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bangerter2000" sheetId="2" r:id="rId6"/>
    <sheet state="visible" name="bangerter2020" sheetId="3" r:id="rId7"/>
    <sheet state="visible" name="dahan" sheetId="4" r:id="rId8"/>
    <sheet state="visible" name="hawkins-fmri" sheetId="5" r:id="rId9"/>
  </sheets>
  <definedNames/>
  <calcPr/>
</workbook>
</file>

<file path=xl/sharedStrings.xml><?xml version="1.0" encoding="utf-8"?>
<sst xmlns="http://schemas.openxmlformats.org/spreadsheetml/2006/main" count="2433" uniqueCount="713">
  <si>
    <t>start</t>
  </si>
  <si>
    <t>end</t>
  </si>
  <si>
    <t>bangerter 2000</t>
  </si>
  <si>
    <t>10 min</t>
  </si>
  <si>
    <t>1 game</t>
  </si>
  <si>
    <t>215 lines at finish</t>
  </si>
  <si>
    <t>bangerter2020</t>
  </si>
  <si>
    <t>15 min</t>
  </si>
  <si>
    <t>230 lines at finish</t>
  </si>
  <si>
    <t>(note that this one is a puzzle and a pain b/c the matcher controls the flow so it's very out of order)</t>
  </si>
  <si>
    <t>dahan</t>
  </si>
  <si>
    <t>17 min</t>
  </si>
  <si>
    <t xml:space="preserve">230 lines at finish </t>
  </si>
  <si>
    <t>note that this included trial / round/ and D/M labelling</t>
  </si>
  <si>
    <t>hawkins-fmri</t>
  </si>
  <si>
    <t xml:space="preserve">if we're generous and say 15-20 minutes / game </t>
  </si>
  <si>
    <t xml:space="preserve">we have </t>
  </si>
  <si>
    <t>13 K</t>
  </si>
  <si>
    <t>4 K</t>
  </si>
  <si>
    <t>(but may be clumpier)</t>
  </si>
  <si>
    <t>bangerter 2020</t>
  </si>
  <si>
    <t>19 K</t>
  </si>
  <si>
    <t>hawkins 2020</t>
  </si>
  <si>
    <t>12 K</t>
  </si>
  <si>
    <t>hawkins fmri</t>
  </si>
  <si>
    <t>250-300 x 10-20 minutes</t>
  </si>
  <si>
    <t>x 10-20 minutes</t>
  </si>
  <si>
    <t>game</t>
  </si>
  <si>
    <t>grid</t>
  </si>
  <si>
    <t>person</t>
  </si>
  <si>
    <t>role</t>
  </si>
  <si>
    <t>targetPosition</t>
  </si>
  <si>
    <t>message</t>
  </si>
  <si>
    <t>B</t>
  </si>
  <si>
    <t>describer</t>
  </si>
  <si>
    <t xml:space="preserve">Okay, number 1 is a figure that looks like an ice skater. </t>
  </si>
  <si>
    <t xml:space="preserve">Number 2 is a figure doing a kind of jumping jack, with both arms stretched out horizontally. </t>
  </si>
  <si>
    <t>Figure 3 looks like she's playing basketball.</t>
  </si>
  <si>
    <t>A</t>
  </si>
  <si>
    <t>matcher</t>
  </si>
  <si>
    <t>And</t>
  </si>
  <si>
    <t>Number 4 is, um, probably a priest who's holding a bowl.</t>
  </si>
  <si>
    <t>What, a bowl in your hand?</t>
  </si>
  <si>
    <t>Can you quickly repeat the number 2?</t>
  </si>
  <si>
    <t>Number 2 is kind of... uh, looks like an angel, both hands are extended horizontally outwards. The arms</t>
  </si>
  <si>
    <t>Uh, wait a minute</t>
  </si>
  <si>
    <t>And? 5?</t>
  </si>
  <si>
    <t>So you said number 4 is someone who is half on their knees and has a bowl in their hand.</t>
  </si>
  <si>
    <t>on his knees with a bowl in his hand</t>
  </si>
  <si>
    <t>Yes. Okay.</t>
  </si>
  <si>
    <t>5 He lies on the ground with his feet turned upwards and backwards, and his arms stretched out in front of him.</t>
  </si>
  <si>
    <t>6 is, um, a stooped figure. So, someone who is older.</t>
  </si>
  <si>
    <t>7 is probably an aerobics dancer. Is that good?</t>
  </si>
  <si>
    <t>So now I'm still having a problem with numbers 2 and 7.</t>
  </si>
  <si>
    <t>So, number 2 is someone whose upper body is shaped like a trapezoid.</t>
  </si>
  <si>
    <t>Mhm</t>
  </si>
  <si>
    <t>And?</t>
  </si>
  <si>
    <t>He therefore has both arms extended horizontally.</t>
  </si>
  <si>
    <t>AHHH o.k. and 7 would be the male who stretches his arms upwards.</t>
  </si>
  <si>
    <t>7 is one arm up and the other down.</t>
  </si>
  <si>
    <t>Ah, one pointing up and one pointing down, and number 5 would be the one where both arms are pointing upwards with a kind of square head? Is that it?</t>
  </si>
  <si>
    <t>5. Someone is lying on the ground. No, no, the 5 28</t>
  </si>
  <si>
    <t>and with arms, uh, no, legs up</t>
  </si>
  <si>
    <t>Is good?</t>
  </si>
  <si>
    <t>alright.</t>
  </si>
  <si>
    <t>So, number 1 is the male who stretches both arms out to the sides. Number 2 is...</t>
  </si>
  <si>
    <t>horizontal?</t>
  </si>
  <si>
    <t>Yes, exactly.</t>
  </si>
  <si>
    <t>It looks like a trapezoid</t>
  </si>
  <si>
    <t>Yes. Number 2 is a male figure sitting as if it were bending its torso.</t>
  </si>
  <si>
    <t>Number 3 is the male who is lying down with his legs stretched in the air.</t>
  </si>
  <si>
    <t>and</t>
  </si>
  <si>
    <t>The number 4 is the figure skater.</t>
  </si>
  <si>
    <t>The number 5 is the male figure holding one arm up and one arm down.</t>
  </si>
  <si>
    <t>Number 6 is the hunched-over male 47 M Yes</t>
  </si>
  <si>
    <t>Number 7 is the one who prays with the bowl in his hand.</t>
  </si>
  <si>
    <t>Yes and yes</t>
  </si>
  <si>
    <t>And number 8 is the basketball player. 0.k</t>
  </si>
  <si>
    <t>and and</t>
  </si>
  <si>
    <t>Also 1 Rumpfbeuge</t>
  </si>
  <si>
    <t>2 bent over</t>
  </si>
  <si>
    <t>3 lying on the ground</t>
  </si>
  <si>
    <t>4 figure skaters</t>
  </si>
  <si>
    <t>The 5, the trapezoid man</t>
  </si>
  <si>
    <t>The 6th Priest</t>
  </si>
  <si>
    <t>7 of the basketball players</t>
  </si>
  <si>
    <t>and 8 of the aerobic dancers</t>
  </si>
  <si>
    <t>1 Basketball player</t>
  </si>
  <si>
    <t>2 trapezoidal males</t>
  </si>
  <si>
    <t>3 Trunk flexion</t>
  </si>
  <si>
    <t>4 the lying</t>
  </si>
  <si>
    <t>5 the Bent One</t>
  </si>
  <si>
    <t>6 of the basketball players, oh uh, have I already had this?</t>
  </si>
  <si>
    <t>Yes, at the 1st</t>
  </si>
  <si>
    <t>Oh shit, no, in this case number 1 is the one who holds one arm up and one arm down, sorry.</t>
  </si>
  <si>
    <t>Is it at number 6 now?</t>
  </si>
  <si>
    <t>No, that's number 1, number 6 is the basketball player.</t>
  </si>
  <si>
    <t>Is 1 okay?</t>
  </si>
  <si>
    <t>7 is the one who prays</t>
  </si>
  <si>
    <t xml:space="preserve"> 8 is the figure skater</t>
  </si>
  <si>
    <t xml:space="preserve">Okay. 1. The one who is bent over. </t>
  </si>
  <si>
    <t xml:space="preserve">2. The person lying down. </t>
  </si>
  <si>
    <t xml:space="preserve">3. The figure skater. </t>
  </si>
  <si>
    <t>4. The trapeze artist.</t>
  </si>
  <si>
    <t xml:space="preserve">5. The basketball player. </t>
  </si>
  <si>
    <t>6. The priest.</t>
  </si>
  <si>
    <t xml:space="preserve">7 of the aerobic dancers. </t>
  </si>
  <si>
    <t>And 8 of the ones with the legs.</t>
  </si>
  <si>
    <t>1 Aerobic dancer</t>
  </si>
  <si>
    <t>4 lying down</t>
  </si>
  <si>
    <t>5 bent over</t>
  </si>
  <si>
    <t>6 Basketball</t>
  </si>
  <si>
    <t>7 praying</t>
  </si>
  <si>
    <t>8 figure skaters</t>
  </si>
  <si>
    <t>Okay, 1. A basketball player who dribbles the ball. His leg is up behind him.</t>
  </si>
  <si>
    <t>Mhm, up the back?</t>
  </si>
  <si>
    <t>Up the back and actually more towards the front, so...</t>
  </si>
  <si>
    <t>2. This is also a trapezoid figure, simply with two small trapezoids.</t>
  </si>
  <si>
    <t xml:space="preserve">3 lies on the ground with both feet up </t>
  </si>
  <si>
    <t>4 the aerobic dancer</t>
  </si>
  <si>
    <t>5</t>
  </si>
  <si>
    <t>so aerobic dancers of the</t>
  </si>
  <si>
    <t>One arm up, the other down, and one leg to the side.</t>
  </si>
  <si>
    <t>So that there is a diagonal?</t>
  </si>
  <si>
    <t>Yes, exactly</t>
  </si>
  <si>
    <t>5 bent over.</t>
  </si>
  <si>
    <t>6 umm 6 I don't know what he has umm one leg in the air and both arms like that so</t>
  </si>
  <si>
    <t>So, one arm is hanging down further up, kind of weird.</t>
  </si>
  <si>
    <t>Yes, well, something like that doesn't exist at all, yes.</t>
  </si>
  <si>
    <t>I think he has a slight physical disability, let's put it that way. 3. Lying on the floor, so lying on the floor, SITTING, upright body, but...</t>
  </si>
  <si>
    <t>Yes, sitting.</t>
  </si>
  <si>
    <t>4 uh 8 the priests</t>
  </si>
  <si>
    <t>1 the male that lies</t>
  </si>
  <si>
    <t>2 the trapezoid man</t>
  </si>
  <si>
    <t>3 of the priests</t>
  </si>
  <si>
    <t>4 the one who cheats</t>
  </si>
  <si>
    <t>5 the one who has the diagonal but</t>
  </si>
  <si>
    <t>6 the one who walks so bent over with the outstretched</t>
  </si>
  <si>
    <t>and mhm</t>
  </si>
  <si>
    <t>7 of the disabled</t>
  </si>
  <si>
    <t>And 8 the Mary Man</t>
  </si>
  <si>
    <t>1Trapez</t>
  </si>
  <si>
    <t>2 the lying person</t>
  </si>
  <si>
    <t xml:space="preserve">3. The one sitting upright. </t>
  </si>
  <si>
    <t>4. The priest</t>
  </si>
  <si>
    <t>5 there there. there Preller</t>
  </si>
  <si>
    <t>6 of the disabled</t>
  </si>
  <si>
    <t>7 of the diagonal</t>
  </si>
  <si>
    <t>And 8 the old</t>
  </si>
  <si>
    <t>1 the Mary Man</t>
  </si>
  <si>
    <t>The 2 of the disabled</t>
  </si>
  <si>
    <t>3 the bent-over man there the</t>
  </si>
  <si>
    <t>Yes, the one at the front, yes exactly.</t>
  </si>
  <si>
    <t>Number 5, uh, is the diagonal man.</t>
  </si>
  <si>
    <t>6 is the priest</t>
  </si>
  <si>
    <t>The 7, the trapeze man</t>
  </si>
  <si>
    <t>And the 8 lying down</t>
  </si>
  <si>
    <t>Mhm. O.k.</t>
  </si>
  <si>
    <t>1 of the diagonal</t>
  </si>
  <si>
    <t>2 the Old</t>
  </si>
  <si>
    <t>3 the lying</t>
  </si>
  <si>
    <t>4 of the priests</t>
  </si>
  <si>
    <t>5 the trapezoid man</t>
  </si>
  <si>
    <t>7 the upright seated person</t>
  </si>
  <si>
    <t>8 there Bouncers</t>
  </si>
  <si>
    <t>1 lying down</t>
  </si>
  <si>
    <t>3 bouncing</t>
  </si>
  <si>
    <t>4 of the disabled</t>
  </si>
  <si>
    <t>5 of the priests</t>
  </si>
  <si>
    <t>6 die Maria</t>
  </si>
  <si>
    <t>7 the trapezoid man</t>
  </si>
  <si>
    <t>And 8 of the diagonal</t>
  </si>
  <si>
    <t>So, uh, uh, the guy who's holding something in his hand, who seems to be sitting down, I don't know where he is?</t>
  </si>
  <si>
    <t>He's sitting down and then uh</t>
  </si>
  <si>
    <t>He is sitting</t>
  </si>
  <si>
    <t>It has a sort of triangle-like shape that</t>
  </si>
  <si>
    <t>Here's a triangle pointing downwards</t>
  </si>
  <si>
    <t>Yeah well, the top row, the second from the right, uh, from the left.</t>
  </si>
  <si>
    <t>From the left, okay. Then, uh, a guy with one leg straight and the other slightly raised, who looks like he's doing a gym exercise?</t>
  </si>
  <si>
    <t>Yeah, uh, to the right of the one you just mentioned.</t>
  </si>
  <si>
    <t>Okay. After a guy who looks like he's running, a little.</t>
  </si>
  <si>
    <t>Uh</t>
  </si>
  <si>
    <t>Who seems to be in quite a hurry</t>
  </si>
  <si>
    <t>Ah, what about the "yeahs" below the first one, actually?</t>
  </si>
  <si>
    <t>Below the first one, the one with the little triangle?</t>
  </si>
  <si>
    <t>Yeah</t>
  </si>
  <si>
    <t>All right</t>
  </si>
  <si>
    <t>Who has legs super spread apart, you say?</t>
  </si>
  <si>
    <t>Yeah, exactly. Uh, then a guy who seems to be walking quite calmly, uh</t>
  </si>
  <si>
    <t>Upside down or, uh?</t>
  </si>
  <si>
    <t>Uh, with a normal head.</t>
  </si>
  <si>
    <t>Yeah. Well, uh, to the right of the one who's running.</t>
  </si>
  <si>
    <t xml:space="preserve">To the right of the one who's running, okay. </t>
  </si>
  <si>
    <t>Uh, then, well, there's a little man walking, but with his head down.</t>
  </si>
  <si>
    <t>Top left.</t>
  </si>
  <si>
    <t>Right at the top. Uh, the one with one leg slightly up and one leg down? And who's kind of lying down</t>
  </si>
  <si>
    <t>Is he leaning back a little?</t>
  </si>
  <si>
    <t>Leaning back a little, there you go.</t>
  </si>
  <si>
    <t>Bottom right corner.</t>
  </si>
  <si>
    <t>Right at the bottom, okay. And then, uh, the one who looks like he has his hands in the front. Actually, no, there's one who looks like he's on his knees.</t>
  </si>
  <si>
    <t>Does it look like a large triangle coming forward from the right?</t>
  </si>
  <si>
    <t>Yeah, that makes a triangle.</t>
  </si>
  <si>
    <t>Yeah, it's way down at the bottom left.</t>
  </si>
  <si>
    <t>Okay. And what about the last one, top right?</t>
  </si>
  <si>
    <t>Is it the one with their arms slightly spread apart, and their right leg on the ground and their left leg slightly higher?</t>
  </si>
  <si>
    <t>Yeah, that's it.</t>
  </si>
  <si>
    <t>Yeah.</t>
  </si>
  <si>
    <t>So, mmh, the one who has both legs raised up and is lying on their stomach with both legs up</t>
  </si>
  <si>
    <t>triangular in shape</t>
  </si>
  <si>
    <t>On the top row, he is second from the left.</t>
  </si>
  <si>
    <t>All right.</t>
  </si>
  <si>
    <t>No, the second one from the right, excuse me.</t>
  </si>
  <si>
    <t>Ah yeah, okay. Then, uh, the one with the head tilted back a bit, and then, uh, one leg up and one arm up, well, what's...</t>
  </si>
  <si>
    <t>One leg up and both arms up?</t>
  </si>
  <si>
    <t>Yeah, both arms up, yeah</t>
  </si>
  <si>
    <t>Yeah, top left.</t>
  </si>
  <si>
    <t>Right at the top, okay. Um, then the one who's walking, with one foot forward and the other back, makes two triangles.</t>
  </si>
  <si>
    <t>Yeah, and you can see that his foot is a little high.</t>
  </si>
  <si>
    <t>He is somewhere in between.</t>
  </si>
  <si>
    <t>Between the two. Um, well, there were two that looked like that, I don't know if I'm talking about the same one. Because one of them has something after, uh, next to its head, uh</t>
  </si>
  <si>
    <t>No, that one is at the very bottom right.</t>
  </si>
  <si>
    <t>Bottom right, okay, well, the hair I think, okay. Um, then another one who looks like he's kneeling with both arms outstretched?</t>
  </si>
  <si>
    <t>Yeah, he is…</t>
  </si>
  <si>
    <t>And then who has the head, uh…</t>
  </si>
  <si>
    <t>Ahead ?</t>
  </si>
  <si>
    <t>Yeah, let's go.</t>
  </si>
  <si>
    <t>He's, uh, he's below the one with his head forward who just walks, actually. The one who is... You know which one?</t>
  </si>
  <si>
    <t>Uh, yeah, I think so.</t>
  </si>
  <si>
    <t>Actually, downstairs and the second one from the left, actually.</t>
  </si>
  <si>
    <t>Okay. And then the one that looks like that one but, uh, whose head is a little more raised, which is also leaning forward, but a little less, well, which just has both arms together but whose head is raised.</t>
  </si>
  <si>
    <t>Oh no, that one, that's the one I just told you about, actually.</t>
  </si>
  <si>
    <t>Ah OK</t>
  </si>
  <si>
    <t>And the other one, does he have a triangle on his back, a little bit?</t>
  </si>
  <si>
    <t>Well, that one will be at the very top right.</t>
  </si>
  <si>
    <t>Right at the top, okay. And then the one that, uh, seems to be standing up, and that has something, uh, a sort of parallelogram, inaudible</t>
  </si>
  <si>
    <t>Yeah, to the left of his head.</t>
  </si>
  <si>
    <t>That's to the left of the head.</t>
  </si>
  <si>
    <t>Yeah, he's below the one who has both feet up and is on his side.</t>
  </si>
  <si>
    <t>Okay, so that's what it means?</t>
  </si>
  <si>
    <t>The second one from the right is at the bottom.</t>
  </si>
  <si>
    <t>Okay, good, and the last one</t>
  </si>
  <si>
    <t>He has a small triangle on his left, right?</t>
  </si>
  <si>
    <t>Yeah, exactly. So that's good.</t>
  </si>
  <si>
    <t>Phew. Um, so now, uh, uh, a little guy who looks like he has one foot up, well, horizontally, and like he's kind of skating, but he has a sort of little triangle that comes back around his back like this because there are...</t>
  </si>
  <si>
    <t>With the head on</t>
  </si>
  <si>
    <t>NA</t>
  </si>
  <si>
    <t>The head…</t>
  </si>
  <si>
    <t>left…</t>
  </si>
  <si>
    <t>uh</t>
  </si>
  <si>
    <t>Finally, he's looking to the left?</t>
  </si>
  <si>
    <t>Yeah, he's looking to the left, yeah. Actually, there are several that look like that, but the one who doesn't have, uh, whose body isn't leaning forward, who's really straight, who stands quite upright</t>
  </si>
  <si>
    <t>Ah yeah, yeah, yeah</t>
  </si>
  <si>
    <t>Because there's another one who has…</t>
  </si>
  <si>
    <t>It's quite difficult</t>
  </si>
  <si>
    <t>Well, the one who stands up straight is at the top.</t>
  </si>
  <si>
    <t>And that's the second one from the right.</t>
  </si>
  <si>
    <t>Okay. Then there's the one who's in a similar position but who stands</t>
  </si>
  <si>
    <t>Who is leaning forward.</t>
  </si>
  <si>
    <t>It's at the very bottom left.</t>
  </si>
  <si>
    <t>Okay. And then another one that's looking, uh, in the other direction, whose legs are in the other direction, and who has a kind of triangular-shaped body, and, uh, an inverted triangle, kind of with the head, uh…</t>
  </si>
  <si>
    <t>Square?</t>
  </si>
  <si>
    <t>That's the square head, that's it.</t>
  </si>
  <si>
    <t>And is the torso a large triangle?</t>
  </si>
  <si>
    <t>Yeah, that's fine.</t>
  </si>
  <si>
    <t>Um, bottom right.</t>
  </si>
  <si>
    <t>Okay. Then, uh, the one he has also has a somewhat triangular torso, but a sort of little skirt, and his feet are facing the other way, like the first two. And, uh, yeah, the same position, except it's facing the same direction as the first two, and the head is, uh, more like a diamond. With, uh, well, the upper and lower body, it's a bit like an hourglass running out. Uh</t>
  </si>
  <si>
    <t>Oh, uh, I don't really see that one.</t>
  </si>
  <si>
    <t>I don't know because there's another one that looks similar but is…</t>
  </si>
  <si>
    <t>Isn't that the one that looks like an arrow on his head?</t>
  </si>
  <si>
    <t>Uh, no, that's not it. No, it doesn't really look like an arrow, no. Maybe, well, there's one that looks a bit like an arrow.</t>
  </si>
  <si>
    <t>That one is the second one from the right at the top. Uh, from the left.</t>
  </si>
  <si>
    <t>From the left, okay. So it's the one with a sort of arrow?</t>
  </si>
  <si>
    <t>Yeah, the one that goes in the direction of the left, top left.</t>
  </si>
  <si>
    <t>Yeah, okay. So the second one from the left. And then, uh, one that looks like it's flying a bit, well, I don't know, its head is a little off-center, not quite close to its body, its head is slightly to the right. And then…</t>
  </si>
  <si>
    <t>Yeah, right at the top right, it looks a bit like a rocket, actually?</t>
  </si>
  <si>
    <t>Top right corner.</t>
  </si>
  <si>
    <t>Right at the top right, okay. Then, uh, well, one who has a hand that has a kind of triangle on it, who is holding a triangle.</t>
  </si>
  <si>
    <t>Yeah, it's below the one with the arrow-like shape.</t>
  </si>
  <si>
    <t>Below?</t>
  </si>
  <si>
    <t>Below, yeah</t>
  </si>
  <si>
    <t>And then, uh, the last two. Well then…</t>
  </si>
  <si>
    <t>Do you have two left?</t>
  </si>
  <si>
    <t>And then, uh, what could I say? Well, one that's precisely in the position, uh, a bit like the one we put first, like the one at the very bottom left, but it has the head, uh, well, it has a sort of point just below the head</t>
  </si>
  <si>
    <t>On the left?</t>
  </si>
  <si>
    <t>Yeah, it's downstairs and it's the second one from the right.</t>
  </si>
  <si>
    <t>Yeah, okay.</t>
  </si>
  <si>
    <t>And the last one is the one where you stand with both feet apart.</t>
  </si>
  <si>
    <t>And the head, right on the chest, actually</t>
  </si>
  <si>
    <t>So, who is lying down with their legs crossed?</t>
  </si>
  <si>
    <t>Top right.</t>
  </si>
  <si>
    <t>Okay. Um, the one who's standing with one leg on the ground and the other raised? As if he's…</t>
  </si>
  <si>
    <t>Is the square right-angled?</t>
  </si>
  <si>
    <t>Yeah, the square is straight, yeah.</t>
  </si>
  <si>
    <t>It's the second one from the left, right at the top.</t>
  </si>
  <si>
    <t>But he really has his leg up high, doesn't he?</t>
  </si>
  <si>
    <t>The two legs form a right angle.</t>
  </si>
  <si>
    <t>Yeah, that's exactly it, perfectly straight.</t>
  </si>
  <si>
    <t>Um, then there's one who's standing but whose back is completely flat, well, at about ninety degrees compared to the rest of his body, and who has a head that's more or less diamond-shaped, and who looks...</t>
  </si>
  <si>
    <t>Is her body temperature, uh, ninety degrees?</t>
  </si>
  <si>
    <t>Yeah, mhm, like with some kind of dog or what?</t>
  </si>
  <si>
    <t>Yeah, and it has a little triangle that curves back a bit to the left, right?</t>
  </si>
  <si>
    <t>Okay. Uh, and then another one that is also, uh, leaning but in the opposite direction to the one I just mentioned, and that has a sort of small triangle above its hands?</t>
  </si>
  <si>
    <t>Yeah, uh, at the very bottom, the second one from the left.</t>
  </si>
  <si>
    <t>Ah, okay. Um, then there's one with a very square head that's walking normally, and its body is kind of the shape of a parallelogram, and there's a little triangle coming from...</t>
  </si>
  <si>
    <t>Okay. And one that's in a similar position but has one leg slightly raised.</t>
  </si>
  <si>
    <t>Who's coming back up?</t>
  </si>
  <si>
    <t>Who's coming back up, yeah.</t>
  </si>
  <si>
    <t>Well, below the one you just mentioned.</t>
  </si>
  <si>
    <t>Okay. And then, uh, well, one that has a head that's a little detached from the rest of the body and that has a small triangle right next to the head, a diamond shape.</t>
  </si>
  <si>
    <t>Does her torso look a bit like two triangles?</t>
  </si>
  <si>
    <t>Yeah, that's a slightly detached triangle, from the rest.</t>
  </si>
  <si>
    <t>Yeah, ah, so all the way down there, and then the second one from the right.</t>
  </si>
  <si>
    <t>Yeah, and then the last one, well…</t>
  </si>
  <si>
    <t>The one that's a bit like a candle, it seems?</t>
  </si>
  <si>
    <t>Yeah, it's better than the one you just mentioned.</t>
  </si>
  <si>
    <t>So now, well, it looks like he's sitting at a table, or rather, there's a table in front of him.</t>
  </si>
  <si>
    <t>Yeah, so the second one from the left is at the very top.</t>
  </si>
  <si>
    <t>Okay. Then there's one who, uh, looks like he's praying or doing something weird, who's lying on the ground kind of with his head down.</t>
  </si>
  <si>
    <t>Yeah, upside down?</t>
  </si>
  <si>
    <t>Uh, to the left of the one you just mentioned.</t>
  </si>
  <si>
    <t>Okay. Um, another one that's walking quite fast, and the bottom is shaped like a large elongated triangle, and its head is slightly lowered to the left, and it's walking quite, uh, quickly.</t>
  </si>
  <si>
    <t>His legs are completely spread apart, aren't they?</t>
  </si>
  <si>
    <t>Yeah, his legs are quite spread apart.</t>
  </si>
  <si>
    <t>Okay. Then, uh, one who is sitting on the ground with their knees slightly raised, and who has a small triangle just below</t>
  </si>
  <si>
    <t>Yeah, to the left of the one with their legs completely spread apart.</t>
  </si>
  <si>
    <t>Okay. And then another one, uh, who's holding something diamond-shaped in his hand and who has, uh, something on his head and is slightly bent over, like…</t>
  </si>
  <si>
    <t>As if he were taking off his hat?</t>
  </si>
  <si>
    <t>Bottom left corner.</t>
  </si>
  <si>
    <t>Okay. Oh, or rather, I'm not sure if I put...</t>
  </si>
  <si>
    <t>He has a very straight chest, doesn't he?</t>
  </si>
  <si>
    <t>Ah, he's perfectly straight and then he just...</t>
  </si>
  <si>
    <t>Head slightly tilted to the left?</t>
  </si>
  <si>
    <t>Ah yeah, okay then that might be one. I don't know, there are two that look alike.</t>
  </si>
  <si>
    <t>Uh, well, the one I was talking about, he was leaning forward a little bit.</t>
  </si>
  <si>
    <t>Oh, and the bust really forms a large triangle? I mean, like, uh, yeah.</t>
  </si>
  <si>
    <t>Uh, yeah, it's like, yeah, there's a little triangle that's a little bit down there, and then after her feet, there are several more triangles down there.</t>
  </si>
  <si>
    <t>Are her feet slightly apart? And is her right foot barely raised?</t>
  </si>
  <si>
    <t>Yes, exactly. There's a very small space between the two.</t>
  </si>
  <si>
    <t>Yeah, so it's right at the top and it's the second one from the right.</t>
  </si>
  <si>
    <t>Second from the right. And then the other one, he was, uh?</t>
  </si>
  <si>
    <t>That one whose body really looks like a square, right?</t>
  </si>
  <si>
    <t>Finally, yeah, a rectangle</t>
  </si>
  <si>
    <t>Like a rectangle, yeah. He was…</t>
  </si>
  <si>
    <t>Bottom left, that one.</t>
  </si>
  <si>
    <t>Okay. Then, uh, one that's walking, it looks like it's walking very, very gently, and it has a body, uh, triangular in shape at the top, and its head is turned to the left, pretty much walking, yeah, uh, and one foot is slightly raised compared to the other.</t>
  </si>
  <si>
    <t>Is this the one we were trying to find before?</t>
  </si>
  <si>
    <t>Uh no, that's one I haven't mentioned yet.</t>
  </si>
  <si>
    <t>Wait and see</t>
  </si>
  <si>
    <t>Because the other one, I still have another one left with uh a triangle at the top, a triangle at the bottom and then another rhombus uh more- rather on the left and which is rather seated.</t>
  </si>
  <si>
    <t>Did you already mention the one with the square at the bottom?</t>
  </si>
  <si>
    <t>Him</t>
  </si>
  <si>
    <t>Well, not the square, but finally</t>
  </si>
  <si>
    <t>Uh, that little table or something.</t>
  </si>
  <si>
    <t>Non</t>
  </si>
  <si>
    <t>Finally, the square</t>
  </si>
  <si>
    <t>There's one at the top that makes a small triangle at the very top</t>
  </si>
  <si>
    <t>It looks like his head is upside down, actually.</t>
  </si>
  <si>
    <t>Um, no, I don't know, like it's upside down. Ahh, ah, yes, well then that's maybe the one I put before, so the one with the head, really, uh, the diamond, upside down?</t>
  </si>
  <si>
    <t>Yeah, and</t>
  </si>
  <si>
    <t>Ah yes, yes, yeah, I see, I hadn't thought of it that way. Yeah, well, he's kind of like he's on his hands like that and he's…</t>
  </si>
  <si>
    <t>Yeah, almost, it seems.</t>
  </si>
  <si>
    <t>Feet up. Yeah, well, I put him up there, uh, the second one from the right. But maybe I made a mistake.</t>
  </si>
  <si>
    <t>So the no, the one I just told you about with the head down, it's downstairs, it's the second one from the left.</t>
  </si>
  <si>
    <t>And then the one you mentioned, the one that walks gently with, uh, with the upper body, it makes a sort of triangle shape.</t>
  </si>
  <si>
    <t>Yeah, mhm</t>
  </si>
  <si>
    <t>Well, that one is at the top, the second one from the right.</t>
  </si>
  <si>
    <t>Okay. And the last one, the one with a triangle at the bottom and a triangle at the top, the one that looks like it's sitting down?</t>
  </si>
  <si>
    <t>It makes a large shape, actually, in the bottom left corner, kind of... on</t>
  </si>
  <si>
    <t>Yeah, that's it, yeah, like he was leaning forward a little.</t>
  </si>
  <si>
    <t>And the head, is it in, is it on the left?</t>
  </si>
  <si>
    <t>Yeah, the head is on the left.</t>
  </si>
  <si>
    <t>Yeah, so it's in the top right corner.</t>
  </si>
  <si>
    <t>D</t>
  </si>
  <si>
    <t>All right, so in the red box is the shape that has kind of a big rectangle on top.</t>
  </si>
  <si>
    <t>And then at the bottom of this image, there's a smaller rectangle, but it's rotated slightly clockwise.</t>
  </si>
  <si>
    <t>M</t>
  </si>
  <si>
    <t>I think I got it.</t>
  </si>
  <si>
    <t>Yep, and the blue box is what looks like a bird viewed from the front with its wings out at its sides.</t>
  </si>
  <si>
    <t>Okay, yep.</t>
  </si>
  <si>
    <t>Would that be three triangles?</t>
  </si>
  <si>
    <t>Yeah, that'd be three triangles, one on the bottom, one on each side.</t>
  </si>
  <si>
    <t>Yep.</t>
  </si>
  <si>
    <t>And the last one in the green box is a rectangle in the middle, and from each corner of the rectangle, there's something coming out.</t>
  </si>
  <si>
    <t>It's the only shape that has something come out of each corner.</t>
  </si>
  <si>
    <t>Okay, it would look like an X if you zoomed all the way out.</t>
  </si>
  <si>
    <t>Right, exactly.</t>
  </si>
  <si>
    <t>All right, cool.</t>
  </si>
  <si>
    <t>Okay, so next page.</t>
  </si>
  <si>
    <t>Yeah, so when you're done, just ring the bell for us.</t>
  </si>
  <si>
    <t>Okay, in the red box it looks like an animal.</t>
  </si>
  <si>
    <t>It has kind of a big tail off to the right corner, top right corner.</t>
  </si>
  <si>
    <t>It's a trapezoid in the middle with a parallelogram going up to the top right corner.</t>
  </si>
  <si>
    <t>Okay, at the bottom does it have one triangle or two triangles?</t>
  </si>
  <si>
    <t>It has one little triangle kind of jutting down.</t>
  </si>
  <si>
    <t>Okay, and the blue square, it looks exactly like a dog.</t>
  </si>
  <si>
    <t>It has kind of an ear and a tail, and its back legs are kind of kicked out a little bit.</t>
  </si>
  <si>
    <t>Yep, the back leg would be a triangle.</t>
  </si>
  <si>
    <t>This next one kind of looks like an animal looking to the left.</t>
  </si>
  <si>
    <t>It has a triangle, one triangle for a foot, and it has kind of up at a beak, it has a rectangle for kind of a beak, and it has kind of two hands sticking out that are two triangles.</t>
  </si>
  <si>
    <t>Yep, got it.</t>
  </si>
  <si>
    <t>Awesome.</t>
  </si>
  <si>
    <t>Okay, this next one in the red box, it looks like a man facing to the left with something pointed at his throat.</t>
  </si>
  <si>
    <t>He's got kind of a triangle for kind of a hat on the back of his head.</t>
  </si>
  <si>
    <t>Okay, in the blue box is this shape.</t>
  </si>
  <si>
    <t>It really doesn't look like any kind of an animal.</t>
  </si>
  <si>
    <t>It has kind of at the very top, I would say that like the body of the shape looks kind of like a triangle, but at the very top it has kind of a parallelogram.</t>
  </si>
  <si>
    <t>Pointing left or pointing right?</t>
  </si>
  <si>
    <t>The triangle...</t>
  </si>
  <si>
    <t>I would say it would be pointing right.</t>
  </si>
  <si>
    <t>It's a little bit bent and it has something kind of on the bottom right side of it.</t>
  </si>
  <si>
    <t>But overall the triangle would be pointing to the right.</t>
  </si>
  <si>
    <t>On the left side it has a triangle jutting out.</t>
  </si>
  <si>
    <t>Okay, would it have two triangles or one triangle jutting out?</t>
  </si>
  <si>
    <t>It has one triangle in the middle jutting out, and then on the very bottom left, it has kind of an equilateral triangle sitting against the side of the main body of the shape.</t>
  </si>
  <si>
    <t>Is it long and skinny?</t>
  </si>
  <si>
    <t>No, it's more of a...</t>
  </si>
  <si>
    <t>It's a pretty balanced shape.</t>
  </si>
  <si>
    <t>So you said all the way at the top there's a parallelogram?</t>
  </si>
  <si>
    <t>Yeah, and the top point of the parallelogram is pointing to the top left corner of the white box.</t>
  </si>
  <si>
    <t>Okay.</t>
  </si>
  <si>
    <t>And this last one in the green box is – oh, there it is.</t>
  </si>
  <si>
    <t>Starting in the top right, there are two triangles kind of positioned with kind of their points together.</t>
  </si>
  <si>
    <t>So they're both pointing up.</t>
  </si>
  <si>
    <t>And then they're sitting on top of a rectangle that goes across the width of the page.</t>
  </si>
  <si>
    <t>And then there's a point pretty much in the very bottom middle of the picture.</t>
  </si>
  <si>
    <t>There is a point of a triangle.</t>
  </si>
  <si>
    <t>Pointing downwards?</t>
  </si>
  <si>
    <t>Pointing downward.</t>
  </si>
  <si>
    <t>Got it.</t>
  </si>
  <si>
    <t>Now on this next one in the red box is the same one that we did earlier with the big rectangle at the top and then a tilted rectangle at the bottom.</t>
  </si>
  <si>
    <t>The big rectangle, I just got to find it.</t>
  </si>
  <si>
    <t>okay and this next one in the blue square it looks like a chicken with a fate with a beak pointed toward the left at the base it has one big triangle that's flat not pointing any direction</t>
  </si>
  <si>
    <t xml:space="preserve"> yep </t>
  </si>
  <si>
    <t xml:space="preserve">not pointing down i should say </t>
  </si>
  <si>
    <t>yeah okay</t>
  </si>
  <si>
    <t>And this last one in the green box is the same one we did earlier.</t>
  </si>
  <si>
    <t>It has the big tail on it.</t>
  </si>
  <si>
    <t>It's the trapezoid in the middle with the tail up to the top right corner and the little triangle in the middle.</t>
  </si>
  <si>
    <t>Good deal.</t>
  </si>
  <si>
    <t>OK, so in the red box, you're going to have the one that looks like the guy from earlier?</t>
  </si>
  <si>
    <t>Not that one.</t>
  </si>
  <si>
    <t>In the center, you're going to have, so it looks like to the top right, but it's kind of angled downwards.</t>
  </si>
  <si>
    <t>You're going to have like a parallelogram against a big triangle.</t>
  </si>
  <si>
    <t>Does it kind of look like a crocodile eating the bottom right corner?</t>
  </si>
  <si>
    <t>And then on the right, you're going to have basically, so the top right, there's a little triangle.</t>
  </si>
  <si>
    <t>And then jutting out towards the bottom left, there's what appears to be a parallelogram.</t>
  </si>
  <si>
    <t>It kind of looks like a rooster, almost.</t>
  </si>
  <si>
    <t>Is it kind of standing on one foot?</t>
  </si>
  <si>
    <t>Yeah, that's how it looks.</t>
  </si>
  <si>
    <t>And the rooster's pointing toward the right?</t>
  </si>
  <si>
    <t>Okay, got it.</t>
  </si>
  <si>
    <t>So this next one in the first box, it's going to look almost like a screwed up Christmas tree.</t>
  </si>
  <si>
    <t>Yeah, I see it.</t>
  </si>
  <si>
    <t>It looks like there's almost two triangles kind of overlapping, and then it gets weird at the bottom.</t>
  </si>
  <si>
    <t>And the trunk is kind of tilted at the bottom to the right.</t>
  </si>
  <si>
    <t>Angled up towards the top right, correct?</t>
  </si>
  <si>
    <t>The next one is going to be kind of – so you see that V symbol?</t>
  </si>
  <si>
    <t>Yeah, the one that kind of looks like the head of a fox.</t>
  </si>
  <si>
    <t>Yeah, but it's going to be on the image of kind of like a fox slash dog with a tail that's on the right, but it's pointed towards the left.</t>
  </si>
  <si>
    <t>C</t>
  </si>
  <si>
    <t>And it's pointed kind of right toward the middle of the screen.</t>
  </si>
  <si>
    <t>It has two legs pointed down.</t>
  </si>
  <si>
    <t>And then on the far right is the one that you described to me earlier as the dog.</t>
  </si>
  <si>
    <t>The square with the, so it's got the triangle for ears.</t>
  </si>
  <si>
    <t>Yeah, and then kind of one leg kicked back.</t>
  </si>
  <si>
    <t>Alright, this next one is the one I described as when you zoom out, it looks like an X.</t>
  </si>
  <si>
    <t>So it's basically like a, I guess you'd call that a trapezoid with things coming off each corner.</t>
  </si>
  <si>
    <t>In the top right, there's a triangle and a square.</t>
  </si>
  <si>
    <t>uh the next one is uh it looks like there's two arms in the form of triangles pointing towards the left uh if it was an animal the nose would be the rectangle above that got it and it's all it looks like it's either a side view or it's on one leg right exactly</t>
  </si>
  <si>
    <t>And then the far right is going to be the skinniest image on the page.</t>
  </si>
  <si>
    <t>It's a really, really slender looking bird.</t>
  </si>
  <si>
    <t>With two little feet.</t>
  </si>
  <si>
    <t>Two little feet, yeah.</t>
  </si>
  <si>
    <t>I got it.</t>
  </si>
  <si>
    <t>So this next one, all the way at the top, you're going to have a parallelogram.</t>
  </si>
  <si>
    <t>If you were going to look at it as a diamond, it would be pointing towards the top left corner.</t>
  </si>
  <si>
    <t>It doesn't really make any kind of shape.</t>
  </si>
  <si>
    <t>In the bottom left, is there a triangle pointing toward the left?</t>
  </si>
  <si>
    <t>Yeah, I see what you're saying now.</t>
  </si>
  <si>
    <t>I'm basically in the middle.</t>
  </si>
  <si>
    <t>It's kind of just like there's maybe a bunch of overlapping shapes.</t>
  </si>
  <si>
    <t>It doesn't really make any real shape.</t>
  </si>
  <si>
    <t>Yeah, but in the bottom and kind of the middle, it's basically the middle of the shape looks kind of like a triangle if you zoomed out, but then it's got something jutting out on the right side.</t>
  </si>
  <si>
    <t>In the middle, it's basically the fox's head, that V.</t>
  </si>
  <si>
    <t>On the right, it's gonna be your rooster sitting on that triangle that could be a roof or something.</t>
  </si>
  <si>
    <t>Is it looking towards the left or it's looking to the left?</t>
  </si>
  <si>
    <t>It's looking towards the left, yes, sir.</t>
  </si>
  <si>
    <t>Okay, the first one in the red box is the figure with two triangles kind of pointing up towards the top.</t>
  </si>
  <si>
    <t>The triangles are on the right top corner, and then there's the rectangle going across the width of the image, and then there's the point down right in the middle.</t>
  </si>
  <si>
    <t>Yeah, it looks like they attached to like a misshapen trapezoid, they attached a triangle on the bottom.</t>
  </si>
  <si>
    <t>Right, and as long as there are just two ears pointing up toward the top and then one triangle pointing to the bottom, you've got it.</t>
  </si>
  <si>
    <t>Yep, that's it.</t>
  </si>
  <si>
    <t>The second one is the misshapen Christmas tree.</t>
  </si>
  <si>
    <t>And the third one is the bird with its wings straight out to the side with the three triangles.</t>
  </si>
  <si>
    <t>Yep, you got it.</t>
  </si>
  <si>
    <t>Great.</t>
  </si>
  <si>
    <t>Okay, the next one in the red square is the fox's head.</t>
  </si>
  <si>
    <t>In the blue square is the alligator with the two triangles pointed toward the bottom right.</t>
  </si>
  <si>
    <t>and in the green square is the fox's head on the body of that animal.</t>
  </si>
  <si>
    <t>Yep, so yep, got it.</t>
  </si>
  <si>
    <t>Okay, in the red square on this one is the kind of the chicken pointed toward the right, standing on one leg with kind of one foot out in front.</t>
  </si>
  <si>
    <t>Yep, there's that one triangle jutting out towards the bottom right, pointing towards the bottom right.</t>
  </si>
  <si>
    <t>No, so it's this one.</t>
  </si>
  <si>
    <t>It looks like a bird pointed toward the right.</t>
  </si>
  <si>
    <t>It has kind of a tail that looks like a parallelogram, but it's pointed almost vertically.</t>
  </si>
  <si>
    <t>Okay, so that's the one.</t>
  </si>
  <si>
    <t>Okay, and the blue one is the Christmas tree again.</t>
  </si>
  <si>
    <t>The misshapen one?</t>
  </si>
  <si>
    <t>And then the green square is the chicken sitting on the roof pointed to the left.</t>
  </si>
  <si>
    <t>Okay, in the red square is the shape that we've had a lot of trouble describing.</t>
  </si>
  <si>
    <t>It's the triangle kind of zoomed out.</t>
  </si>
  <si>
    <t>It would be a triangle pointed to the right.</t>
  </si>
  <si>
    <t>It has a little triangle in the left corner.</t>
  </si>
  <si>
    <t>Yeah, bottom corner, right?</t>
  </si>
  <si>
    <t>Bottom left corner, and then the top left, it's kind of the parallelogram.</t>
  </si>
  <si>
    <t>In the blue square is the tallest, skinniest shape with the two feet.</t>
  </si>
  <si>
    <t>Looks like it could be some kind of weird bird.</t>
  </si>
  <si>
    <t>Yeah, exactly.</t>
  </si>
  <si>
    <t>And then the green square is the alligator eating the bottom right corner.</t>
  </si>
  <si>
    <t>Okay, so the first one is the one you described as the dog.</t>
  </si>
  <si>
    <t>Okay, so it's got the ear would basically be a triangle with the top corner pointing towards the top left corner.</t>
  </si>
  <si>
    <t>The middle one is the one I described earlier where it looks like there's a rectangle up top and then two kind of overlapping triangles.</t>
  </si>
  <si>
    <t>At the bottom, there's an angled rectangle.</t>
  </si>
  <si>
    <t>Say that again.</t>
  </si>
  <si>
    <t>You described it earlier.</t>
  </si>
  <si>
    <t>There's two rectangles, the big rectangle up top and then a smaller rectangle at the bottom that's kind of angled.</t>
  </si>
  <si>
    <t>Yeah, I got it.</t>
  </si>
  <si>
    <t>And then the last one is that one where I said if you zoomed out, it would look like an x.</t>
  </si>
  <si>
    <t>So the center is just a slightly unequal trapezoid.</t>
  </si>
  <si>
    <t>All right, so the next page is that animal where it's...</t>
  </si>
  <si>
    <t>So the body would be a trapezoid, and it's got the diamond tail or parallelogram tail coming off the top right, pointing towards the top right corner.</t>
  </si>
  <si>
    <t>Yeah, I've got it.</t>
  </si>
  <si>
    <t>And it has one triangle pointing towards the ground.</t>
  </si>
  <si>
    <t>The next one is, it looks like the side view of maybe a dog standing up we talked about earlier.</t>
  </si>
  <si>
    <t>It's got the two triangles for arms.</t>
  </si>
  <si>
    <t>Yeah, two little hands.</t>
  </si>
  <si>
    <t>And then the last one is the weird shape we talked about where it looks like a...</t>
  </si>
  <si>
    <t>So it's probably a rectangle in the middle.</t>
  </si>
  <si>
    <t>And then up to the top right, you've got kind of two triangles connected to a...</t>
  </si>
  <si>
    <t>I guess you'd call that a rectangle.</t>
  </si>
  <si>
    <t>Oh, yeah.</t>
  </si>
  <si>
    <t>So it's kind of a...</t>
  </si>
  <si>
    <t>If it were an animal, it would have to be facing the right, like its head would be on the right side.</t>
  </si>
  <si>
    <t>Yeah, yeah, yeah.</t>
  </si>
  <si>
    <t>In the next sequence, we've got the fox's head on the fox's body, so the fox.</t>
  </si>
  <si>
    <t>The second one is the fox's head.</t>
  </si>
  <si>
    <t>And the third one's the one that looks like a guy with a hat.</t>
  </si>
  <si>
    <t>Yeah, got it.</t>
  </si>
  <si>
    <t>In this next one, the first one is the bird with three triangles, as if it's spread eagle.</t>
  </si>
  <si>
    <t>The second one would be the kind of chicken or rooster facing to the right though.</t>
  </si>
  <si>
    <t>With one foot up?</t>
  </si>
  <si>
    <t>Yep, one foot up.</t>
  </si>
  <si>
    <t>And then the last one is the long skinny bird.</t>
  </si>
  <si>
    <t>target</t>
  </si>
  <si>
    <t>G</t>
  </si>
  <si>
    <t>I</t>
  </si>
  <si>
    <t>Hi, Tommy, okay, so it's like a horse like kneeling back</t>
  </si>
  <si>
    <t>Hello, I'm in the right left</t>
  </si>
  <si>
    <t>bottom left corner</t>
  </si>
  <si>
    <t>The square is like in the middle up and then there's like two triangles</t>
  </si>
  <si>
    <t>Separated that are like kneeling back. It's like a like a horse name</t>
  </si>
  <si>
    <t>Raining</t>
  </si>
  <si>
    <t>Up in the air</t>
  </si>
  <si>
    <t>It's like two separate triangles, or there was one in the right upper right corner one in the lower right corner as well</t>
  </si>
  <si>
    <t>Capos order the parallelogram the body with like a rectangle going up</t>
  </si>
  <si>
    <t>I'll do better</t>
  </si>
  <si>
    <t>Q</t>
  </si>
  <si>
    <t>Okay, it's like a toilet with like a square on the top with diamond on the top</t>
  </si>
  <si>
    <t>The seat is pointed to the left</t>
  </si>
  <si>
    <t>And there's a little triangle like mini triangle sticking out from the right side</t>
  </si>
  <si>
    <t>The base has like a rectangle with two triangles one</t>
  </si>
  <si>
    <t>Oh</t>
  </si>
  <si>
    <t>X</t>
  </si>
  <si>
    <t>This is someone trying to do the splits upside down why</t>
  </si>
  <si>
    <t>W</t>
  </si>
  <si>
    <t>This one's the</t>
  </si>
  <si>
    <t>Music notes square on the bottom. I got a big wrecking on the bottom and then I pull going up with the triangle on the</t>
  </si>
  <si>
    <t>very top</t>
  </si>
  <si>
    <t>AH</t>
  </si>
  <si>
    <t>House with a wrecking on the right long wrecking on the right</t>
  </si>
  <si>
    <t>Okay</t>
  </si>
  <si>
    <t>Person with its arms out for triangles with the one on the right is attached but one on the left is still attached</t>
  </si>
  <si>
    <t>Square had like two triangles picking up in the sides one is attached the one on the right is attached the one on left</t>
  </si>
  <si>
    <t>And still intact</t>
  </si>
  <si>
    <t>Okay, and then the other one is this one is like a</t>
  </si>
  <si>
    <t>Like a blob of person. It's a blob with a head</t>
  </si>
  <si>
    <t>Square head, but like the body's just a one blob</t>
  </si>
  <si>
    <t>like one</t>
  </si>
  <si>
    <t>overly or</t>
  </si>
  <si>
    <t>but like not like</t>
  </si>
  <si>
    <t>Frick a triangle on the very right bottom. Yeah</t>
  </si>
  <si>
    <t>This one is</t>
  </si>
  <si>
    <t>It's like the blob like we saw just now except now there's a triangle on the very top and the bottom</t>
  </si>
  <si>
    <t>Horse riding riding a horse or riding an animal</t>
  </si>
  <si>
    <t>Spaceship</t>
  </si>
  <si>
    <t>Triangle on the right</t>
  </si>
  <si>
    <t>And the last and then the triangle going up with a connect to a diamond at the very top</t>
  </si>
  <si>
    <t>Very symmetrical very pleasing to look at</t>
  </si>
  <si>
    <t>Handstand the two feet are like very small triangles the very top</t>
  </si>
  <si>
    <t>Someone on like one hand one parallelogram as a hand</t>
  </si>
  <si>
    <t>Scuba diver two tiny little triangle feet</t>
  </si>
  <si>
    <t>Scorpion the three triangle at the very top</t>
  </si>
  <si>
    <t>Someone like the priest praying like not praying the one that's like the extending of hands out to like give like yeah</t>
  </si>
  <si>
    <t>Seder</t>
  </si>
  <si>
    <t>What is on point to the left?</t>
  </si>
  <si>
    <t>What is on the yeah one foot is up in the air?</t>
  </si>
  <si>
    <t>They're like two arms or triangle point the left. Yeah</t>
  </si>
  <si>
    <t>Okay, this one is the trapezoid in the bottom and then parallelogram stuck towards the middle</t>
  </si>
  <si>
    <t>a</t>
  </si>
  <si>
    <t>Really weird shape</t>
  </si>
  <si>
    <t>Triangle at the top triangle to the top left corner triangle to the top right bottom</t>
  </si>
  <si>
    <t>Diving bottom right corner and then the middle they're like</t>
  </si>
  <si>
    <t>trapezoid and a pillow on the top parallelogram on the bottom</t>
  </si>
  <si>
    <t>Right bottom right top of parallelogram with a triangle top left trapezoid with a triangle</t>
  </si>
  <si>
    <t>Go from top left to bottom right like a string of</t>
  </si>
  <si>
    <t>Stinky little patterns top right. There's nothing in top right or bottom left top left</t>
  </si>
  <si>
    <t>Okay, and then this dancer with a</t>
  </si>
  <si>
    <t>like with a</t>
  </si>
  <si>
    <t>Triangle two triangles repeat</t>
  </si>
  <si>
    <t>One triangle is facing to the right one triangle facing down and then there's another triangle on the top</t>
  </si>
  <si>
    <t>That's like facing to the right with a trap. Yeah</t>
  </si>
  <si>
    <t>Okay, this is the weird string of, uh, shapes going from the...</t>
  </si>
  <si>
    <t>Okay, a priest with the arms open to the left.</t>
  </si>
  <si>
    <t>Uh...</t>
  </si>
  <si>
    <t>Scorpion.</t>
  </si>
  <si>
    <t>So, three points at the top.</t>
  </si>
  <si>
    <t>This one is upside down trapezoid, two parallelograms.</t>
  </si>
  <si>
    <t>Okay, this one is, the top is a square, and then the rest looks like a pillar, like the trapezoid base, a little thing sticking out on the right.</t>
  </si>
  <si>
    <t>The base is like a rectangle, and then it's like a triangle, or like trapezoid shape at the bottom, and then upside down trapezoid halfway through.</t>
  </si>
  <si>
    <t>And then a little pointy triangle nub on the right.</t>
  </si>
  <si>
    <t>I don't have time.</t>
  </si>
  <si>
    <t>Ice skater, triangle, foot pointing out to the right, the two arms out.</t>
  </si>
  <si>
    <t>This one is, um, like thick person with the two triangles pointing to the right with the square head.</t>
  </si>
  <si>
    <t>Um, like the foot is a triangle, and then the arm is a triangle pointing to the right.</t>
  </si>
  <si>
    <t>House, rectangle up on the right side.</t>
  </si>
  <si>
    <t>Uh, person doing the splits, square head, trapezoid.</t>
  </si>
  <si>
    <t>Um, this is a weird shape with the person with the arms, and like the triangle on the right is not attached, and the triangle on the left is attached.</t>
  </si>
  <si>
    <t>Person riding a horse.</t>
  </si>
  <si>
    <t>Um, oh this is what you said the horse naeing was, the two triangles pointing to the right.</t>
  </si>
  <si>
    <t>Um, this is like the dancer, what I said was a can opener at the bottom, like two triangle legs.</t>
  </si>
  <si>
    <t>Uh, scuba diver going up.</t>
  </si>
  <si>
    <t>Spaceship, satisfying.</t>
  </si>
  <si>
    <t>Um, this is the oval blob person with the little triangle sticking out on the right, bottom right.</t>
  </si>
  <si>
    <t>This is the rectangle face with the skinny rectangle on the left side, triangle on the top.</t>
  </si>
  <si>
    <t>Uh, handstand person, two triangles at the top.</t>
  </si>
  <si>
    <t>Okay, it's a dancer, with a can opener, like...</t>
  </si>
  <si>
    <t>It's the person blob with the triangle, one triangle facing to the right.</t>
  </si>
  <si>
    <t>It's a space trip.</t>
  </si>
  <si>
    <t>Satisfying.</t>
  </si>
  <si>
    <t>Right arm detached and left arm attached.</t>
  </si>
  <si>
    <t>Riding horse.</t>
  </si>
  <si>
    <t>A big rectangle, a little rectangle and a little triangle to the left.</t>
  </si>
  <si>
    <t>Music note.</t>
  </si>
  <si>
    <t>Scuba diver.</t>
  </si>
  <si>
    <t>Hive skater.</t>
  </si>
  <si>
    <t>May anger, horse may anger.</t>
  </si>
  <si>
    <t>Splits, upside down line.</t>
  </si>
  <si>
    <t>Handstand.</t>
  </si>
  <si>
    <t>House, a rectangle on the right.</t>
  </si>
  <si>
    <t>A weird shape, triangle on the top, triangle on the bottom right as well.</t>
  </si>
  <si>
    <t>Top left and top bottom right.</t>
  </si>
  <si>
    <t>Weird shapes throughout.</t>
  </si>
  <si>
    <t>Trapezoid and the trapezoid, yeah.</t>
  </si>
  <si>
    <t>Okay, the chunky dude with the two triangles facing to the right.</t>
  </si>
  <si>
    <t>Priest, holding hands out.</t>
  </si>
  <si>
    <t>And then trapezoid upside down with parallelogram facing towards.</t>
  </si>
  <si>
    <t>Bathroom, toilet, with the... yeah.</t>
  </si>
  <si>
    <t>Hey, nice.</t>
  </si>
  <si>
    <t>Thanks for watching.</t>
  </si>
  <si>
    <t>Horsie, riding a horsie, person riding a horsie.</t>
  </si>
  <si>
    <t>Patient.</t>
  </si>
  <si>
    <t>Handstand person.</t>
  </si>
  <si>
    <t>Toilet.</t>
  </si>
  <si>
    <t>Upside-down trapezoid to parallelograms.</t>
  </si>
  <si>
    <t>Ice skater.</t>
  </si>
  <si>
    <t>Weird-shaped attached triangle on the right. Square head. Arms out.</t>
  </si>
  <si>
    <t>Dancer. Can opener bottom.</t>
  </si>
  <si>
    <t>Oval blob person. Triangle bottom right.</t>
  </si>
  <si>
    <t>Lick person. Two triangles pointing to the right.</t>
  </si>
  <si>
    <t>House rectangle on the right.</t>
  </si>
  <si>
    <t>Person doing splits.</t>
  </si>
  <si>
    <t>Weird line of shapes.</t>
  </si>
  <si>
    <t>Horse neighing.</t>
  </si>
  <si>
    <t>Priest. Arms out to the left.</t>
  </si>
  <si>
    <t>Noise.</t>
  </si>
  <si>
    <t>Horsie, person riding a horse.</t>
  </si>
  <si>
    <t>Yes.</t>
  </si>
  <si>
    <t>Dancer with the can opener.</t>
  </si>
  <si>
    <t>We're trying to go to the right.</t>
  </si>
  <si>
    <t>Detach right arm and attach left arm.</t>
  </si>
  <si>
    <t>Music now.</t>
  </si>
  <si>
    <t>Empty end.</t>
  </si>
  <si>
    <t>Chunky band.</t>
  </si>
  <si>
    <t>Homo.</t>
  </si>
  <si>
    <t>Upside down trapezoid parallelograms.</t>
  </si>
  <si>
    <t>Weird shapes in a line.</t>
  </si>
  <si>
    <t>Sea ship.</t>
  </si>
  <si>
    <t>Hope you enjoyed!</t>
  </si>
  <si>
    <t>Thanks for watching!</t>
  </si>
  <si>
    <t>Oh, I can't open her dancer.</t>
  </si>
  <si>
    <t>Detach the right arm.</t>
  </si>
  <si>
    <t>Oval blob, one right triangle, bottom right.</t>
  </si>
  <si>
    <t>Chunky guy.</t>
  </si>
  <si>
    <t>Click guy, left to the right.</t>
  </si>
  <si>
    <t>Handstand guy.</t>
  </si>
  <si>
    <t>Splits, upside down a lot.</t>
  </si>
  <si>
    <t>Priest, arms wide to the left.</t>
  </si>
  <si>
    <t>Upside down trapezoid.</t>
  </si>
  <si>
    <t>Weird shapes and a line.</t>
  </si>
  <si>
    <t>Scuba diving.</t>
  </si>
  <si>
    <t>Spaceship.</t>
  </si>
  <si>
    <t>Horse man.</t>
  </si>
  <si>
    <t>House.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</si>
</sst>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1" numFmtId="20" xfId="0" applyAlignment="1" applyFont="1" applyNumberFormat="1">
      <alignment readingOrder="0"/>
    </xf>
    <xf borderId="0" fillId="0" fontId="1" numFmtId="0" xfId="0" applyFont="1"/>
    <xf borderId="0" fillId="0" fontId="1" numFmtId="0" xfId="0" applyAlignment="1" applyFont="1">
      <alignment horizontal="left" readingOrder="0"/>
    </xf>
    <xf borderId="0" fillId="0" fontId="1" numFmtId="0" xfId="0" applyAlignment="1" applyFont="1">
      <alignment horizontal="left" readingOrder="0" shrinkToFit="0" wrapText="1"/>
    </xf>
    <xf borderId="0" fillId="0" fontId="1" numFmtId="0" xfId="0" applyAlignment="1" applyFont="1">
      <alignment horizontal="right" readingOrder="0"/>
    </xf>
    <xf borderId="0" fillId="0" fontId="1" numFmtId="0" xfId="0" applyAlignment="1" applyFont="1">
      <alignment shrinkToFit="0" wrapText="1"/>
    </xf>
    <xf borderId="0" fillId="0" fontId="1" numFmtId="0" xfId="0" applyAlignment="1" applyFont="1">
      <alignment horizontal="left" shrinkToFit="0" wrapText="1"/>
    </xf>
    <xf borderId="0" fillId="0" fontId="1" numFmtId="0" xfId="0" applyAlignment="1" applyFont="1">
      <alignment horizontal="left"/>
    </xf>
    <xf borderId="0" fillId="2" fontId="1" numFmtId="0" xfId="0" applyAlignment="1" applyFill="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C2" s="1" t="s">
        <v>0</v>
      </c>
      <c r="D2" s="1" t="s">
        <v>1</v>
      </c>
    </row>
    <row r="3">
      <c r="B3" s="1" t="s">
        <v>2</v>
      </c>
      <c r="C3" s="2">
        <v>0.6256944444444444</v>
      </c>
      <c r="D3" s="2">
        <v>0.6319444444444444</v>
      </c>
      <c r="F3" s="1" t="s">
        <v>3</v>
      </c>
      <c r="G3" s="1" t="s">
        <v>4</v>
      </c>
      <c r="H3" s="1" t="s">
        <v>5</v>
      </c>
    </row>
    <row r="4">
      <c r="B4" s="1" t="s">
        <v>6</v>
      </c>
      <c r="C4" s="2">
        <v>0.6326388888888889</v>
      </c>
      <c r="D4" s="2">
        <v>0.6423611111111112</v>
      </c>
      <c r="F4" s="1" t="s">
        <v>7</v>
      </c>
      <c r="G4" s="1" t="s">
        <v>4</v>
      </c>
      <c r="H4" s="1" t="s">
        <v>8</v>
      </c>
      <c r="I4" s="1" t="s">
        <v>9</v>
      </c>
    </row>
    <row r="5">
      <c r="B5" s="1" t="s">
        <v>10</v>
      </c>
      <c r="C5" s="2">
        <v>0.6423611111111112</v>
      </c>
      <c r="D5" s="2">
        <v>0.6541666666666667</v>
      </c>
      <c r="F5" s="1" t="s">
        <v>11</v>
      </c>
      <c r="G5" s="1" t="s">
        <v>4</v>
      </c>
      <c r="H5" s="1" t="s">
        <v>12</v>
      </c>
      <c r="I5" s="1" t="s">
        <v>13</v>
      </c>
    </row>
    <row r="6">
      <c r="B6" s="1" t="s">
        <v>14</v>
      </c>
      <c r="C6" s="2">
        <v>0.6541666666666667</v>
      </c>
      <c r="D6" s="2">
        <v>0.6694444444444444</v>
      </c>
    </row>
    <row r="12">
      <c r="B12" s="1" t="s">
        <v>15</v>
      </c>
    </row>
    <row r="13">
      <c r="B13" s="1" t="s">
        <v>16</v>
      </c>
    </row>
    <row r="16">
      <c r="B16" s="1" t="s">
        <v>10</v>
      </c>
      <c r="C16" s="1">
        <v>40.0</v>
      </c>
      <c r="D16" s="1" t="s">
        <v>17</v>
      </c>
    </row>
    <row r="17">
      <c r="B17" s="1" t="s">
        <v>2</v>
      </c>
      <c r="C17" s="1">
        <v>18.0</v>
      </c>
      <c r="D17" s="1" t="s">
        <v>18</v>
      </c>
      <c r="E17" s="1" t="s">
        <v>19</v>
      </c>
    </row>
    <row r="18">
      <c r="B18" s="1" t="s">
        <v>20</v>
      </c>
      <c r="C18" s="1">
        <v>76.0</v>
      </c>
      <c r="D18" s="1" t="s">
        <v>21</v>
      </c>
    </row>
    <row r="19">
      <c r="B19" s="1" t="s">
        <v>22</v>
      </c>
      <c r="C19" s="1">
        <v>109.0</v>
      </c>
      <c r="D19" s="1" t="s">
        <v>23</v>
      </c>
    </row>
    <row r="20">
      <c r="B20" s="1" t="s">
        <v>24</v>
      </c>
    </row>
    <row r="21">
      <c r="C21" s="3">
        <f>SUM(C16:C20)</f>
        <v>243</v>
      </c>
      <c r="D21" s="3">
        <f>13+4+19+12+8</f>
        <v>56</v>
      </c>
      <c r="I21" s="1" t="s">
        <v>25</v>
      </c>
    </row>
    <row r="23">
      <c r="I23" s="3">
        <f> 250*10/60</f>
        <v>41.66666667</v>
      </c>
    </row>
    <row r="24">
      <c r="I24" s="3">
        <f>300*20/60</f>
        <v>100</v>
      </c>
    </row>
    <row r="26">
      <c r="F26" s="1">
        <v>265.0</v>
      </c>
      <c r="G26" s="1" t="s">
        <v>26</v>
      </c>
    </row>
    <row r="27">
      <c r="F27" s="1">
        <f>56*5</f>
        <v>280</v>
      </c>
      <c r="G27" s="1" t="s">
        <v>26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51.25"/>
  </cols>
  <sheetData>
    <row r="1">
      <c r="A1" s="4" t="s">
        <v>27</v>
      </c>
      <c r="B1" s="4" t="s">
        <v>28</v>
      </c>
      <c r="C1" s="4" t="s">
        <v>29</v>
      </c>
      <c r="D1" s="4" t="s">
        <v>30</v>
      </c>
      <c r="E1" s="4" t="s">
        <v>31</v>
      </c>
      <c r="F1" s="5" t="s">
        <v>32</v>
      </c>
    </row>
    <row r="2">
      <c r="A2" s="6">
        <v>1.0</v>
      </c>
      <c r="B2" s="6">
        <v>1.0</v>
      </c>
      <c r="C2" s="4" t="s">
        <v>33</v>
      </c>
      <c r="D2" s="4" t="s">
        <v>34</v>
      </c>
      <c r="E2" s="4">
        <v>1.0</v>
      </c>
      <c r="F2" s="5" t="s">
        <v>35</v>
      </c>
    </row>
    <row r="3">
      <c r="A3" s="6">
        <v>1.0</v>
      </c>
      <c r="B3" s="6">
        <v>1.0</v>
      </c>
      <c r="C3" s="4" t="s">
        <v>33</v>
      </c>
      <c r="D3" s="4" t="s">
        <v>34</v>
      </c>
      <c r="E3" s="4">
        <v>2.0</v>
      </c>
      <c r="F3" s="5" t="s">
        <v>36</v>
      </c>
    </row>
    <row r="4">
      <c r="A4" s="6">
        <v>1.0</v>
      </c>
      <c r="B4" s="6">
        <v>1.0</v>
      </c>
      <c r="C4" s="4" t="s">
        <v>33</v>
      </c>
      <c r="D4" s="4" t="s">
        <v>34</v>
      </c>
      <c r="E4" s="4">
        <v>3.0</v>
      </c>
      <c r="F4" s="5" t="s">
        <v>37</v>
      </c>
    </row>
    <row r="5">
      <c r="A5" s="6">
        <v>1.0</v>
      </c>
      <c r="B5" s="6">
        <v>1.0</v>
      </c>
      <c r="C5" s="4" t="s">
        <v>38</v>
      </c>
      <c r="D5" s="4" t="s">
        <v>39</v>
      </c>
      <c r="E5" s="4">
        <v>3.0</v>
      </c>
      <c r="F5" s="5" t="s">
        <v>40</v>
      </c>
    </row>
    <row r="6">
      <c r="A6" s="6">
        <v>1.0</v>
      </c>
      <c r="B6" s="6">
        <v>1.0</v>
      </c>
      <c r="C6" s="4" t="s">
        <v>33</v>
      </c>
      <c r="D6" s="4" t="s">
        <v>34</v>
      </c>
      <c r="E6" s="4">
        <v>4.0</v>
      </c>
      <c r="F6" s="5" t="s">
        <v>41</v>
      </c>
    </row>
    <row r="7">
      <c r="A7" s="6">
        <v>1.0</v>
      </c>
      <c r="B7" s="6">
        <v>1.0</v>
      </c>
      <c r="C7" s="4" t="s">
        <v>38</v>
      </c>
      <c r="D7" s="4" t="s">
        <v>39</v>
      </c>
      <c r="E7" s="4">
        <v>4.0</v>
      </c>
      <c r="F7" s="5" t="s">
        <v>42</v>
      </c>
    </row>
    <row r="8">
      <c r="A8" s="6">
        <v>1.0</v>
      </c>
      <c r="B8" s="6">
        <v>1.0</v>
      </c>
      <c r="C8" s="4" t="s">
        <v>33</v>
      </c>
      <c r="D8" s="4" t="s">
        <v>34</v>
      </c>
      <c r="E8" s="4">
        <v>4.0</v>
      </c>
      <c r="F8" s="5" t="s">
        <v>40</v>
      </c>
    </row>
    <row r="9">
      <c r="A9" s="6">
        <v>1.0</v>
      </c>
      <c r="B9" s="6">
        <v>1.0</v>
      </c>
      <c r="C9" s="4" t="s">
        <v>38</v>
      </c>
      <c r="D9" s="4" t="s">
        <v>39</v>
      </c>
      <c r="E9" s="4">
        <v>2.0</v>
      </c>
      <c r="F9" s="5" t="s">
        <v>43</v>
      </c>
    </row>
    <row r="10">
      <c r="A10" s="6">
        <v>1.0</v>
      </c>
      <c r="B10" s="6">
        <v>1.0</v>
      </c>
      <c r="C10" s="4" t="s">
        <v>33</v>
      </c>
      <c r="D10" s="4" t="s">
        <v>34</v>
      </c>
      <c r="E10" s="4">
        <v>2.0</v>
      </c>
      <c r="F10" s="5" t="s">
        <v>44</v>
      </c>
    </row>
    <row r="11">
      <c r="A11" s="6">
        <v>1.0</v>
      </c>
      <c r="B11" s="6">
        <v>1.0</v>
      </c>
      <c r="C11" s="4" t="s">
        <v>38</v>
      </c>
      <c r="D11" s="4" t="s">
        <v>39</v>
      </c>
      <c r="E11" s="4">
        <v>2.0</v>
      </c>
      <c r="F11" s="5" t="s">
        <v>45</v>
      </c>
    </row>
    <row r="12">
      <c r="A12" s="6">
        <v>1.0</v>
      </c>
      <c r="B12" s="6">
        <v>1.0</v>
      </c>
      <c r="C12" s="4" t="s">
        <v>33</v>
      </c>
      <c r="D12" s="4" t="s">
        <v>34</v>
      </c>
      <c r="E12" s="4">
        <v>5.0</v>
      </c>
      <c r="F12" s="5" t="s">
        <v>46</v>
      </c>
    </row>
    <row r="13">
      <c r="A13" s="6">
        <v>1.0</v>
      </c>
      <c r="B13" s="6">
        <v>1.0</v>
      </c>
      <c r="C13" s="4" t="s">
        <v>38</v>
      </c>
      <c r="D13" s="4" t="s">
        <v>39</v>
      </c>
      <c r="E13" s="4">
        <v>4.0</v>
      </c>
      <c r="F13" s="5" t="s">
        <v>47</v>
      </c>
    </row>
    <row r="14">
      <c r="A14" s="6">
        <v>1.0</v>
      </c>
      <c r="B14" s="6">
        <v>1.0</v>
      </c>
      <c r="C14" s="4" t="s">
        <v>33</v>
      </c>
      <c r="D14" s="4" t="s">
        <v>34</v>
      </c>
      <c r="E14" s="4">
        <v>4.0</v>
      </c>
      <c r="F14" s="5" t="s">
        <v>48</v>
      </c>
    </row>
    <row r="15">
      <c r="A15" s="6">
        <v>1.0</v>
      </c>
      <c r="B15" s="6">
        <v>1.0</v>
      </c>
      <c r="C15" s="4" t="s">
        <v>38</v>
      </c>
      <c r="D15" s="4" t="s">
        <v>39</v>
      </c>
      <c r="E15" s="4">
        <v>4.0</v>
      </c>
      <c r="F15" s="5" t="s">
        <v>49</v>
      </c>
    </row>
    <row r="16">
      <c r="A16" s="6">
        <v>1.0</v>
      </c>
      <c r="B16" s="6">
        <v>1.0</v>
      </c>
      <c r="C16" s="4" t="s">
        <v>33</v>
      </c>
      <c r="D16" s="4" t="s">
        <v>34</v>
      </c>
      <c r="E16" s="4">
        <v>5.0</v>
      </c>
      <c r="F16" s="5" t="s">
        <v>50</v>
      </c>
    </row>
    <row r="17">
      <c r="A17" s="6">
        <v>1.0</v>
      </c>
      <c r="B17" s="6">
        <v>1.0</v>
      </c>
      <c r="C17" s="4" t="s">
        <v>38</v>
      </c>
      <c r="D17" s="4" t="s">
        <v>39</v>
      </c>
      <c r="E17" s="4">
        <v>5.0</v>
      </c>
      <c r="F17" s="5" t="s">
        <v>40</v>
      </c>
    </row>
    <row r="18">
      <c r="A18" s="6">
        <v>1.0</v>
      </c>
      <c r="B18" s="6">
        <v>1.0</v>
      </c>
      <c r="C18" s="4" t="s">
        <v>33</v>
      </c>
      <c r="D18" s="4" t="s">
        <v>34</v>
      </c>
      <c r="E18" s="4">
        <v>6.0</v>
      </c>
      <c r="F18" s="5" t="s">
        <v>51</v>
      </c>
    </row>
    <row r="19">
      <c r="A19" s="6">
        <v>1.0</v>
      </c>
      <c r="B19" s="6">
        <v>1.0</v>
      </c>
      <c r="C19" s="4" t="s">
        <v>38</v>
      </c>
      <c r="D19" s="4" t="s">
        <v>39</v>
      </c>
      <c r="E19" s="4">
        <v>6.0</v>
      </c>
      <c r="F19" s="5" t="s">
        <v>40</v>
      </c>
    </row>
    <row r="20">
      <c r="A20" s="6">
        <v>1.0</v>
      </c>
      <c r="B20" s="6">
        <v>1.0</v>
      </c>
      <c r="C20" s="4" t="s">
        <v>33</v>
      </c>
      <c r="D20" s="4" t="s">
        <v>34</v>
      </c>
      <c r="E20" s="4">
        <v>7.0</v>
      </c>
      <c r="F20" s="5" t="s">
        <v>52</v>
      </c>
    </row>
    <row r="21">
      <c r="A21" s="6">
        <v>1.0</v>
      </c>
      <c r="B21" s="6">
        <v>1.0</v>
      </c>
      <c r="C21" s="4" t="s">
        <v>38</v>
      </c>
      <c r="D21" s="4" t="s">
        <v>39</v>
      </c>
      <c r="E21" s="4">
        <v>7.0</v>
      </c>
      <c r="F21" s="5" t="s">
        <v>53</v>
      </c>
    </row>
    <row r="22">
      <c r="A22" s="6">
        <v>1.0</v>
      </c>
      <c r="B22" s="6">
        <v>1.0</v>
      </c>
      <c r="C22" s="4" t="s">
        <v>33</v>
      </c>
      <c r="D22" s="4" t="s">
        <v>34</v>
      </c>
      <c r="E22" s="4">
        <v>2.0</v>
      </c>
      <c r="F22" s="5" t="s">
        <v>54</v>
      </c>
    </row>
    <row r="23">
      <c r="A23" s="6">
        <v>1.0</v>
      </c>
      <c r="B23" s="6">
        <v>1.0</v>
      </c>
      <c r="C23" s="4" t="s">
        <v>38</v>
      </c>
      <c r="D23" s="4" t="s">
        <v>39</v>
      </c>
      <c r="E23" s="4">
        <v>2.0</v>
      </c>
      <c r="F23" s="5" t="s">
        <v>55</v>
      </c>
    </row>
    <row r="24">
      <c r="A24" s="6">
        <v>1.0</v>
      </c>
      <c r="B24" s="6">
        <v>1.0</v>
      </c>
      <c r="C24" s="4" t="s">
        <v>33</v>
      </c>
      <c r="D24" s="4" t="s">
        <v>34</v>
      </c>
      <c r="E24" s="4">
        <v>2.0</v>
      </c>
      <c r="F24" s="5" t="s">
        <v>56</v>
      </c>
    </row>
    <row r="25">
      <c r="A25" s="6">
        <v>1.0</v>
      </c>
      <c r="B25" s="6">
        <v>1.0</v>
      </c>
      <c r="C25" s="4" t="s">
        <v>38</v>
      </c>
      <c r="D25" s="4" t="s">
        <v>39</v>
      </c>
      <c r="E25" s="4">
        <v>2.0</v>
      </c>
      <c r="F25" s="5" t="s">
        <v>55</v>
      </c>
    </row>
    <row r="26">
      <c r="A26" s="6">
        <v>1.0</v>
      </c>
      <c r="B26" s="6">
        <v>1.0</v>
      </c>
      <c r="C26" s="4" t="s">
        <v>33</v>
      </c>
      <c r="D26" s="4" t="s">
        <v>34</v>
      </c>
      <c r="E26" s="4">
        <v>2.0</v>
      </c>
      <c r="F26" s="5" t="s">
        <v>57</v>
      </c>
    </row>
    <row r="27">
      <c r="A27" s="6">
        <v>1.0</v>
      </c>
      <c r="B27" s="6">
        <v>1.0</v>
      </c>
      <c r="C27" s="4" t="s">
        <v>38</v>
      </c>
      <c r="D27" s="4" t="s">
        <v>39</v>
      </c>
      <c r="E27" s="4">
        <v>7.0</v>
      </c>
      <c r="F27" s="5" t="s">
        <v>58</v>
      </c>
    </row>
    <row r="28">
      <c r="A28" s="6">
        <v>1.0</v>
      </c>
      <c r="B28" s="6">
        <v>1.0</v>
      </c>
      <c r="C28" s="4" t="s">
        <v>33</v>
      </c>
      <c r="D28" s="4" t="s">
        <v>34</v>
      </c>
      <c r="E28" s="4">
        <v>7.0</v>
      </c>
      <c r="F28" s="5" t="s">
        <v>59</v>
      </c>
    </row>
    <row r="29">
      <c r="A29" s="6">
        <v>1.0</v>
      </c>
      <c r="B29" s="6">
        <v>1.0</v>
      </c>
      <c r="C29" s="4" t="s">
        <v>38</v>
      </c>
      <c r="D29" s="4" t="s">
        <v>39</v>
      </c>
      <c r="E29" s="4">
        <v>5.0</v>
      </c>
      <c r="F29" s="5" t="s">
        <v>60</v>
      </c>
    </row>
    <row r="30">
      <c r="A30" s="6">
        <v>1.0</v>
      </c>
      <c r="B30" s="6">
        <v>1.0</v>
      </c>
      <c r="C30" s="4" t="s">
        <v>33</v>
      </c>
      <c r="D30" s="4" t="s">
        <v>34</v>
      </c>
      <c r="E30" s="4">
        <v>5.0</v>
      </c>
      <c r="F30" s="5" t="s">
        <v>61</v>
      </c>
    </row>
    <row r="31">
      <c r="A31" s="6">
        <v>1.0</v>
      </c>
      <c r="B31" s="6">
        <v>1.0</v>
      </c>
      <c r="C31" s="4" t="s">
        <v>33</v>
      </c>
      <c r="D31" s="4" t="s">
        <v>34</v>
      </c>
      <c r="E31" s="4">
        <v>5.0</v>
      </c>
      <c r="F31" s="5" t="s">
        <v>62</v>
      </c>
    </row>
    <row r="32">
      <c r="A32" s="6">
        <v>1.0</v>
      </c>
      <c r="B32" s="6">
        <v>1.0</v>
      </c>
      <c r="C32" s="4" t="s">
        <v>38</v>
      </c>
      <c r="D32" s="4" t="s">
        <v>39</v>
      </c>
      <c r="E32" s="4">
        <v>5.0</v>
      </c>
      <c r="F32" s="5" t="s">
        <v>40</v>
      </c>
    </row>
    <row r="33">
      <c r="A33" s="6">
        <v>1.0</v>
      </c>
      <c r="B33" s="6">
        <v>1.0</v>
      </c>
      <c r="C33" s="4" t="s">
        <v>33</v>
      </c>
      <c r="D33" s="4" t="s">
        <v>34</v>
      </c>
      <c r="E33" s="4">
        <v>5.0</v>
      </c>
      <c r="F33" s="5" t="s">
        <v>63</v>
      </c>
    </row>
    <row r="34">
      <c r="A34" s="6">
        <v>1.0</v>
      </c>
      <c r="B34" s="6">
        <v>1.0</v>
      </c>
      <c r="C34" s="4" t="s">
        <v>38</v>
      </c>
      <c r="D34" s="4" t="s">
        <v>39</v>
      </c>
      <c r="E34" s="4">
        <v>5.0</v>
      </c>
      <c r="F34" s="5" t="s">
        <v>40</v>
      </c>
    </row>
    <row r="35">
      <c r="A35" s="6">
        <v>1.0</v>
      </c>
      <c r="B35" s="6">
        <v>1.0</v>
      </c>
      <c r="C35" s="4" t="s">
        <v>33</v>
      </c>
      <c r="D35" s="4" t="s">
        <v>34</v>
      </c>
      <c r="E35" s="4">
        <v>5.0</v>
      </c>
      <c r="F35" s="5" t="s">
        <v>64</v>
      </c>
    </row>
    <row r="36">
      <c r="A36" s="6">
        <v>1.0</v>
      </c>
      <c r="B36" s="6">
        <v>2.0</v>
      </c>
      <c r="C36" s="4" t="s">
        <v>38</v>
      </c>
      <c r="D36" s="4" t="s">
        <v>34</v>
      </c>
      <c r="E36" s="4">
        <v>1.0</v>
      </c>
      <c r="F36" s="5" t="s">
        <v>65</v>
      </c>
    </row>
    <row r="37">
      <c r="A37" s="6">
        <v>1.0</v>
      </c>
      <c r="B37" s="6">
        <v>2.0</v>
      </c>
      <c r="C37" s="4" t="s">
        <v>33</v>
      </c>
      <c r="D37" s="4" t="s">
        <v>39</v>
      </c>
      <c r="E37" s="4">
        <v>1.0</v>
      </c>
      <c r="F37" s="5" t="s">
        <v>66</v>
      </c>
    </row>
    <row r="38">
      <c r="A38" s="6">
        <v>1.0</v>
      </c>
      <c r="B38" s="6">
        <v>2.0</v>
      </c>
      <c r="C38" s="4" t="s">
        <v>38</v>
      </c>
      <c r="D38" s="4" t="s">
        <v>34</v>
      </c>
      <c r="E38" s="4">
        <v>1.0</v>
      </c>
      <c r="F38" s="5" t="s">
        <v>67</v>
      </c>
    </row>
    <row r="39">
      <c r="A39" s="6">
        <v>1.0</v>
      </c>
      <c r="B39" s="6">
        <v>2.0</v>
      </c>
      <c r="C39" s="4" t="s">
        <v>33</v>
      </c>
      <c r="D39" s="4" t="s">
        <v>39</v>
      </c>
      <c r="E39" s="4">
        <v>1.0</v>
      </c>
      <c r="F39" s="5" t="s">
        <v>68</v>
      </c>
    </row>
    <row r="40">
      <c r="A40" s="6">
        <v>1.0</v>
      </c>
      <c r="B40" s="6">
        <v>2.0</v>
      </c>
      <c r="C40" s="4" t="s">
        <v>38</v>
      </c>
      <c r="D40" s="4" t="s">
        <v>34</v>
      </c>
      <c r="E40" s="4">
        <v>2.0</v>
      </c>
      <c r="F40" s="5" t="s">
        <v>69</v>
      </c>
    </row>
    <row r="41">
      <c r="A41" s="6">
        <v>1.0</v>
      </c>
      <c r="B41" s="6">
        <v>2.0</v>
      </c>
      <c r="C41" s="4" t="s">
        <v>33</v>
      </c>
      <c r="D41" s="4" t="s">
        <v>39</v>
      </c>
      <c r="E41" s="4">
        <v>2.0</v>
      </c>
      <c r="F41" s="5" t="s">
        <v>40</v>
      </c>
    </row>
    <row r="42">
      <c r="A42" s="6">
        <v>1.0</v>
      </c>
      <c r="B42" s="6">
        <v>2.0</v>
      </c>
      <c r="C42" s="4" t="s">
        <v>38</v>
      </c>
      <c r="D42" s="4" t="s">
        <v>34</v>
      </c>
      <c r="E42" s="4">
        <v>3.0</v>
      </c>
      <c r="F42" s="5" t="s">
        <v>70</v>
      </c>
    </row>
    <row r="43">
      <c r="A43" s="6">
        <v>1.0</v>
      </c>
      <c r="B43" s="6">
        <v>2.0</v>
      </c>
      <c r="C43" s="4" t="s">
        <v>33</v>
      </c>
      <c r="D43" s="4" t="s">
        <v>39</v>
      </c>
      <c r="E43" s="4">
        <v>3.0</v>
      </c>
      <c r="F43" s="5" t="s">
        <v>71</v>
      </c>
    </row>
    <row r="44">
      <c r="A44" s="6">
        <v>1.0</v>
      </c>
      <c r="B44" s="6">
        <v>2.0</v>
      </c>
      <c r="C44" s="4" t="s">
        <v>38</v>
      </c>
      <c r="D44" s="4" t="s">
        <v>34</v>
      </c>
      <c r="E44" s="4">
        <v>4.0</v>
      </c>
      <c r="F44" s="5" t="s">
        <v>72</v>
      </c>
    </row>
    <row r="45">
      <c r="A45" s="6">
        <v>1.0</v>
      </c>
      <c r="B45" s="6">
        <v>2.0</v>
      </c>
      <c r="C45" s="4" t="s">
        <v>33</v>
      </c>
      <c r="D45" s="4" t="s">
        <v>39</v>
      </c>
      <c r="E45" s="4">
        <v>4.0</v>
      </c>
      <c r="F45" s="5" t="s">
        <v>40</v>
      </c>
    </row>
    <row r="46">
      <c r="A46" s="6">
        <v>1.0</v>
      </c>
      <c r="B46" s="6">
        <v>2.0</v>
      </c>
      <c r="C46" s="4" t="s">
        <v>38</v>
      </c>
      <c r="D46" s="4" t="s">
        <v>34</v>
      </c>
      <c r="E46" s="4">
        <v>5.0</v>
      </c>
      <c r="F46" s="5" t="s">
        <v>73</v>
      </c>
    </row>
    <row r="47">
      <c r="A47" s="6">
        <v>1.0</v>
      </c>
      <c r="B47" s="6">
        <v>2.0</v>
      </c>
      <c r="C47" s="4" t="s">
        <v>33</v>
      </c>
      <c r="D47" s="4" t="s">
        <v>39</v>
      </c>
      <c r="E47" s="4">
        <v>5.0</v>
      </c>
      <c r="F47" s="5" t="s">
        <v>40</v>
      </c>
    </row>
    <row r="48">
      <c r="A48" s="6">
        <v>1.0</v>
      </c>
      <c r="B48" s="6">
        <v>2.0</v>
      </c>
      <c r="C48" s="4" t="s">
        <v>38</v>
      </c>
      <c r="D48" s="4" t="s">
        <v>34</v>
      </c>
      <c r="E48" s="4">
        <v>6.0</v>
      </c>
      <c r="F48" s="5" t="s">
        <v>74</v>
      </c>
    </row>
    <row r="49">
      <c r="A49" s="6">
        <v>1.0</v>
      </c>
      <c r="B49" s="6">
        <v>2.0</v>
      </c>
      <c r="C49" s="4" t="s">
        <v>38</v>
      </c>
      <c r="D49" s="4" t="s">
        <v>34</v>
      </c>
      <c r="E49" s="4">
        <v>7.0</v>
      </c>
      <c r="F49" s="5" t="s">
        <v>75</v>
      </c>
    </row>
    <row r="50">
      <c r="A50" s="6">
        <v>1.0</v>
      </c>
      <c r="B50" s="6">
        <v>2.0</v>
      </c>
      <c r="C50" s="4" t="s">
        <v>33</v>
      </c>
      <c r="D50" s="4" t="s">
        <v>39</v>
      </c>
      <c r="E50" s="4">
        <v>7.0</v>
      </c>
      <c r="F50" s="5" t="s">
        <v>76</v>
      </c>
    </row>
    <row r="51">
      <c r="A51" s="6">
        <v>1.0</v>
      </c>
      <c r="B51" s="6">
        <v>2.0</v>
      </c>
      <c r="C51" s="4" t="s">
        <v>38</v>
      </c>
      <c r="D51" s="4" t="s">
        <v>34</v>
      </c>
      <c r="E51" s="4">
        <v>8.0</v>
      </c>
      <c r="F51" s="5" t="s">
        <v>77</v>
      </c>
    </row>
    <row r="52">
      <c r="A52" s="6">
        <v>1.0</v>
      </c>
      <c r="B52" s="6">
        <v>2.0</v>
      </c>
      <c r="C52" s="4" t="s">
        <v>33</v>
      </c>
      <c r="D52" s="4" t="s">
        <v>39</v>
      </c>
      <c r="E52" s="4">
        <v>8.0</v>
      </c>
      <c r="F52" s="5" t="s">
        <v>78</v>
      </c>
    </row>
    <row r="53">
      <c r="A53" s="6">
        <v>1.0</v>
      </c>
      <c r="B53" s="6">
        <v>3.0</v>
      </c>
      <c r="C53" s="4" t="s">
        <v>33</v>
      </c>
      <c r="D53" s="4" t="s">
        <v>34</v>
      </c>
      <c r="E53" s="4">
        <v>1.0</v>
      </c>
      <c r="F53" s="5" t="s">
        <v>79</v>
      </c>
    </row>
    <row r="54">
      <c r="A54" s="6">
        <v>1.0</v>
      </c>
      <c r="B54" s="6">
        <v>3.0</v>
      </c>
      <c r="C54" s="4" t="s">
        <v>38</v>
      </c>
      <c r="D54" s="4" t="s">
        <v>39</v>
      </c>
      <c r="E54" s="4">
        <v>1.0</v>
      </c>
      <c r="F54" s="5" t="s">
        <v>55</v>
      </c>
    </row>
    <row r="55">
      <c r="A55" s="6">
        <v>1.0</v>
      </c>
      <c r="B55" s="6">
        <v>3.0</v>
      </c>
      <c r="C55" s="4" t="s">
        <v>33</v>
      </c>
      <c r="D55" s="4" t="s">
        <v>34</v>
      </c>
      <c r="E55" s="4">
        <v>2.0</v>
      </c>
      <c r="F55" s="5" t="s">
        <v>80</v>
      </c>
    </row>
    <row r="56">
      <c r="A56" s="6">
        <v>1.0</v>
      </c>
      <c r="B56" s="6">
        <v>3.0</v>
      </c>
      <c r="C56" s="4" t="s">
        <v>38</v>
      </c>
      <c r="D56" s="4" t="s">
        <v>39</v>
      </c>
      <c r="E56" s="4">
        <v>2.0</v>
      </c>
      <c r="F56" s="5" t="s">
        <v>40</v>
      </c>
    </row>
    <row r="57">
      <c r="A57" s="6">
        <v>1.0</v>
      </c>
      <c r="B57" s="6">
        <v>3.0</v>
      </c>
      <c r="C57" s="4" t="s">
        <v>33</v>
      </c>
      <c r="D57" s="4" t="s">
        <v>34</v>
      </c>
      <c r="E57" s="4">
        <v>3.0</v>
      </c>
      <c r="F57" s="5" t="s">
        <v>81</v>
      </c>
    </row>
    <row r="58">
      <c r="A58" s="6">
        <v>1.0</v>
      </c>
      <c r="B58" s="6">
        <v>3.0</v>
      </c>
      <c r="C58" s="4" t="s">
        <v>38</v>
      </c>
      <c r="D58" s="4" t="s">
        <v>39</v>
      </c>
      <c r="E58" s="4">
        <v>3.0</v>
      </c>
      <c r="F58" s="5" t="s">
        <v>40</v>
      </c>
    </row>
    <row r="59">
      <c r="A59" s="6">
        <v>1.0</v>
      </c>
      <c r="B59" s="6">
        <v>3.0</v>
      </c>
      <c r="C59" s="4" t="s">
        <v>33</v>
      </c>
      <c r="D59" s="4" t="s">
        <v>34</v>
      </c>
      <c r="E59" s="4">
        <v>4.0</v>
      </c>
      <c r="F59" s="5" t="s">
        <v>82</v>
      </c>
    </row>
    <row r="60">
      <c r="A60" s="6">
        <v>1.0</v>
      </c>
      <c r="B60" s="6">
        <v>3.0</v>
      </c>
      <c r="C60" s="4" t="s">
        <v>38</v>
      </c>
      <c r="D60" s="4" t="s">
        <v>39</v>
      </c>
      <c r="E60" s="4">
        <v>4.0</v>
      </c>
      <c r="F60" s="5" t="s">
        <v>40</v>
      </c>
    </row>
    <row r="61">
      <c r="A61" s="6">
        <v>1.0</v>
      </c>
      <c r="B61" s="6">
        <v>3.0</v>
      </c>
      <c r="C61" s="4" t="s">
        <v>33</v>
      </c>
      <c r="D61" s="4" t="s">
        <v>34</v>
      </c>
      <c r="E61" s="4">
        <v>5.0</v>
      </c>
      <c r="F61" s="5" t="s">
        <v>83</v>
      </c>
    </row>
    <row r="62">
      <c r="A62" s="6">
        <v>1.0</v>
      </c>
      <c r="B62" s="6">
        <v>3.0</v>
      </c>
      <c r="C62" s="4" t="s">
        <v>38</v>
      </c>
      <c r="D62" s="4" t="s">
        <v>39</v>
      </c>
      <c r="E62" s="4">
        <v>5.0</v>
      </c>
      <c r="F62" s="5" t="s">
        <v>40</v>
      </c>
    </row>
    <row r="63">
      <c r="A63" s="6">
        <v>1.0</v>
      </c>
      <c r="B63" s="6">
        <v>3.0</v>
      </c>
      <c r="C63" s="4" t="s">
        <v>33</v>
      </c>
      <c r="D63" s="4" t="s">
        <v>34</v>
      </c>
      <c r="E63" s="4">
        <v>6.0</v>
      </c>
      <c r="F63" s="5" t="s">
        <v>84</v>
      </c>
    </row>
    <row r="64">
      <c r="A64" s="6">
        <v>1.0</v>
      </c>
      <c r="B64" s="6">
        <v>3.0</v>
      </c>
      <c r="C64" s="4" t="s">
        <v>38</v>
      </c>
      <c r="D64" s="4" t="s">
        <v>39</v>
      </c>
      <c r="E64" s="4">
        <v>6.0</v>
      </c>
      <c r="F64" s="5" t="s">
        <v>40</v>
      </c>
    </row>
    <row r="65">
      <c r="A65" s="6">
        <v>1.0</v>
      </c>
      <c r="B65" s="6">
        <v>3.0</v>
      </c>
      <c r="C65" s="4" t="s">
        <v>33</v>
      </c>
      <c r="D65" s="4" t="s">
        <v>34</v>
      </c>
      <c r="E65" s="4">
        <v>7.0</v>
      </c>
      <c r="F65" s="5" t="s">
        <v>85</v>
      </c>
    </row>
    <row r="66">
      <c r="A66" s="6">
        <v>1.0</v>
      </c>
      <c r="B66" s="6">
        <v>3.0</v>
      </c>
      <c r="C66" s="4" t="s">
        <v>33</v>
      </c>
      <c r="D66" s="4" t="s">
        <v>34</v>
      </c>
      <c r="E66" s="4">
        <v>8.0</v>
      </c>
      <c r="F66" s="5" t="s">
        <v>86</v>
      </c>
    </row>
    <row r="67">
      <c r="A67" s="6">
        <v>1.0</v>
      </c>
      <c r="B67" s="6">
        <v>3.0</v>
      </c>
      <c r="C67" s="4" t="s">
        <v>38</v>
      </c>
      <c r="D67" s="4" t="s">
        <v>39</v>
      </c>
      <c r="E67" s="4">
        <v>8.0</v>
      </c>
      <c r="F67" s="5" t="s">
        <v>49</v>
      </c>
    </row>
    <row r="68">
      <c r="A68" s="6">
        <v>1.0</v>
      </c>
      <c r="B68" s="6">
        <v>4.0</v>
      </c>
      <c r="C68" s="4" t="s">
        <v>38</v>
      </c>
      <c r="D68" s="4" t="s">
        <v>34</v>
      </c>
      <c r="E68" s="4">
        <v>1.0</v>
      </c>
      <c r="F68" s="5" t="s">
        <v>87</v>
      </c>
    </row>
    <row r="69">
      <c r="A69" s="6">
        <v>1.0</v>
      </c>
      <c r="B69" s="6">
        <v>4.0</v>
      </c>
      <c r="C69" s="4" t="s">
        <v>33</v>
      </c>
      <c r="D69" s="4" t="s">
        <v>39</v>
      </c>
      <c r="E69" s="4">
        <v>1.0</v>
      </c>
      <c r="F69" s="5" t="s">
        <v>40</v>
      </c>
    </row>
    <row r="70">
      <c r="A70" s="6">
        <v>1.0</v>
      </c>
      <c r="B70" s="6">
        <v>4.0</v>
      </c>
      <c r="C70" s="4" t="s">
        <v>38</v>
      </c>
      <c r="D70" s="4" t="s">
        <v>34</v>
      </c>
      <c r="E70" s="4">
        <v>2.0</v>
      </c>
      <c r="F70" s="5" t="s">
        <v>88</v>
      </c>
    </row>
    <row r="71">
      <c r="A71" s="6">
        <v>1.0</v>
      </c>
      <c r="B71" s="6">
        <v>4.0</v>
      </c>
      <c r="C71" s="4" t="s">
        <v>33</v>
      </c>
      <c r="D71" s="4" t="s">
        <v>39</v>
      </c>
      <c r="E71" s="4">
        <v>2.0</v>
      </c>
      <c r="F71" s="5" t="s">
        <v>40</v>
      </c>
    </row>
    <row r="72">
      <c r="A72" s="6">
        <v>1.0</v>
      </c>
      <c r="B72" s="6">
        <v>4.0</v>
      </c>
      <c r="C72" s="4" t="s">
        <v>38</v>
      </c>
      <c r="D72" s="4" t="s">
        <v>34</v>
      </c>
      <c r="E72" s="4">
        <v>3.0</v>
      </c>
      <c r="F72" s="5" t="s">
        <v>89</v>
      </c>
    </row>
    <row r="73">
      <c r="A73" s="6">
        <v>1.0</v>
      </c>
      <c r="B73" s="6">
        <v>4.0</v>
      </c>
      <c r="C73" s="4" t="s">
        <v>33</v>
      </c>
      <c r="D73" s="4" t="s">
        <v>39</v>
      </c>
      <c r="E73" s="4">
        <v>3.0</v>
      </c>
      <c r="F73" s="5" t="s">
        <v>40</v>
      </c>
    </row>
    <row r="74">
      <c r="A74" s="6">
        <v>1.0</v>
      </c>
      <c r="B74" s="6">
        <v>4.0</v>
      </c>
      <c r="C74" s="4" t="s">
        <v>38</v>
      </c>
      <c r="D74" s="4" t="s">
        <v>34</v>
      </c>
      <c r="E74" s="4">
        <v>4.0</v>
      </c>
      <c r="F74" s="5" t="s">
        <v>90</v>
      </c>
    </row>
    <row r="75">
      <c r="A75" s="6">
        <v>1.0</v>
      </c>
      <c r="B75" s="6">
        <v>4.0</v>
      </c>
      <c r="C75" s="4" t="s">
        <v>33</v>
      </c>
      <c r="D75" s="4" t="s">
        <v>39</v>
      </c>
      <c r="E75" s="4">
        <v>4.0</v>
      </c>
      <c r="F75" s="5" t="s">
        <v>40</v>
      </c>
    </row>
    <row r="76">
      <c r="A76" s="6">
        <v>1.0</v>
      </c>
      <c r="B76" s="6">
        <v>4.0</v>
      </c>
      <c r="C76" s="4" t="s">
        <v>38</v>
      </c>
      <c r="D76" s="4" t="s">
        <v>34</v>
      </c>
      <c r="E76" s="4">
        <v>5.0</v>
      </c>
      <c r="F76" s="5" t="s">
        <v>91</v>
      </c>
    </row>
    <row r="77">
      <c r="A77" s="6">
        <v>1.0</v>
      </c>
      <c r="B77" s="6">
        <v>4.0</v>
      </c>
      <c r="C77" s="4" t="s">
        <v>33</v>
      </c>
      <c r="D77" s="4" t="s">
        <v>39</v>
      </c>
      <c r="E77" s="4">
        <v>5.0</v>
      </c>
      <c r="F77" s="5" t="s">
        <v>40</v>
      </c>
    </row>
    <row r="78">
      <c r="A78" s="6">
        <v>1.0</v>
      </c>
      <c r="B78" s="6">
        <v>4.0</v>
      </c>
      <c r="C78" s="4" t="s">
        <v>38</v>
      </c>
      <c r="D78" s="4" t="s">
        <v>34</v>
      </c>
      <c r="E78" s="4">
        <v>6.0</v>
      </c>
      <c r="F78" s="5" t="s">
        <v>92</v>
      </c>
    </row>
    <row r="79">
      <c r="A79" s="6">
        <v>1.0</v>
      </c>
      <c r="B79" s="6">
        <v>4.0</v>
      </c>
      <c r="C79" s="4" t="s">
        <v>33</v>
      </c>
      <c r="D79" s="4" t="s">
        <v>39</v>
      </c>
      <c r="E79" s="4">
        <v>6.0</v>
      </c>
      <c r="F79" s="5" t="s">
        <v>93</v>
      </c>
    </row>
    <row r="80">
      <c r="A80" s="6">
        <v>1.0</v>
      </c>
      <c r="B80" s="6">
        <v>4.0</v>
      </c>
      <c r="C80" s="4" t="s">
        <v>38</v>
      </c>
      <c r="D80" s="4" t="s">
        <v>34</v>
      </c>
      <c r="E80" s="4">
        <v>1.0</v>
      </c>
      <c r="F80" s="5" t="s">
        <v>94</v>
      </c>
    </row>
    <row r="81">
      <c r="A81" s="6">
        <v>1.0</v>
      </c>
      <c r="B81" s="6">
        <v>4.0</v>
      </c>
      <c r="C81" s="4" t="s">
        <v>33</v>
      </c>
      <c r="D81" s="4" t="s">
        <v>39</v>
      </c>
      <c r="E81" s="4">
        <v>6.0</v>
      </c>
      <c r="F81" s="5" t="s">
        <v>95</v>
      </c>
    </row>
    <row r="82">
      <c r="A82" s="6">
        <v>1.0</v>
      </c>
      <c r="B82" s="6">
        <v>4.0</v>
      </c>
      <c r="C82" s="4" t="s">
        <v>38</v>
      </c>
      <c r="D82" s="4" t="s">
        <v>34</v>
      </c>
      <c r="E82" s="4">
        <v>6.0</v>
      </c>
      <c r="F82" s="5" t="s">
        <v>96</v>
      </c>
    </row>
    <row r="83">
      <c r="A83" s="6">
        <v>1.0</v>
      </c>
      <c r="B83" s="6">
        <v>4.0</v>
      </c>
      <c r="C83" s="4" t="s">
        <v>33</v>
      </c>
      <c r="D83" s="4" t="s">
        <v>39</v>
      </c>
      <c r="E83" s="4">
        <v>1.0</v>
      </c>
      <c r="F83" s="5" t="s">
        <v>97</v>
      </c>
    </row>
    <row r="84">
      <c r="A84" s="6">
        <v>1.0</v>
      </c>
      <c r="B84" s="6">
        <v>4.0</v>
      </c>
      <c r="C84" s="4" t="s">
        <v>38</v>
      </c>
      <c r="D84" s="4" t="s">
        <v>34</v>
      </c>
      <c r="E84" s="4">
        <v>7.0</v>
      </c>
      <c r="F84" s="5" t="s">
        <v>98</v>
      </c>
    </row>
    <row r="85">
      <c r="A85" s="6">
        <v>1.0</v>
      </c>
      <c r="B85" s="6">
        <v>4.0</v>
      </c>
      <c r="C85" s="4" t="s">
        <v>38</v>
      </c>
      <c r="D85" s="4" t="s">
        <v>34</v>
      </c>
      <c r="E85" s="4">
        <v>8.0</v>
      </c>
      <c r="F85" s="5" t="s">
        <v>99</v>
      </c>
    </row>
    <row r="86">
      <c r="A86" s="6">
        <v>1.0</v>
      </c>
      <c r="B86" s="6">
        <v>4.0</v>
      </c>
      <c r="C86" s="4" t="s">
        <v>33</v>
      </c>
      <c r="D86" s="4" t="s">
        <v>39</v>
      </c>
      <c r="E86" s="4">
        <v>8.0</v>
      </c>
      <c r="F86" s="5" t="s">
        <v>64</v>
      </c>
    </row>
    <row r="87">
      <c r="A87" s="6">
        <v>1.0</v>
      </c>
      <c r="B87" s="6">
        <v>5.0</v>
      </c>
      <c r="C87" s="4" t="s">
        <v>33</v>
      </c>
      <c r="D87" s="4" t="s">
        <v>34</v>
      </c>
      <c r="E87" s="4">
        <v>1.0</v>
      </c>
      <c r="F87" s="5" t="s">
        <v>100</v>
      </c>
    </row>
    <row r="88">
      <c r="A88" s="6">
        <v>1.0</v>
      </c>
      <c r="B88" s="6">
        <v>5.0</v>
      </c>
      <c r="C88" s="4" t="s">
        <v>33</v>
      </c>
      <c r="D88" s="4" t="s">
        <v>34</v>
      </c>
      <c r="E88" s="4">
        <v>2.0</v>
      </c>
      <c r="F88" s="5" t="s">
        <v>101</v>
      </c>
    </row>
    <row r="89">
      <c r="A89" s="6">
        <v>1.0</v>
      </c>
      <c r="B89" s="6">
        <v>5.0</v>
      </c>
      <c r="C89" s="4" t="s">
        <v>33</v>
      </c>
      <c r="D89" s="4" t="s">
        <v>34</v>
      </c>
      <c r="E89" s="4">
        <v>3.0</v>
      </c>
      <c r="F89" s="5" t="s">
        <v>102</v>
      </c>
    </row>
    <row r="90">
      <c r="A90" s="6">
        <v>1.0</v>
      </c>
      <c r="B90" s="6">
        <v>5.0</v>
      </c>
      <c r="C90" s="4" t="s">
        <v>33</v>
      </c>
      <c r="D90" s="4" t="s">
        <v>34</v>
      </c>
      <c r="E90" s="4">
        <v>4.0</v>
      </c>
      <c r="F90" s="5" t="s">
        <v>103</v>
      </c>
    </row>
    <row r="91">
      <c r="A91" s="6">
        <v>1.0</v>
      </c>
      <c r="B91" s="6">
        <v>5.0</v>
      </c>
      <c r="C91" s="4" t="s">
        <v>33</v>
      </c>
      <c r="D91" s="4" t="s">
        <v>34</v>
      </c>
      <c r="E91" s="4">
        <v>5.0</v>
      </c>
      <c r="F91" s="5" t="s">
        <v>104</v>
      </c>
    </row>
    <row r="92">
      <c r="A92" s="6">
        <v>1.0</v>
      </c>
      <c r="B92" s="6">
        <v>5.0</v>
      </c>
      <c r="C92" s="4" t="s">
        <v>33</v>
      </c>
      <c r="D92" s="4" t="s">
        <v>34</v>
      </c>
      <c r="E92" s="4">
        <v>6.0</v>
      </c>
      <c r="F92" s="5" t="s">
        <v>105</v>
      </c>
    </row>
    <row r="93">
      <c r="A93" s="6">
        <v>1.0</v>
      </c>
      <c r="B93" s="6">
        <v>5.0</v>
      </c>
      <c r="C93" s="4" t="s">
        <v>38</v>
      </c>
      <c r="D93" s="4" t="s">
        <v>39</v>
      </c>
      <c r="E93" s="4">
        <v>6.0</v>
      </c>
      <c r="F93" s="5" t="s">
        <v>55</v>
      </c>
    </row>
    <row r="94">
      <c r="A94" s="6">
        <v>1.0</v>
      </c>
      <c r="B94" s="6">
        <v>5.0</v>
      </c>
      <c r="C94" s="4" t="s">
        <v>33</v>
      </c>
      <c r="D94" s="4" t="s">
        <v>34</v>
      </c>
      <c r="E94" s="4">
        <v>7.0</v>
      </c>
      <c r="F94" s="5" t="s">
        <v>106</v>
      </c>
    </row>
    <row r="95">
      <c r="A95" s="6">
        <v>1.0</v>
      </c>
      <c r="B95" s="6">
        <v>5.0</v>
      </c>
      <c r="C95" s="4" t="s">
        <v>33</v>
      </c>
      <c r="D95" s="4" t="s">
        <v>34</v>
      </c>
      <c r="E95" s="4">
        <v>8.0</v>
      </c>
      <c r="F95" s="5" t="s">
        <v>107</v>
      </c>
    </row>
    <row r="96">
      <c r="A96" s="6">
        <v>1.0</v>
      </c>
      <c r="B96" s="6">
        <v>5.0</v>
      </c>
      <c r="C96" s="4" t="s">
        <v>38</v>
      </c>
      <c r="D96" s="4" t="s">
        <v>39</v>
      </c>
      <c r="E96" s="4">
        <v>8.0</v>
      </c>
      <c r="F96" s="5" t="s">
        <v>64</v>
      </c>
    </row>
    <row r="97">
      <c r="A97" s="6">
        <v>1.0</v>
      </c>
      <c r="B97" s="6">
        <v>6.0</v>
      </c>
      <c r="C97" s="4" t="s">
        <v>38</v>
      </c>
      <c r="D97" s="4" t="s">
        <v>34</v>
      </c>
      <c r="E97" s="4">
        <v>1.0</v>
      </c>
      <c r="F97" s="5" t="s">
        <v>108</v>
      </c>
    </row>
    <row r="98">
      <c r="A98" s="6">
        <v>1.0</v>
      </c>
      <c r="B98" s="6">
        <v>6.0</v>
      </c>
      <c r="C98" s="4" t="s">
        <v>33</v>
      </c>
      <c r="D98" s="4" t="s">
        <v>39</v>
      </c>
      <c r="E98" s="4">
        <v>1.0</v>
      </c>
      <c r="F98" s="5" t="s">
        <v>40</v>
      </c>
    </row>
    <row r="99">
      <c r="A99" s="6">
        <v>1.0</v>
      </c>
      <c r="B99" s="6">
        <v>6.0</v>
      </c>
      <c r="C99" s="4" t="s">
        <v>38</v>
      </c>
      <c r="D99" s="4" t="s">
        <v>34</v>
      </c>
      <c r="E99" s="4">
        <v>2.0</v>
      </c>
      <c r="F99" s="5" t="s">
        <v>88</v>
      </c>
    </row>
    <row r="100">
      <c r="A100" s="6">
        <v>1.0</v>
      </c>
      <c r="B100" s="6">
        <v>6.0</v>
      </c>
      <c r="C100" s="4" t="s">
        <v>33</v>
      </c>
      <c r="D100" s="4" t="s">
        <v>39</v>
      </c>
      <c r="E100" s="4">
        <v>2.0</v>
      </c>
      <c r="F100" s="5" t="s">
        <v>40</v>
      </c>
    </row>
    <row r="101">
      <c r="A101" s="6">
        <v>1.0</v>
      </c>
      <c r="B101" s="6">
        <v>6.0</v>
      </c>
      <c r="C101" s="4" t="s">
        <v>38</v>
      </c>
      <c r="D101" s="4" t="s">
        <v>34</v>
      </c>
      <c r="E101" s="4">
        <v>3.0</v>
      </c>
      <c r="F101" s="5" t="s">
        <v>89</v>
      </c>
    </row>
    <row r="102">
      <c r="A102" s="6">
        <v>1.0</v>
      </c>
      <c r="B102" s="6">
        <v>6.0</v>
      </c>
      <c r="C102" s="4" t="s">
        <v>33</v>
      </c>
      <c r="D102" s="4" t="s">
        <v>39</v>
      </c>
      <c r="E102" s="4">
        <v>3.0</v>
      </c>
      <c r="F102" s="5" t="s">
        <v>40</v>
      </c>
    </row>
    <row r="103">
      <c r="A103" s="6">
        <v>1.0</v>
      </c>
      <c r="B103" s="6">
        <v>6.0</v>
      </c>
      <c r="C103" s="4" t="s">
        <v>38</v>
      </c>
      <c r="D103" s="4" t="s">
        <v>34</v>
      </c>
      <c r="E103" s="4">
        <v>4.0</v>
      </c>
      <c r="F103" s="5" t="s">
        <v>109</v>
      </c>
    </row>
    <row r="104">
      <c r="A104" s="6">
        <v>1.0</v>
      </c>
      <c r="B104" s="6">
        <v>6.0</v>
      </c>
      <c r="C104" s="4" t="s">
        <v>33</v>
      </c>
      <c r="D104" s="4" t="s">
        <v>39</v>
      </c>
      <c r="E104" s="4">
        <v>4.0</v>
      </c>
      <c r="F104" s="5" t="s">
        <v>40</v>
      </c>
    </row>
    <row r="105">
      <c r="A105" s="6">
        <v>1.0</v>
      </c>
      <c r="B105" s="6">
        <v>6.0</v>
      </c>
      <c r="C105" s="4" t="s">
        <v>38</v>
      </c>
      <c r="D105" s="4" t="s">
        <v>34</v>
      </c>
      <c r="E105" s="4">
        <v>5.0</v>
      </c>
      <c r="F105" s="5" t="s">
        <v>110</v>
      </c>
    </row>
    <row r="106">
      <c r="A106" s="6">
        <v>1.0</v>
      </c>
      <c r="B106" s="6">
        <v>6.0</v>
      </c>
      <c r="C106" s="4" t="s">
        <v>33</v>
      </c>
      <c r="D106" s="4" t="s">
        <v>39</v>
      </c>
      <c r="E106" s="4">
        <v>5.0</v>
      </c>
      <c r="F106" s="5" t="s">
        <v>40</v>
      </c>
    </row>
    <row r="107">
      <c r="A107" s="6">
        <v>1.0</v>
      </c>
      <c r="B107" s="6">
        <v>6.0</v>
      </c>
      <c r="C107" s="4" t="s">
        <v>38</v>
      </c>
      <c r="D107" s="4" t="s">
        <v>34</v>
      </c>
      <c r="E107" s="4">
        <v>6.0</v>
      </c>
      <c r="F107" s="5" t="s">
        <v>111</v>
      </c>
    </row>
    <row r="108">
      <c r="A108" s="6">
        <v>1.0</v>
      </c>
      <c r="B108" s="6">
        <v>6.0</v>
      </c>
      <c r="C108" s="4" t="s">
        <v>33</v>
      </c>
      <c r="D108" s="4" t="s">
        <v>39</v>
      </c>
      <c r="E108" s="4">
        <v>6.0</v>
      </c>
      <c r="F108" s="5" t="s">
        <v>40</v>
      </c>
    </row>
    <row r="109">
      <c r="A109" s="6">
        <v>1.0</v>
      </c>
      <c r="B109" s="6">
        <v>6.0</v>
      </c>
      <c r="C109" s="4" t="s">
        <v>38</v>
      </c>
      <c r="D109" s="4" t="s">
        <v>34</v>
      </c>
      <c r="E109" s="4">
        <v>7.0</v>
      </c>
      <c r="F109" s="5" t="s">
        <v>112</v>
      </c>
    </row>
    <row r="110">
      <c r="A110" s="6">
        <v>1.0</v>
      </c>
      <c r="B110" s="6">
        <v>6.0</v>
      </c>
      <c r="C110" s="4" t="s">
        <v>33</v>
      </c>
      <c r="D110" s="4" t="s">
        <v>39</v>
      </c>
      <c r="E110" s="4">
        <v>7.0</v>
      </c>
      <c r="F110" s="5" t="s">
        <v>40</v>
      </c>
    </row>
    <row r="111">
      <c r="A111" s="6">
        <v>1.0</v>
      </c>
      <c r="B111" s="6">
        <v>6.0</v>
      </c>
      <c r="C111" s="4" t="s">
        <v>38</v>
      </c>
      <c r="D111" s="4" t="s">
        <v>34</v>
      </c>
      <c r="E111" s="4">
        <v>8.0</v>
      </c>
      <c r="F111" s="5" t="s">
        <v>113</v>
      </c>
    </row>
    <row r="112">
      <c r="A112" s="6">
        <v>1.0</v>
      </c>
      <c r="B112" s="6">
        <v>6.0</v>
      </c>
      <c r="C112" s="4" t="s">
        <v>33</v>
      </c>
      <c r="D112" s="4" t="s">
        <v>39</v>
      </c>
      <c r="E112" s="4">
        <v>8.0</v>
      </c>
      <c r="F112" s="5" t="s">
        <v>64</v>
      </c>
    </row>
    <row r="113">
      <c r="A113" s="6">
        <v>1.0</v>
      </c>
      <c r="B113" s="6">
        <v>7.0</v>
      </c>
      <c r="C113" s="4" t="s">
        <v>33</v>
      </c>
      <c r="D113" s="4" t="s">
        <v>34</v>
      </c>
      <c r="E113" s="4">
        <v>1.0</v>
      </c>
      <c r="F113" s="5" t="s">
        <v>114</v>
      </c>
    </row>
    <row r="114">
      <c r="A114" s="6">
        <v>1.0</v>
      </c>
      <c r="B114" s="6">
        <v>7.0</v>
      </c>
      <c r="C114" s="4" t="s">
        <v>38</v>
      </c>
      <c r="D114" s="4" t="s">
        <v>39</v>
      </c>
      <c r="E114" s="4">
        <v>1.0</v>
      </c>
      <c r="F114" s="5" t="s">
        <v>115</v>
      </c>
    </row>
    <row r="115">
      <c r="A115" s="6">
        <v>1.0</v>
      </c>
      <c r="B115" s="6">
        <v>7.0</v>
      </c>
      <c r="C115" s="4" t="s">
        <v>33</v>
      </c>
      <c r="D115" s="4" t="s">
        <v>34</v>
      </c>
      <c r="E115" s="4">
        <v>1.0</v>
      </c>
      <c r="F115" s="5" t="s">
        <v>116</v>
      </c>
    </row>
    <row r="116">
      <c r="A116" s="6">
        <v>1.0</v>
      </c>
      <c r="B116" s="6">
        <v>7.0</v>
      </c>
      <c r="C116" s="4" t="s">
        <v>38</v>
      </c>
      <c r="D116" s="4" t="s">
        <v>39</v>
      </c>
      <c r="E116" s="4">
        <v>1.0</v>
      </c>
      <c r="F116" s="5" t="s">
        <v>40</v>
      </c>
    </row>
    <row r="117">
      <c r="A117" s="6">
        <v>1.0</v>
      </c>
      <c r="B117" s="6">
        <v>7.0</v>
      </c>
      <c r="C117" s="4" t="s">
        <v>33</v>
      </c>
      <c r="D117" s="4" t="s">
        <v>34</v>
      </c>
      <c r="E117" s="4">
        <v>2.0</v>
      </c>
      <c r="F117" s="5" t="s">
        <v>117</v>
      </c>
    </row>
    <row r="118">
      <c r="A118" s="6">
        <v>1.0</v>
      </c>
      <c r="B118" s="6">
        <v>7.0</v>
      </c>
      <c r="C118" s="4" t="s">
        <v>38</v>
      </c>
      <c r="D118" s="4" t="s">
        <v>39</v>
      </c>
      <c r="E118" s="4">
        <v>2.0</v>
      </c>
      <c r="F118" s="5" t="s">
        <v>40</v>
      </c>
    </row>
    <row r="119">
      <c r="A119" s="6">
        <v>1.0</v>
      </c>
      <c r="B119" s="6">
        <v>7.0</v>
      </c>
      <c r="C119" s="4" t="s">
        <v>33</v>
      </c>
      <c r="D119" s="4" t="s">
        <v>34</v>
      </c>
      <c r="E119" s="4">
        <v>3.0</v>
      </c>
      <c r="F119" s="5" t="s">
        <v>118</v>
      </c>
    </row>
    <row r="120">
      <c r="A120" s="6">
        <v>1.0</v>
      </c>
      <c r="B120" s="6">
        <v>7.0</v>
      </c>
      <c r="C120" s="4" t="s">
        <v>33</v>
      </c>
      <c r="D120" s="4" t="s">
        <v>34</v>
      </c>
      <c r="E120" s="4">
        <v>4.0</v>
      </c>
      <c r="F120" s="5" t="s">
        <v>119</v>
      </c>
    </row>
    <row r="121">
      <c r="A121" s="6">
        <v>1.0</v>
      </c>
      <c r="B121" s="6">
        <v>7.0</v>
      </c>
      <c r="C121" s="4" t="s">
        <v>38</v>
      </c>
      <c r="D121" s="4" t="s">
        <v>39</v>
      </c>
      <c r="E121" s="4">
        <v>4.0</v>
      </c>
      <c r="F121" s="5" t="s">
        <v>40</v>
      </c>
    </row>
    <row r="122">
      <c r="A122" s="6">
        <v>1.0</v>
      </c>
      <c r="B122" s="6">
        <v>7.0</v>
      </c>
      <c r="C122" s="4" t="s">
        <v>33</v>
      </c>
      <c r="D122" s="4" t="s">
        <v>34</v>
      </c>
      <c r="E122" s="4">
        <v>4.0</v>
      </c>
      <c r="F122" s="5" t="s">
        <v>120</v>
      </c>
    </row>
    <row r="123">
      <c r="A123" s="6">
        <v>1.0</v>
      </c>
      <c r="B123" s="6">
        <v>7.0</v>
      </c>
      <c r="C123" s="4" t="s">
        <v>38</v>
      </c>
      <c r="D123" s="4" t="s">
        <v>39</v>
      </c>
      <c r="E123" s="4">
        <v>4.0</v>
      </c>
      <c r="F123" s="5" t="s">
        <v>121</v>
      </c>
    </row>
    <row r="124">
      <c r="A124" s="6">
        <v>1.0</v>
      </c>
      <c r="B124" s="6">
        <v>7.0</v>
      </c>
      <c r="C124" s="4" t="s">
        <v>33</v>
      </c>
      <c r="D124" s="4" t="s">
        <v>34</v>
      </c>
      <c r="E124" s="4">
        <v>4.0</v>
      </c>
      <c r="F124" s="5" t="s">
        <v>122</v>
      </c>
    </row>
    <row r="125">
      <c r="A125" s="6">
        <v>1.0</v>
      </c>
      <c r="B125" s="6">
        <v>7.0</v>
      </c>
      <c r="C125" s="4" t="s">
        <v>38</v>
      </c>
      <c r="D125" s="4" t="s">
        <v>39</v>
      </c>
      <c r="E125" s="4">
        <v>4.0</v>
      </c>
      <c r="F125" s="5" t="s">
        <v>123</v>
      </c>
    </row>
    <row r="126">
      <c r="A126" s="6">
        <v>1.0</v>
      </c>
      <c r="B126" s="6">
        <v>7.0</v>
      </c>
      <c r="C126" s="4" t="s">
        <v>33</v>
      </c>
      <c r="D126" s="4" t="s">
        <v>34</v>
      </c>
      <c r="E126" s="4">
        <v>4.0</v>
      </c>
      <c r="F126" s="5" t="s">
        <v>124</v>
      </c>
    </row>
    <row r="127">
      <c r="A127" s="6">
        <v>1.0</v>
      </c>
      <c r="B127" s="6">
        <v>7.0</v>
      </c>
      <c r="C127" s="4" t="s">
        <v>38</v>
      </c>
      <c r="D127" s="4" t="s">
        <v>39</v>
      </c>
      <c r="E127" s="4">
        <v>4.0</v>
      </c>
      <c r="F127" s="5" t="s">
        <v>40</v>
      </c>
    </row>
    <row r="128">
      <c r="A128" s="6">
        <v>1.0</v>
      </c>
      <c r="B128" s="6">
        <v>7.0</v>
      </c>
      <c r="C128" s="4" t="s">
        <v>33</v>
      </c>
      <c r="D128" s="4" t="s">
        <v>34</v>
      </c>
      <c r="E128" s="4">
        <v>5.0</v>
      </c>
      <c r="F128" s="5" t="s">
        <v>125</v>
      </c>
    </row>
    <row r="129">
      <c r="A129" s="6">
        <v>1.0</v>
      </c>
      <c r="B129" s="6">
        <v>7.0</v>
      </c>
      <c r="C129" s="4" t="s">
        <v>38</v>
      </c>
      <c r="D129" s="4" t="s">
        <v>39</v>
      </c>
      <c r="E129" s="4">
        <v>5.0</v>
      </c>
      <c r="F129" s="5" t="s">
        <v>40</v>
      </c>
    </row>
    <row r="130">
      <c r="A130" s="6">
        <v>1.0</v>
      </c>
      <c r="B130" s="6">
        <v>7.0</v>
      </c>
      <c r="C130" s="4" t="s">
        <v>33</v>
      </c>
      <c r="D130" s="4" t="s">
        <v>34</v>
      </c>
      <c r="E130" s="4">
        <v>6.0</v>
      </c>
      <c r="F130" s="5" t="s">
        <v>126</v>
      </c>
    </row>
    <row r="131">
      <c r="A131" s="6">
        <v>1.0</v>
      </c>
      <c r="B131" s="6">
        <v>7.0</v>
      </c>
      <c r="C131" s="4" t="s">
        <v>38</v>
      </c>
      <c r="D131" s="4" t="s">
        <v>39</v>
      </c>
      <c r="E131" s="4">
        <v>6.0</v>
      </c>
      <c r="F131" s="5" t="s">
        <v>127</v>
      </c>
    </row>
    <row r="132">
      <c r="A132" s="6">
        <v>1.0</v>
      </c>
      <c r="B132" s="6">
        <v>7.0</v>
      </c>
      <c r="C132" s="4" t="s">
        <v>33</v>
      </c>
      <c r="D132" s="4" t="s">
        <v>34</v>
      </c>
      <c r="E132" s="4">
        <v>6.0</v>
      </c>
      <c r="F132" s="5" t="s">
        <v>128</v>
      </c>
    </row>
    <row r="133">
      <c r="A133" s="6">
        <v>1.0</v>
      </c>
      <c r="B133" s="6">
        <v>7.0</v>
      </c>
      <c r="C133" s="4" t="s">
        <v>38</v>
      </c>
      <c r="D133" s="4" t="s">
        <v>39</v>
      </c>
      <c r="E133" s="4">
        <v>6.0</v>
      </c>
      <c r="F133" s="5" t="s">
        <v>78</v>
      </c>
    </row>
    <row r="134">
      <c r="A134" s="6">
        <v>1.0</v>
      </c>
      <c r="B134" s="6">
        <v>7.0</v>
      </c>
      <c r="C134" s="4" t="s">
        <v>33</v>
      </c>
      <c r="D134" s="4" t="s">
        <v>34</v>
      </c>
      <c r="E134" s="4">
        <v>7.0</v>
      </c>
      <c r="F134" s="5" t="s">
        <v>129</v>
      </c>
    </row>
    <row r="135">
      <c r="A135" s="6">
        <v>1.0</v>
      </c>
      <c r="B135" s="6">
        <v>7.0</v>
      </c>
      <c r="C135" s="4" t="s">
        <v>38</v>
      </c>
      <c r="D135" s="4" t="s">
        <v>39</v>
      </c>
      <c r="E135" s="4">
        <v>7.0</v>
      </c>
      <c r="F135" s="5" t="s">
        <v>130</v>
      </c>
    </row>
    <row r="136">
      <c r="A136" s="6">
        <v>1.0</v>
      </c>
      <c r="B136" s="6">
        <v>7.0</v>
      </c>
      <c r="C136" s="4" t="s">
        <v>33</v>
      </c>
      <c r="D136" s="4" t="s">
        <v>34</v>
      </c>
      <c r="E136" s="4">
        <v>8.0</v>
      </c>
      <c r="F136" s="5" t="s">
        <v>131</v>
      </c>
    </row>
    <row r="137">
      <c r="A137" s="6">
        <v>1.0</v>
      </c>
      <c r="B137" s="6">
        <v>7.0</v>
      </c>
      <c r="C137" s="4" t="s">
        <v>38</v>
      </c>
      <c r="D137" s="4" t="s">
        <v>39</v>
      </c>
      <c r="E137" s="4">
        <v>8.0</v>
      </c>
      <c r="F137" s="5" t="s">
        <v>64</v>
      </c>
    </row>
    <row r="138">
      <c r="A138" s="6">
        <v>1.0</v>
      </c>
      <c r="B138" s="6">
        <v>8.0</v>
      </c>
      <c r="C138" s="4" t="s">
        <v>38</v>
      </c>
      <c r="D138" s="4" t="s">
        <v>34</v>
      </c>
      <c r="E138" s="4">
        <v>1.0</v>
      </c>
      <c r="F138" s="5" t="s">
        <v>132</v>
      </c>
    </row>
    <row r="139">
      <c r="A139" s="6">
        <v>1.0</v>
      </c>
      <c r="B139" s="6">
        <v>8.0</v>
      </c>
      <c r="C139" s="4" t="s">
        <v>33</v>
      </c>
      <c r="D139" s="4" t="s">
        <v>39</v>
      </c>
      <c r="E139" s="4">
        <v>1.0</v>
      </c>
      <c r="F139" s="5" t="s">
        <v>40</v>
      </c>
    </row>
    <row r="140">
      <c r="A140" s="6">
        <v>1.0</v>
      </c>
      <c r="B140" s="6">
        <v>8.0</v>
      </c>
      <c r="C140" s="4" t="s">
        <v>38</v>
      </c>
      <c r="D140" s="4" t="s">
        <v>34</v>
      </c>
      <c r="E140" s="4">
        <v>2.0</v>
      </c>
      <c r="F140" s="5" t="s">
        <v>133</v>
      </c>
    </row>
    <row r="141">
      <c r="A141" s="6">
        <v>1.0</v>
      </c>
      <c r="B141" s="6">
        <v>8.0</v>
      </c>
      <c r="C141" s="4" t="s">
        <v>33</v>
      </c>
      <c r="D141" s="4" t="s">
        <v>39</v>
      </c>
      <c r="E141" s="4">
        <v>2.0</v>
      </c>
      <c r="F141" s="5" t="s">
        <v>40</v>
      </c>
    </row>
    <row r="142">
      <c r="A142" s="6">
        <v>1.0</v>
      </c>
      <c r="B142" s="6">
        <v>8.0</v>
      </c>
      <c r="C142" s="4" t="s">
        <v>38</v>
      </c>
      <c r="D142" s="4" t="s">
        <v>34</v>
      </c>
      <c r="E142" s="4">
        <v>3.0</v>
      </c>
      <c r="F142" s="5" t="s">
        <v>134</v>
      </c>
    </row>
    <row r="143">
      <c r="A143" s="6">
        <v>1.0</v>
      </c>
      <c r="B143" s="6">
        <v>8.0</v>
      </c>
      <c r="C143" s="4" t="s">
        <v>33</v>
      </c>
      <c r="D143" s="4" t="s">
        <v>39</v>
      </c>
      <c r="E143" s="4">
        <v>3.0</v>
      </c>
      <c r="F143" s="5" t="s">
        <v>40</v>
      </c>
    </row>
    <row r="144">
      <c r="A144" s="6">
        <v>1.0</v>
      </c>
      <c r="B144" s="6">
        <v>8.0</v>
      </c>
      <c r="C144" s="4" t="s">
        <v>38</v>
      </c>
      <c r="D144" s="4" t="s">
        <v>34</v>
      </c>
      <c r="E144" s="4">
        <v>4.0</v>
      </c>
      <c r="F144" s="5" t="s">
        <v>135</v>
      </c>
    </row>
    <row r="145">
      <c r="A145" s="6">
        <v>1.0</v>
      </c>
      <c r="B145" s="6">
        <v>8.0</v>
      </c>
      <c r="C145" s="4" t="s">
        <v>33</v>
      </c>
      <c r="D145" s="4" t="s">
        <v>39</v>
      </c>
      <c r="E145" s="4">
        <v>4.0</v>
      </c>
      <c r="F145" s="5" t="s">
        <v>40</v>
      </c>
    </row>
    <row r="146">
      <c r="A146" s="6">
        <v>1.0</v>
      </c>
      <c r="B146" s="6">
        <v>8.0</v>
      </c>
      <c r="C146" s="4" t="s">
        <v>38</v>
      </c>
      <c r="D146" s="4" t="s">
        <v>34</v>
      </c>
      <c r="E146" s="4">
        <v>5.0</v>
      </c>
      <c r="F146" s="5" t="s">
        <v>136</v>
      </c>
    </row>
    <row r="147">
      <c r="A147" s="6">
        <v>1.0</v>
      </c>
      <c r="B147" s="6">
        <v>8.0</v>
      </c>
      <c r="C147" s="4" t="s">
        <v>33</v>
      </c>
      <c r="D147" s="4" t="s">
        <v>39</v>
      </c>
      <c r="E147" s="4">
        <v>5.0</v>
      </c>
      <c r="F147" s="5" t="s">
        <v>40</v>
      </c>
    </row>
    <row r="148">
      <c r="A148" s="6">
        <v>1.0</v>
      </c>
      <c r="B148" s="6">
        <v>8.0</v>
      </c>
      <c r="C148" s="4" t="s">
        <v>38</v>
      </c>
      <c r="D148" s="4" t="s">
        <v>34</v>
      </c>
      <c r="E148" s="4">
        <v>6.0</v>
      </c>
      <c r="F148" s="5" t="s">
        <v>137</v>
      </c>
    </row>
    <row r="149">
      <c r="A149" s="6">
        <v>1.0</v>
      </c>
      <c r="B149" s="6">
        <v>8.0</v>
      </c>
      <c r="C149" s="4" t="s">
        <v>33</v>
      </c>
      <c r="D149" s="4" t="s">
        <v>39</v>
      </c>
      <c r="E149" s="4">
        <v>6.0</v>
      </c>
      <c r="F149" s="5" t="s">
        <v>138</v>
      </c>
    </row>
    <row r="150">
      <c r="A150" s="6">
        <v>1.0</v>
      </c>
      <c r="B150" s="6">
        <v>8.0</v>
      </c>
      <c r="C150" s="4" t="s">
        <v>38</v>
      </c>
      <c r="D150" s="4" t="s">
        <v>34</v>
      </c>
      <c r="E150" s="4">
        <v>7.0</v>
      </c>
      <c r="F150" s="5" t="s">
        <v>139</v>
      </c>
    </row>
    <row r="151">
      <c r="A151" s="6">
        <v>1.0</v>
      </c>
      <c r="B151" s="6">
        <v>8.0</v>
      </c>
      <c r="C151" s="4" t="s">
        <v>33</v>
      </c>
      <c r="D151" s="4" t="s">
        <v>39</v>
      </c>
      <c r="E151" s="4">
        <v>7.0</v>
      </c>
      <c r="F151" s="5" t="s">
        <v>40</v>
      </c>
    </row>
    <row r="152">
      <c r="A152" s="6">
        <v>1.0</v>
      </c>
      <c r="B152" s="6">
        <v>8.0</v>
      </c>
      <c r="C152" s="4" t="s">
        <v>38</v>
      </c>
      <c r="D152" s="4" t="s">
        <v>34</v>
      </c>
      <c r="E152" s="4">
        <v>8.0</v>
      </c>
      <c r="F152" s="5" t="s">
        <v>140</v>
      </c>
    </row>
    <row r="153">
      <c r="A153" s="6">
        <v>1.0</v>
      </c>
      <c r="B153" s="6">
        <v>8.0</v>
      </c>
      <c r="C153" s="4" t="s">
        <v>33</v>
      </c>
      <c r="D153" s="4" t="s">
        <v>39</v>
      </c>
      <c r="E153" s="4">
        <v>8.0</v>
      </c>
      <c r="F153" s="5" t="s">
        <v>64</v>
      </c>
    </row>
    <row r="154">
      <c r="A154" s="6">
        <v>1.0</v>
      </c>
      <c r="B154" s="6">
        <v>9.0</v>
      </c>
      <c r="C154" s="4" t="s">
        <v>33</v>
      </c>
      <c r="D154" s="4" t="s">
        <v>34</v>
      </c>
      <c r="E154" s="4">
        <v>1.0</v>
      </c>
      <c r="F154" s="5" t="s">
        <v>141</v>
      </c>
    </row>
    <row r="155">
      <c r="A155" s="6">
        <v>1.0</v>
      </c>
      <c r="B155" s="6">
        <v>9.0</v>
      </c>
      <c r="C155" s="4" t="s">
        <v>38</v>
      </c>
      <c r="D155" s="4" t="s">
        <v>39</v>
      </c>
      <c r="E155" s="4">
        <v>1.0</v>
      </c>
      <c r="F155" s="5" t="s">
        <v>40</v>
      </c>
    </row>
    <row r="156">
      <c r="A156" s="6">
        <v>1.0</v>
      </c>
      <c r="B156" s="6">
        <v>9.0</v>
      </c>
      <c r="C156" s="4" t="s">
        <v>33</v>
      </c>
      <c r="D156" s="4" t="s">
        <v>34</v>
      </c>
      <c r="E156" s="4">
        <v>2.0</v>
      </c>
      <c r="F156" s="5" t="s">
        <v>142</v>
      </c>
    </row>
    <row r="157">
      <c r="A157" s="6">
        <v>1.0</v>
      </c>
      <c r="B157" s="6">
        <v>9.0</v>
      </c>
      <c r="C157" s="4" t="s">
        <v>38</v>
      </c>
      <c r="D157" s="4" t="s">
        <v>39</v>
      </c>
      <c r="E157" s="4">
        <v>2.0</v>
      </c>
      <c r="F157" s="5" t="s">
        <v>40</v>
      </c>
    </row>
    <row r="158">
      <c r="A158" s="6">
        <v>1.0</v>
      </c>
      <c r="B158" s="6">
        <v>9.0</v>
      </c>
      <c r="C158" s="4" t="s">
        <v>33</v>
      </c>
      <c r="D158" s="4" t="s">
        <v>34</v>
      </c>
      <c r="E158" s="4">
        <v>3.0</v>
      </c>
      <c r="F158" s="5" t="s">
        <v>143</v>
      </c>
    </row>
    <row r="159">
      <c r="A159" s="6">
        <v>1.0</v>
      </c>
      <c r="B159" s="6">
        <v>9.0</v>
      </c>
      <c r="C159" s="4" t="s">
        <v>33</v>
      </c>
      <c r="D159" s="4" t="s">
        <v>34</v>
      </c>
      <c r="E159" s="4">
        <v>4.0</v>
      </c>
      <c r="F159" s="5" t="s">
        <v>144</v>
      </c>
    </row>
    <row r="160">
      <c r="A160" s="6">
        <v>1.0</v>
      </c>
      <c r="B160" s="6">
        <v>9.0</v>
      </c>
      <c r="C160" s="4" t="s">
        <v>38</v>
      </c>
      <c r="D160" s="4" t="s">
        <v>39</v>
      </c>
      <c r="E160" s="4">
        <v>4.0</v>
      </c>
      <c r="F160" s="5" t="s">
        <v>40</v>
      </c>
    </row>
    <row r="161">
      <c r="A161" s="6">
        <v>1.0</v>
      </c>
      <c r="B161" s="6">
        <v>9.0</v>
      </c>
      <c r="C161" s="4" t="s">
        <v>33</v>
      </c>
      <c r="D161" s="4" t="s">
        <v>34</v>
      </c>
      <c r="E161" s="4">
        <v>5.0</v>
      </c>
      <c r="F161" s="5" t="s">
        <v>145</v>
      </c>
    </row>
    <row r="162">
      <c r="A162" s="6">
        <v>1.0</v>
      </c>
      <c r="B162" s="6">
        <v>9.0</v>
      </c>
      <c r="C162" s="4" t="s">
        <v>38</v>
      </c>
      <c r="D162" s="4" t="s">
        <v>39</v>
      </c>
      <c r="E162" s="4">
        <v>5.0</v>
      </c>
      <c r="F162" s="5" t="s">
        <v>40</v>
      </c>
    </row>
    <row r="163">
      <c r="A163" s="6">
        <v>1.0</v>
      </c>
      <c r="B163" s="6">
        <v>9.0</v>
      </c>
      <c r="C163" s="4" t="s">
        <v>33</v>
      </c>
      <c r="D163" s="4" t="s">
        <v>34</v>
      </c>
      <c r="E163" s="4">
        <v>6.0</v>
      </c>
      <c r="F163" s="5" t="s">
        <v>146</v>
      </c>
    </row>
    <row r="164">
      <c r="A164" s="6">
        <v>1.0</v>
      </c>
      <c r="B164" s="6">
        <v>9.0</v>
      </c>
      <c r="C164" s="4" t="s">
        <v>38</v>
      </c>
      <c r="D164" s="4" t="s">
        <v>39</v>
      </c>
      <c r="E164" s="4">
        <v>6.0</v>
      </c>
      <c r="F164" s="5" t="s">
        <v>40</v>
      </c>
    </row>
    <row r="165">
      <c r="A165" s="6">
        <v>1.0</v>
      </c>
      <c r="B165" s="6">
        <v>9.0</v>
      </c>
      <c r="C165" s="4" t="s">
        <v>33</v>
      </c>
      <c r="D165" s="4" t="s">
        <v>34</v>
      </c>
      <c r="E165" s="4">
        <v>7.0</v>
      </c>
      <c r="F165" s="5" t="s">
        <v>147</v>
      </c>
    </row>
    <row r="166">
      <c r="A166" s="6">
        <v>1.0</v>
      </c>
      <c r="B166" s="6">
        <v>9.0</v>
      </c>
      <c r="C166" s="4" t="s">
        <v>38</v>
      </c>
      <c r="D166" s="4" t="s">
        <v>39</v>
      </c>
      <c r="E166" s="4">
        <v>7.0</v>
      </c>
      <c r="F166" s="5" t="s">
        <v>40</v>
      </c>
    </row>
    <row r="167">
      <c r="A167" s="6">
        <v>1.0</v>
      </c>
      <c r="B167" s="6">
        <v>9.0</v>
      </c>
      <c r="C167" s="4" t="s">
        <v>33</v>
      </c>
      <c r="D167" s="4" t="s">
        <v>34</v>
      </c>
      <c r="E167" s="4">
        <v>8.0</v>
      </c>
      <c r="F167" s="5" t="s">
        <v>148</v>
      </c>
    </row>
    <row r="168">
      <c r="A168" s="6">
        <v>1.0</v>
      </c>
      <c r="B168" s="6">
        <v>9.0</v>
      </c>
      <c r="C168" s="4" t="s">
        <v>38</v>
      </c>
      <c r="D168" s="4" t="s">
        <v>39</v>
      </c>
      <c r="E168" s="4">
        <v>8.0</v>
      </c>
      <c r="F168" s="5" t="s">
        <v>64</v>
      </c>
    </row>
    <row r="169">
      <c r="A169" s="6">
        <v>1.0</v>
      </c>
      <c r="B169" s="6">
        <v>10.0</v>
      </c>
      <c r="C169" s="4" t="s">
        <v>38</v>
      </c>
      <c r="D169" s="4" t="s">
        <v>34</v>
      </c>
      <c r="E169" s="4">
        <v>1.0</v>
      </c>
      <c r="F169" s="5" t="s">
        <v>149</v>
      </c>
    </row>
    <row r="170">
      <c r="A170" s="6">
        <v>1.0</v>
      </c>
      <c r="B170" s="6">
        <v>10.0</v>
      </c>
      <c r="C170" s="4" t="s">
        <v>33</v>
      </c>
      <c r="D170" s="4" t="s">
        <v>39</v>
      </c>
      <c r="E170" s="4">
        <v>1.0</v>
      </c>
      <c r="F170" s="5" t="s">
        <v>40</v>
      </c>
    </row>
    <row r="171">
      <c r="A171" s="6">
        <v>1.0</v>
      </c>
      <c r="B171" s="6">
        <v>10.0</v>
      </c>
      <c r="C171" s="4" t="s">
        <v>38</v>
      </c>
      <c r="D171" s="4" t="s">
        <v>34</v>
      </c>
      <c r="E171" s="4">
        <v>2.0</v>
      </c>
      <c r="F171" s="5" t="s">
        <v>150</v>
      </c>
    </row>
    <row r="172">
      <c r="A172" s="6">
        <v>1.0</v>
      </c>
      <c r="B172" s="6">
        <v>10.0</v>
      </c>
      <c r="C172" s="4" t="s">
        <v>33</v>
      </c>
      <c r="D172" s="4" t="s">
        <v>39</v>
      </c>
      <c r="E172" s="4">
        <v>2.0</v>
      </c>
      <c r="F172" s="5" t="s">
        <v>40</v>
      </c>
    </row>
    <row r="173">
      <c r="A173" s="6">
        <v>1.0</v>
      </c>
      <c r="B173" s="6">
        <v>10.0</v>
      </c>
      <c r="C173" s="4" t="s">
        <v>38</v>
      </c>
      <c r="D173" s="4" t="s">
        <v>34</v>
      </c>
      <c r="E173" s="4">
        <v>3.0</v>
      </c>
      <c r="F173" s="5" t="s">
        <v>151</v>
      </c>
    </row>
    <row r="174">
      <c r="A174" s="6">
        <v>1.0</v>
      </c>
      <c r="B174" s="6">
        <v>10.0</v>
      </c>
      <c r="C174" s="4" t="s">
        <v>33</v>
      </c>
      <c r="D174" s="4" t="s">
        <v>39</v>
      </c>
      <c r="E174" s="4">
        <v>3.0</v>
      </c>
      <c r="F174" s="5" t="s">
        <v>152</v>
      </c>
    </row>
    <row r="175">
      <c r="A175" s="6">
        <v>1.0</v>
      </c>
      <c r="B175" s="6">
        <v>10.0</v>
      </c>
      <c r="C175" s="4" t="s">
        <v>38</v>
      </c>
      <c r="D175" s="4" t="s">
        <v>34</v>
      </c>
      <c r="E175" s="4">
        <v>4.0</v>
      </c>
      <c r="F175" s="5" t="s">
        <v>153</v>
      </c>
    </row>
    <row r="176">
      <c r="A176" s="6">
        <v>1.0</v>
      </c>
      <c r="B176" s="6">
        <v>10.0</v>
      </c>
      <c r="C176" s="4" t="s">
        <v>38</v>
      </c>
      <c r="D176" s="4" t="s">
        <v>34</v>
      </c>
      <c r="E176" s="4">
        <v>5.0</v>
      </c>
      <c r="F176" s="5" t="s">
        <v>153</v>
      </c>
    </row>
    <row r="177">
      <c r="A177" s="6">
        <v>1.0</v>
      </c>
      <c r="B177" s="6">
        <v>10.0</v>
      </c>
      <c r="C177" s="4" t="s">
        <v>33</v>
      </c>
      <c r="D177" s="4" t="s">
        <v>39</v>
      </c>
      <c r="E177" s="4">
        <v>5.0</v>
      </c>
      <c r="F177" s="5" t="s">
        <v>138</v>
      </c>
    </row>
    <row r="178">
      <c r="A178" s="6">
        <v>1.0</v>
      </c>
      <c r="B178" s="6">
        <v>10.0</v>
      </c>
      <c r="C178" s="4" t="s">
        <v>38</v>
      </c>
      <c r="D178" s="4" t="s">
        <v>34</v>
      </c>
      <c r="E178" s="4">
        <v>6.0</v>
      </c>
      <c r="F178" s="5" t="s">
        <v>154</v>
      </c>
    </row>
    <row r="179">
      <c r="A179" s="6">
        <v>1.0</v>
      </c>
      <c r="B179" s="6">
        <v>10.0</v>
      </c>
      <c r="C179" s="4" t="s">
        <v>33</v>
      </c>
      <c r="D179" s="4" t="s">
        <v>39</v>
      </c>
      <c r="E179" s="4">
        <v>6.0</v>
      </c>
      <c r="F179" s="5" t="s">
        <v>55</v>
      </c>
    </row>
    <row r="180">
      <c r="A180" s="6">
        <v>1.0</v>
      </c>
      <c r="B180" s="6">
        <v>10.0</v>
      </c>
      <c r="C180" s="4" t="s">
        <v>38</v>
      </c>
      <c r="D180" s="4" t="s">
        <v>34</v>
      </c>
      <c r="E180" s="4">
        <v>7.0</v>
      </c>
      <c r="F180" s="5" t="s">
        <v>155</v>
      </c>
    </row>
    <row r="181">
      <c r="A181" s="6">
        <v>1.0</v>
      </c>
      <c r="B181" s="6">
        <v>10.0</v>
      </c>
      <c r="C181" s="4" t="s">
        <v>33</v>
      </c>
      <c r="D181" s="4" t="s">
        <v>39</v>
      </c>
      <c r="E181" s="4">
        <v>7.0</v>
      </c>
      <c r="F181" s="5" t="s">
        <v>55</v>
      </c>
    </row>
    <row r="182">
      <c r="A182" s="6">
        <v>1.0</v>
      </c>
      <c r="B182" s="6">
        <v>10.0</v>
      </c>
      <c r="C182" s="4" t="s">
        <v>38</v>
      </c>
      <c r="D182" s="4" t="s">
        <v>34</v>
      </c>
      <c r="E182" s="4">
        <v>8.0</v>
      </c>
      <c r="F182" s="5" t="s">
        <v>156</v>
      </c>
    </row>
    <row r="183">
      <c r="A183" s="6">
        <v>1.0</v>
      </c>
      <c r="B183" s="6">
        <v>10.0</v>
      </c>
      <c r="C183" s="4" t="s">
        <v>33</v>
      </c>
      <c r="D183" s="4" t="s">
        <v>39</v>
      </c>
      <c r="E183" s="4">
        <v>8.0</v>
      </c>
      <c r="F183" s="5" t="s">
        <v>157</v>
      </c>
    </row>
    <row r="184">
      <c r="A184" s="6">
        <v>1.0</v>
      </c>
      <c r="B184" s="6">
        <v>11.0</v>
      </c>
      <c r="C184" s="4" t="s">
        <v>33</v>
      </c>
      <c r="D184" s="4" t="s">
        <v>34</v>
      </c>
      <c r="E184" s="4">
        <v>1.0</v>
      </c>
      <c r="F184" s="5" t="s">
        <v>158</v>
      </c>
    </row>
    <row r="185">
      <c r="A185" s="6">
        <v>1.0</v>
      </c>
      <c r="B185" s="6">
        <v>11.0</v>
      </c>
      <c r="C185" s="4" t="s">
        <v>38</v>
      </c>
      <c r="D185" s="4" t="s">
        <v>39</v>
      </c>
      <c r="E185" s="4">
        <v>1.0</v>
      </c>
      <c r="F185" s="5" t="s">
        <v>55</v>
      </c>
    </row>
    <row r="186">
      <c r="A186" s="6">
        <v>1.0</v>
      </c>
      <c r="B186" s="6">
        <v>11.0</v>
      </c>
      <c r="C186" s="4" t="s">
        <v>33</v>
      </c>
      <c r="D186" s="4" t="s">
        <v>34</v>
      </c>
      <c r="E186" s="4">
        <v>2.0</v>
      </c>
      <c r="F186" s="5" t="s">
        <v>159</v>
      </c>
    </row>
    <row r="187">
      <c r="A187" s="6">
        <v>1.0</v>
      </c>
      <c r="B187" s="6">
        <v>11.0</v>
      </c>
      <c r="C187" s="4" t="s">
        <v>38</v>
      </c>
      <c r="D187" s="4" t="s">
        <v>39</v>
      </c>
      <c r="E187" s="4">
        <v>2.0</v>
      </c>
      <c r="F187" s="5" t="s">
        <v>40</v>
      </c>
    </row>
    <row r="188">
      <c r="A188" s="6">
        <v>1.0</v>
      </c>
      <c r="B188" s="6">
        <v>11.0</v>
      </c>
      <c r="C188" s="4" t="s">
        <v>33</v>
      </c>
      <c r="D188" s="4" t="s">
        <v>34</v>
      </c>
      <c r="E188" s="4">
        <v>3.0</v>
      </c>
      <c r="F188" s="5" t="s">
        <v>160</v>
      </c>
    </row>
    <row r="189">
      <c r="A189" s="6">
        <v>1.0</v>
      </c>
      <c r="B189" s="6">
        <v>11.0</v>
      </c>
      <c r="C189" s="4" t="s">
        <v>38</v>
      </c>
      <c r="D189" s="4" t="s">
        <v>39</v>
      </c>
      <c r="E189" s="4">
        <v>3.0</v>
      </c>
      <c r="F189" s="5" t="s">
        <v>40</v>
      </c>
    </row>
    <row r="190">
      <c r="A190" s="6">
        <v>1.0</v>
      </c>
      <c r="B190" s="6">
        <v>11.0</v>
      </c>
      <c r="C190" s="4" t="s">
        <v>33</v>
      </c>
      <c r="D190" s="4" t="s">
        <v>34</v>
      </c>
      <c r="E190" s="4">
        <v>4.0</v>
      </c>
      <c r="F190" s="5" t="s">
        <v>161</v>
      </c>
    </row>
    <row r="191">
      <c r="A191" s="6">
        <v>1.0</v>
      </c>
      <c r="B191" s="6">
        <v>11.0</v>
      </c>
      <c r="C191" s="4" t="s">
        <v>38</v>
      </c>
      <c r="D191" s="4" t="s">
        <v>39</v>
      </c>
      <c r="E191" s="4">
        <v>4.0</v>
      </c>
      <c r="F191" s="5" t="s">
        <v>40</v>
      </c>
    </row>
    <row r="192">
      <c r="A192" s="6">
        <v>1.0</v>
      </c>
      <c r="B192" s="6">
        <v>11.0</v>
      </c>
      <c r="C192" s="4" t="s">
        <v>33</v>
      </c>
      <c r="D192" s="4" t="s">
        <v>34</v>
      </c>
      <c r="E192" s="4">
        <v>5.0</v>
      </c>
      <c r="F192" s="5" t="s">
        <v>162</v>
      </c>
    </row>
    <row r="193">
      <c r="A193" s="6">
        <v>1.0</v>
      </c>
      <c r="B193" s="6">
        <v>11.0</v>
      </c>
      <c r="C193" s="4" t="s">
        <v>38</v>
      </c>
      <c r="D193" s="4" t="s">
        <v>39</v>
      </c>
      <c r="E193" s="4">
        <v>5.0</v>
      </c>
      <c r="F193" s="5" t="s">
        <v>40</v>
      </c>
    </row>
    <row r="194">
      <c r="A194" s="6">
        <v>1.0</v>
      </c>
      <c r="B194" s="6">
        <v>11.0</v>
      </c>
      <c r="C194" s="4" t="s">
        <v>33</v>
      </c>
      <c r="D194" s="4" t="s">
        <v>34</v>
      </c>
      <c r="E194" s="4">
        <v>6.0</v>
      </c>
      <c r="F194" s="5" t="s">
        <v>146</v>
      </c>
    </row>
    <row r="195">
      <c r="A195" s="6">
        <v>1.0</v>
      </c>
      <c r="B195" s="6">
        <v>11.0</v>
      </c>
      <c r="C195" s="4" t="s">
        <v>38</v>
      </c>
      <c r="D195" s="4" t="s">
        <v>39</v>
      </c>
      <c r="E195" s="4">
        <v>6.0</v>
      </c>
      <c r="F195" s="5" t="s">
        <v>40</v>
      </c>
    </row>
    <row r="196">
      <c r="A196" s="6">
        <v>1.0</v>
      </c>
      <c r="B196" s="6">
        <v>11.0</v>
      </c>
      <c r="C196" s="4" t="s">
        <v>33</v>
      </c>
      <c r="D196" s="4" t="s">
        <v>34</v>
      </c>
      <c r="E196" s="4">
        <v>7.0</v>
      </c>
      <c r="F196" s="5" t="s">
        <v>163</v>
      </c>
    </row>
    <row r="197">
      <c r="A197" s="6">
        <v>1.0</v>
      </c>
      <c r="B197" s="6">
        <v>11.0</v>
      </c>
      <c r="C197" s="4" t="s">
        <v>38</v>
      </c>
      <c r="D197" s="4" t="s">
        <v>39</v>
      </c>
      <c r="E197" s="4">
        <v>7.0</v>
      </c>
      <c r="F197" s="5" t="s">
        <v>40</v>
      </c>
    </row>
    <row r="198">
      <c r="A198" s="6">
        <v>1.0</v>
      </c>
      <c r="B198" s="6">
        <v>11.0</v>
      </c>
      <c r="C198" s="4" t="s">
        <v>33</v>
      </c>
      <c r="D198" s="4" t="s">
        <v>34</v>
      </c>
      <c r="E198" s="4">
        <v>8.0</v>
      </c>
      <c r="F198" s="5" t="s">
        <v>164</v>
      </c>
    </row>
    <row r="199">
      <c r="A199" s="6">
        <v>1.0</v>
      </c>
      <c r="B199" s="6">
        <v>11.0</v>
      </c>
      <c r="C199" s="4" t="s">
        <v>38</v>
      </c>
      <c r="D199" s="4" t="s">
        <v>39</v>
      </c>
      <c r="E199" s="4">
        <v>8.0</v>
      </c>
      <c r="F199" s="5" t="s">
        <v>64</v>
      </c>
    </row>
    <row r="200">
      <c r="A200" s="6">
        <v>1.0</v>
      </c>
      <c r="B200" s="6">
        <v>12.0</v>
      </c>
      <c r="C200" s="4" t="s">
        <v>38</v>
      </c>
      <c r="D200" s="4" t="s">
        <v>34</v>
      </c>
      <c r="E200" s="4">
        <v>1.0</v>
      </c>
      <c r="F200" s="5" t="s">
        <v>165</v>
      </c>
    </row>
    <row r="201">
      <c r="A201" s="6">
        <v>1.0</v>
      </c>
      <c r="B201" s="6">
        <v>12.0</v>
      </c>
      <c r="C201" s="4" t="s">
        <v>33</v>
      </c>
      <c r="D201" s="4" t="s">
        <v>39</v>
      </c>
      <c r="E201" s="4">
        <v>1.0</v>
      </c>
      <c r="F201" s="5" t="s">
        <v>40</v>
      </c>
    </row>
    <row r="202">
      <c r="A202" s="6">
        <v>1.0</v>
      </c>
      <c r="B202" s="6">
        <v>12.0</v>
      </c>
      <c r="C202" s="4" t="s">
        <v>38</v>
      </c>
      <c r="D202" s="4" t="s">
        <v>34</v>
      </c>
      <c r="E202" s="4">
        <v>2.0</v>
      </c>
      <c r="F202" s="5" t="s">
        <v>159</v>
      </c>
    </row>
    <row r="203">
      <c r="A203" s="6">
        <v>1.0</v>
      </c>
      <c r="B203" s="6">
        <v>12.0</v>
      </c>
      <c r="C203" s="4" t="s">
        <v>33</v>
      </c>
      <c r="D203" s="4" t="s">
        <v>39</v>
      </c>
      <c r="E203" s="4">
        <v>2.0</v>
      </c>
      <c r="F203" s="5" t="s">
        <v>71</v>
      </c>
    </row>
    <row r="204">
      <c r="A204" s="6">
        <v>1.0</v>
      </c>
      <c r="B204" s="6">
        <v>12.0</v>
      </c>
      <c r="C204" s="4" t="s">
        <v>38</v>
      </c>
      <c r="D204" s="4" t="s">
        <v>34</v>
      </c>
      <c r="E204" s="4">
        <v>3.0</v>
      </c>
      <c r="F204" s="5" t="s">
        <v>166</v>
      </c>
    </row>
    <row r="205">
      <c r="A205" s="6">
        <v>1.0</v>
      </c>
      <c r="B205" s="6">
        <v>12.0</v>
      </c>
      <c r="C205" s="4" t="s">
        <v>33</v>
      </c>
      <c r="D205" s="4" t="s">
        <v>39</v>
      </c>
      <c r="E205" s="4">
        <v>3.0</v>
      </c>
      <c r="F205" s="5" t="s">
        <v>40</v>
      </c>
    </row>
    <row r="206">
      <c r="A206" s="6">
        <v>1.0</v>
      </c>
      <c r="B206" s="6">
        <v>12.0</v>
      </c>
      <c r="C206" s="4" t="s">
        <v>38</v>
      </c>
      <c r="D206" s="4" t="s">
        <v>34</v>
      </c>
      <c r="E206" s="4">
        <v>4.0</v>
      </c>
      <c r="F206" s="5" t="s">
        <v>167</v>
      </c>
    </row>
    <row r="207">
      <c r="A207" s="6">
        <v>1.0</v>
      </c>
      <c r="B207" s="6">
        <v>12.0</v>
      </c>
      <c r="C207" s="4" t="s">
        <v>33</v>
      </c>
      <c r="D207" s="4" t="s">
        <v>39</v>
      </c>
      <c r="E207" s="4">
        <v>4.0</v>
      </c>
      <c r="F207" s="5" t="s">
        <v>40</v>
      </c>
    </row>
    <row r="208">
      <c r="A208" s="6">
        <v>1.0</v>
      </c>
      <c r="B208" s="6">
        <v>12.0</v>
      </c>
      <c r="C208" s="4" t="s">
        <v>38</v>
      </c>
      <c r="D208" s="4" t="s">
        <v>34</v>
      </c>
      <c r="E208" s="4">
        <v>5.0</v>
      </c>
      <c r="F208" s="5" t="s">
        <v>168</v>
      </c>
    </row>
    <row r="209">
      <c r="A209" s="6">
        <v>1.0</v>
      </c>
      <c r="B209" s="6">
        <v>12.0</v>
      </c>
      <c r="C209" s="4" t="s">
        <v>33</v>
      </c>
      <c r="D209" s="4" t="s">
        <v>39</v>
      </c>
      <c r="E209" s="4">
        <v>5.0</v>
      </c>
      <c r="F209" s="5" t="s">
        <v>40</v>
      </c>
    </row>
    <row r="210">
      <c r="A210" s="6">
        <v>1.0</v>
      </c>
      <c r="B210" s="6">
        <v>12.0</v>
      </c>
      <c r="C210" s="4" t="s">
        <v>38</v>
      </c>
      <c r="D210" s="4" t="s">
        <v>34</v>
      </c>
      <c r="E210" s="4">
        <v>6.0</v>
      </c>
      <c r="F210" s="5" t="s">
        <v>169</v>
      </c>
    </row>
    <row r="211">
      <c r="A211" s="6">
        <v>1.0</v>
      </c>
      <c r="B211" s="6">
        <v>12.0</v>
      </c>
      <c r="C211" s="4" t="s">
        <v>33</v>
      </c>
      <c r="D211" s="4" t="s">
        <v>39</v>
      </c>
      <c r="E211" s="4">
        <v>6.0</v>
      </c>
      <c r="F211" s="5" t="s">
        <v>71</v>
      </c>
    </row>
    <row r="212">
      <c r="A212" s="6">
        <v>1.0</v>
      </c>
      <c r="B212" s="6">
        <v>12.0</v>
      </c>
      <c r="C212" s="4" t="s">
        <v>38</v>
      </c>
      <c r="D212" s="4" t="s">
        <v>34</v>
      </c>
      <c r="E212" s="4">
        <v>7.0</v>
      </c>
      <c r="F212" s="5" t="s">
        <v>170</v>
      </c>
    </row>
    <row r="213">
      <c r="A213" s="6">
        <v>1.0</v>
      </c>
      <c r="B213" s="6">
        <v>12.0</v>
      </c>
      <c r="C213" s="4" t="s">
        <v>33</v>
      </c>
      <c r="D213" s="4" t="s">
        <v>39</v>
      </c>
      <c r="E213" s="4">
        <v>7.0</v>
      </c>
      <c r="F213" s="5" t="s">
        <v>40</v>
      </c>
    </row>
    <row r="214">
      <c r="A214" s="6">
        <v>1.0</v>
      </c>
      <c r="B214" s="6">
        <v>12.0</v>
      </c>
      <c r="C214" s="4" t="s">
        <v>38</v>
      </c>
      <c r="D214" s="4" t="s">
        <v>34</v>
      </c>
      <c r="E214" s="4">
        <v>8.0</v>
      </c>
      <c r="F214" s="5" t="s">
        <v>171</v>
      </c>
    </row>
    <row r="215">
      <c r="A215" s="6">
        <v>1.0</v>
      </c>
      <c r="B215" s="6">
        <v>12.0</v>
      </c>
      <c r="C215" s="4" t="s">
        <v>33</v>
      </c>
      <c r="D215" s="4" t="s">
        <v>39</v>
      </c>
      <c r="E215" s="4">
        <v>8.0</v>
      </c>
      <c r="F215" s="5" t="s">
        <v>64</v>
      </c>
    </row>
    <row r="216">
      <c r="F216" s="7"/>
    </row>
    <row r="217">
      <c r="F217" s="7"/>
    </row>
    <row r="218">
      <c r="F218" s="7"/>
    </row>
    <row r="219">
      <c r="F219" s="7"/>
    </row>
    <row r="220">
      <c r="F220" s="7"/>
    </row>
    <row r="221">
      <c r="F221" s="7"/>
    </row>
    <row r="222">
      <c r="F222" s="7"/>
    </row>
    <row r="223">
      <c r="F223" s="7"/>
    </row>
    <row r="224">
      <c r="F224" s="7"/>
    </row>
    <row r="225">
      <c r="F225" s="7"/>
    </row>
    <row r="226">
      <c r="F226" s="7"/>
    </row>
    <row r="227">
      <c r="F227" s="7"/>
    </row>
    <row r="228">
      <c r="F228" s="7"/>
    </row>
    <row r="229">
      <c r="F229" s="7"/>
    </row>
    <row r="230">
      <c r="F230" s="7"/>
    </row>
    <row r="231">
      <c r="F231" s="7"/>
    </row>
    <row r="232">
      <c r="F232" s="7"/>
    </row>
    <row r="233">
      <c r="F233" s="7"/>
    </row>
    <row r="234">
      <c r="F234" s="7"/>
    </row>
    <row r="235">
      <c r="F235" s="7"/>
    </row>
    <row r="236">
      <c r="F236" s="7"/>
    </row>
    <row r="237">
      <c r="F237" s="7"/>
    </row>
    <row r="238">
      <c r="F238" s="7"/>
    </row>
    <row r="239">
      <c r="F239" s="7"/>
    </row>
    <row r="240">
      <c r="F240" s="7"/>
    </row>
    <row r="241">
      <c r="F241" s="7"/>
    </row>
    <row r="242">
      <c r="F242" s="7"/>
    </row>
    <row r="243">
      <c r="F243" s="7"/>
    </row>
    <row r="244">
      <c r="F244" s="7"/>
    </row>
    <row r="245">
      <c r="F245" s="7"/>
    </row>
    <row r="246">
      <c r="F246" s="7"/>
    </row>
    <row r="247">
      <c r="F247" s="7"/>
    </row>
    <row r="248">
      <c r="F248" s="7"/>
    </row>
    <row r="249">
      <c r="F249" s="7"/>
    </row>
    <row r="250">
      <c r="F250" s="7"/>
    </row>
    <row r="251">
      <c r="F251" s="7"/>
    </row>
    <row r="252">
      <c r="F252" s="7"/>
    </row>
    <row r="253">
      <c r="F253" s="7"/>
    </row>
    <row r="254">
      <c r="F254" s="7"/>
    </row>
    <row r="255">
      <c r="F255" s="7"/>
    </row>
    <row r="256">
      <c r="F256" s="7"/>
    </row>
    <row r="257">
      <c r="F257" s="7"/>
    </row>
    <row r="258">
      <c r="F258" s="7"/>
    </row>
    <row r="259">
      <c r="F259" s="7"/>
    </row>
    <row r="260">
      <c r="F260" s="7"/>
    </row>
    <row r="261">
      <c r="F261" s="7"/>
    </row>
    <row r="262">
      <c r="F262" s="7"/>
    </row>
    <row r="263">
      <c r="F263" s="7"/>
    </row>
    <row r="264">
      <c r="F264" s="7"/>
    </row>
    <row r="265">
      <c r="F265" s="7"/>
    </row>
    <row r="266">
      <c r="F266" s="7"/>
    </row>
    <row r="267">
      <c r="F267" s="7"/>
    </row>
    <row r="268">
      <c r="F268" s="7"/>
    </row>
    <row r="269">
      <c r="F269" s="7"/>
    </row>
    <row r="270">
      <c r="F270" s="7"/>
    </row>
    <row r="271">
      <c r="F271" s="7"/>
    </row>
    <row r="272">
      <c r="F272" s="7"/>
    </row>
    <row r="273">
      <c r="F273" s="7"/>
    </row>
    <row r="274">
      <c r="F274" s="7"/>
    </row>
    <row r="275">
      <c r="F275" s="7"/>
    </row>
    <row r="276">
      <c r="F276" s="7"/>
    </row>
    <row r="277">
      <c r="F277" s="7"/>
    </row>
    <row r="278">
      <c r="F278" s="7"/>
    </row>
    <row r="279">
      <c r="F279" s="7"/>
    </row>
    <row r="280">
      <c r="F280" s="7"/>
    </row>
    <row r="281">
      <c r="F281" s="7"/>
    </row>
    <row r="282">
      <c r="F282" s="7"/>
    </row>
    <row r="283">
      <c r="F283" s="7"/>
    </row>
    <row r="284">
      <c r="F284" s="7"/>
    </row>
    <row r="285">
      <c r="F285" s="7"/>
    </row>
    <row r="286">
      <c r="F286" s="7"/>
    </row>
    <row r="287">
      <c r="F287" s="7"/>
    </row>
    <row r="288">
      <c r="F288" s="7"/>
    </row>
    <row r="289">
      <c r="F289" s="7"/>
    </row>
    <row r="290">
      <c r="F290" s="7"/>
    </row>
    <row r="291">
      <c r="F291" s="7"/>
    </row>
    <row r="292">
      <c r="F292" s="7"/>
    </row>
    <row r="293">
      <c r="F293" s="7"/>
    </row>
    <row r="294">
      <c r="F294" s="7"/>
    </row>
    <row r="295">
      <c r="F295" s="7"/>
    </row>
    <row r="296">
      <c r="F296" s="7"/>
    </row>
    <row r="297">
      <c r="F297" s="7"/>
    </row>
    <row r="298">
      <c r="F298" s="7"/>
    </row>
    <row r="299">
      <c r="F299" s="7"/>
    </row>
    <row r="300">
      <c r="F300" s="7"/>
    </row>
    <row r="301">
      <c r="F301" s="7"/>
    </row>
    <row r="302">
      <c r="F302" s="7"/>
    </row>
    <row r="303">
      <c r="F303" s="7"/>
    </row>
    <row r="304">
      <c r="F304" s="7"/>
    </row>
    <row r="305">
      <c r="F305" s="7"/>
    </row>
    <row r="306">
      <c r="F306" s="7"/>
    </row>
    <row r="307">
      <c r="F307" s="7"/>
    </row>
    <row r="308">
      <c r="F308" s="7"/>
    </row>
    <row r="309">
      <c r="F309" s="7"/>
    </row>
    <row r="310">
      <c r="F310" s="7"/>
    </row>
    <row r="311">
      <c r="F311" s="7"/>
    </row>
    <row r="312">
      <c r="F312" s="7"/>
    </row>
    <row r="313">
      <c r="F313" s="7"/>
    </row>
    <row r="314">
      <c r="F314" s="7"/>
    </row>
    <row r="315">
      <c r="F315" s="7"/>
    </row>
    <row r="316">
      <c r="F316" s="7"/>
    </row>
    <row r="317">
      <c r="F317" s="7"/>
    </row>
    <row r="318">
      <c r="F318" s="7"/>
    </row>
    <row r="319">
      <c r="F319" s="7"/>
    </row>
    <row r="320">
      <c r="F320" s="7"/>
    </row>
    <row r="321">
      <c r="F321" s="7"/>
    </row>
    <row r="322">
      <c r="F322" s="7"/>
    </row>
    <row r="323">
      <c r="F323" s="7"/>
    </row>
    <row r="324">
      <c r="F324" s="7"/>
    </row>
    <row r="325">
      <c r="F325" s="7"/>
    </row>
    <row r="326">
      <c r="F326" s="7"/>
    </row>
    <row r="327">
      <c r="F327" s="7"/>
    </row>
    <row r="328">
      <c r="F328" s="7"/>
    </row>
    <row r="329">
      <c r="F329" s="7"/>
    </row>
    <row r="330">
      <c r="F330" s="7"/>
    </row>
    <row r="331">
      <c r="F331" s="7"/>
    </row>
    <row r="332">
      <c r="F332" s="7"/>
    </row>
    <row r="333">
      <c r="F333" s="7"/>
    </row>
    <row r="334">
      <c r="F334" s="7"/>
    </row>
    <row r="335">
      <c r="F335" s="7"/>
    </row>
    <row r="336">
      <c r="F336" s="7"/>
    </row>
    <row r="337">
      <c r="F337" s="7"/>
    </row>
    <row r="338">
      <c r="F338" s="7"/>
    </row>
    <row r="339">
      <c r="F339" s="7"/>
    </row>
    <row r="340">
      <c r="F340" s="7"/>
    </row>
    <row r="341">
      <c r="F341" s="7"/>
    </row>
    <row r="342">
      <c r="F342" s="7"/>
    </row>
    <row r="343">
      <c r="F343" s="7"/>
    </row>
    <row r="344">
      <c r="F344" s="7"/>
    </row>
    <row r="345">
      <c r="F345" s="7"/>
    </row>
    <row r="346">
      <c r="F346" s="7"/>
    </row>
    <row r="347">
      <c r="F347" s="7"/>
    </row>
    <row r="348">
      <c r="F348" s="7"/>
    </row>
    <row r="349">
      <c r="F349" s="7"/>
    </row>
    <row r="350">
      <c r="F350" s="7"/>
    </row>
    <row r="351">
      <c r="F351" s="7"/>
    </row>
    <row r="352">
      <c r="F352" s="7"/>
    </row>
    <row r="353">
      <c r="F353" s="7"/>
    </row>
    <row r="354">
      <c r="F354" s="7"/>
    </row>
    <row r="355">
      <c r="F355" s="7"/>
    </row>
    <row r="356">
      <c r="F356" s="7"/>
    </row>
    <row r="357">
      <c r="F357" s="7"/>
    </row>
    <row r="358">
      <c r="F358" s="7"/>
    </row>
    <row r="359">
      <c r="F359" s="7"/>
    </row>
    <row r="360">
      <c r="F360" s="7"/>
    </row>
    <row r="361">
      <c r="F361" s="7"/>
    </row>
    <row r="362">
      <c r="F362" s="7"/>
    </row>
    <row r="363">
      <c r="F363" s="7"/>
    </row>
    <row r="364">
      <c r="F364" s="7"/>
    </row>
    <row r="365">
      <c r="F365" s="7"/>
    </row>
    <row r="366">
      <c r="F366" s="7"/>
    </row>
    <row r="367">
      <c r="F367" s="7"/>
    </row>
    <row r="368">
      <c r="F368" s="7"/>
    </row>
    <row r="369">
      <c r="F369" s="7"/>
    </row>
    <row r="370">
      <c r="F370" s="7"/>
    </row>
    <row r="371">
      <c r="F371" s="7"/>
    </row>
    <row r="372">
      <c r="F372" s="7"/>
    </row>
    <row r="373">
      <c r="F373" s="7"/>
    </row>
    <row r="374">
      <c r="F374" s="7"/>
    </row>
    <row r="375">
      <c r="F375" s="7"/>
    </row>
    <row r="376">
      <c r="F376" s="7"/>
    </row>
    <row r="377">
      <c r="F377" s="7"/>
    </row>
    <row r="378">
      <c r="F378" s="7"/>
    </row>
    <row r="379">
      <c r="F379" s="7"/>
    </row>
    <row r="380">
      <c r="F380" s="7"/>
    </row>
    <row r="381">
      <c r="F381" s="7"/>
    </row>
    <row r="382">
      <c r="F382" s="7"/>
    </row>
    <row r="383">
      <c r="F383" s="7"/>
    </row>
    <row r="384">
      <c r="F384" s="7"/>
    </row>
    <row r="385">
      <c r="F385" s="7"/>
    </row>
    <row r="386">
      <c r="F386" s="7"/>
    </row>
    <row r="387">
      <c r="F387" s="7"/>
    </row>
    <row r="388">
      <c r="F388" s="7"/>
    </row>
    <row r="389">
      <c r="F389" s="7"/>
    </row>
    <row r="390">
      <c r="F390" s="7"/>
    </row>
    <row r="391">
      <c r="F391" s="7"/>
    </row>
    <row r="392">
      <c r="F392" s="7"/>
    </row>
    <row r="393">
      <c r="F393" s="7"/>
    </row>
    <row r="394">
      <c r="F394" s="7"/>
    </row>
    <row r="395">
      <c r="F395" s="7"/>
    </row>
    <row r="396">
      <c r="F396" s="7"/>
    </row>
    <row r="397">
      <c r="F397" s="7"/>
    </row>
    <row r="398">
      <c r="F398" s="7"/>
    </row>
    <row r="399">
      <c r="F399" s="7"/>
    </row>
    <row r="400">
      <c r="F400" s="7"/>
    </row>
    <row r="401">
      <c r="F401" s="7"/>
    </row>
    <row r="402">
      <c r="F402" s="7"/>
    </row>
    <row r="403">
      <c r="F403" s="7"/>
    </row>
    <row r="404">
      <c r="F404" s="7"/>
    </row>
    <row r="405">
      <c r="F405" s="7"/>
    </row>
    <row r="406">
      <c r="F406" s="7"/>
    </row>
    <row r="407">
      <c r="F407" s="7"/>
    </row>
    <row r="408">
      <c r="F408" s="7"/>
    </row>
    <row r="409">
      <c r="F409" s="7"/>
    </row>
    <row r="410">
      <c r="F410" s="7"/>
    </row>
    <row r="411">
      <c r="F411" s="7"/>
    </row>
    <row r="412">
      <c r="F412" s="7"/>
    </row>
    <row r="413">
      <c r="F413" s="7"/>
    </row>
    <row r="414">
      <c r="F414" s="7"/>
    </row>
    <row r="415">
      <c r="F415" s="7"/>
    </row>
    <row r="416">
      <c r="F416" s="7"/>
    </row>
    <row r="417">
      <c r="F417" s="7"/>
    </row>
    <row r="418">
      <c r="F418" s="7"/>
    </row>
    <row r="419">
      <c r="F419" s="7"/>
    </row>
    <row r="420">
      <c r="F420" s="7"/>
    </row>
    <row r="421">
      <c r="F421" s="7"/>
    </row>
    <row r="422">
      <c r="F422" s="7"/>
    </row>
    <row r="423">
      <c r="F423" s="7"/>
    </row>
    <row r="424">
      <c r="F424" s="7"/>
    </row>
    <row r="425">
      <c r="F425" s="7"/>
    </row>
    <row r="426">
      <c r="F426" s="7"/>
    </row>
    <row r="427">
      <c r="F427" s="7"/>
    </row>
    <row r="428">
      <c r="F428" s="7"/>
    </row>
    <row r="429">
      <c r="F429" s="7"/>
    </row>
    <row r="430">
      <c r="F430" s="7"/>
    </row>
    <row r="431">
      <c r="F431" s="7"/>
    </row>
    <row r="432">
      <c r="F432" s="7"/>
    </row>
    <row r="433">
      <c r="F433" s="7"/>
    </row>
    <row r="434">
      <c r="F434" s="7"/>
    </row>
    <row r="435">
      <c r="F435" s="7"/>
    </row>
    <row r="436">
      <c r="F436" s="7"/>
    </row>
    <row r="437">
      <c r="F437" s="7"/>
    </row>
    <row r="438">
      <c r="F438" s="7"/>
    </row>
    <row r="439">
      <c r="F439" s="7"/>
    </row>
    <row r="440">
      <c r="F440" s="7"/>
    </row>
    <row r="441">
      <c r="F441" s="7"/>
    </row>
    <row r="442">
      <c r="F442" s="7"/>
    </row>
    <row r="443">
      <c r="F443" s="7"/>
    </row>
    <row r="444">
      <c r="F444" s="7"/>
    </row>
    <row r="445">
      <c r="F445" s="7"/>
    </row>
    <row r="446">
      <c r="F446" s="7"/>
    </row>
    <row r="447">
      <c r="F447" s="7"/>
    </row>
    <row r="448">
      <c r="F448" s="7"/>
    </row>
    <row r="449">
      <c r="F449" s="7"/>
    </row>
    <row r="450">
      <c r="F450" s="7"/>
    </row>
    <row r="451">
      <c r="F451" s="7"/>
    </row>
    <row r="452">
      <c r="F452" s="7"/>
    </row>
    <row r="453">
      <c r="F453" s="7"/>
    </row>
    <row r="454">
      <c r="F454" s="7"/>
    </row>
    <row r="455">
      <c r="F455" s="7"/>
    </row>
    <row r="456">
      <c r="F456" s="7"/>
    </row>
    <row r="457">
      <c r="F457" s="7"/>
    </row>
    <row r="458">
      <c r="F458" s="7"/>
    </row>
    <row r="459">
      <c r="F459" s="7"/>
    </row>
    <row r="460">
      <c r="F460" s="7"/>
    </row>
    <row r="461">
      <c r="F461" s="7"/>
    </row>
    <row r="462">
      <c r="F462" s="7"/>
    </row>
    <row r="463">
      <c r="F463" s="7"/>
    </row>
    <row r="464">
      <c r="F464" s="7"/>
    </row>
    <row r="465">
      <c r="F465" s="7"/>
    </row>
    <row r="466">
      <c r="F466" s="7"/>
    </row>
    <row r="467">
      <c r="F467" s="7"/>
    </row>
    <row r="468">
      <c r="F468" s="7"/>
    </row>
    <row r="469">
      <c r="F469" s="7"/>
    </row>
    <row r="470">
      <c r="F470" s="7"/>
    </row>
    <row r="471">
      <c r="F471" s="7"/>
    </row>
    <row r="472">
      <c r="F472" s="7"/>
    </row>
    <row r="473">
      <c r="F473" s="7"/>
    </row>
    <row r="474">
      <c r="F474" s="7"/>
    </row>
    <row r="475">
      <c r="F475" s="7"/>
    </row>
    <row r="476">
      <c r="F476" s="7"/>
    </row>
    <row r="477">
      <c r="F477" s="7"/>
    </row>
    <row r="478">
      <c r="F478" s="7"/>
    </row>
    <row r="479">
      <c r="F479" s="7"/>
    </row>
    <row r="480">
      <c r="F480" s="7"/>
    </row>
    <row r="481">
      <c r="F481" s="7"/>
    </row>
    <row r="482">
      <c r="F482" s="7"/>
    </row>
    <row r="483">
      <c r="F483" s="7"/>
    </row>
    <row r="484">
      <c r="F484" s="7"/>
    </row>
    <row r="485">
      <c r="F485" s="7"/>
    </row>
    <row r="486">
      <c r="F486" s="7"/>
    </row>
    <row r="487">
      <c r="F487" s="7"/>
    </row>
    <row r="488">
      <c r="F488" s="7"/>
    </row>
    <row r="489">
      <c r="F489" s="7"/>
    </row>
    <row r="490">
      <c r="F490" s="7"/>
    </row>
    <row r="491">
      <c r="F491" s="7"/>
    </row>
    <row r="492">
      <c r="F492" s="7"/>
    </row>
    <row r="493">
      <c r="F493" s="7"/>
    </row>
    <row r="494">
      <c r="F494" s="7"/>
    </row>
    <row r="495">
      <c r="F495" s="7"/>
    </row>
    <row r="496">
      <c r="F496" s="7"/>
    </row>
    <row r="497">
      <c r="F497" s="7"/>
    </row>
    <row r="498">
      <c r="F498" s="7"/>
    </row>
    <row r="499">
      <c r="F499" s="7"/>
    </row>
    <row r="500">
      <c r="F500" s="7"/>
    </row>
    <row r="501">
      <c r="F501" s="7"/>
    </row>
    <row r="502">
      <c r="F502" s="7"/>
    </row>
    <row r="503">
      <c r="F503" s="7"/>
    </row>
    <row r="504">
      <c r="F504" s="7"/>
    </row>
    <row r="505">
      <c r="F505" s="7"/>
    </row>
    <row r="506">
      <c r="F506" s="7"/>
    </row>
    <row r="507">
      <c r="F507" s="7"/>
    </row>
    <row r="508">
      <c r="F508" s="7"/>
    </row>
    <row r="509">
      <c r="F509" s="7"/>
    </row>
    <row r="510">
      <c r="F510" s="7"/>
    </row>
    <row r="511">
      <c r="F511" s="7"/>
    </row>
    <row r="512">
      <c r="F512" s="7"/>
    </row>
    <row r="513">
      <c r="F513" s="7"/>
    </row>
    <row r="514">
      <c r="F514" s="7"/>
    </row>
    <row r="515">
      <c r="F515" s="7"/>
    </row>
    <row r="516">
      <c r="F516" s="7"/>
    </row>
    <row r="517">
      <c r="F517" s="7"/>
    </row>
    <row r="518">
      <c r="F518" s="7"/>
    </row>
    <row r="519">
      <c r="F519" s="7"/>
    </row>
    <row r="520">
      <c r="F520" s="7"/>
    </row>
    <row r="521">
      <c r="F521" s="7"/>
    </row>
    <row r="522">
      <c r="F522" s="7"/>
    </row>
    <row r="523">
      <c r="F523" s="7"/>
    </row>
    <row r="524">
      <c r="F524" s="7"/>
    </row>
    <row r="525">
      <c r="F525" s="7"/>
    </row>
    <row r="526">
      <c r="F526" s="7"/>
    </row>
    <row r="527">
      <c r="F527" s="7"/>
    </row>
    <row r="528">
      <c r="F528" s="7"/>
    </row>
    <row r="529">
      <c r="F529" s="7"/>
    </row>
    <row r="530">
      <c r="F530" s="7"/>
    </row>
    <row r="531">
      <c r="F531" s="7"/>
    </row>
    <row r="532">
      <c r="F532" s="7"/>
    </row>
    <row r="533">
      <c r="F533" s="7"/>
    </row>
    <row r="534">
      <c r="F534" s="7"/>
    </row>
    <row r="535">
      <c r="F535" s="7"/>
    </row>
    <row r="536">
      <c r="F536" s="7"/>
    </row>
    <row r="537">
      <c r="F537" s="7"/>
    </row>
    <row r="538">
      <c r="F538" s="7"/>
    </row>
    <row r="539">
      <c r="F539" s="7"/>
    </row>
    <row r="540">
      <c r="F540" s="7"/>
    </row>
    <row r="541">
      <c r="F541" s="7"/>
    </row>
    <row r="542">
      <c r="F542" s="7"/>
    </row>
    <row r="543">
      <c r="F543" s="7"/>
    </row>
    <row r="544">
      <c r="F544" s="7"/>
    </row>
    <row r="545">
      <c r="F545" s="7"/>
    </row>
    <row r="546">
      <c r="F546" s="7"/>
    </row>
    <row r="547">
      <c r="F547" s="7"/>
    </row>
    <row r="548">
      <c r="F548" s="7"/>
    </row>
    <row r="549">
      <c r="F549" s="7"/>
    </row>
    <row r="550">
      <c r="F550" s="7"/>
    </row>
    <row r="551">
      <c r="F551" s="7"/>
    </row>
    <row r="552">
      <c r="F552" s="7"/>
    </row>
    <row r="553">
      <c r="F553" s="7"/>
    </row>
    <row r="554">
      <c r="F554" s="7"/>
    </row>
    <row r="555">
      <c r="F555" s="7"/>
    </row>
    <row r="556">
      <c r="F556" s="7"/>
    </row>
    <row r="557">
      <c r="F557" s="7"/>
    </row>
    <row r="558">
      <c r="F558" s="7"/>
    </row>
    <row r="559">
      <c r="F559" s="7"/>
    </row>
    <row r="560">
      <c r="F560" s="7"/>
    </row>
    <row r="561">
      <c r="F561" s="7"/>
    </row>
    <row r="562">
      <c r="F562" s="7"/>
    </row>
    <row r="563">
      <c r="F563" s="7"/>
    </row>
    <row r="564">
      <c r="F564" s="7"/>
    </row>
    <row r="565">
      <c r="F565" s="7"/>
    </row>
    <row r="566">
      <c r="F566" s="7"/>
    </row>
    <row r="567">
      <c r="F567" s="7"/>
    </row>
    <row r="568">
      <c r="F568" s="7"/>
    </row>
    <row r="569">
      <c r="F569" s="7"/>
    </row>
    <row r="570">
      <c r="F570" s="7"/>
    </row>
    <row r="571">
      <c r="F571" s="7"/>
    </row>
    <row r="572">
      <c r="F572" s="7"/>
    </row>
    <row r="573">
      <c r="F573" s="7"/>
    </row>
    <row r="574">
      <c r="F574" s="7"/>
    </row>
    <row r="575">
      <c r="F575" s="7"/>
    </row>
    <row r="576">
      <c r="F576" s="7"/>
    </row>
    <row r="577">
      <c r="F577" s="7"/>
    </row>
    <row r="578">
      <c r="F578" s="7"/>
    </row>
    <row r="579">
      <c r="F579" s="7"/>
    </row>
    <row r="580">
      <c r="F580" s="7"/>
    </row>
    <row r="581">
      <c r="F581" s="7"/>
    </row>
    <row r="582">
      <c r="F582" s="7"/>
    </row>
    <row r="583">
      <c r="F583" s="7"/>
    </row>
    <row r="584">
      <c r="F584" s="7"/>
    </row>
    <row r="585">
      <c r="F585" s="7"/>
    </row>
    <row r="586">
      <c r="F586" s="7"/>
    </row>
    <row r="587">
      <c r="F587" s="7"/>
    </row>
    <row r="588">
      <c r="F588" s="7"/>
    </row>
    <row r="589">
      <c r="F589" s="7"/>
    </row>
    <row r="590">
      <c r="F590" s="7"/>
    </row>
    <row r="591">
      <c r="F591" s="7"/>
    </row>
    <row r="592">
      <c r="F592" s="7"/>
    </row>
    <row r="593">
      <c r="F593" s="7"/>
    </row>
    <row r="594">
      <c r="F594" s="7"/>
    </row>
    <row r="595">
      <c r="F595" s="7"/>
    </row>
    <row r="596">
      <c r="F596" s="7"/>
    </row>
    <row r="597">
      <c r="F597" s="7"/>
    </row>
    <row r="598">
      <c r="F598" s="7"/>
    </row>
    <row r="599">
      <c r="F599" s="7"/>
    </row>
    <row r="600">
      <c r="F600" s="7"/>
    </row>
    <row r="601">
      <c r="F601" s="7"/>
    </row>
    <row r="602">
      <c r="F602" s="7"/>
    </row>
    <row r="603">
      <c r="F603" s="7"/>
    </row>
    <row r="604">
      <c r="F604" s="7"/>
    </row>
    <row r="605">
      <c r="F605" s="7"/>
    </row>
    <row r="606">
      <c r="F606" s="7"/>
    </row>
    <row r="607">
      <c r="F607" s="7"/>
    </row>
    <row r="608">
      <c r="F608" s="7"/>
    </row>
    <row r="609">
      <c r="F609" s="7"/>
    </row>
    <row r="610">
      <c r="F610" s="7"/>
    </row>
    <row r="611">
      <c r="F611" s="7"/>
    </row>
    <row r="612">
      <c r="F612" s="7"/>
    </row>
    <row r="613">
      <c r="F613" s="7"/>
    </row>
    <row r="614">
      <c r="F614" s="7"/>
    </row>
    <row r="615">
      <c r="F615" s="7"/>
    </row>
    <row r="616">
      <c r="F616" s="7"/>
    </row>
    <row r="617">
      <c r="F617" s="7"/>
    </row>
    <row r="618">
      <c r="F618" s="7"/>
    </row>
    <row r="619">
      <c r="F619" s="7"/>
    </row>
    <row r="620">
      <c r="F620" s="7"/>
    </row>
    <row r="621">
      <c r="F621" s="7"/>
    </row>
    <row r="622">
      <c r="F622" s="7"/>
    </row>
    <row r="623">
      <c r="F623" s="7"/>
    </row>
    <row r="624">
      <c r="F624" s="7"/>
    </row>
    <row r="625">
      <c r="F625" s="7"/>
    </row>
    <row r="626">
      <c r="F626" s="7"/>
    </row>
    <row r="627">
      <c r="F627" s="7"/>
    </row>
    <row r="628">
      <c r="F628" s="7"/>
    </row>
    <row r="629">
      <c r="F629" s="7"/>
    </row>
    <row r="630">
      <c r="F630" s="7"/>
    </row>
    <row r="631">
      <c r="F631" s="7"/>
    </row>
    <row r="632">
      <c r="F632" s="7"/>
    </row>
    <row r="633">
      <c r="F633" s="7"/>
    </row>
    <row r="634">
      <c r="F634" s="7"/>
    </row>
    <row r="635">
      <c r="F635" s="7"/>
    </row>
    <row r="636">
      <c r="F636" s="7"/>
    </row>
    <row r="637">
      <c r="F637" s="7"/>
    </row>
    <row r="638">
      <c r="F638" s="7"/>
    </row>
    <row r="639">
      <c r="F639" s="7"/>
    </row>
    <row r="640">
      <c r="F640" s="7"/>
    </row>
    <row r="641">
      <c r="F641" s="7"/>
    </row>
    <row r="642">
      <c r="F642" s="7"/>
    </row>
    <row r="643">
      <c r="F643" s="7"/>
    </row>
    <row r="644">
      <c r="F644" s="7"/>
    </row>
    <row r="645">
      <c r="F645" s="7"/>
    </row>
    <row r="646">
      <c r="F646" s="7"/>
    </row>
    <row r="647">
      <c r="F647" s="7"/>
    </row>
    <row r="648">
      <c r="F648" s="7"/>
    </row>
    <row r="649">
      <c r="F649" s="7"/>
    </row>
    <row r="650">
      <c r="F650" s="7"/>
    </row>
    <row r="651">
      <c r="F651" s="7"/>
    </row>
    <row r="652">
      <c r="F652" s="7"/>
    </row>
    <row r="653">
      <c r="F653" s="7"/>
    </row>
    <row r="654">
      <c r="F654" s="7"/>
    </row>
    <row r="655">
      <c r="F655" s="7"/>
    </row>
    <row r="656">
      <c r="F656" s="7"/>
    </row>
    <row r="657">
      <c r="F657" s="7"/>
    </row>
    <row r="658">
      <c r="F658" s="7"/>
    </row>
    <row r="659">
      <c r="F659" s="7"/>
    </row>
    <row r="660">
      <c r="F660" s="7"/>
    </row>
    <row r="661">
      <c r="F661" s="7"/>
    </row>
    <row r="662">
      <c r="F662" s="7"/>
    </row>
    <row r="663">
      <c r="F663" s="7"/>
    </row>
    <row r="664">
      <c r="F664" s="7"/>
    </row>
    <row r="665">
      <c r="F665" s="7"/>
    </row>
    <row r="666">
      <c r="F666" s="7"/>
    </row>
    <row r="667">
      <c r="F667" s="7"/>
    </row>
    <row r="668">
      <c r="F668" s="7"/>
    </row>
    <row r="669">
      <c r="F669" s="7"/>
    </row>
    <row r="670">
      <c r="F670" s="7"/>
    </row>
    <row r="671">
      <c r="F671" s="7"/>
    </row>
    <row r="672">
      <c r="F672" s="7"/>
    </row>
    <row r="673">
      <c r="F673" s="7"/>
    </row>
    <row r="674">
      <c r="F674" s="7"/>
    </row>
    <row r="675">
      <c r="F675" s="7"/>
    </row>
    <row r="676">
      <c r="F676" s="7"/>
    </row>
    <row r="677">
      <c r="F677" s="7"/>
    </row>
    <row r="678">
      <c r="F678" s="7"/>
    </row>
    <row r="679">
      <c r="F679" s="7"/>
    </row>
    <row r="680">
      <c r="F680" s="7"/>
    </row>
    <row r="681">
      <c r="F681" s="7"/>
    </row>
    <row r="682">
      <c r="F682" s="7"/>
    </row>
    <row r="683">
      <c r="F683" s="7"/>
    </row>
    <row r="684">
      <c r="F684" s="7"/>
    </row>
    <row r="685">
      <c r="F685" s="7"/>
    </row>
    <row r="686">
      <c r="F686" s="7"/>
    </row>
    <row r="687">
      <c r="F687" s="7"/>
    </row>
    <row r="688">
      <c r="F688" s="7"/>
    </row>
    <row r="689">
      <c r="F689" s="7"/>
    </row>
    <row r="690">
      <c r="F690" s="7"/>
    </row>
    <row r="691">
      <c r="F691" s="7"/>
    </row>
    <row r="692">
      <c r="F692" s="7"/>
    </row>
    <row r="693">
      <c r="F693" s="7"/>
    </row>
    <row r="694">
      <c r="F694" s="7"/>
    </row>
    <row r="695">
      <c r="F695" s="7"/>
    </row>
    <row r="696">
      <c r="F696" s="7"/>
    </row>
    <row r="697">
      <c r="F697" s="7"/>
    </row>
    <row r="698">
      <c r="F698" s="7"/>
    </row>
    <row r="699">
      <c r="F699" s="7"/>
    </row>
    <row r="700">
      <c r="F700" s="7"/>
    </row>
    <row r="701">
      <c r="F701" s="7"/>
    </row>
    <row r="702">
      <c r="F702" s="7"/>
    </row>
    <row r="703">
      <c r="F703" s="7"/>
    </row>
    <row r="704">
      <c r="F704" s="7"/>
    </row>
    <row r="705">
      <c r="F705" s="7"/>
    </row>
    <row r="706">
      <c r="F706" s="7"/>
    </row>
    <row r="707">
      <c r="F707" s="7"/>
    </row>
    <row r="708">
      <c r="F708" s="7"/>
    </row>
    <row r="709">
      <c r="F709" s="7"/>
    </row>
    <row r="710">
      <c r="F710" s="7"/>
    </row>
    <row r="711">
      <c r="F711" s="7"/>
    </row>
    <row r="712">
      <c r="F712" s="7"/>
    </row>
    <row r="713">
      <c r="F713" s="7"/>
    </row>
    <row r="714">
      <c r="F714" s="7"/>
    </row>
    <row r="715">
      <c r="F715" s="7"/>
    </row>
    <row r="716">
      <c r="F716" s="7"/>
    </row>
    <row r="717">
      <c r="F717" s="7"/>
    </row>
    <row r="718">
      <c r="F718" s="7"/>
    </row>
    <row r="719">
      <c r="F719" s="7"/>
    </row>
    <row r="720">
      <c r="F720" s="7"/>
    </row>
    <row r="721">
      <c r="F721" s="7"/>
    </row>
    <row r="722">
      <c r="F722" s="7"/>
    </row>
    <row r="723">
      <c r="F723" s="7"/>
    </row>
    <row r="724">
      <c r="F724" s="7"/>
    </row>
    <row r="725">
      <c r="F725" s="7"/>
    </row>
    <row r="726">
      <c r="F726" s="7"/>
    </row>
    <row r="727">
      <c r="F727" s="7"/>
    </row>
    <row r="728">
      <c r="F728" s="7"/>
    </row>
    <row r="729">
      <c r="F729" s="7"/>
    </row>
    <row r="730">
      <c r="F730" s="7"/>
    </row>
    <row r="731">
      <c r="F731" s="7"/>
    </row>
    <row r="732">
      <c r="F732" s="7"/>
    </row>
    <row r="733">
      <c r="F733" s="7"/>
    </row>
    <row r="734">
      <c r="F734" s="7"/>
    </row>
    <row r="735">
      <c r="F735" s="7"/>
    </row>
    <row r="736">
      <c r="F736" s="7"/>
    </row>
    <row r="737">
      <c r="F737" s="7"/>
    </row>
    <row r="738">
      <c r="F738" s="7"/>
    </row>
    <row r="739">
      <c r="F739" s="7"/>
    </row>
    <row r="740">
      <c r="F740" s="7"/>
    </row>
    <row r="741">
      <c r="F741" s="7"/>
    </row>
    <row r="742">
      <c r="F742" s="7"/>
    </row>
    <row r="743">
      <c r="F743" s="7"/>
    </row>
    <row r="744">
      <c r="F744" s="7"/>
    </row>
    <row r="745">
      <c r="F745" s="7"/>
    </row>
    <row r="746">
      <c r="F746" s="7"/>
    </row>
    <row r="747">
      <c r="F747" s="7"/>
    </row>
    <row r="748">
      <c r="F748" s="7"/>
    </row>
    <row r="749">
      <c r="F749" s="7"/>
    </row>
    <row r="750">
      <c r="F750" s="7"/>
    </row>
    <row r="751">
      <c r="F751" s="7"/>
    </row>
    <row r="752">
      <c r="F752" s="7"/>
    </row>
    <row r="753">
      <c r="F753" s="7"/>
    </row>
    <row r="754">
      <c r="F754" s="7"/>
    </row>
    <row r="755">
      <c r="F755" s="7"/>
    </row>
    <row r="756">
      <c r="F756" s="7"/>
    </row>
    <row r="757">
      <c r="F757" s="7"/>
    </row>
    <row r="758">
      <c r="F758" s="7"/>
    </row>
    <row r="759">
      <c r="F759" s="7"/>
    </row>
    <row r="760">
      <c r="F760" s="7"/>
    </row>
    <row r="761">
      <c r="F761" s="7"/>
    </row>
    <row r="762">
      <c r="F762" s="7"/>
    </row>
    <row r="763">
      <c r="F763" s="7"/>
    </row>
    <row r="764">
      <c r="F764" s="7"/>
    </row>
    <row r="765">
      <c r="F765" s="7"/>
    </row>
    <row r="766">
      <c r="F766" s="7"/>
    </row>
    <row r="767">
      <c r="F767" s="7"/>
    </row>
    <row r="768">
      <c r="F768" s="7"/>
    </row>
    <row r="769">
      <c r="F769" s="7"/>
    </row>
    <row r="770">
      <c r="F770" s="7"/>
    </row>
    <row r="771">
      <c r="F771" s="7"/>
    </row>
    <row r="772">
      <c r="F772" s="7"/>
    </row>
    <row r="773">
      <c r="F773" s="7"/>
    </row>
    <row r="774">
      <c r="F774" s="7"/>
    </row>
    <row r="775">
      <c r="F775" s="7"/>
    </row>
    <row r="776">
      <c r="F776" s="7"/>
    </row>
    <row r="777">
      <c r="F777" s="7"/>
    </row>
    <row r="778">
      <c r="F778" s="7"/>
    </row>
    <row r="779">
      <c r="F779" s="7"/>
    </row>
    <row r="780">
      <c r="F780" s="7"/>
    </row>
    <row r="781">
      <c r="F781" s="7"/>
    </row>
    <row r="782">
      <c r="F782" s="7"/>
    </row>
    <row r="783">
      <c r="F783" s="7"/>
    </row>
    <row r="784">
      <c r="F784" s="7"/>
    </row>
    <row r="785">
      <c r="F785" s="7"/>
    </row>
    <row r="786">
      <c r="F786" s="7"/>
    </row>
    <row r="787">
      <c r="F787" s="7"/>
    </row>
    <row r="788">
      <c r="F788" s="7"/>
    </row>
    <row r="789">
      <c r="F789" s="7"/>
    </row>
    <row r="790">
      <c r="F790" s="7"/>
    </row>
    <row r="791">
      <c r="F791" s="7"/>
    </row>
    <row r="792">
      <c r="F792" s="7"/>
    </row>
    <row r="793">
      <c r="F793" s="7"/>
    </row>
    <row r="794">
      <c r="F794" s="7"/>
    </row>
    <row r="795">
      <c r="F795" s="7"/>
    </row>
    <row r="796">
      <c r="F796" s="7"/>
    </row>
    <row r="797">
      <c r="F797" s="7"/>
    </row>
    <row r="798">
      <c r="F798" s="7"/>
    </row>
    <row r="799">
      <c r="F799" s="7"/>
    </row>
    <row r="800">
      <c r="F800" s="7"/>
    </row>
    <row r="801">
      <c r="F801" s="7"/>
    </row>
    <row r="802">
      <c r="F802" s="7"/>
    </row>
    <row r="803">
      <c r="F803" s="7"/>
    </row>
    <row r="804">
      <c r="F804" s="7"/>
    </row>
    <row r="805">
      <c r="F805" s="7"/>
    </row>
    <row r="806">
      <c r="F806" s="7"/>
    </row>
    <row r="807">
      <c r="F807" s="7"/>
    </row>
    <row r="808">
      <c r="F808" s="7"/>
    </row>
    <row r="809">
      <c r="F809" s="7"/>
    </row>
    <row r="810">
      <c r="F810" s="7"/>
    </row>
    <row r="811">
      <c r="F811" s="7"/>
    </row>
    <row r="812">
      <c r="F812" s="7"/>
    </row>
    <row r="813">
      <c r="F813" s="7"/>
    </row>
    <row r="814">
      <c r="F814" s="7"/>
    </row>
    <row r="815">
      <c r="F815" s="7"/>
    </row>
    <row r="816">
      <c r="F816" s="7"/>
    </row>
    <row r="817">
      <c r="F817" s="7"/>
    </row>
    <row r="818">
      <c r="F818" s="7"/>
    </row>
    <row r="819">
      <c r="F819" s="7"/>
    </row>
    <row r="820">
      <c r="F820" s="7"/>
    </row>
    <row r="821">
      <c r="F821" s="7"/>
    </row>
    <row r="822">
      <c r="F822" s="7"/>
    </row>
    <row r="823">
      <c r="F823" s="7"/>
    </row>
    <row r="824">
      <c r="F824" s="7"/>
    </row>
    <row r="825">
      <c r="F825" s="7"/>
    </row>
    <row r="826">
      <c r="F826" s="7"/>
    </row>
    <row r="827">
      <c r="F827" s="7"/>
    </row>
    <row r="828">
      <c r="F828" s="7"/>
    </row>
    <row r="829">
      <c r="F829" s="7"/>
    </row>
    <row r="830">
      <c r="F830" s="7"/>
    </row>
    <row r="831">
      <c r="F831" s="7"/>
    </row>
    <row r="832">
      <c r="F832" s="7"/>
    </row>
    <row r="833">
      <c r="F833" s="7"/>
    </row>
    <row r="834">
      <c r="F834" s="7"/>
    </row>
    <row r="835">
      <c r="F835" s="7"/>
    </row>
    <row r="836">
      <c r="F836" s="7"/>
    </row>
    <row r="837">
      <c r="F837" s="7"/>
    </row>
    <row r="838">
      <c r="F838" s="7"/>
    </row>
    <row r="839">
      <c r="F839" s="7"/>
    </row>
    <row r="840">
      <c r="F840" s="7"/>
    </row>
    <row r="841">
      <c r="F841" s="7"/>
    </row>
    <row r="842">
      <c r="F842" s="7"/>
    </row>
    <row r="843">
      <c r="F843" s="7"/>
    </row>
    <row r="844">
      <c r="F844" s="7"/>
    </row>
    <row r="845">
      <c r="F845" s="7"/>
    </row>
    <row r="846">
      <c r="F846" s="7"/>
    </row>
    <row r="847">
      <c r="F847" s="7"/>
    </row>
    <row r="848">
      <c r="F848" s="7"/>
    </row>
    <row r="849">
      <c r="F849" s="7"/>
    </row>
    <row r="850">
      <c r="F850" s="7"/>
    </row>
    <row r="851">
      <c r="F851" s="7"/>
    </row>
    <row r="852">
      <c r="F852" s="7"/>
    </row>
    <row r="853">
      <c r="F853" s="7"/>
    </row>
    <row r="854">
      <c r="F854" s="7"/>
    </row>
    <row r="855">
      <c r="F855" s="7"/>
    </row>
    <row r="856">
      <c r="F856" s="7"/>
    </row>
    <row r="857">
      <c r="F857" s="7"/>
    </row>
    <row r="858">
      <c r="F858" s="7"/>
    </row>
    <row r="859">
      <c r="F859" s="7"/>
    </row>
    <row r="860">
      <c r="F860" s="7"/>
    </row>
    <row r="861">
      <c r="F861" s="7"/>
    </row>
    <row r="862">
      <c r="F862" s="7"/>
    </row>
    <row r="863">
      <c r="F863" s="7"/>
    </row>
    <row r="864">
      <c r="F864" s="7"/>
    </row>
    <row r="865">
      <c r="F865" s="7"/>
    </row>
    <row r="866">
      <c r="F866" s="7"/>
    </row>
    <row r="867">
      <c r="F867" s="7"/>
    </row>
    <row r="868">
      <c r="F868" s="7"/>
    </row>
    <row r="869">
      <c r="F869" s="7"/>
    </row>
    <row r="870">
      <c r="F870" s="7"/>
    </row>
    <row r="871">
      <c r="F871" s="7"/>
    </row>
    <row r="872">
      <c r="F872" s="7"/>
    </row>
    <row r="873">
      <c r="F873" s="7"/>
    </row>
    <row r="874">
      <c r="F874" s="7"/>
    </row>
    <row r="875">
      <c r="F875" s="7"/>
    </row>
    <row r="876">
      <c r="F876" s="7"/>
    </row>
    <row r="877">
      <c r="F877" s="7"/>
    </row>
    <row r="878">
      <c r="F878" s="7"/>
    </row>
    <row r="879">
      <c r="F879" s="7"/>
    </row>
    <row r="880">
      <c r="F880" s="7"/>
    </row>
    <row r="881">
      <c r="F881" s="7"/>
    </row>
    <row r="882">
      <c r="F882" s="7"/>
    </row>
    <row r="883">
      <c r="F883" s="7"/>
    </row>
    <row r="884">
      <c r="F884" s="7"/>
    </row>
    <row r="885">
      <c r="F885" s="7"/>
    </row>
    <row r="886">
      <c r="F886" s="7"/>
    </row>
    <row r="887">
      <c r="F887" s="7"/>
    </row>
    <row r="888">
      <c r="F888" s="7"/>
    </row>
    <row r="889">
      <c r="F889" s="7"/>
    </row>
    <row r="890">
      <c r="F890" s="7"/>
    </row>
    <row r="891">
      <c r="F891" s="7"/>
    </row>
    <row r="892">
      <c r="F892" s="7"/>
    </row>
    <row r="893">
      <c r="F893" s="7"/>
    </row>
    <row r="894">
      <c r="F894" s="7"/>
    </row>
    <row r="895">
      <c r="F895" s="7"/>
    </row>
    <row r="896">
      <c r="F896" s="7"/>
    </row>
    <row r="897">
      <c r="F897" s="7"/>
    </row>
    <row r="898">
      <c r="F898" s="7"/>
    </row>
    <row r="899">
      <c r="F899" s="7"/>
    </row>
    <row r="900">
      <c r="F900" s="7"/>
    </row>
    <row r="901">
      <c r="F901" s="7"/>
    </row>
    <row r="902">
      <c r="F902" s="7"/>
    </row>
    <row r="903">
      <c r="F903" s="7"/>
    </row>
    <row r="904">
      <c r="F904" s="7"/>
    </row>
    <row r="905">
      <c r="F905" s="7"/>
    </row>
    <row r="906">
      <c r="F906" s="7"/>
    </row>
    <row r="907">
      <c r="F907" s="7"/>
    </row>
    <row r="908">
      <c r="F908" s="7"/>
    </row>
    <row r="909">
      <c r="F909" s="7"/>
    </row>
    <row r="910">
      <c r="F910" s="7"/>
    </row>
    <row r="911">
      <c r="F911" s="7"/>
    </row>
    <row r="912">
      <c r="F912" s="7"/>
    </row>
    <row r="913">
      <c r="F913" s="7"/>
    </row>
    <row r="914">
      <c r="F914" s="7"/>
    </row>
    <row r="915">
      <c r="F915" s="7"/>
    </row>
    <row r="916">
      <c r="F916" s="7"/>
    </row>
    <row r="917">
      <c r="F917" s="7"/>
    </row>
    <row r="918">
      <c r="F918" s="7"/>
    </row>
    <row r="919">
      <c r="F919" s="7"/>
    </row>
    <row r="920">
      <c r="F920" s="7"/>
    </row>
    <row r="921">
      <c r="F921" s="7"/>
    </row>
    <row r="922">
      <c r="F922" s="7"/>
    </row>
    <row r="923">
      <c r="F923" s="7"/>
    </row>
    <row r="924">
      <c r="F924" s="7"/>
    </row>
    <row r="925">
      <c r="F925" s="7"/>
    </row>
    <row r="926">
      <c r="F926" s="7"/>
    </row>
    <row r="927">
      <c r="F927" s="7"/>
    </row>
    <row r="928">
      <c r="F928" s="7"/>
    </row>
    <row r="929">
      <c r="F929" s="7"/>
    </row>
    <row r="930">
      <c r="F930" s="7"/>
    </row>
    <row r="931">
      <c r="F931" s="7"/>
    </row>
    <row r="932">
      <c r="F932" s="7"/>
    </row>
    <row r="933">
      <c r="F933" s="7"/>
    </row>
    <row r="934">
      <c r="F934" s="7"/>
    </row>
    <row r="935">
      <c r="F935" s="7"/>
    </row>
    <row r="936">
      <c r="F936" s="7"/>
    </row>
    <row r="937">
      <c r="F937" s="7"/>
    </row>
    <row r="938">
      <c r="F938" s="7"/>
    </row>
    <row r="939">
      <c r="F939" s="7"/>
    </row>
    <row r="940">
      <c r="F940" s="7"/>
    </row>
    <row r="941">
      <c r="F941" s="7"/>
    </row>
    <row r="942">
      <c r="F942" s="7"/>
    </row>
    <row r="943">
      <c r="F943" s="7"/>
    </row>
    <row r="944">
      <c r="F944" s="7"/>
    </row>
    <row r="945">
      <c r="F945" s="7"/>
    </row>
    <row r="946">
      <c r="F946" s="7"/>
    </row>
    <row r="947">
      <c r="F947" s="7"/>
    </row>
    <row r="948">
      <c r="F948" s="7"/>
    </row>
    <row r="949">
      <c r="F949" s="7"/>
    </row>
    <row r="950">
      <c r="F950" s="7"/>
    </row>
    <row r="951">
      <c r="F951" s="7"/>
    </row>
    <row r="952">
      <c r="F952" s="7"/>
    </row>
    <row r="953">
      <c r="F953" s="7"/>
    </row>
    <row r="954">
      <c r="F954" s="7"/>
    </row>
    <row r="955">
      <c r="F955" s="7"/>
    </row>
    <row r="956">
      <c r="F956" s="7"/>
    </row>
    <row r="957">
      <c r="F957" s="7"/>
    </row>
    <row r="958">
      <c r="F958" s="7"/>
    </row>
    <row r="959">
      <c r="F959" s="7"/>
    </row>
    <row r="960">
      <c r="F960" s="7"/>
    </row>
    <row r="961">
      <c r="F961" s="7"/>
    </row>
    <row r="962">
      <c r="F962" s="7"/>
    </row>
    <row r="963">
      <c r="F963" s="7"/>
    </row>
    <row r="964">
      <c r="F964" s="7"/>
    </row>
    <row r="965">
      <c r="F965" s="7"/>
    </row>
    <row r="966">
      <c r="F966" s="7"/>
    </row>
    <row r="967">
      <c r="F967" s="7"/>
    </row>
    <row r="968">
      <c r="F968" s="7"/>
    </row>
    <row r="969">
      <c r="F969" s="7"/>
    </row>
    <row r="970">
      <c r="F970" s="7"/>
    </row>
    <row r="971">
      <c r="F971" s="7"/>
    </row>
    <row r="972">
      <c r="F972" s="7"/>
    </row>
    <row r="973">
      <c r="F973" s="7"/>
    </row>
    <row r="974">
      <c r="F974" s="7"/>
    </row>
    <row r="975">
      <c r="F975" s="7"/>
    </row>
    <row r="976">
      <c r="F976" s="7"/>
    </row>
    <row r="977">
      <c r="F977" s="7"/>
    </row>
    <row r="978">
      <c r="F978" s="7"/>
    </row>
    <row r="979">
      <c r="F979" s="7"/>
    </row>
    <row r="980">
      <c r="F980" s="7"/>
    </row>
    <row r="981">
      <c r="F981" s="7"/>
    </row>
    <row r="982">
      <c r="F982" s="7"/>
    </row>
    <row r="983">
      <c r="F983" s="7"/>
    </row>
    <row r="984">
      <c r="F984" s="7"/>
    </row>
    <row r="985">
      <c r="F985" s="7"/>
    </row>
    <row r="986">
      <c r="F986" s="7"/>
    </row>
    <row r="987">
      <c r="F987" s="7"/>
    </row>
    <row r="988">
      <c r="F988" s="7"/>
    </row>
    <row r="989">
      <c r="F989" s="7"/>
    </row>
    <row r="990">
      <c r="F990" s="7"/>
    </row>
    <row r="991">
      <c r="F991" s="7"/>
    </row>
    <row r="992">
      <c r="F992" s="7"/>
    </row>
    <row r="993">
      <c r="F993" s="7"/>
    </row>
    <row r="994">
      <c r="F994" s="7"/>
    </row>
    <row r="995">
      <c r="F995" s="7"/>
    </row>
    <row r="996">
      <c r="F996" s="7"/>
    </row>
    <row r="997">
      <c r="F997" s="7"/>
    </row>
    <row r="998">
      <c r="F998" s="7"/>
    </row>
    <row r="999">
      <c r="F999" s="7"/>
    </row>
    <row r="1000">
      <c r="F1000" s="7"/>
    </row>
    <row r="1001">
      <c r="F1001" s="7"/>
    </row>
    <row r="1002">
      <c r="F1002" s="7"/>
    </row>
    <row r="1003">
      <c r="F1003" s="7"/>
    </row>
    <row r="1004">
      <c r="F1004" s="7"/>
    </row>
    <row r="1005">
      <c r="F1005" s="7"/>
    </row>
    <row r="1006">
      <c r="F1006" s="7"/>
    </row>
    <row r="1007">
      <c r="F1007" s="7"/>
    </row>
    <row r="1008">
      <c r="F1008" s="7"/>
    </row>
    <row r="1009">
      <c r="F1009" s="7"/>
    </row>
    <row r="1010">
      <c r="F1010" s="7"/>
    </row>
    <row r="1011">
      <c r="F1011" s="7"/>
    </row>
    <row r="1012">
      <c r="F1012" s="7"/>
    </row>
    <row r="1013">
      <c r="F1013"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51.38"/>
  </cols>
  <sheetData>
    <row r="1">
      <c r="A1" s="4" t="s">
        <v>27</v>
      </c>
      <c r="B1" s="4" t="s">
        <v>28</v>
      </c>
      <c r="C1" s="4" t="s">
        <v>30</v>
      </c>
      <c r="D1" s="4" t="s">
        <v>29</v>
      </c>
      <c r="E1" s="4" t="s">
        <v>31</v>
      </c>
      <c r="F1" s="5" t="s">
        <v>32</v>
      </c>
    </row>
    <row r="2">
      <c r="A2" s="6">
        <v>1.0</v>
      </c>
      <c r="B2" s="6">
        <v>1.0</v>
      </c>
      <c r="C2" s="4" t="s">
        <v>39</v>
      </c>
      <c r="D2" s="4" t="s">
        <v>38</v>
      </c>
      <c r="E2" s="4">
        <v>2.0</v>
      </c>
      <c r="F2" s="8" t="s">
        <v>172</v>
      </c>
    </row>
    <row r="3">
      <c r="A3" s="6">
        <v>1.0</v>
      </c>
      <c r="B3" s="6">
        <v>1.0</v>
      </c>
      <c r="C3" s="4" t="s">
        <v>34</v>
      </c>
      <c r="D3" s="4" t="s">
        <v>33</v>
      </c>
      <c r="E3" s="4">
        <v>2.0</v>
      </c>
      <c r="F3" s="8" t="s">
        <v>173</v>
      </c>
    </row>
    <row r="4">
      <c r="A4" s="6">
        <v>1.0</v>
      </c>
      <c r="B4" s="6">
        <v>1.0</v>
      </c>
      <c r="C4" s="4" t="s">
        <v>39</v>
      </c>
      <c r="D4" s="4" t="s">
        <v>38</v>
      </c>
      <c r="E4" s="4">
        <v>2.0</v>
      </c>
      <c r="F4" s="8" t="s">
        <v>174</v>
      </c>
    </row>
    <row r="5">
      <c r="A5" s="6">
        <v>1.0</v>
      </c>
      <c r="B5" s="6">
        <v>1.0</v>
      </c>
      <c r="C5" s="4" t="s">
        <v>34</v>
      </c>
      <c r="D5" s="4" t="s">
        <v>33</v>
      </c>
      <c r="E5" s="4">
        <v>2.0</v>
      </c>
      <c r="F5" s="8" t="s">
        <v>175</v>
      </c>
    </row>
    <row r="6">
      <c r="A6" s="6">
        <v>1.0</v>
      </c>
      <c r="B6" s="6">
        <v>1.0</v>
      </c>
      <c r="C6" s="4" t="s">
        <v>39</v>
      </c>
      <c r="D6" s="4" t="s">
        <v>38</v>
      </c>
      <c r="E6" s="4">
        <v>2.0</v>
      </c>
      <c r="F6" s="8" t="s">
        <v>176</v>
      </c>
    </row>
    <row r="7">
      <c r="A7" s="6">
        <v>1.0</v>
      </c>
      <c r="B7" s="6">
        <v>1.0</v>
      </c>
      <c r="C7" s="4" t="s">
        <v>34</v>
      </c>
      <c r="D7" s="4" t="s">
        <v>33</v>
      </c>
      <c r="E7" s="4">
        <v>2.0</v>
      </c>
      <c r="F7" s="8" t="s">
        <v>177</v>
      </c>
    </row>
    <row r="8">
      <c r="A8" s="6">
        <v>1.0</v>
      </c>
      <c r="B8" s="6">
        <v>1.0</v>
      </c>
      <c r="C8" s="4" t="s">
        <v>39</v>
      </c>
      <c r="D8" s="4" t="s">
        <v>38</v>
      </c>
      <c r="E8" s="4">
        <v>3.0</v>
      </c>
      <c r="F8" s="8" t="s">
        <v>178</v>
      </c>
    </row>
    <row r="9">
      <c r="A9" s="6">
        <v>1.0</v>
      </c>
      <c r="B9" s="6">
        <v>1.0</v>
      </c>
      <c r="C9" s="4" t="s">
        <v>34</v>
      </c>
      <c r="D9" s="4" t="s">
        <v>33</v>
      </c>
      <c r="E9" s="4">
        <v>3.0</v>
      </c>
      <c r="F9" s="8" t="s">
        <v>179</v>
      </c>
    </row>
    <row r="10">
      <c r="A10" s="6">
        <v>1.0</v>
      </c>
      <c r="B10" s="6">
        <v>1.0</v>
      </c>
      <c r="C10" s="4" t="s">
        <v>39</v>
      </c>
      <c r="D10" s="4" t="s">
        <v>38</v>
      </c>
      <c r="E10" s="4">
        <v>6.0</v>
      </c>
      <c r="F10" s="8" t="s">
        <v>180</v>
      </c>
    </row>
    <row r="11">
      <c r="A11" s="6">
        <v>1.0</v>
      </c>
      <c r="B11" s="6">
        <v>1.0</v>
      </c>
      <c r="C11" s="4" t="s">
        <v>34</v>
      </c>
      <c r="D11" s="4" t="s">
        <v>33</v>
      </c>
      <c r="E11" s="4">
        <v>6.0</v>
      </c>
      <c r="F11" s="8" t="s">
        <v>181</v>
      </c>
    </row>
    <row r="12">
      <c r="A12" s="6">
        <v>1.0</v>
      </c>
      <c r="B12" s="6">
        <v>1.0</v>
      </c>
      <c r="C12" s="4" t="s">
        <v>39</v>
      </c>
      <c r="D12" s="4" t="s">
        <v>38</v>
      </c>
      <c r="E12" s="4">
        <v>6.0</v>
      </c>
      <c r="F12" s="8" t="s">
        <v>182</v>
      </c>
    </row>
    <row r="13">
      <c r="A13" s="6">
        <v>1.0</v>
      </c>
      <c r="B13" s="6">
        <v>1.0</v>
      </c>
      <c r="C13" s="4" t="s">
        <v>34</v>
      </c>
      <c r="D13" s="4" t="s">
        <v>33</v>
      </c>
      <c r="E13" s="4">
        <v>6.0</v>
      </c>
      <c r="F13" s="8" t="s">
        <v>183</v>
      </c>
    </row>
    <row r="14">
      <c r="A14" s="6">
        <v>1.0</v>
      </c>
      <c r="B14" s="6">
        <v>1.0</v>
      </c>
      <c r="C14" s="4" t="s">
        <v>39</v>
      </c>
      <c r="D14" s="4" t="s">
        <v>38</v>
      </c>
      <c r="E14" s="4">
        <v>6.0</v>
      </c>
      <c r="F14" s="8" t="s">
        <v>184</v>
      </c>
    </row>
    <row r="15">
      <c r="A15" s="6">
        <v>1.0</v>
      </c>
      <c r="B15" s="6">
        <v>1.0</v>
      </c>
      <c r="C15" s="4" t="s">
        <v>34</v>
      </c>
      <c r="D15" s="4" t="s">
        <v>33</v>
      </c>
      <c r="E15" s="4">
        <v>6.0</v>
      </c>
      <c r="F15" s="8" t="s">
        <v>185</v>
      </c>
    </row>
    <row r="16">
      <c r="A16" s="6">
        <v>1.0</v>
      </c>
      <c r="B16" s="6">
        <v>1.0</v>
      </c>
      <c r="C16" s="4" t="s">
        <v>39</v>
      </c>
      <c r="D16" s="4" t="s">
        <v>38</v>
      </c>
      <c r="E16" s="4">
        <v>6.0</v>
      </c>
      <c r="F16" s="8" t="s">
        <v>186</v>
      </c>
    </row>
    <row r="17">
      <c r="A17" s="6">
        <v>1.0</v>
      </c>
      <c r="B17" s="6">
        <v>1.0</v>
      </c>
      <c r="C17" s="4" t="s">
        <v>34</v>
      </c>
      <c r="D17" s="4" t="s">
        <v>33</v>
      </c>
      <c r="E17" s="4">
        <v>6.0</v>
      </c>
      <c r="F17" s="8" t="s">
        <v>187</v>
      </c>
    </row>
    <row r="18">
      <c r="A18" s="6">
        <v>1.0</v>
      </c>
      <c r="B18" s="6">
        <v>1.0</v>
      </c>
      <c r="C18" s="4" t="s">
        <v>39</v>
      </c>
      <c r="D18" s="4" t="s">
        <v>38</v>
      </c>
      <c r="E18" s="4">
        <v>7.0</v>
      </c>
      <c r="F18" s="8" t="s">
        <v>188</v>
      </c>
    </row>
    <row r="19">
      <c r="A19" s="6">
        <v>1.0</v>
      </c>
      <c r="B19" s="6">
        <v>1.0</v>
      </c>
      <c r="C19" s="4" t="s">
        <v>34</v>
      </c>
      <c r="D19" s="4" t="s">
        <v>33</v>
      </c>
      <c r="E19" s="4">
        <v>7.0</v>
      </c>
      <c r="F19" s="8" t="s">
        <v>189</v>
      </c>
    </row>
    <row r="20">
      <c r="A20" s="6">
        <v>1.0</v>
      </c>
      <c r="B20" s="6">
        <v>1.0</v>
      </c>
      <c r="C20" s="4" t="s">
        <v>39</v>
      </c>
      <c r="D20" s="4" t="s">
        <v>38</v>
      </c>
      <c r="E20" s="4">
        <v>7.0</v>
      </c>
      <c r="F20" s="8" t="s">
        <v>190</v>
      </c>
    </row>
    <row r="21">
      <c r="A21" s="6">
        <v>1.0</v>
      </c>
      <c r="B21" s="6">
        <v>1.0</v>
      </c>
      <c r="C21" s="4" t="s">
        <v>34</v>
      </c>
      <c r="D21" s="4" t="s">
        <v>33</v>
      </c>
      <c r="E21" s="4">
        <v>7.0</v>
      </c>
      <c r="F21" s="8" t="s">
        <v>191</v>
      </c>
    </row>
    <row r="22">
      <c r="A22" s="6">
        <v>1.0</v>
      </c>
      <c r="B22" s="6">
        <v>1.0</v>
      </c>
      <c r="C22" s="4" t="s">
        <v>39</v>
      </c>
      <c r="D22" s="4" t="s">
        <v>38</v>
      </c>
      <c r="E22" s="4">
        <v>7.0</v>
      </c>
      <c r="F22" s="5" t="s">
        <v>192</v>
      </c>
    </row>
    <row r="23">
      <c r="A23" s="6">
        <v>1.0</v>
      </c>
      <c r="B23" s="6">
        <v>1.0</v>
      </c>
      <c r="C23" s="4" t="s">
        <v>39</v>
      </c>
      <c r="D23" s="4" t="s">
        <v>38</v>
      </c>
      <c r="E23" s="4">
        <v>1.0</v>
      </c>
      <c r="F23" s="5" t="s">
        <v>193</v>
      </c>
    </row>
    <row r="24">
      <c r="A24" s="6">
        <v>1.0</v>
      </c>
      <c r="B24" s="6">
        <v>1.0</v>
      </c>
      <c r="C24" s="4" t="s">
        <v>34</v>
      </c>
      <c r="D24" s="4" t="s">
        <v>33</v>
      </c>
      <c r="E24" s="4">
        <v>1.0</v>
      </c>
      <c r="F24" s="8" t="s">
        <v>194</v>
      </c>
    </row>
    <row r="25">
      <c r="A25" s="6">
        <v>1.0</v>
      </c>
      <c r="B25" s="6">
        <v>1.0</v>
      </c>
      <c r="C25" s="4" t="s">
        <v>39</v>
      </c>
      <c r="D25" s="4" t="s">
        <v>38</v>
      </c>
      <c r="E25" s="4">
        <v>8.0</v>
      </c>
      <c r="F25" s="8" t="s">
        <v>195</v>
      </c>
    </row>
    <row r="26">
      <c r="A26" s="6">
        <v>1.0</v>
      </c>
      <c r="B26" s="6">
        <v>1.0</v>
      </c>
      <c r="C26" s="4" t="s">
        <v>34</v>
      </c>
      <c r="D26" s="4" t="s">
        <v>33</v>
      </c>
      <c r="E26" s="4">
        <v>8.0</v>
      </c>
      <c r="F26" s="8" t="s">
        <v>196</v>
      </c>
    </row>
    <row r="27">
      <c r="A27" s="6">
        <v>1.0</v>
      </c>
      <c r="B27" s="6">
        <v>1.0</v>
      </c>
      <c r="C27" s="4" t="s">
        <v>39</v>
      </c>
      <c r="D27" s="4" t="s">
        <v>38</v>
      </c>
      <c r="E27" s="4">
        <v>8.0</v>
      </c>
      <c r="F27" s="8" t="s">
        <v>197</v>
      </c>
    </row>
    <row r="28">
      <c r="A28" s="6">
        <v>1.0</v>
      </c>
      <c r="B28" s="6">
        <v>1.0</v>
      </c>
      <c r="C28" s="4" t="s">
        <v>34</v>
      </c>
      <c r="D28" s="4" t="s">
        <v>33</v>
      </c>
      <c r="E28" s="4">
        <v>8.0</v>
      </c>
      <c r="F28" s="8" t="s">
        <v>198</v>
      </c>
    </row>
    <row r="29">
      <c r="A29" s="6">
        <v>1.0</v>
      </c>
      <c r="B29" s="6">
        <v>1.0</v>
      </c>
      <c r="C29" s="4" t="s">
        <v>39</v>
      </c>
      <c r="D29" s="4" t="s">
        <v>38</v>
      </c>
      <c r="E29" s="4">
        <v>5.0</v>
      </c>
      <c r="F29" s="8" t="s">
        <v>199</v>
      </c>
    </row>
    <row r="30">
      <c r="A30" s="6">
        <v>1.0</v>
      </c>
      <c r="B30" s="6">
        <v>1.0</v>
      </c>
      <c r="C30" s="4" t="s">
        <v>34</v>
      </c>
      <c r="D30" s="4" t="s">
        <v>33</v>
      </c>
      <c r="E30" s="4">
        <v>5.0</v>
      </c>
      <c r="F30" s="8" t="s">
        <v>200</v>
      </c>
    </row>
    <row r="31">
      <c r="A31" s="6">
        <v>1.0</v>
      </c>
      <c r="B31" s="6">
        <v>1.0</v>
      </c>
      <c r="C31" s="4" t="s">
        <v>39</v>
      </c>
      <c r="D31" s="4" t="s">
        <v>38</v>
      </c>
      <c r="E31" s="4">
        <v>5.0</v>
      </c>
      <c r="F31" s="8" t="s">
        <v>201</v>
      </c>
    </row>
    <row r="32">
      <c r="A32" s="6">
        <v>1.0</v>
      </c>
      <c r="B32" s="6">
        <v>1.0</v>
      </c>
      <c r="C32" s="4" t="s">
        <v>34</v>
      </c>
      <c r="D32" s="4" t="s">
        <v>33</v>
      </c>
      <c r="E32" s="4">
        <v>5.0</v>
      </c>
      <c r="F32" s="8" t="s">
        <v>202</v>
      </c>
    </row>
    <row r="33">
      <c r="A33" s="6">
        <v>1.0</v>
      </c>
      <c r="B33" s="6">
        <v>1.0</v>
      </c>
      <c r="C33" s="4" t="s">
        <v>39</v>
      </c>
      <c r="D33" s="4" t="s">
        <v>38</v>
      </c>
      <c r="E33" s="4">
        <v>4.0</v>
      </c>
      <c r="F33" s="8" t="s">
        <v>203</v>
      </c>
    </row>
    <row r="34">
      <c r="A34" s="6">
        <v>1.0</v>
      </c>
      <c r="B34" s="6">
        <v>1.0</v>
      </c>
      <c r="C34" s="4" t="s">
        <v>34</v>
      </c>
      <c r="D34" s="4" t="s">
        <v>33</v>
      </c>
      <c r="E34" s="4">
        <v>4.0</v>
      </c>
      <c r="F34" s="8" t="s">
        <v>204</v>
      </c>
    </row>
    <row r="35">
      <c r="A35" s="6">
        <v>1.0</v>
      </c>
      <c r="B35" s="6">
        <v>1.0</v>
      </c>
      <c r="C35" s="4" t="s">
        <v>39</v>
      </c>
      <c r="D35" s="4" t="s">
        <v>38</v>
      </c>
      <c r="E35" s="4">
        <v>4.0</v>
      </c>
      <c r="F35" s="8" t="s">
        <v>205</v>
      </c>
    </row>
    <row r="36">
      <c r="A36" s="6">
        <v>1.0</v>
      </c>
      <c r="B36" s="6">
        <v>1.0</v>
      </c>
      <c r="C36" s="4" t="s">
        <v>34</v>
      </c>
      <c r="D36" s="4" t="s">
        <v>33</v>
      </c>
      <c r="E36" s="4">
        <v>4.0</v>
      </c>
      <c r="F36" s="8" t="s">
        <v>206</v>
      </c>
    </row>
    <row r="37">
      <c r="A37" s="6">
        <v>1.0</v>
      </c>
      <c r="B37" s="6">
        <v>2.0</v>
      </c>
      <c r="C37" s="4" t="s">
        <v>39</v>
      </c>
      <c r="D37" s="4" t="s">
        <v>38</v>
      </c>
      <c r="E37" s="4">
        <v>3.0</v>
      </c>
      <c r="F37" s="8" t="s">
        <v>207</v>
      </c>
    </row>
    <row r="38">
      <c r="A38" s="6">
        <v>1.0</v>
      </c>
      <c r="B38" s="6">
        <v>2.0</v>
      </c>
      <c r="C38" s="4" t="s">
        <v>34</v>
      </c>
      <c r="D38" s="4" t="s">
        <v>33</v>
      </c>
      <c r="E38" s="4">
        <v>3.0</v>
      </c>
      <c r="F38" s="8" t="s">
        <v>185</v>
      </c>
    </row>
    <row r="39">
      <c r="A39" s="6">
        <v>1.0</v>
      </c>
      <c r="B39" s="6">
        <v>2.0</v>
      </c>
      <c r="C39" s="4" t="s">
        <v>39</v>
      </c>
      <c r="D39" s="4" t="s">
        <v>38</v>
      </c>
      <c r="E39" s="4">
        <v>3.0</v>
      </c>
      <c r="F39" s="8" t="s">
        <v>208</v>
      </c>
    </row>
    <row r="40">
      <c r="A40" s="6">
        <v>1.0</v>
      </c>
      <c r="B40" s="6">
        <v>2.0</v>
      </c>
      <c r="C40" s="4" t="s">
        <v>34</v>
      </c>
      <c r="D40" s="4" t="s">
        <v>33</v>
      </c>
      <c r="E40" s="4">
        <v>3.0</v>
      </c>
      <c r="F40" s="8" t="s">
        <v>209</v>
      </c>
    </row>
    <row r="41">
      <c r="A41" s="6">
        <v>1.0</v>
      </c>
      <c r="B41" s="6">
        <v>2.0</v>
      </c>
      <c r="C41" s="4" t="s">
        <v>39</v>
      </c>
      <c r="D41" s="4" t="s">
        <v>38</v>
      </c>
      <c r="E41" s="4">
        <v>3.0</v>
      </c>
      <c r="F41" s="8" t="s">
        <v>210</v>
      </c>
    </row>
    <row r="42">
      <c r="A42" s="6">
        <v>1.0</v>
      </c>
      <c r="B42" s="6">
        <v>2.0</v>
      </c>
      <c r="C42" s="4" t="s">
        <v>34</v>
      </c>
      <c r="D42" s="4" t="s">
        <v>33</v>
      </c>
      <c r="E42" s="4">
        <v>3.0</v>
      </c>
      <c r="F42" s="8" t="s">
        <v>211</v>
      </c>
    </row>
    <row r="43">
      <c r="A43" s="6">
        <v>1.0</v>
      </c>
      <c r="B43" s="6">
        <v>2.0</v>
      </c>
      <c r="C43" s="4" t="s">
        <v>39</v>
      </c>
      <c r="D43" s="4" t="s">
        <v>38</v>
      </c>
      <c r="E43" s="4">
        <v>1.0</v>
      </c>
      <c r="F43" s="8" t="s">
        <v>212</v>
      </c>
    </row>
    <row r="44">
      <c r="A44" s="6">
        <v>1.0</v>
      </c>
      <c r="B44" s="6">
        <v>2.0</v>
      </c>
      <c r="C44" s="4" t="s">
        <v>34</v>
      </c>
      <c r="D44" s="4" t="s">
        <v>33</v>
      </c>
      <c r="E44" s="4">
        <v>1.0</v>
      </c>
      <c r="F44" s="8" t="s">
        <v>213</v>
      </c>
    </row>
    <row r="45">
      <c r="A45" s="6">
        <v>1.0</v>
      </c>
      <c r="B45" s="6">
        <v>2.0</v>
      </c>
      <c r="C45" s="4" t="s">
        <v>39</v>
      </c>
      <c r="D45" s="4" t="s">
        <v>38</v>
      </c>
      <c r="E45" s="4">
        <v>1.0</v>
      </c>
      <c r="F45" s="8" t="s">
        <v>214</v>
      </c>
    </row>
    <row r="46">
      <c r="A46" s="6">
        <v>1.0</v>
      </c>
      <c r="B46" s="6">
        <v>2.0</v>
      </c>
      <c r="C46" s="4" t="s">
        <v>34</v>
      </c>
      <c r="D46" s="4" t="s">
        <v>33</v>
      </c>
      <c r="E46" s="4">
        <v>1.0</v>
      </c>
      <c r="F46" s="8" t="s">
        <v>215</v>
      </c>
    </row>
    <row r="47">
      <c r="A47" s="6">
        <v>1.0</v>
      </c>
      <c r="B47" s="6">
        <v>2.0</v>
      </c>
      <c r="C47" s="4" t="s">
        <v>39</v>
      </c>
      <c r="D47" s="4" t="s">
        <v>38</v>
      </c>
      <c r="E47" s="4">
        <v>2.0</v>
      </c>
      <c r="F47" s="8" t="s">
        <v>216</v>
      </c>
    </row>
    <row r="48">
      <c r="A48" s="6">
        <v>1.0</v>
      </c>
      <c r="B48" s="6">
        <v>2.0</v>
      </c>
      <c r="C48" s="4" t="s">
        <v>34</v>
      </c>
      <c r="D48" s="4" t="s">
        <v>33</v>
      </c>
      <c r="E48" s="4">
        <v>2.0</v>
      </c>
      <c r="F48" s="8" t="s">
        <v>217</v>
      </c>
    </row>
    <row r="49">
      <c r="A49" s="6">
        <v>1.0</v>
      </c>
      <c r="B49" s="6">
        <v>2.0</v>
      </c>
      <c r="C49" s="4" t="s">
        <v>39</v>
      </c>
      <c r="D49" s="4" t="s">
        <v>38</v>
      </c>
      <c r="E49" s="4">
        <v>2.0</v>
      </c>
      <c r="F49" s="8" t="s">
        <v>205</v>
      </c>
    </row>
    <row r="50">
      <c r="A50" s="6">
        <v>1.0</v>
      </c>
      <c r="B50" s="6">
        <v>2.0</v>
      </c>
      <c r="C50" s="4" t="s">
        <v>34</v>
      </c>
      <c r="D50" s="4" t="s">
        <v>33</v>
      </c>
      <c r="E50" s="4">
        <v>2.0</v>
      </c>
      <c r="F50" s="8" t="s">
        <v>218</v>
      </c>
    </row>
    <row r="51">
      <c r="A51" s="6">
        <v>1.0</v>
      </c>
      <c r="B51" s="6">
        <v>2.0</v>
      </c>
      <c r="C51" s="4" t="s">
        <v>39</v>
      </c>
      <c r="D51" s="4" t="s">
        <v>38</v>
      </c>
      <c r="E51" s="4">
        <v>8.0</v>
      </c>
      <c r="F51" s="8" t="s">
        <v>219</v>
      </c>
    </row>
    <row r="52">
      <c r="A52" s="6">
        <v>1.0</v>
      </c>
      <c r="B52" s="6">
        <v>2.0</v>
      </c>
      <c r="C52" s="4" t="s">
        <v>34</v>
      </c>
      <c r="D52" s="4" t="s">
        <v>33</v>
      </c>
      <c r="E52" s="4">
        <v>8.0</v>
      </c>
      <c r="F52" s="8" t="s">
        <v>220</v>
      </c>
    </row>
    <row r="53">
      <c r="A53" s="6">
        <v>1.0</v>
      </c>
      <c r="B53" s="6">
        <v>2.0</v>
      </c>
      <c r="C53" s="4" t="s">
        <v>39</v>
      </c>
      <c r="D53" s="4" t="s">
        <v>38</v>
      </c>
      <c r="E53" s="4">
        <v>6.0</v>
      </c>
      <c r="F53" s="8" t="s">
        <v>221</v>
      </c>
    </row>
    <row r="54">
      <c r="A54" s="6">
        <v>1.0</v>
      </c>
      <c r="B54" s="6">
        <v>2.0</v>
      </c>
      <c r="C54" s="4" t="s">
        <v>34</v>
      </c>
      <c r="D54" s="4" t="s">
        <v>33</v>
      </c>
      <c r="E54" s="4">
        <v>6.0</v>
      </c>
      <c r="F54" s="8" t="s">
        <v>222</v>
      </c>
    </row>
    <row r="55">
      <c r="A55" s="6">
        <v>1.0</v>
      </c>
      <c r="B55" s="6">
        <v>2.0</v>
      </c>
      <c r="C55" s="4" t="s">
        <v>39</v>
      </c>
      <c r="D55" s="4" t="s">
        <v>38</v>
      </c>
      <c r="E55" s="4">
        <v>6.0</v>
      </c>
      <c r="F55" s="8" t="s">
        <v>223</v>
      </c>
    </row>
    <row r="56">
      <c r="A56" s="6">
        <v>1.0</v>
      </c>
      <c r="B56" s="6">
        <v>2.0</v>
      </c>
      <c r="C56" s="4" t="s">
        <v>34</v>
      </c>
      <c r="D56" s="4" t="s">
        <v>33</v>
      </c>
      <c r="E56" s="4">
        <v>6.0</v>
      </c>
      <c r="F56" s="8" t="s">
        <v>224</v>
      </c>
    </row>
    <row r="57">
      <c r="A57" s="6">
        <v>1.0</v>
      </c>
      <c r="B57" s="6">
        <v>2.0</v>
      </c>
      <c r="C57" s="4" t="s">
        <v>39</v>
      </c>
      <c r="D57" s="4" t="s">
        <v>38</v>
      </c>
      <c r="E57" s="4">
        <v>6.0</v>
      </c>
      <c r="F57" s="8" t="s">
        <v>225</v>
      </c>
    </row>
    <row r="58">
      <c r="A58" s="6">
        <v>1.0</v>
      </c>
      <c r="B58" s="6">
        <v>2.0</v>
      </c>
      <c r="C58" s="4" t="s">
        <v>34</v>
      </c>
      <c r="D58" s="4" t="s">
        <v>33</v>
      </c>
      <c r="E58" s="4">
        <v>6.0</v>
      </c>
      <c r="F58" s="8" t="s">
        <v>226</v>
      </c>
    </row>
    <row r="59">
      <c r="A59" s="6">
        <v>1.0</v>
      </c>
      <c r="B59" s="6">
        <v>2.0</v>
      </c>
      <c r="C59" s="4" t="s">
        <v>39</v>
      </c>
      <c r="D59" s="4" t="s">
        <v>38</v>
      </c>
      <c r="E59" s="4">
        <v>6.0</v>
      </c>
      <c r="F59" s="8" t="s">
        <v>227</v>
      </c>
    </row>
    <row r="60">
      <c r="A60" s="6">
        <v>1.0</v>
      </c>
      <c r="B60" s="6">
        <v>2.0</v>
      </c>
      <c r="C60" s="4" t="s">
        <v>34</v>
      </c>
      <c r="D60" s="4" t="s">
        <v>33</v>
      </c>
      <c r="E60" s="4">
        <v>6.0</v>
      </c>
      <c r="F60" s="8" t="s">
        <v>228</v>
      </c>
    </row>
    <row r="61">
      <c r="A61" s="6">
        <v>1.0</v>
      </c>
      <c r="B61" s="6">
        <v>2.0</v>
      </c>
      <c r="C61" s="4" t="s">
        <v>39</v>
      </c>
      <c r="D61" s="4" t="s">
        <v>38</v>
      </c>
      <c r="E61" s="4">
        <v>6.0</v>
      </c>
      <c r="F61" s="8" t="s">
        <v>229</v>
      </c>
    </row>
    <row r="62">
      <c r="A62" s="6">
        <v>1.0</v>
      </c>
      <c r="B62" s="6">
        <v>2.0</v>
      </c>
      <c r="C62" s="4" t="s">
        <v>34</v>
      </c>
      <c r="D62" s="4" t="s">
        <v>33</v>
      </c>
      <c r="E62" s="4">
        <v>6.0</v>
      </c>
      <c r="F62" s="8" t="s">
        <v>230</v>
      </c>
    </row>
    <row r="63">
      <c r="A63" s="6">
        <v>1.0</v>
      </c>
      <c r="B63" s="6">
        <v>2.0</v>
      </c>
      <c r="C63" s="4" t="s">
        <v>39</v>
      </c>
      <c r="D63" s="4" t="s">
        <v>38</v>
      </c>
      <c r="E63" s="4">
        <v>6.0</v>
      </c>
      <c r="F63" s="8" t="s">
        <v>231</v>
      </c>
    </row>
    <row r="64">
      <c r="A64" s="6">
        <v>1.0</v>
      </c>
      <c r="B64" s="6">
        <v>2.0</v>
      </c>
      <c r="C64" s="4" t="s">
        <v>34</v>
      </c>
      <c r="D64" s="4" t="s">
        <v>33</v>
      </c>
      <c r="E64" s="4">
        <v>4.0</v>
      </c>
      <c r="F64" s="8" t="s">
        <v>232</v>
      </c>
    </row>
    <row r="65">
      <c r="A65" s="6">
        <v>1.0</v>
      </c>
      <c r="B65" s="6">
        <v>2.0</v>
      </c>
      <c r="C65" s="4" t="s">
        <v>39</v>
      </c>
      <c r="D65" s="4" t="s">
        <v>38</v>
      </c>
      <c r="E65" s="4">
        <v>4.0</v>
      </c>
      <c r="F65" s="8" t="s">
        <v>205</v>
      </c>
    </row>
    <row r="66">
      <c r="A66" s="6">
        <v>1.0</v>
      </c>
      <c r="B66" s="6">
        <v>2.0</v>
      </c>
      <c r="C66" s="4" t="s">
        <v>34</v>
      </c>
      <c r="D66" s="4" t="s">
        <v>33</v>
      </c>
      <c r="E66" s="4">
        <v>4.0</v>
      </c>
      <c r="F66" s="8" t="s">
        <v>233</v>
      </c>
    </row>
    <row r="67">
      <c r="A67" s="6">
        <v>1.0</v>
      </c>
      <c r="B67" s="6">
        <v>2.0</v>
      </c>
      <c r="C67" s="4" t="s">
        <v>39</v>
      </c>
      <c r="D67" s="4" t="s">
        <v>38</v>
      </c>
      <c r="E67" s="4">
        <v>7.0</v>
      </c>
      <c r="F67" s="8" t="s">
        <v>234</v>
      </c>
    </row>
    <row r="68">
      <c r="A68" s="6">
        <v>1.0</v>
      </c>
      <c r="B68" s="6">
        <v>2.0</v>
      </c>
      <c r="C68" s="4" t="s">
        <v>34</v>
      </c>
      <c r="D68" s="4" t="s">
        <v>33</v>
      </c>
      <c r="E68" s="4">
        <v>7.0</v>
      </c>
      <c r="F68" s="8" t="s">
        <v>235</v>
      </c>
    </row>
    <row r="69">
      <c r="A69" s="6">
        <v>1.0</v>
      </c>
      <c r="B69" s="6">
        <v>2.0</v>
      </c>
      <c r="C69" s="4" t="s">
        <v>39</v>
      </c>
      <c r="D69" s="4" t="s">
        <v>38</v>
      </c>
      <c r="E69" s="4">
        <v>7.0</v>
      </c>
      <c r="F69" s="8" t="s">
        <v>236</v>
      </c>
    </row>
    <row r="70">
      <c r="A70" s="6">
        <v>1.0</v>
      </c>
      <c r="B70" s="6">
        <v>2.0</v>
      </c>
      <c r="C70" s="4" t="s">
        <v>34</v>
      </c>
      <c r="D70" s="4" t="s">
        <v>33</v>
      </c>
      <c r="E70" s="4">
        <v>7.0</v>
      </c>
      <c r="F70" s="8" t="s">
        <v>237</v>
      </c>
    </row>
    <row r="71">
      <c r="A71" s="6">
        <v>1.0</v>
      </c>
      <c r="B71" s="6">
        <v>2.0</v>
      </c>
      <c r="C71" s="4" t="s">
        <v>39</v>
      </c>
      <c r="D71" s="4" t="s">
        <v>38</v>
      </c>
      <c r="E71" s="4">
        <v>7.0</v>
      </c>
      <c r="F71" s="8" t="s">
        <v>238</v>
      </c>
    </row>
    <row r="72">
      <c r="A72" s="6">
        <v>1.0</v>
      </c>
      <c r="B72" s="6">
        <v>2.0</v>
      </c>
      <c r="C72" s="4" t="s">
        <v>34</v>
      </c>
      <c r="D72" s="4" t="s">
        <v>33</v>
      </c>
      <c r="E72" s="4">
        <v>7.0</v>
      </c>
      <c r="F72" s="8" t="s">
        <v>239</v>
      </c>
    </row>
    <row r="73">
      <c r="A73" s="6">
        <v>1.0</v>
      </c>
      <c r="B73" s="6">
        <v>2.0</v>
      </c>
      <c r="C73" s="4" t="s">
        <v>39</v>
      </c>
      <c r="D73" s="4" t="s">
        <v>38</v>
      </c>
      <c r="E73" s="4">
        <v>5.0</v>
      </c>
      <c r="F73" s="8" t="s">
        <v>240</v>
      </c>
    </row>
    <row r="74">
      <c r="A74" s="6">
        <v>1.0</v>
      </c>
      <c r="B74" s="6">
        <v>2.0</v>
      </c>
      <c r="C74" s="4" t="s">
        <v>34</v>
      </c>
      <c r="D74" s="4" t="s">
        <v>33</v>
      </c>
      <c r="E74" s="4">
        <v>5.0</v>
      </c>
      <c r="F74" s="8" t="s">
        <v>241</v>
      </c>
    </row>
    <row r="75">
      <c r="A75" s="6">
        <v>1.0</v>
      </c>
      <c r="B75" s="6">
        <v>2.0</v>
      </c>
      <c r="C75" s="4" t="s">
        <v>39</v>
      </c>
      <c r="D75" s="4" t="s">
        <v>38</v>
      </c>
      <c r="E75" s="4">
        <v>5.0</v>
      </c>
      <c r="F75" s="8" t="s">
        <v>242</v>
      </c>
    </row>
    <row r="76">
      <c r="A76" s="6">
        <v>1.0</v>
      </c>
      <c r="B76" s="6">
        <v>3.0</v>
      </c>
      <c r="C76" s="4" t="s">
        <v>39</v>
      </c>
      <c r="D76" s="4" t="s">
        <v>38</v>
      </c>
      <c r="E76" s="4">
        <v>3.0</v>
      </c>
      <c r="F76" s="8" t="s">
        <v>243</v>
      </c>
    </row>
    <row r="77">
      <c r="A77" s="6">
        <v>1.0</v>
      </c>
      <c r="B77" s="6">
        <v>3.0</v>
      </c>
      <c r="C77" s="4" t="s">
        <v>34</v>
      </c>
      <c r="D77" s="4" t="s">
        <v>33</v>
      </c>
      <c r="E77" s="4">
        <v>3.0</v>
      </c>
      <c r="F77" s="8" t="s">
        <v>244</v>
      </c>
    </row>
    <row r="78">
      <c r="A78" s="6">
        <v>1.0</v>
      </c>
      <c r="B78" s="6">
        <v>3.0</v>
      </c>
      <c r="C78" s="4" t="s">
        <v>245</v>
      </c>
      <c r="D78" s="4" t="s">
        <v>245</v>
      </c>
      <c r="E78" s="4">
        <v>3.0</v>
      </c>
      <c r="F78" s="8" t="s">
        <v>246</v>
      </c>
    </row>
    <row r="79">
      <c r="A79" s="6">
        <v>1.0</v>
      </c>
      <c r="B79" s="6">
        <v>3.0</v>
      </c>
      <c r="C79" s="4" t="s">
        <v>245</v>
      </c>
      <c r="D79" s="4" t="s">
        <v>245</v>
      </c>
      <c r="E79" s="4">
        <v>3.0</v>
      </c>
      <c r="F79" s="8" t="s">
        <v>247</v>
      </c>
    </row>
    <row r="80">
      <c r="A80" s="6">
        <v>1.0</v>
      </c>
      <c r="B80" s="6">
        <v>3.0</v>
      </c>
      <c r="C80" s="4" t="s">
        <v>39</v>
      </c>
      <c r="D80" s="4" t="s">
        <v>38</v>
      </c>
      <c r="E80" s="4">
        <v>3.0</v>
      </c>
      <c r="F80" s="8" t="s">
        <v>248</v>
      </c>
    </row>
    <row r="81">
      <c r="A81" s="6">
        <v>1.0</v>
      </c>
      <c r="B81" s="6">
        <v>3.0</v>
      </c>
      <c r="C81" s="4" t="s">
        <v>34</v>
      </c>
      <c r="D81" s="4" t="s">
        <v>33</v>
      </c>
      <c r="E81" s="4">
        <v>3.0</v>
      </c>
      <c r="F81" s="8" t="s">
        <v>249</v>
      </c>
    </row>
    <row r="82">
      <c r="A82" s="6">
        <v>1.0</v>
      </c>
      <c r="B82" s="6">
        <v>3.0</v>
      </c>
      <c r="C82" s="4" t="s">
        <v>39</v>
      </c>
      <c r="D82" s="4" t="s">
        <v>38</v>
      </c>
      <c r="E82" s="4">
        <v>3.0</v>
      </c>
      <c r="F82" s="8" t="s">
        <v>250</v>
      </c>
    </row>
    <row r="83">
      <c r="A83" s="6">
        <v>1.0</v>
      </c>
      <c r="B83" s="6">
        <v>3.0</v>
      </c>
      <c r="C83" s="4" t="s">
        <v>34</v>
      </c>
      <c r="D83" s="4" t="s">
        <v>33</v>
      </c>
      <c r="E83" s="4">
        <v>3.0</v>
      </c>
      <c r="F83" s="8" t="s">
        <v>251</v>
      </c>
    </row>
    <row r="84">
      <c r="A84" s="6">
        <v>1.0</v>
      </c>
      <c r="B84" s="6">
        <v>3.0</v>
      </c>
      <c r="C84" s="4" t="s">
        <v>39</v>
      </c>
      <c r="D84" s="4" t="s">
        <v>38</v>
      </c>
      <c r="E84" s="4">
        <v>3.0</v>
      </c>
      <c r="F84" s="8" t="s">
        <v>252</v>
      </c>
    </row>
    <row r="85">
      <c r="A85" s="6">
        <v>1.0</v>
      </c>
      <c r="B85" s="6">
        <v>3.0</v>
      </c>
      <c r="C85" s="4" t="s">
        <v>34</v>
      </c>
      <c r="D85" s="4" t="s">
        <v>33</v>
      </c>
      <c r="E85" s="4">
        <v>3.0</v>
      </c>
      <c r="F85" s="8" t="s">
        <v>185</v>
      </c>
    </row>
    <row r="86">
      <c r="A86" s="6">
        <v>1.0</v>
      </c>
      <c r="B86" s="6">
        <v>3.0</v>
      </c>
      <c r="C86" s="4" t="s">
        <v>39</v>
      </c>
      <c r="D86" s="4" t="s">
        <v>38</v>
      </c>
      <c r="E86" s="4">
        <v>3.0</v>
      </c>
      <c r="F86" s="8" t="s">
        <v>253</v>
      </c>
    </row>
    <row r="87">
      <c r="A87" s="6">
        <v>1.0</v>
      </c>
      <c r="B87" s="6">
        <v>3.0</v>
      </c>
      <c r="C87" s="4" t="s">
        <v>34</v>
      </c>
      <c r="D87" s="4" t="s">
        <v>33</v>
      </c>
      <c r="E87" s="4">
        <v>3.0</v>
      </c>
      <c r="F87" s="8" t="s">
        <v>254</v>
      </c>
    </row>
    <row r="88">
      <c r="A88" s="6">
        <v>1.0</v>
      </c>
      <c r="B88" s="6">
        <v>3.0</v>
      </c>
      <c r="C88" s="4" t="s">
        <v>245</v>
      </c>
      <c r="D88" s="4" t="s">
        <v>245</v>
      </c>
      <c r="E88" s="4">
        <v>3.0</v>
      </c>
      <c r="F88" s="8" t="s">
        <v>185</v>
      </c>
    </row>
    <row r="89">
      <c r="A89" s="6">
        <v>1.0</v>
      </c>
      <c r="B89" s="6">
        <v>3.0</v>
      </c>
      <c r="C89" s="4" t="s">
        <v>245</v>
      </c>
      <c r="D89" s="4" t="s">
        <v>245</v>
      </c>
      <c r="E89" s="4">
        <v>3.0</v>
      </c>
      <c r="F89" s="8" t="s">
        <v>255</v>
      </c>
    </row>
    <row r="90">
      <c r="A90" s="6">
        <v>1.0</v>
      </c>
      <c r="B90" s="6">
        <v>3.0</v>
      </c>
      <c r="C90" s="4" t="s">
        <v>39</v>
      </c>
      <c r="D90" s="4" t="s">
        <v>38</v>
      </c>
      <c r="E90" s="4">
        <v>5.0</v>
      </c>
      <c r="F90" s="8" t="s">
        <v>256</v>
      </c>
    </row>
    <row r="91">
      <c r="A91" s="6">
        <v>1.0</v>
      </c>
      <c r="B91" s="6">
        <v>3.0</v>
      </c>
      <c r="C91" s="4" t="s">
        <v>34</v>
      </c>
      <c r="D91" s="4" t="s">
        <v>33</v>
      </c>
      <c r="E91" s="4">
        <v>5.0</v>
      </c>
      <c r="F91" s="8" t="s">
        <v>185</v>
      </c>
    </row>
    <row r="92">
      <c r="A92" s="6">
        <v>1.0</v>
      </c>
      <c r="B92" s="6">
        <v>3.0</v>
      </c>
      <c r="C92" s="4" t="s">
        <v>39</v>
      </c>
      <c r="D92" s="4" t="s">
        <v>38</v>
      </c>
      <c r="E92" s="4">
        <v>5.0</v>
      </c>
      <c r="F92" s="8" t="s">
        <v>257</v>
      </c>
    </row>
    <row r="93">
      <c r="A93" s="6">
        <v>1.0</v>
      </c>
      <c r="B93" s="6">
        <v>3.0</v>
      </c>
      <c r="C93" s="4" t="s">
        <v>34</v>
      </c>
      <c r="D93" s="4" t="s">
        <v>33</v>
      </c>
      <c r="E93" s="4">
        <v>5.0</v>
      </c>
      <c r="F93" s="8" t="s">
        <v>258</v>
      </c>
    </row>
    <row r="94">
      <c r="A94" s="6">
        <v>1.0</v>
      </c>
      <c r="B94" s="6">
        <v>3.0</v>
      </c>
      <c r="C94" s="4" t="s">
        <v>39</v>
      </c>
      <c r="D94" s="4" t="s">
        <v>38</v>
      </c>
      <c r="E94" s="4">
        <v>8.0</v>
      </c>
      <c r="F94" s="8" t="s">
        <v>259</v>
      </c>
    </row>
    <row r="95">
      <c r="A95" s="6">
        <v>1.0</v>
      </c>
      <c r="B95" s="6">
        <v>3.0</v>
      </c>
      <c r="C95" s="4" t="s">
        <v>34</v>
      </c>
      <c r="D95" s="4" t="s">
        <v>33</v>
      </c>
      <c r="E95" s="4">
        <v>8.0</v>
      </c>
      <c r="F95" s="8" t="s">
        <v>260</v>
      </c>
    </row>
    <row r="96">
      <c r="A96" s="6">
        <v>1.0</v>
      </c>
      <c r="B96" s="6">
        <v>3.0</v>
      </c>
      <c r="C96" s="4" t="s">
        <v>39</v>
      </c>
      <c r="D96" s="4" t="s">
        <v>38</v>
      </c>
      <c r="E96" s="4">
        <v>8.0</v>
      </c>
      <c r="F96" s="8" t="s">
        <v>261</v>
      </c>
    </row>
    <row r="97">
      <c r="A97" s="6">
        <v>1.0</v>
      </c>
      <c r="B97" s="6">
        <v>3.0</v>
      </c>
      <c r="C97" s="4" t="s">
        <v>34</v>
      </c>
      <c r="D97" s="4" t="s">
        <v>33</v>
      </c>
      <c r="E97" s="4">
        <v>8.0</v>
      </c>
      <c r="F97" s="8" t="s">
        <v>262</v>
      </c>
    </row>
    <row r="98">
      <c r="A98" s="6">
        <v>1.0</v>
      </c>
      <c r="B98" s="6">
        <v>3.0</v>
      </c>
      <c r="C98" s="4" t="s">
        <v>39</v>
      </c>
      <c r="D98" s="4" t="s">
        <v>38</v>
      </c>
      <c r="E98" s="4">
        <v>8.0</v>
      </c>
      <c r="F98" s="8" t="s">
        <v>263</v>
      </c>
    </row>
    <row r="99">
      <c r="A99" s="6">
        <v>1.0</v>
      </c>
      <c r="B99" s="6">
        <v>3.0</v>
      </c>
      <c r="C99" s="4" t="s">
        <v>34</v>
      </c>
      <c r="D99" s="4" t="s">
        <v>33</v>
      </c>
      <c r="E99" s="4">
        <v>8.0</v>
      </c>
      <c r="F99" s="8" t="s">
        <v>264</v>
      </c>
    </row>
    <row r="100">
      <c r="A100" s="6">
        <v>1.0</v>
      </c>
      <c r="B100" s="6">
        <v>3.0</v>
      </c>
      <c r="C100" s="4" t="s">
        <v>39</v>
      </c>
      <c r="D100" s="4" t="s">
        <v>38</v>
      </c>
      <c r="E100" s="4">
        <v>2.0</v>
      </c>
      <c r="F100" s="8" t="s">
        <v>265</v>
      </c>
    </row>
    <row r="101">
      <c r="A101" s="6">
        <v>1.0</v>
      </c>
      <c r="B101" s="6">
        <v>3.0</v>
      </c>
      <c r="C101" s="4" t="s">
        <v>34</v>
      </c>
      <c r="D101" s="4" t="s">
        <v>33</v>
      </c>
      <c r="E101" s="4">
        <v>2.0</v>
      </c>
      <c r="F101" s="8" t="s">
        <v>266</v>
      </c>
    </row>
    <row r="102">
      <c r="A102" s="6">
        <v>1.0</v>
      </c>
      <c r="B102" s="6">
        <v>3.0</v>
      </c>
      <c r="C102" s="4" t="s">
        <v>39</v>
      </c>
      <c r="D102" s="4" t="s">
        <v>38</v>
      </c>
      <c r="E102" s="4">
        <v>2.0</v>
      </c>
      <c r="F102" s="8" t="s">
        <v>267</v>
      </c>
    </row>
    <row r="103">
      <c r="A103" s="6">
        <v>1.0</v>
      </c>
      <c r="B103" s="6">
        <v>3.0</v>
      </c>
      <c r="C103" s="4" t="s">
        <v>34</v>
      </c>
      <c r="D103" s="4" t="s">
        <v>33</v>
      </c>
      <c r="E103" s="4">
        <v>2.0</v>
      </c>
      <c r="F103" s="8" t="s">
        <v>268</v>
      </c>
    </row>
    <row r="104">
      <c r="A104" s="6">
        <v>1.0</v>
      </c>
      <c r="B104" s="6">
        <v>3.0</v>
      </c>
      <c r="C104" s="4" t="s">
        <v>39</v>
      </c>
      <c r="D104" s="4" t="s">
        <v>38</v>
      </c>
      <c r="E104" s="4">
        <v>2.0</v>
      </c>
      <c r="F104" s="8" t="s">
        <v>269</v>
      </c>
    </row>
    <row r="105">
      <c r="A105" s="6">
        <v>1.0</v>
      </c>
      <c r="B105" s="6">
        <v>3.0</v>
      </c>
      <c r="C105" s="4" t="s">
        <v>34</v>
      </c>
      <c r="D105" s="4" t="s">
        <v>33</v>
      </c>
      <c r="E105" s="4">
        <v>2.0</v>
      </c>
      <c r="F105" s="8" t="s">
        <v>270</v>
      </c>
    </row>
    <row r="106">
      <c r="A106" s="6">
        <v>1.0</v>
      </c>
      <c r="B106" s="6">
        <v>3.0</v>
      </c>
      <c r="C106" s="4" t="s">
        <v>39</v>
      </c>
      <c r="D106" s="4" t="s">
        <v>38</v>
      </c>
      <c r="E106" s="4">
        <v>2.0</v>
      </c>
      <c r="F106" s="8" t="s">
        <v>271</v>
      </c>
    </row>
    <row r="107">
      <c r="A107" s="6">
        <v>1.0</v>
      </c>
      <c r="B107" s="6">
        <v>3.0</v>
      </c>
      <c r="C107" s="4" t="s">
        <v>34</v>
      </c>
      <c r="D107" s="4" t="s">
        <v>33</v>
      </c>
      <c r="E107" s="4">
        <v>2.0</v>
      </c>
      <c r="F107" s="8" t="s">
        <v>272</v>
      </c>
    </row>
    <row r="108">
      <c r="A108" s="6">
        <v>1.0</v>
      </c>
      <c r="B108" s="6">
        <v>3.0</v>
      </c>
      <c r="C108" s="4" t="s">
        <v>39</v>
      </c>
      <c r="D108" s="4" t="s">
        <v>38</v>
      </c>
      <c r="E108" s="4">
        <v>4.0</v>
      </c>
      <c r="F108" s="8" t="s">
        <v>273</v>
      </c>
    </row>
    <row r="109">
      <c r="A109" s="6">
        <v>1.0</v>
      </c>
      <c r="B109" s="6">
        <v>3.0</v>
      </c>
      <c r="C109" s="4" t="s">
        <v>34</v>
      </c>
      <c r="D109" s="4" t="s">
        <v>33</v>
      </c>
      <c r="E109" s="4">
        <v>4.0</v>
      </c>
      <c r="F109" s="8" t="s">
        <v>274</v>
      </c>
    </row>
    <row r="110">
      <c r="A110" s="6">
        <v>1.0</v>
      </c>
      <c r="B110" s="6">
        <v>3.0</v>
      </c>
      <c r="C110" s="4" t="s">
        <v>39</v>
      </c>
      <c r="D110" s="4" t="s">
        <v>38</v>
      </c>
      <c r="E110" s="4">
        <v>4.0</v>
      </c>
      <c r="F110" s="8" t="s">
        <v>67</v>
      </c>
    </row>
    <row r="111">
      <c r="A111" s="6">
        <v>1.0</v>
      </c>
      <c r="B111" s="6">
        <v>3.0</v>
      </c>
      <c r="C111" s="4" t="s">
        <v>34</v>
      </c>
      <c r="D111" s="4" t="s">
        <v>33</v>
      </c>
      <c r="E111" s="4">
        <v>4.0</v>
      </c>
      <c r="F111" s="8" t="s">
        <v>275</v>
      </c>
    </row>
    <row r="112">
      <c r="A112" s="6">
        <v>1.0</v>
      </c>
      <c r="B112" s="6">
        <v>3.0</v>
      </c>
      <c r="C112" s="4" t="s">
        <v>39</v>
      </c>
      <c r="D112" s="4" t="s">
        <v>38</v>
      </c>
      <c r="E112" s="4">
        <v>6.0</v>
      </c>
      <c r="F112" s="8" t="s">
        <v>276</v>
      </c>
    </row>
    <row r="113">
      <c r="A113" s="6">
        <v>1.0</v>
      </c>
      <c r="B113" s="6">
        <v>3.0</v>
      </c>
      <c r="C113" s="4" t="s">
        <v>34</v>
      </c>
      <c r="D113" s="4" t="s">
        <v>33</v>
      </c>
      <c r="E113" s="4">
        <v>6.0</v>
      </c>
      <c r="F113" s="8" t="s">
        <v>277</v>
      </c>
    </row>
    <row r="114">
      <c r="A114" s="6">
        <v>1.0</v>
      </c>
      <c r="B114" s="6">
        <v>3.0</v>
      </c>
      <c r="C114" s="4" t="s">
        <v>39</v>
      </c>
      <c r="D114" s="4" t="s">
        <v>38</v>
      </c>
      <c r="E114" s="4">
        <v>6.0</v>
      </c>
      <c r="F114" s="8" t="s">
        <v>278</v>
      </c>
    </row>
    <row r="115">
      <c r="A115" s="6">
        <v>1.0</v>
      </c>
      <c r="B115" s="6">
        <v>3.0</v>
      </c>
      <c r="C115" s="4" t="s">
        <v>34</v>
      </c>
      <c r="D115" s="4" t="s">
        <v>33</v>
      </c>
      <c r="E115" s="4">
        <v>6.0</v>
      </c>
      <c r="F115" s="8" t="s">
        <v>279</v>
      </c>
    </row>
    <row r="116">
      <c r="A116" s="6">
        <v>1.0</v>
      </c>
      <c r="B116" s="6">
        <v>3.0</v>
      </c>
      <c r="C116" s="4" t="s">
        <v>39</v>
      </c>
      <c r="D116" s="4" t="s">
        <v>38</v>
      </c>
      <c r="E116" s="4">
        <v>7.0</v>
      </c>
      <c r="F116" s="8" t="s">
        <v>280</v>
      </c>
    </row>
    <row r="117">
      <c r="A117" s="6">
        <v>1.0</v>
      </c>
      <c r="B117" s="6">
        <v>3.0</v>
      </c>
      <c r="C117" s="4" t="s">
        <v>34</v>
      </c>
      <c r="D117" s="4" t="s">
        <v>33</v>
      </c>
      <c r="E117" s="4">
        <v>7.0</v>
      </c>
      <c r="F117" s="8" t="s">
        <v>281</v>
      </c>
    </row>
    <row r="118">
      <c r="A118" s="6">
        <v>1.0</v>
      </c>
      <c r="B118" s="6">
        <v>3.0</v>
      </c>
      <c r="C118" s="4" t="s">
        <v>39</v>
      </c>
      <c r="D118" s="4" t="s">
        <v>38</v>
      </c>
      <c r="E118" s="4">
        <v>7.0</v>
      </c>
      <c r="F118" s="8" t="s">
        <v>206</v>
      </c>
    </row>
    <row r="119">
      <c r="A119" s="6">
        <v>1.0</v>
      </c>
      <c r="B119" s="6">
        <v>3.0</v>
      </c>
      <c r="C119" s="4" t="s">
        <v>34</v>
      </c>
      <c r="D119" s="4" t="s">
        <v>33</v>
      </c>
      <c r="E119" s="4">
        <v>7.0</v>
      </c>
      <c r="F119" s="8" t="s">
        <v>206</v>
      </c>
    </row>
    <row r="120">
      <c r="A120" s="6">
        <v>1.0</v>
      </c>
      <c r="B120" s="6">
        <v>3.0</v>
      </c>
      <c r="C120" s="4" t="s">
        <v>39</v>
      </c>
      <c r="D120" s="4" t="s">
        <v>38</v>
      </c>
      <c r="E120" s="4">
        <v>7.0</v>
      </c>
      <c r="F120" s="8" t="s">
        <v>282</v>
      </c>
    </row>
    <row r="121">
      <c r="A121" s="6">
        <v>1.0</v>
      </c>
      <c r="B121" s="6">
        <v>3.0</v>
      </c>
      <c r="C121" s="4" t="s">
        <v>34</v>
      </c>
      <c r="D121" s="4" t="s">
        <v>33</v>
      </c>
      <c r="E121" s="4">
        <v>7.0</v>
      </c>
      <c r="F121" s="8" t="s">
        <v>283</v>
      </c>
    </row>
    <row r="122">
      <c r="A122" s="6">
        <v>1.0</v>
      </c>
      <c r="B122" s="6">
        <v>3.0</v>
      </c>
      <c r="C122" s="4" t="s">
        <v>39</v>
      </c>
      <c r="D122" s="4" t="s">
        <v>38</v>
      </c>
      <c r="E122" s="4">
        <v>7.0</v>
      </c>
      <c r="F122" s="8" t="s">
        <v>205</v>
      </c>
    </row>
    <row r="123">
      <c r="A123" s="6">
        <v>1.0</v>
      </c>
      <c r="B123" s="6">
        <v>3.0</v>
      </c>
      <c r="C123" s="4" t="s">
        <v>34</v>
      </c>
      <c r="D123" s="4" t="s">
        <v>33</v>
      </c>
      <c r="E123" s="4">
        <v>7.0</v>
      </c>
      <c r="F123" s="8" t="s">
        <v>284</v>
      </c>
    </row>
    <row r="124">
      <c r="A124" s="6">
        <v>1.0</v>
      </c>
      <c r="B124" s="6">
        <v>3.0</v>
      </c>
      <c r="C124" s="4" t="s">
        <v>39</v>
      </c>
      <c r="D124" s="4" t="s">
        <v>38</v>
      </c>
      <c r="E124" s="4">
        <v>1.0</v>
      </c>
      <c r="F124" s="8" t="s">
        <v>285</v>
      </c>
    </row>
    <row r="125">
      <c r="A125" s="6">
        <v>1.0</v>
      </c>
      <c r="B125" s="6">
        <v>3.0</v>
      </c>
      <c r="C125" s="4" t="s">
        <v>34</v>
      </c>
      <c r="D125" s="4" t="s">
        <v>33</v>
      </c>
      <c r="E125" s="4">
        <v>1.0</v>
      </c>
      <c r="F125" s="8" t="s">
        <v>286</v>
      </c>
    </row>
    <row r="126">
      <c r="A126" s="6">
        <v>1.0</v>
      </c>
      <c r="B126" s="6">
        <v>3.0</v>
      </c>
      <c r="C126" s="4" t="s">
        <v>39</v>
      </c>
      <c r="D126" s="4" t="s">
        <v>38</v>
      </c>
      <c r="E126" s="4">
        <v>1.0</v>
      </c>
      <c r="F126" s="8" t="s">
        <v>205</v>
      </c>
    </row>
    <row r="127">
      <c r="A127" s="6">
        <v>1.0</v>
      </c>
      <c r="B127" s="6">
        <v>3.0</v>
      </c>
      <c r="C127" s="4" t="s">
        <v>34</v>
      </c>
      <c r="D127" s="4" t="s">
        <v>33</v>
      </c>
      <c r="E127" s="4">
        <v>1.0</v>
      </c>
      <c r="F127" s="8" t="s">
        <v>287</v>
      </c>
    </row>
    <row r="128">
      <c r="A128" s="6">
        <v>1.0</v>
      </c>
      <c r="B128" s="6">
        <v>3.0</v>
      </c>
      <c r="C128" s="4" t="s">
        <v>39</v>
      </c>
      <c r="D128" s="4" t="s">
        <v>38</v>
      </c>
      <c r="E128" s="4">
        <v>1.0</v>
      </c>
      <c r="F128" s="8" t="s">
        <v>55</v>
      </c>
    </row>
    <row r="129">
      <c r="A129" s="6">
        <v>1.0</v>
      </c>
      <c r="B129" s="6">
        <v>3.0</v>
      </c>
      <c r="C129" s="4" t="s">
        <v>34</v>
      </c>
      <c r="D129" s="4" t="s">
        <v>33</v>
      </c>
      <c r="E129" s="4">
        <v>1.0</v>
      </c>
      <c r="F129" s="8" t="s">
        <v>215</v>
      </c>
    </row>
    <row r="130">
      <c r="A130" s="6">
        <v>1.0</v>
      </c>
      <c r="B130" s="6">
        <v>4.0</v>
      </c>
      <c r="C130" s="4" t="s">
        <v>39</v>
      </c>
      <c r="D130" s="4" t="s">
        <v>38</v>
      </c>
      <c r="E130" s="4">
        <v>4.0</v>
      </c>
      <c r="F130" s="8" t="s">
        <v>288</v>
      </c>
    </row>
    <row r="131">
      <c r="A131" s="6">
        <v>1.0</v>
      </c>
      <c r="B131" s="6">
        <v>4.0</v>
      </c>
      <c r="C131" s="4" t="s">
        <v>34</v>
      </c>
      <c r="D131" s="4" t="s">
        <v>33</v>
      </c>
      <c r="E131" s="4">
        <v>4.0</v>
      </c>
      <c r="F131" s="8" t="s">
        <v>289</v>
      </c>
    </row>
    <row r="132">
      <c r="A132" s="6">
        <v>1.0</v>
      </c>
      <c r="B132" s="6">
        <v>4.0</v>
      </c>
      <c r="C132" s="4" t="s">
        <v>39</v>
      </c>
      <c r="D132" s="4" t="s">
        <v>38</v>
      </c>
      <c r="E132" s="4">
        <v>2.0</v>
      </c>
      <c r="F132" s="8" t="s">
        <v>290</v>
      </c>
    </row>
    <row r="133">
      <c r="A133" s="6">
        <v>1.0</v>
      </c>
      <c r="B133" s="6">
        <v>4.0</v>
      </c>
      <c r="C133" s="4" t="s">
        <v>34</v>
      </c>
      <c r="D133" s="4" t="s">
        <v>33</v>
      </c>
      <c r="E133" s="4">
        <v>2.0</v>
      </c>
      <c r="F133" s="8" t="s">
        <v>291</v>
      </c>
    </row>
    <row r="134">
      <c r="A134" s="6">
        <v>1.0</v>
      </c>
      <c r="B134" s="6">
        <v>4.0</v>
      </c>
      <c r="C134" s="4" t="s">
        <v>39</v>
      </c>
      <c r="D134" s="4" t="s">
        <v>38</v>
      </c>
      <c r="E134" s="4">
        <v>2.0</v>
      </c>
      <c r="F134" s="8" t="s">
        <v>292</v>
      </c>
    </row>
    <row r="135">
      <c r="A135" s="6">
        <v>1.0</v>
      </c>
      <c r="B135" s="6">
        <v>4.0</v>
      </c>
      <c r="C135" s="4" t="s">
        <v>34</v>
      </c>
      <c r="D135" s="4" t="s">
        <v>33</v>
      </c>
      <c r="E135" s="4">
        <v>2.0</v>
      </c>
      <c r="F135" s="8" t="s">
        <v>293</v>
      </c>
    </row>
    <row r="136">
      <c r="A136" s="6">
        <v>1.0</v>
      </c>
      <c r="B136" s="6">
        <v>4.0</v>
      </c>
      <c r="C136" s="4" t="s">
        <v>39</v>
      </c>
      <c r="D136" s="4" t="s">
        <v>38</v>
      </c>
      <c r="E136" s="4">
        <v>2.0</v>
      </c>
      <c r="F136" s="8" t="s">
        <v>210</v>
      </c>
    </row>
    <row r="137">
      <c r="A137" s="6">
        <v>1.0</v>
      </c>
      <c r="B137" s="6">
        <v>4.0</v>
      </c>
      <c r="C137" s="4" t="s">
        <v>34</v>
      </c>
      <c r="D137" s="4" t="s">
        <v>33</v>
      </c>
      <c r="E137" s="4">
        <v>2.0</v>
      </c>
      <c r="F137" s="8" t="s">
        <v>294</v>
      </c>
    </row>
    <row r="138">
      <c r="A138" s="6">
        <v>1.0</v>
      </c>
      <c r="B138" s="6">
        <v>4.0</v>
      </c>
      <c r="C138" s="4" t="s">
        <v>39</v>
      </c>
      <c r="D138" s="4" t="s">
        <v>38</v>
      </c>
      <c r="E138" s="4">
        <v>2.0</v>
      </c>
      <c r="F138" s="8" t="s">
        <v>206</v>
      </c>
    </row>
    <row r="139">
      <c r="A139" s="6">
        <v>1.0</v>
      </c>
      <c r="B139" s="6">
        <v>4.0</v>
      </c>
      <c r="C139" s="4" t="s">
        <v>34</v>
      </c>
      <c r="D139" s="4" t="s">
        <v>33</v>
      </c>
      <c r="E139" s="4">
        <v>2.0</v>
      </c>
      <c r="F139" s="8" t="s">
        <v>295</v>
      </c>
    </row>
    <row r="140">
      <c r="A140" s="6">
        <v>1.0</v>
      </c>
      <c r="B140" s="6">
        <v>4.0</v>
      </c>
      <c r="C140" s="4" t="s">
        <v>39</v>
      </c>
      <c r="D140" s="4" t="s">
        <v>38</v>
      </c>
      <c r="E140" s="4">
        <v>2.0</v>
      </c>
      <c r="F140" s="8" t="s">
        <v>296</v>
      </c>
    </row>
    <row r="141">
      <c r="A141" s="6">
        <v>1.0</v>
      </c>
      <c r="B141" s="6">
        <v>4.0</v>
      </c>
      <c r="C141" s="4" t="s">
        <v>34</v>
      </c>
      <c r="D141" s="4" t="s">
        <v>33</v>
      </c>
      <c r="E141" s="4">
        <v>2.0</v>
      </c>
      <c r="F141" s="8" t="s">
        <v>206</v>
      </c>
    </row>
    <row r="142">
      <c r="A142" s="6">
        <v>1.0</v>
      </c>
      <c r="B142" s="6">
        <v>4.0</v>
      </c>
      <c r="C142" s="4" t="s">
        <v>39</v>
      </c>
      <c r="D142" s="4" t="s">
        <v>38</v>
      </c>
      <c r="E142" s="4">
        <v>8.0</v>
      </c>
      <c r="F142" s="8" t="s">
        <v>297</v>
      </c>
    </row>
    <row r="143">
      <c r="A143" s="6">
        <v>1.0</v>
      </c>
      <c r="B143" s="6">
        <v>4.0</v>
      </c>
      <c r="C143" s="4" t="s">
        <v>34</v>
      </c>
      <c r="D143" s="4" t="s">
        <v>33</v>
      </c>
      <c r="E143" s="4">
        <v>8.0</v>
      </c>
      <c r="F143" s="8" t="s">
        <v>298</v>
      </c>
    </row>
    <row r="144">
      <c r="A144" s="6">
        <v>1.0</v>
      </c>
      <c r="B144" s="6">
        <v>4.0</v>
      </c>
      <c r="C144" s="4" t="s">
        <v>39</v>
      </c>
      <c r="D144" s="4" t="s">
        <v>38</v>
      </c>
      <c r="E144" s="4">
        <v>8.0</v>
      </c>
      <c r="F144" s="8" t="s">
        <v>299</v>
      </c>
    </row>
    <row r="145">
      <c r="A145" s="6">
        <v>1.0</v>
      </c>
      <c r="B145" s="6">
        <v>4.0</v>
      </c>
      <c r="C145" s="4" t="s">
        <v>34</v>
      </c>
      <c r="D145" s="4" t="s">
        <v>33</v>
      </c>
      <c r="E145" s="4">
        <v>8.0</v>
      </c>
      <c r="F145" s="8" t="s">
        <v>300</v>
      </c>
    </row>
    <row r="146">
      <c r="A146" s="6">
        <v>1.0</v>
      </c>
      <c r="B146" s="6">
        <v>4.0</v>
      </c>
      <c r="C146" s="4" t="s">
        <v>39</v>
      </c>
      <c r="D146" s="4" t="s">
        <v>38</v>
      </c>
      <c r="E146" s="4">
        <v>8.0</v>
      </c>
      <c r="F146" s="8" t="s">
        <v>206</v>
      </c>
    </row>
    <row r="147">
      <c r="A147" s="6">
        <v>1.0</v>
      </c>
      <c r="B147" s="6">
        <v>4.0</v>
      </c>
      <c r="C147" s="4" t="s">
        <v>34</v>
      </c>
      <c r="D147" s="4" t="s">
        <v>33</v>
      </c>
      <c r="E147" s="4">
        <v>8.0</v>
      </c>
      <c r="F147" s="8" t="s">
        <v>198</v>
      </c>
    </row>
    <row r="148">
      <c r="A148" s="6">
        <v>1.0</v>
      </c>
      <c r="B148" s="6">
        <v>4.0</v>
      </c>
      <c r="C148" s="4" t="s">
        <v>39</v>
      </c>
      <c r="D148" s="4" t="s">
        <v>38</v>
      </c>
      <c r="E148" s="4">
        <v>6.0</v>
      </c>
      <c r="F148" s="8" t="s">
        <v>301</v>
      </c>
    </row>
    <row r="149">
      <c r="A149" s="6">
        <v>1.0</v>
      </c>
      <c r="B149" s="6">
        <v>4.0</v>
      </c>
      <c r="C149" s="4" t="s">
        <v>34</v>
      </c>
      <c r="D149" s="4" t="s">
        <v>33</v>
      </c>
      <c r="E149" s="4">
        <v>6.0</v>
      </c>
      <c r="F149" s="8" t="s">
        <v>302</v>
      </c>
    </row>
    <row r="150">
      <c r="A150" s="6">
        <v>1.0</v>
      </c>
      <c r="B150" s="6">
        <v>4.0</v>
      </c>
      <c r="C150" s="4" t="s">
        <v>39</v>
      </c>
      <c r="D150" s="4" t="s">
        <v>38</v>
      </c>
      <c r="E150" s="4">
        <v>1.0</v>
      </c>
      <c r="F150" s="8" t="s">
        <v>303</v>
      </c>
    </row>
    <row r="151">
      <c r="A151" s="6">
        <v>1.0</v>
      </c>
      <c r="B151" s="6">
        <v>4.0</v>
      </c>
      <c r="C151" s="4" t="s">
        <v>34</v>
      </c>
      <c r="D151" s="4" t="s">
        <v>33</v>
      </c>
      <c r="E151" s="4">
        <v>1.0</v>
      </c>
      <c r="F151" s="8" t="s">
        <v>215</v>
      </c>
    </row>
    <row r="152">
      <c r="A152" s="6">
        <v>1.0</v>
      </c>
      <c r="B152" s="6">
        <v>4.0</v>
      </c>
      <c r="C152" s="4" t="s">
        <v>39</v>
      </c>
      <c r="D152" s="4" t="s">
        <v>38</v>
      </c>
      <c r="E152" s="4">
        <v>5.0</v>
      </c>
      <c r="F152" s="8" t="s">
        <v>304</v>
      </c>
    </row>
    <row r="153">
      <c r="A153" s="6">
        <v>1.0</v>
      </c>
      <c r="B153" s="6">
        <v>4.0</v>
      </c>
      <c r="C153" s="4" t="s">
        <v>34</v>
      </c>
      <c r="D153" s="4" t="s">
        <v>33</v>
      </c>
      <c r="E153" s="4">
        <v>5.0</v>
      </c>
      <c r="F153" s="8" t="s">
        <v>305</v>
      </c>
    </row>
    <row r="154">
      <c r="A154" s="6">
        <v>1.0</v>
      </c>
      <c r="B154" s="6">
        <v>4.0</v>
      </c>
      <c r="C154" s="4" t="s">
        <v>39</v>
      </c>
      <c r="D154" s="4" t="s">
        <v>38</v>
      </c>
      <c r="E154" s="4">
        <v>5.0</v>
      </c>
      <c r="F154" s="8" t="s">
        <v>306</v>
      </c>
    </row>
    <row r="155">
      <c r="A155" s="6">
        <v>1.0</v>
      </c>
      <c r="B155" s="6">
        <v>4.0</v>
      </c>
      <c r="C155" s="4" t="s">
        <v>34</v>
      </c>
      <c r="D155" s="4" t="s">
        <v>33</v>
      </c>
      <c r="E155" s="4">
        <v>5.0</v>
      </c>
      <c r="F155" s="8" t="s">
        <v>307</v>
      </c>
    </row>
    <row r="156">
      <c r="A156" s="6">
        <v>1.0</v>
      </c>
      <c r="B156" s="6">
        <v>4.0</v>
      </c>
      <c r="C156" s="4" t="s">
        <v>39</v>
      </c>
      <c r="D156" s="4" t="s">
        <v>38</v>
      </c>
      <c r="E156" s="4">
        <v>7.0</v>
      </c>
      <c r="F156" s="8" t="s">
        <v>308</v>
      </c>
    </row>
    <row r="157">
      <c r="A157" s="6">
        <v>1.0</v>
      </c>
      <c r="B157" s="6">
        <v>4.0</v>
      </c>
      <c r="C157" s="4" t="s">
        <v>34</v>
      </c>
      <c r="D157" s="4" t="s">
        <v>33</v>
      </c>
      <c r="E157" s="4">
        <v>7.0</v>
      </c>
      <c r="F157" s="8" t="s">
        <v>309</v>
      </c>
    </row>
    <row r="158">
      <c r="A158" s="6">
        <v>1.0</v>
      </c>
      <c r="B158" s="6">
        <v>4.0</v>
      </c>
      <c r="C158" s="4" t="s">
        <v>39</v>
      </c>
      <c r="D158" s="4" t="s">
        <v>38</v>
      </c>
      <c r="E158" s="4">
        <v>7.0</v>
      </c>
      <c r="F158" s="8" t="s">
        <v>310</v>
      </c>
    </row>
    <row r="159">
      <c r="A159" s="6">
        <v>1.0</v>
      </c>
      <c r="B159" s="6">
        <v>4.0</v>
      </c>
      <c r="C159" s="4" t="s">
        <v>34</v>
      </c>
      <c r="D159" s="4" t="s">
        <v>33</v>
      </c>
      <c r="E159" s="4">
        <v>7.0</v>
      </c>
      <c r="F159" s="8" t="s">
        <v>311</v>
      </c>
    </row>
    <row r="160">
      <c r="A160" s="6">
        <v>1.0</v>
      </c>
      <c r="B160" s="6">
        <v>4.0</v>
      </c>
      <c r="C160" s="4" t="s">
        <v>39</v>
      </c>
      <c r="D160" s="4" t="s">
        <v>38</v>
      </c>
      <c r="E160" s="4">
        <v>3.0</v>
      </c>
      <c r="F160" s="8" t="s">
        <v>312</v>
      </c>
    </row>
    <row r="161">
      <c r="A161" s="6">
        <v>1.0</v>
      </c>
      <c r="B161" s="6">
        <v>4.0</v>
      </c>
      <c r="C161" s="4" t="s">
        <v>34</v>
      </c>
      <c r="D161" s="4" t="s">
        <v>33</v>
      </c>
      <c r="E161" s="4">
        <v>3.0</v>
      </c>
      <c r="F161" s="8" t="s">
        <v>313</v>
      </c>
    </row>
    <row r="162">
      <c r="A162" s="6">
        <v>1.0</v>
      </c>
      <c r="B162" s="6">
        <v>4.0</v>
      </c>
      <c r="C162" s="4" t="s">
        <v>39</v>
      </c>
      <c r="D162" s="4" t="s">
        <v>38</v>
      </c>
      <c r="E162" s="4">
        <v>3.0</v>
      </c>
      <c r="F162" s="8" t="s">
        <v>67</v>
      </c>
    </row>
    <row r="163">
      <c r="A163" s="6">
        <v>1.0</v>
      </c>
      <c r="B163" s="6">
        <v>4.0</v>
      </c>
      <c r="C163" s="4" t="s">
        <v>34</v>
      </c>
      <c r="D163" s="4" t="s">
        <v>33</v>
      </c>
      <c r="E163" s="4">
        <v>3.0</v>
      </c>
      <c r="F163" s="8" t="s">
        <v>314</v>
      </c>
    </row>
    <row r="164">
      <c r="A164" s="6">
        <v>1.0</v>
      </c>
      <c r="B164" s="6">
        <v>4.0</v>
      </c>
      <c r="C164" s="4" t="s">
        <v>39</v>
      </c>
      <c r="D164" s="4" t="s">
        <v>38</v>
      </c>
      <c r="E164" s="4">
        <v>3.0</v>
      </c>
      <c r="F164" s="8" t="s">
        <v>210</v>
      </c>
    </row>
    <row r="165">
      <c r="A165" s="6">
        <v>1.0</v>
      </c>
      <c r="B165" s="6">
        <v>5.0</v>
      </c>
      <c r="C165" s="4" t="s">
        <v>39</v>
      </c>
      <c r="D165" s="4" t="s">
        <v>38</v>
      </c>
      <c r="E165" s="4">
        <v>2.0</v>
      </c>
      <c r="F165" s="8" t="s">
        <v>315</v>
      </c>
    </row>
    <row r="166">
      <c r="A166" s="6">
        <v>1.0</v>
      </c>
      <c r="B166" s="6">
        <v>5.0</v>
      </c>
      <c r="C166" s="4" t="s">
        <v>34</v>
      </c>
      <c r="D166" s="4" t="s">
        <v>33</v>
      </c>
      <c r="E166" s="4">
        <v>2.0</v>
      </c>
      <c r="F166" s="8" t="s">
        <v>316</v>
      </c>
    </row>
    <row r="167">
      <c r="A167" s="6">
        <v>1.0</v>
      </c>
      <c r="B167" s="6">
        <v>5.0</v>
      </c>
      <c r="C167" s="4" t="s">
        <v>39</v>
      </c>
      <c r="D167" s="4" t="s">
        <v>38</v>
      </c>
      <c r="E167" s="4">
        <v>1.0</v>
      </c>
      <c r="F167" s="8" t="s">
        <v>317</v>
      </c>
    </row>
    <row r="168">
      <c r="A168" s="6">
        <v>1.0</v>
      </c>
      <c r="B168" s="6">
        <v>5.0</v>
      </c>
      <c r="C168" s="4" t="s">
        <v>34</v>
      </c>
      <c r="D168" s="4" t="s">
        <v>33</v>
      </c>
      <c r="E168" s="4">
        <v>1.0</v>
      </c>
      <c r="F168" s="8" t="s">
        <v>318</v>
      </c>
    </row>
    <row r="169">
      <c r="A169" s="6">
        <v>1.0</v>
      </c>
      <c r="B169" s="6">
        <v>5.0</v>
      </c>
      <c r="C169" s="4" t="s">
        <v>39</v>
      </c>
      <c r="D169" s="4" t="s">
        <v>38</v>
      </c>
      <c r="E169" s="4">
        <v>1.0</v>
      </c>
      <c r="F169" s="8" t="s">
        <v>206</v>
      </c>
    </row>
    <row r="170">
      <c r="A170" s="6">
        <v>1.0</v>
      </c>
      <c r="B170" s="6">
        <v>5.0</v>
      </c>
      <c r="C170" s="4" t="s">
        <v>34</v>
      </c>
      <c r="D170" s="4" t="s">
        <v>33</v>
      </c>
      <c r="E170" s="4">
        <v>1.0</v>
      </c>
      <c r="F170" s="8" t="s">
        <v>319</v>
      </c>
    </row>
    <row r="171">
      <c r="A171" s="6">
        <v>1.0</v>
      </c>
      <c r="B171" s="6">
        <v>5.0</v>
      </c>
      <c r="C171" s="4" t="s">
        <v>39</v>
      </c>
      <c r="D171" s="4" t="s">
        <v>38</v>
      </c>
      <c r="E171" s="4">
        <v>8.0</v>
      </c>
      <c r="F171" s="8" t="s">
        <v>320</v>
      </c>
    </row>
    <row r="172">
      <c r="A172" s="6">
        <v>1.0</v>
      </c>
      <c r="B172" s="6">
        <v>5.0</v>
      </c>
      <c r="C172" s="4" t="s">
        <v>34</v>
      </c>
      <c r="D172" s="4" t="s">
        <v>33</v>
      </c>
      <c r="E172" s="4">
        <v>8.0</v>
      </c>
      <c r="F172" s="8" t="s">
        <v>321</v>
      </c>
    </row>
    <row r="173">
      <c r="A173" s="6">
        <v>1.0</v>
      </c>
      <c r="B173" s="6">
        <v>5.0</v>
      </c>
      <c r="C173" s="4" t="s">
        <v>39</v>
      </c>
      <c r="D173" s="4" t="s">
        <v>38</v>
      </c>
      <c r="E173" s="4">
        <v>8.0</v>
      </c>
      <c r="F173" s="8" t="s">
        <v>322</v>
      </c>
    </row>
    <row r="174">
      <c r="A174" s="6">
        <v>1.0</v>
      </c>
      <c r="B174" s="6">
        <v>5.0</v>
      </c>
      <c r="C174" s="4" t="s">
        <v>34</v>
      </c>
      <c r="D174" s="4" t="s">
        <v>33</v>
      </c>
      <c r="E174" s="4">
        <v>8.0</v>
      </c>
      <c r="F174" s="8" t="s">
        <v>198</v>
      </c>
    </row>
    <row r="175">
      <c r="A175" s="6">
        <v>1.0</v>
      </c>
      <c r="B175" s="6">
        <v>5.0</v>
      </c>
      <c r="C175" s="4" t="s">
        <v>39</v>
      </c>
      <c r="D175" s="4" t="s">
        <v>38</v>
      </c>
      <c r="E175" s="4">
        <v>6.0</v>
      </c>
      <c r="F175" s="8" t="s">
        <v>323</v>
      </c>
    </row>
    <row r="176">
      <c r="A176" s="6">
        <v>1.0</v>
      </c>
      <c r="B176" s="6">
        <v>5.0</v>
      </c>
      <c r="C176" s="4" t="s">
        <v>34</v>
      </c>
      <c r="D176" s="4" t="s">
        <v>33</v>
      </c>
      <c r="E176" s="4">
        <v>6.0</v>
      </c>
      <c r="F176" s="8" t="s">
        <v>324</v>
      </c>
    </row>
    <row r="177">
      <c r="A177" s="6">
        <v>1.0</v>
      </c>
      <c r="B177" s="6">
        <v>5.0</v>
      </c>
      <c r="C177" s="4" t="s">
        <v>39</v>
      </c>
      <c r="D177" s="4" t="s">
        <v>38</v>
      </c>
      <c r="E177" s="4">
        <v>6.0</v>
      </c>
      <c r="F177" s="8" t="s">
        <v>325</v>
      </c>
    </row>
    <row r="178">
      <c r="A178" s="6">
        <v>1.0</v>
      </c>
      <c r="B178" s="6">
        <v>5.0</v>
      </c>
      <c r="C178" s="4" t="s">
        <v>34</v>
      </c>
      <c r="D178" s="4" t="s">
        <v>33</v>
      </c>
      <c r="E178" s="4">
        <v>6.0</v>
      </c>
      <c r="F178" s="8" t="s">
        <v>326</v>
      </c>
    </row>
    <row r="179">
      <c r="A179" s="6">
        <v>1.0</v>
      </c>
      <c r="B179" s="6">
        <v>5.0</v>
      </c>
      <c r="C179" s="4" t="s">
        <v>39</v>
      </c>
      <c r="D179" s="4" t="s">
        <v>38</v>
      </c>
      <c r="E179" s="4">
        <v>6.0</v>
      </c>
      <c r="F179" s="8" t="s">
        <v>205</v>
      </c>
    </row>
    <row r="180">
      <c r="A180" s="6">
        <v>1.0</v>
      </c>
      <c r="B180" s="6">
        <v>5.0</v>
      </c>
      <c r="C180" s="4" t="s">
        <v>34</v>
      </c>
      <c r="D180" s="4" t="s">
        <v>33</v>
      </c>
      <c r="E180" s="4">
        <v>6.0</v>
      </c>
      <c r="F180" s="8" t="s">
        <v>327</v>
      </c>
    </row>
    <row r="181">
      <c r="A181" s="6">
        <v>1.0</v>
      </c>
      <c r="B181" s="6">
        <v>5.0</v>
      </c>
      <c r="C181" s="4" t="s">
        <v>39</v>
      </c>
      <c r="D181" s="4" t="s">
        <v>38</v>
      </c>
      <c r="E181" s="4">
        <v>6.0</v>
      </c>
      <c r="F181" s="8" t="s">
        <v>328</v>
      </c>
    </row>
    <row r="182">
      <c r="A182" s="6">
        <v>1.0</v>
      </c>
      <c r="B182" s="6">
        <v>5.0</v>
      </c>
      <c r="C182" s="4" t="s">
        <v>34</v>
      </c>
      <c r="D182" s="4" t="s">
        <v>33</v>
      </c>
      <c r="E182" s="4">
        <v>6.0</v>
      </c>
      <c r="F182" s="8" t="s">
        <v>329</v>
      </c>
    </row>
    <row r="183">
      <c r="A183" s="6">
        <v>1.0</v>
      </c>
      <c r="B183" s="6">
        <v>5.0</v>
      </c>
      <c r="C183" s="4" t="s">
        <v>39</v>
      </c>
      <c r="D183" s="4" t="s">
        <v>38</v>
      </c>
      <c r="E183" s="4">
        <v>6.0</v>
      </c>
      <c r="F183" s="8" t="s">
        <v>330</v>
      </c>
    </row>
    <row r="184">
      <c r="A184" s="6">
        <v>1.0</v>
      </c>
      <c r="B184" s="6">
        <v>5.0</v>
      </c>
      <c r="C184" s="4" t="s">
        <v>34</v>
      </c>
      <c r="D184" s="4" t="s">
        <v>33</v>
      </c>
      <c r="E184" s="4">
        <v>6.0</v>
      </c>
      <c r="F184" s="8" t="s">
        <v>331</v>
      </c>
    </row>
    <row r="185">
      <c r="A185" s="6">
        <v>1.0</v>
      </c>
      <c r="B185" s="6">
        <v>5.0</v>
      </c>
      <c r="C185" s="4" t="s">
        <v>39</v>
      </c>
      <c r="D185" s="4" t="s">
        <v>38</v>
      </c>
      <c r="E185" s="4">
        <v>6.0</v>
      </c>
      <c r="F185" s="8" t="s">
        <v>332</v>
      </c>
    </row>
    <row r="186">
      <c r="A186" s="6">
        <v>1.0</v>
      </c>
      <c r="B186" s="6">
        <v>5.0</v>
      </c>
      <c r="C186" s="4" t="s">
        <v>34</v>
      </c>
      <c r="D186" s="4" t="s">
        <v>33</v>
      </c>
      <c r="E186" s="4">
        <v>6.0</v>
      </c>
      <c r="F186" s="8" t="s">
        <v>206</v>
      </c>
    </row>
    <row r="187">
      <c r="A187" s="6">
        <v>1.0</v>
      </c>
      <c r="B187" s="6">
        <v>5.0</v>
      </c>
      <c r="C187" s="4" t="s">
        <v>39</v>
      </c>
      <c r="D187" s="4" t="s">
        <v>38</v>
      </c>
      <c r="E187" s="4">
        <v>6.0</v>
      </c>
      <c r="F187" s="8" t="s">
        <v>333</v>
      </c>
    </row>
    <row r="188">
      <c r="A188" s="6">
        <v>1.0</v>
      </c>
      <c r="B188" s="6">
        <v>5.0</v>
      </c>
      <c r="C188" s="4" t="s">
        <v>34</v>
      </c>
      <c r="D188" s="4" t="s">
        <v>33</v>
      </c>
      <c r="E188" s="4">
        <v>6.0</v>
      </c>
      <c r="F188" s="8" t="s">
        <v>334</v>
      </c>
    </row>
    <row r="189">
      <c r="A189" s="6">
        <v>1.0</v>
      </c>
      <c r="B189" s="6">
        <v>5.0</v>
      </c>
      <c r="C189" s="4" t="s">
        <v>39</v>
      </c>
      <c r="D189" s="4" t="s">
        <v>38</v>
      </c>
      <c r="E189" s="4">
        <v>6.0</v>
      </c>
      <c r="F189" s="8" t="s">
        <v>335</v>
      </c>
    </row>
    <row r="190">
      <c r="A190" s="6">
        <v>1.0</v>
      </c>
      <c r="B190" s="6">
        <v>5.0</v>
      </c>
      <c r="C190" s="4" t="s">
        <v>34</v>
      </c>
      <c r="D190" s="4" t="s">
        <v>33</v>
      </c>
      <c r="E190" s="4">
        <v>6.0</v>
      </c>
      <c r="F190" s="8" t="s">
        <v>336</v>
      </c>
    </row>
    <row r="191">
      <c r="A191" s="6">
        <v>1.0</v>
      </c>
      <c r="B191" s="6">
        <v>5.0</v>
      </c>
      <c r="C191" s="4" t="s">
        <v>39</v>
      </c>
      <c r="D191" s="4" t="s">
        <v>38</v>
      </c>
      <c r="E191" s="4">
        <v>6.0</v>
      </c>
      <c r="F191" s="8" t="s">
        <v>337</v>
      </c>
    </row>
    <row r="192">
      <c r="A192" s="6">
        <v>1.0</v>
      </c>
      <c r="B192" s="6">
        <v>5.0</v>
      </c>
      <c r="C192" s="4" t="s">
        <v>34</v>
      </c>
      <c r="D192" s="4" t="s">
        <v>33</v>
      </c>
      <c r="E192" s="4">
        <v>6.0</v>
      </c>
      <c r="F192" s="8" t="s">
        <v>338</v>
      </c>
    </row>
    <row r="193">
      <c r="A193" s="6">
        <v>1.0</v>
      </c>
      <c r="B193" s="6">
        <v>5.0</v>
      </c>
      <c r="C193" s="4" t="s">
        <v>245</v>
      </c>
      <c r="D193" s="4" t="s">
        <v>245</v>
      </c>
      <c r="E193" s="4">
        <v>5.0</v>
      </c>
      <c r="F193" s="8" t="s">
        <v>339</v>
      </c>
    </row>
    <row r="194">
      <c r="A194" s="6">
        <v>1.0</v>
      </c>
      <c r="B194" s="6">
        <v>5.0</v>
      </c>
      <c r="C194" s="4" t="s">
        <v>245</v>
      </c>
      <c r="D194" s="4" t="s">
        <v>245</v>
      </c>
      <c r="E194" s="4">
        <v>5.0</v>
      </c>
      <c r="F194" s="8" t="s">
        <v>340</v>
      </c>
    </row>
    <row r="195">
      <c r="A195" s="6">
        <v>1.0</v>
      </c>
      <c r="B195" s="6">
        <v>5.0</v>
      </c>
      <c r="C195" s="4" t="s">
        <v>245</v>
      </c>
      <c r="D195" s="4" t="s">
        <v>245</v>
      </c>
      <c r="E195" s="4">
        <v>5.0</v>
      </c>
      <c r="F195" s="8" t="s">
        <v>206</v>
      </c>
    </row>
    <row r="196">
      <c r="A196" s="6">
        <v>1.0</v>
      </c>
      <c r="B196" s="6">
        <v>5.0</v>
      </c>
      <c r="C196" s="4" t="s">
        <v>34</v>
      </c>
      <c r="D196" s="4" t="s">
        <v>33</v>
      </c>
      <c r="E196" s="4">
        <v>5.0</v>
      </c>
      <c r="F196" s="8" t="s">
        <v>341</v>
      </c>
    </row>
    <row r="197">
      <c r="A197" s="6">
        <v>1.0</v>
      </c>
      <c r="B197" s="6">
        <v>5.0</v>
      </c>
      <c r="C197" s="4" t="s">
        <v>39</v>
      </c>
      <c r="D197" s="4" t="s">
        <v>38</v>
      </c>
      <c r="E197" s="4">
        <v>5.0</v>
      </c>
      <c r="F197" s="8" t="s">
        <v>342</v>
      </c>
    </row>
    <row r="198">
      <c r="A198" s="6">
        <v>1.0</v>
      </c>
      <c r="B198" s="6">
        <v>5.0</v>
      </c>
      <c r="C198" s="4" t="s">
        <v>34</v>
      </c>
      <c r="D198" s="4" t="s">
        <v>33</v>
      </c>
      <c r="E198" s="4">
        <v>5.0</v>
      </c>
      <c r="F198" s="8" t="s">
        <v>343</v>
      </c>
    </row>
    <row r="199">
      <c r="A199" s="6">
        <v>1.0</v>
      </c>
      <c r="B199" s="6">
        <v>5.0</v>
      </c>
      <c r="C199" s="4" t="s">
        <v>39</v>
      </c>
      <c r="D199" s="4" t="s">
        <v>38</v>
      </c>
      <c r="E199" s="4">
        <v>3.0</v>
      </c>
      <c r="F199" s="8" t="s">
        <v>344</v>
      </c>
    </row>
    <row r="200">
      <c r="A200" s="6">
        <v>1.0</v>
      </c>
      <c r="B200" s="6">
        <v>5.0</v>
      </c>
      <c r="C200" s="4" t="s">
        <v>34</v>
      </c>
      <c r="D200" s="4" t="s">
        <v>33</v>
      </c>
      <c r="E200" s="4">
        <v>3.0</v>
      </c>
      <c r="F200" s="8" t="s">
        <v>345</v>
      </c>
    </row>
    <row r="201">
      <c r="A201" s="6">
        <v>1.0</v>
      </c>
      <c r="B201" s="6">
        <v>5.0</v>
      </c>
      <c r="C201" s="4" t="s">
        <v>39</v>
      </c>
      <c r="D201" s="4" t="s">
        <v>38</v>
      </c>
      <c r="E201" s="4">
        <v>3.0</v>
      </c>
      <c r="F201" s="8" t="s">
        <v>346</v>
      </c>
    </row>
    <row r="202">
      <c r="A202" s="6">
        <v>1.0</v>
      </c>
      <c r="B202" s="6">
        <v>5.0</v>
      </c>
      <c r="C202" s="4" t="s">
        <v>34</v>
      </c>
      <c r="D202" s="4" t="s">
        <v>33</v>
      </c>
      <c r="E202" s="4">
        <v>3.0</v>
      </c>
      <c r="F202" s="8" t="s">
        <v>347</v>
      </c>
    </row>
    <row r="203">
      <c r="A203" s="6">
        <v>1.0</v>
      </c>
      <c r="B203" s="6">
        <v>5.0</v>
      </c>
      <c r="C203" s="4" t="s">
        <v>39</v>
      </c>
      <c r="D203" s="4" t="s">
        <v>38</v>
      </c>
      <c r="E203" s="4">
        <v>3.0</v>
      </c>
      <c r="F203" s="8" t="s">
        <v>348</v>
      </c>
    </row>
    <row r="204">
      <c r="A204" s="6">
        <v>1.0</v>
      </c>
      <c r="B204" s="6">
        <v>5.0</v>
      </c>
      <c r="C204" s="4" t="s">
        <v>34</v>
      </c>
      <c r="D204" s="4" t="s">
        <v>33</v>
      </c>
      <c r="E204" s="4">
        <v>3.0</v>
      </c>
      <c r="F204" s="8" t="s">
        <v>349</v>
      </c>
    </row>
    <row r="205">
      <c r="A205" s="6">
        <v>1.0</v>
      </c>
      <c r="B205" s="6">
        <v>5.0</v>
      </c>
      <c r="C205" s="4" t="s">
        <v>39</v>
      </c>
      <c r="D205" s="4" t="s">
        <v>38</v>
      </c>
      <c r="E205" s="4">
        <v>3.0</v>
      </c>
      <c r="F205" s="8" t="s">
        <v>350</v>
      </c>
    </row>
    <row r="206">
      <c r="A206" s="6">
        <v>1.0</v>
      </c>
      <c r="B206" s="6">
        <v>5.0</v>
      </c>
      <c r="C206" s="4" t="s">
        <v>34</v>
      </c>
      <c r="D206" s="4" t="s">
        <v>33</v>
      </c>
      <c r="E206" s="4">
        <v>3.0</v>
      </c>
      <c r="F206" s="8" t="s">
        <v>351</v>
      </c>
    </row>
    <row r="207">
      <c r="A207" s="6">
        <v>1.0</v>
      </c>
      <c r="B207" s="6">
        <v>5.0</v>
      </c>
      <c r="C207" s="4" t="s">
        <v>39</v>
      </c>
      <c r="D207" s="4" t="s">
        <v>38</v>
      </c>
      <c r="E207" s="4">
        <v>3.0</v>
      </c>
      <c r="F207" s="8" t="s">
        <v>352</v>
      </c>
    </row>
    <row r="208">
      <c r="A208" s="6">
        <v>1.0</v>
      </c>
      <c r="B208" s="6">
        <v>5.0</v>
      </c>
      <c r="C208" s="4" t="s">
        <v>245</v>
      </c>
      <c r="D208" s="4" t="s">
        <v>245</v>
      </c>
      <c r="E208" s="4">
        <v>3.0</v>
      </c>
      <c r="F208" s="8" t="s">
        <v>353</v>
      </c>
    </row>
    <row r="209">
      <c r="A209" s="6">
        <v>1.0</v>
      </c>
      <c r="B209" s="6">
        <v>5.0</v>
      </c>
      <c r="C209" s="4" t="s">
        <v>245</v>
      </c>
      <c r="D209" s="4" t="s">
        <v>245</v>
      </c>
      <c r="E209" s="4">
        <v>3.0</v>
      </c>
      <c r="F209" s="8" t="s">
        <v>354</v>
      </c>
    </row>
    <row r="210">
      <c r="A210" s="6">
        <v>1.0</v>
      </c>
      <c r="B210" s="6">
        <v>5.0</v>
      </c>
      <c r="C210" s="4" t="s">
        <v>34</v>
      </c>
      <c r="D210" s="4" t="s">
        <v>33</v>
      </c>
      <c r="E210" s="4">
        <v>6.0</v>
      </c>
      <c r="F210" s="8" t="s">
        <v>355</v>
      </c>
    </row>
    <row r="211">
      <c r="A211" s="6">
        <v>1.0</v>
      </c>
      <c r="B211" s="6">
        <v>5.0</v>
      </c>
      <c r="C211" s="4" t="s">
        <v>39</v>
      </c>
      <c r="D211" s="4" t="s">
        <v>38</v>
      </c>
      <c r="E211" s="4">
        <v>6.0</v>
      </c>
      <c r="F211" s="8" t="s">
        <v>55</v>
      </c>
    </row>
    <row r="212">
      <c r="A212" s="6">
        <v>1.0</v>
      </c>
      <c r="B212" s="6">
        <v>5.0</v>
      </c>
      <c r="C212" s="4" t="s">
        <v>34</v>
      </c>
      <c r="D212" s="4" t="s">
        <v>33</v>
      </c>
      <c r="E212" s="4">
        <v>6.0</v>
      </c>
      <c r="F212" s="8" t="s">
        <v>356</v>
      </c>
    </row>
    <row r="213">
      <c r="A213" s="6">
        <v>1.0</v>
      </c>
      <c r="B213" s="6">
        <v>5.0</v>
      </c>
      <c r="C213" s="4" t="s">
        <v>39</v>
      </c>
      <c r="D213" s="4" t="s">
        <v>38</v>
      </c>
      <c r="E213" s="4">
        <v>6.0</v>
      </c>
      <c r="F213" s="8" t="s">
        <v>357</v>
      </c>
    </row>
    <row r="214">
      <c r="A214" s="6">
        <v>1.0</v>
      </c>
      <c r="B214" s="6">
        <v>5.0</v>
      </c>
      <c r="C214" s="4" t="s">
        <v>34</v>
      </c>
      <c r="D214" s="4" t="s">
        <v>33</v>
      </c>
      <c r="E214" s="4">
        <v>6.0</v>
      </c>
      <c r="F214" s="8" t="s">
        <v>358</v>
      </c>
    </row>
    <row r="215">
      <c r="A215" s="6">
        <v>1.0</v>
      </c>
      <c r="B215" s="6">
        <v>5.0</v>
      </c>
      <c r="C215" s="4" t="s">
        <v>39</v>
      </c>
      <c r="D215" s="4" t="s">
        <v>38</v>
      </c>
      <c r="E215" s="4">
        <v>6.0</v>
      </c>
      <c r="F215" s="8" t="s">
        <v>359</v>
      </c>
    </row>
    <row r="216">
      <c r="A216" s="6">
        <v>1.0</v>
      </c>
      <c r="B216" s="6">
        <v>5.0</v>
      </c>
      <c r="C216" s="4" t="s">
        <v>34</v>
      </c>
      <c r="D216" s="4" t="s">
        <v>33</v>
      </c>
      <c r="E216" s="4">
        <v>6.0</v>
      </c>
      <c r="F216" s="8" t="s">
        <v>360</v>
      </c>
    </row>
    <row r="217">
      <c r="A217" s="6">
        <v>1.0</v>
      </c>
      <c r="B217" s="6">
        <v>5.0</v>
      </c>
      <c r="C217" s="4" t="s">
        <v>39</v>
      </c>
      <c r="D217" s="4" t="s">
        <v>38</v>
      </c>
      <c r="E217" s="4">
        <v>6.0</v>
      </c>
      <c r="F217" s="8" t="s">
        <v>361</v>
      </c>
    </row>
    <row r="218">
      <c r="A218" s="6">
        <v>1.0</v>
      </c>
      <c r="B218" s="6">
        <v>5.0</v>
      </c>
      <c r="C218" s="4" t="s">
        <v>34</v>
      </c>
      <c r="D218" s="4" t="s">
        <v>33</v>
      </c>
      <c r="E218" s="4">
        <v>6.0</v>
      </c>
      <c r="F218" s="8" t="s">
        <v>362</v>
      </c>
    </row>
    <row r="219">
      <c r="A219" s="6">
        <v>1.0</v>
      </c>
      <c r="B219" s="6">
        <v>5.0</v>
      </c>
      <c r="C219" s="4" t="s">
        <v>39</v>
      </c>
      <c r="D219" s="4" t="s">
        <v>38</v>
      </c>
      <c r="E219" s="4">
        <v>3.0</v>
      </c>
      <c r="F219" s="8" t="s">
        <v>285</v>
      </c>
    </row>
    <row r="220">
      <c r="A220" s="6">
        <v>1.0</v>
      </c>
      <c r="B220" s="6">
        <v>5.0</v>
      </c>
      <c r="C220" s="4" t="s">
        <v>34</v>
      </c>
      <c r="D220" s="4" t="s">
        <v>33</v>
      </c>
      <c r="E220" s="4">
        <v>3.0</v>
      </c>
      <c r="F220" s="8" t="s">
        <v>363</v>
      </c>
    </row>
    <row r="221">
      <c r="A221" s="6">
        <v>1.0</v>
      </c>
      <c r="B221" s="6">
        <v>5.0</v>
      </c>
      <c r="C221" s="4" t="s">
        <v>39</v>
      </c>
      <c r="D221" s="4" t="s">
        <v>38</v>
      </c>
      <c r="E221" s="4">
        <v>3.0</v>
      </c>
      <c r="F221" s="8" t="s">
        <v>364</v>
      </c>
    </row>
    <row r="222">
      <c r="A222" s="6">
        <v>1.0</v>
      </c>
      <c r="B222" s="6">
        <v>5.0</v>
      </c>
      <c r="C222" s="4" t="s">
        <v>34</v>
      </c>
      <c r="D222" s="4" t="s">
        <v>33</v>
      </c>
      <c r="E222" s="4">
        <v>3.0</v>
      </c>
      <c r="F222" s="8" t="s">
        <v>365</v>
      </c>
    </row>
    <row r="223">
      <c r="A223" s="6">
        <v>1.0</v>
      </c>
      <c r="B223" s="6">
        <v>5.0</v>
      </c>
      <c r="C223" s="4" t="s">
        <v>39</v>
      </c>
      <c r="D223" s="4" t="s">
        <v>38</v>
      </c>
      <c r="E223" s="4">
        <v>4.0</v>
      </c>
      <c r="F223" s="8" t="s">
        <v>366</v>
      </c>
    </row>
    <row r="224">
      <c r="A224" s="6">
        <v>1.0</v>
      </c>
      <c r="B224" s="6">
        <v>5.0</v>
      </c>
      <c r="C224" s="4" t="s">
        <v>34</v>
      </c>
      <c r="D224" s="4" t="s">
        <v>33</v>
      </c>
      <c r="E224" s="4">
        <v>4.0</v>
      </c>
      <c r="F224" s="8" t="s">
        <v>367</v>
      </c>
    </row>
    <row r="225">
      <c r="A225" s="6">
        <v>1.0</v>
      </c>
      <c r="B225" s="6">
        <v>5.0</v>
      </c>
      <c r="C225" s="4" t="s">
        <v>39</v>
      </c>
      <c r="D225" s="4" t="s">
        <v>38</v>
      </c>
      <c r="E225" s="4">
        <v>4.0</v>
      </c>
      <c r="F225" s="8" t="s">
        <v>368</v>
      </c>
    </row>
    <row r="226">
      <c r="A226" s="6">
        <v>1.0</v>
      </c>
      <c r="B226" s="6">
        <v>5.0</v>
      </c>
      <c r="C226" s="4" t="s">
        <v>34</v>
      </c>
      <c r="D226" s="4" t="s">
        <v>33</v>
      </c>
      <c r="E226" s="4">
        <v>4.0</v>
      </c>
      <c r="F226" s="8" t="s">
        <v>369</v>
      </c>
    </row>
    <row r="227">
      <c r="A227" s="6">
        <v>1.0</v>
      </c>
      <c r="B227" s="6">
        <v>5.0</v>
      </c>
      <c r="C227" s="4" t="s">
        <v>39</v>
      </c>
      <c r="D227" s="4" t="s">
        <v>38</v>
      </c>
      <c r="E227" s="4">
        <v>4.0</v>
      </c>
      <c r="F227" s="8" t="s">
        <v>370</v>
      </c>
    </row>
    <row r="228">
      <c r="A228" s="6">
        <v>1.0</v>
      </c>
      <c r="B228" s="6">
        <v>5.0</v>
      </c>
      <c r="C228" s="4" t="s">
        <v>34</v>
      </c>
      <c r="D228" s="4" t="s">
        <v>33</v>
      </c>
      <c r="E228" s="4">
        <v>4.0</v>
      </c>
      <c r="F228" s="8" t="s">
        <v>371</v>
      </c>
    </row>
    <row r="229">
      <c r="A229" s="6">
        <v>1.0</v>
      </c>
      <c r="B229" s="6">
        <v>5.0</v>
      </c>
      <c r="C229" s="4" t="s">
        <v>39</v>
      </c>
      <c r="D229" s="4" t="s">
        <v>38</v>
      </c>
      <c r="E229" s="4">
        <v>4.0</v>
      </c>
      <c r="F229" s="8" t="s">
        <v>210</v>
      </c>
    </row>
    <row r="230">
      <c r="F230" s="7"/>
    </row>
    <row r="231">
      <c r="F231" s="7"/>
    </row>
    <row r="232">
      <c r="F232" s="7"/>
    </row>
    <row r="233">
      <c r="F233" s="7"/>
    </row>
    <row r="234">
      <c r="F234" s="7"/>
    </row>
    <row r="235">
      <c r="F235" s="7"/>
    </row>
    <row r="236">
      <c r="F236" s="7"/>
    </row>
    <row r="237">
      <c r="F237" s="7"/>
    </row>
    <row r="238">
      <c r="F238" s="7"/>
    </row>
    <row r="239">
      <c r="F239" s="7"/>
    </row>
    <row r="240">
      <c r="F240" s="7"/>
    </row>
    <row r="241">
      <c r="F241" s="7"/>
    </row>
    <row r="242">
      <c r="F242" s="7"/>
    </row>
    <row r="243">
      <c r="F243" s="7"/>
    </row>
    <row r="244">
      <c r="F244" s="7"/>
    </row>
    <row r="245">
      <c r="F245" s="7"/>
    </row>
    <row r="246">
      <c r="F246" s="7"/>
    </row>
    <row r="247">
      <c r="F247" s="7"/>
    </row>
    <row r="248">
      <c r="F248" s="7"/>
    </row>
    <row r="249">
      <c r="F249" s="7"/>
    </row>
    <row r="250">
      <c r="F250" s="7"/>
    </row>
    <row r="251">
      <c r="F251" s="7"/>
    </row>
    <row r="252">
      <c r="F252" s="7"/>
    </row>
    <row r="253">
      <c r="F253" s="7"/>
    </row>
    <row r="254">
      <c r="F254" s="7"/>
    </row>
    <row r="255">
      <c r="F255" s="7"/>
    </row>
    <row r="256">
      <c r="F256" s="7"/>
    </row>
    <row r="257">
      <c r="F257" s="7"/>
    </row>
    <row r="258">
      <c r="F258" s="7"/>
    </row>
    <row r="259">
      <c r="F259" s="7"/>
    </row>
    <row r="260">
      <c r="F260" s="7"/>
    </row>
    <row r="261">
      <c r="F261" s="7"/>
    </row>
    <row r="262">
      <c r="F262" s="7"/>
    </row>
    <row r="263">
      <c r="F263" s="7"/>
    </row>
    <row r="264">
      <c r="F264" s="7"/>
    </row>
    <row r="265">
      <c r="F265" s="7"/>
    </row>
    <row r="266">
      <c r="F266" s="7"/>
    </row>
    <row r="267">
      <c r="F267" s="7"/>
    </row>
    <row r="268">
      <c r="F268" s="7"/>
    </row>
    <row r="269">
      <c r="F269" s="7"/>
    </row>
    <row r="270">
      <c r="F270" s="7"/>
    </row>
    <row r="271">
      <c r="F271" s="7"/>
    </row>
    <row r="272">
      <c r="F272" s="7"/>
    </row>
    <row r="273">
      <c r="F273" s="7"/>
    </row>
    <row r="274">
      <c r="F274" s="7"/>
    </row>
    <row r="275">
      <c r="F275" s="7"/>
    </row>
    <row r="276">
      <c r="F276" s="7"/>
    </row>
    <row r="277">
      <c r="F277" s="7"/>
    </row>
    <row r="278">
      <c r="F278" s="7"/>
    </row>
    <row r="279">
      <c r="F279" s="7"/>
    </row>
    <row r="280">
      <c r="F280" s="7"/>
    </row>
    <row r="281">
      <c r="F281" s="7"/>
    </row>
    <row r="282">
      <c r="F282" s="7"/>
    </row>
    <row r="283">
      <c r="F283" s="7"/>
    </row>
    <row r="284">
      <c r="F284" s="7"/>
    </row>
    <row r="285">
      <c r="F285" s="7"/>
    </row>
    <row r="286">
      <c r="F286" s="7"/>
    </row>
    <row r="287">
      <c r="F287" s="7"/>
    </row>
    <row r="288">
      <c r="F288" s="7"/>
    </row>
    <row r="289">
      <c r="F289" s="7"/>
    </row>
    <row r="290">
      <c r="F290" s="7"/>
    </row>
    <row r="291">
      <c r="F291" s="7"/>
    </row>
    <row r="292">
      <c r="F292" s="7"/>
    </row>
    <row r="293">
      <c r="F293" s="7"/>
    </row>
    <row r="294">
      <c r="F294" s="7"/>
    </row>
    <row r="295">
      <c r="F295" s="7"/>
    </row>
    <row r="296">
      <c r="F296" s="7"/>
    </row>
    <row r="297">
      <c r="F297" s="7"/>
    </row>
    <row r="298">
      <c r="F298" s="7"/>
    </row>
    <row r="299">
      <c r="F299" s="7"/>
    </row>
    <row r="300">
      <c r="F300" s="7"/>
    </row>
    <row r="301">
      <c r="F301" s="7"/>
    </row>
    <row r="302">
      <c r="F302" s="7"/>
    </row>
    <row r="303">
      <c r="F303" s="7"/>
    </row>
    <row r="304">
      <c r="F304" s="7"/>
    </row>
    <row r="305">
      <c r="F305" s="7"/>
    </row>
    <row r="306">
      <c r="F306" s="7"/>
    </row>
    <row r="307">
      <c r="F307" s="7"/>
    </row>
    <row r="308">
      <c r="F308" s="7"/>
    </row>
    <row r="309">
      <c r="F309" s="7"/>
    </row>
    <row r="310">
      <c r="F310" s="7"/>
    </row>
    <row r="311">
      <c r="F311" s="7"/>
    </row>
    <row r="312">
      <c r="F312" s="7"/>
    </row>
    <row r="313">
      <c r="F313" s="7"/>
    </row>
    <row r="314">
      <c r="F314" s="7"/>
    </row>
    <row r="315">
      <c r="F315" s="7"/>
    </row>
    <row r="316">
      <c r="F316" s="7"/>
    </row>
    <row r="317">
      <c r="F317" s="7"/>
    </row>
    <row r="318">
      <c r="F318" s="7"/>
    </row>
    <row r="319">
      <c r="F319" s="7"/>
    </row>
    <row r="320">
      <c r="F320" s="7"/>
    </row>
    <row r="321">
      <c r="F321" s="7"/>
    </row>
    <row r="322">
      <c r="F322" s="7"/>
    </row>
    <row r="323">
      <c r="F323" s="7"/>
    </row>
    <row r="324">
      <c r="F324" s="7"/>
    </row>
    <row r="325">
      <c r="F325" s="7"/>
    </row>
    <row r="326">
      <c r="F326" s="7"/>
    </row>
    <row r="327">
      <c r="F327" s="7"/>
    </row>
    <row r="328">
      <c r="F328" s="7"/>
    </row>
    <row r="329">
      <c r="F329" s="7"/>
    </row>
    <row r="330">
      <c r="F330" s="7"/>
    </row>
    <row r="331">
      <c r="F331" s="7"/>
    </row>
    <row r="332">
      <c r="F332" s="7"/>
    </row>
    <row r="333">
      <c r="F333" s="7"/>
    </row>
    <row r="334">
      <c r="F334" s="7"/>
    </row>
    <row r="335">
      <c r="F335" s="7"/>
    </row>
    <row r="336">
      <c r="F336" s="7"/>
    </row>
    <row r="337">
      <c r="F337" s="7"/>
    </row>
    <row r="338">
      <c r="F338" s="7"/>
    </row>
    <row r="339">
      <c r="F339" s="7"/>
    </row>
    <row r="340">
      <c r="F340" s="7"/>
    </row>
    <row r="341">
      <c r="F341" s="7"/>
    </row>
    <row r="342">
      <c r="F342" s="7"/>
    </row>
    <row r="343">
      <c r="F343" s="7"/>
    </row>
    <row r="344">
      <c r="F344" s="7"/>
    </row>
    <row r="345">
      <c r="F345" s="7"/>
    </row>
    <row r="346">
      <c r="F346" s="7"/>
    </row>
    <row r="347">
      <c r="F347" s="7"/>
    </row>
    <row r="348">
      <c r="F348" s="7"/>
    </row>
    <row r="349">
      <c r="F349" s="7"/>
    </row>
    <row r="350">
      <c r="F350" s="7"/>
    </row>
    <row r="351">
      <c r="F351" s="7"/>
    </row>
    <row r="352">
      <c r="F352" s="7"/>
    </row>
    <row r="353">
      <c r="F353" s="7"/>
    </row>
    <row r="354">
      <c r="F354" s="7"/>
    </row>
    <row r="355">
      <c r="F355" s="7"/>
    </row>
    <row r="356">
      <c r="F356" s="7"/>
    </row>
    <row r="357">
      <c r="F357" s="7"/>
    </row>
    <row r="358">
      <c r="F358" s="7"/>
    </row>
    <row r="359">
      <c r="F359" s="7"/>
    </row>
    <row r="360">
      <c r="F360" s="7"/>
    </row>
    <row r="361">
      <c r="F361" s="7"/>
    </row>
    <row r="362">
      <c r="F362" s="7"/>
    </row>
    <row r="363">
      <c r="F363" s="7"/>
    </row>
    <row r="364">
      <c r="F364" s="7"/>
    </row>
    <row r="365">
      <c r="F365" s="7"/>
    </row>
    <row r="366">
      <c r="F366" s="7"/>
    </row>
    <row r="367">
      <c r="F367" s="7"/>
    </row>
    <row r="368">
      <c r="F368" s="7"/>
    </row>
    <row r="369">
      <c r="F369" s="7"/>
    </row>
    <row r="370">
      <c r="F370" s="7"/>
    </row>
    <row r="371">
      <c r="F371" s="7"/>
    </row>
    <row r="372">
      <c r="F372" s="7"/>
    </row>
    <row r="373">
      <c r="F373" s="7"/>
    </row>
    <row r="374">
      <c r="F374" s="7"/>
    </row>
    <row r="375">
      <c r="F375" s="7"/>
    </row>
    <row r="376">
      <c r="F376" s="7"/>
    </row>
    <row r="377">
      <c r="F377" s="7"/>
    </row>
    <row r="378">
      <c r="F378" s="7"/>
    </row>
    <row r="379">
      <c r="F379" s="7"/>
    </row>
    <row r="380">
      <c r="F380" s="7"/>
    </row>
    <row r="381">
      <c r="F381" s="7"/>
    </row>
    <row r="382">
      <c r="F382" s="7"/>
    </row>
    <row r="383">
      <c r="F383" s="7"/>
    </row>
    <row r="384">
      <c r="F384" s="7"/>
    </row>
    <row r="385">
      <c r="F385" s="7"/>
    </row>
    <row r="386">
      <c r="F386" s="7"/>
    </row>
    <row r="387">
      <c r="F387" s="7"/>
    </row>
    <row r="388">
      <c r="F388" s="7"/>
    </row>
    <row r="389">
      <c r="F389" s="7"/>
    </row>
    <row r="390">
      <c r="F390" s="7"/>
    </row>
    <row r="391">
      <c r="F391" s="7"/>
    </row>
    <row r="392">
      <c r="F392" s="7"/>
    </row>
    <row r="393">
      <c r="F393" s="7"/>
    </row>
    <row r="394">
      <c r="F394" s="7"/>
    </row>
    <row r="395">
      <c r="F395" s="7"/>
    </row>
    <row r="396">
      <c r="F396" s="7"/>
    </row>
    <row r="397">
      <c r="F397" s="7"/>
    </row>
    <row r="398">
      <c r="F398" s="7"/>
    </row>
    <row r="399">
      <c r="F399" s="7"/>
    </row>
    <row r="400">
      <c r="F400" s="7"/>
    </row>
    <row r="401">
      <c r="F401" s="7"/>
    </row>
    <row r="402">
      <c r="F402" s="7"/>
    </row>
    <row r="403">
      <c r="F403" s="7"/>
    </row>
    <row r="404">
      <c r="F404" s="7"/>
    </row>
    <row r="405">
      <c r="F405" s="7"/>
    </row>
    <row r="406">
      <c r="F406" s="7"/>
    </row>
    <row r="407">
      <c r="F407" s="7"/>
    </row>
    <row r="408">
      <c r="F408" s="7"/>
    </row>
    <row r="409">
      <c r="F409" s="7"/>
    </row>
    <row r="410">
      <c r="F410" s="7"/>
    </row>
    <row r="411">
      <c r="F411" s="7"/>
    </row>
    <row r="412">
      <c r="F412" s="7"/>
    </row>
    <row r="413">
      <c r="F413" s="7"/>
    </row>
    <row r="414">
      <c r="F414" s="7"/>
    </row>
    <row r="415">
      <c r="F415" s="7"/>
    </row>
    <row r="416">
      <c r="F416" s="7"/>
    </row>
    <row r="417">
      <c r="F417" s="7"/>
    </row>
    <row r="418">
      <c r="F418" s="7"/>
    </row>
    <row r="419">
      <c r="F419" s="7"/>
    </row>
    <row r="420">
      <c r="F420" s="7"/>
    </row>
    <row r="421">
      <c r="F421" s="7"/>
    </row>
    <row r="422">
      <c r="F422" s="7"/>
    </row>
    <row r="423">
      <c r="F423" s="7"/>
    </row>
    <row r="424">
      <c r="F424" s="7"/>
    </row>
    <row r="425">
      <c r="F425" s="7"/>
    </row>
    <row r="426">
      <c r="F426" s="7"/>
    </row>
    <row r="427">
      <c r="F427" s="7"/>
    </row>
    <row r="428">
      <c r="F428" s="7"/>
    </row>
    <row r="429">
      <c r="F429" s="7"/>
    </row>
    <row r="430">
      <c r="F430" s="7"/>
    </row>
    <row r="431">
      <c r="F431" s="7"/>
    </row>
    <row r="432">
      <c r="F432" s="7"/>
    </row>
    <row r="433">
      <c r="F433" s="7"/>
    </row>
    <row r="434">
      <c r="F434" s="7"/>
    </row>
    <row r="435">
      <c r="F435" s="7"/>
    </row>
    <row r="436">
      <c r="F436" s="7"/>
    </row>
    <row r="437">
      <c r="F437" s="7"/>
    </row>
    <row r="438">
      <c r="F438" s="7"/>
    </row>
    <row r="439">
      <c r="F439" s="7"/>
    </row>
    <row r="440">
      <c r="F440" s="7"/>
    </row>
    <row r="441">
      <c r="F441" s="7"/>
    </row>
    <row r="442">
      <c r="F442" s="7"/>
    </row>
    <row r="443">
      <c r="F443" s="7"/>
    </row>
    <row r="444">
      <c r="F444" s="7"/>
    </row>
    <row r="445">
      <c r="F445" s="7"/>
    </row>
    <row r="446">
      <c r="F446" s="7"/>
    </row>
    <row r="447">
      <c r="F447" s="7"/>
    </row>
    <row r="448">
      <c r="F448" s="7"/>
    </row>
    <row r="449">
      <c r="F449" s="7"/>
    </row>
    <row r="450">
      <c r="F450" s="7"/>
    </row>
    <row r="451">
      <c r="F451" s="7"/>
    </row>
    <row r="452">
      <c r="F452" s="7"/>
    </row>
    <row r="453">
      <c r="F453" s="7"/>
    </row>
    <row r="454">
      <c r="F454" s="7"/>
    </row>
    <row r="455">
      <c r="F455" s="7"/>
    </row>
    <row r="456">
      <c r="F456" s="7"/>
    </row>
    <row r="457">
      <c r="F457" s="7"/>
    </row>
    <row r="458">
      <c r="F458" s="7"/>
    </row>
    <row r="459">
      <c r="F459" s="7"/>
    </row>
    <row r="460">
      <c r="F460" s="7"/>
    </row>
    <row r="461">
      <c r="F461" s="7"/>
    </row>
    <row r="462">
      <c r="F462" s="7"/>
    </row>
    <row r="463">
      <c r="F463" s="7"/>
    </row>
    <row r="464">
      <c r="F464" s="7"/>
    </row>
    <row r="465">
      <c r="F465" s="7"/>
    </row>
    <row r="466">
      <c r="F466" s="7"/>
    </row>
    <row r="467">
      <c r="F467" s="7"/>
    </row>
    <row r="468">
      <c r="F468" s="7"/>
    </row>
    <row r="469">
      <c r="F469" s="7"/>
    </row>
    <row r="470">
      <c r="F470" s="7"/>
    </row>
    <row r="471">
      <c r="F471" s="7"/>
    </row>
    <row r="472">
      <c r="F472" s="7"/>
    </row>
    <row r="473">
      <c r="F473" s="7"/>
    </row>
    <row r="474">
      <c r="F474" s="7"/>
    </row>
    <row r="475">
      <c r="F475" s="7"/>
    </row>
    <row r="476">
      <c r="F476" s="7"/>
    </row>
    <row r="477">
      <c r="F477" s="7"/>
    </row>
    <row r="478">
      <c r="F478" s="7"/>
    </row>
    <row r="479">
      <c r="F479" s="7"/>
    </row>
    <row r="480">
      <c r="F480" s="7"/>
    </row>
    <row r="481">
      <c r="F481" s="7"/>
    </row>
    <row r="482">
      <c r="F482" s="7"/>
    </row>
    <row r="483">
      <c r="F483" s="7"/>
    </row>
    <row r="484">
      <c r="F484" s="7"/>
    </row>
    <row r="485">
      <c r="F485" s="7"/>
    </row>
    <row r="486">
      <c r="F486" s="7"/>
    </row>
    <row r="487">
      <c r="F487" s="7"/>
    </row>
    <row r="488">
      <c r="F488" s="7"/>
    </row>
    <row r="489">
      <c r="F489" s="7"/>
    </row>
    <row r="490">
      <c r="F490" s="7"/>
    </row>
    <row r="491">
      <c r="F491" s="7"/>
    </row>
    <row r="492">
      <c r="F492" s="7"/>
    </row>
    <row r="493">
      <c r="F493" s="7"/>
    </row>
    <row r="494">
      <c r="F494" s="7"/>
    </row>
    <row r="495">
      <c r="F495" s="7"/>
    </row>
    <row r="496">
      <c r="F496" s="7"/>
    </row>
    <row r="497">
      <c r="F497" s="7"/>
    </row>
    <row r="498">
      <c r="F498" s="7"/>
    </row>
    <row r="499">
      <c r="F499" s="7"/>
    </row>
    <row r="500">
      <c r="F500" s="7"/>
    </row>
    <row r="501">
      <c r="F501" s="7"/>
    </row>
    <row r="502">
      <c r="F502" s="7"/>
    </row>
    <row r="503">
      <c r="F503" s="7"/>
    </row>
    <row r="504">
      <c r="F504" s="7"/>
    </row>
    <row r="505">
      <c r="F505" s="7"/>
    </row>
    <row r="506">
      <c r="F506" s="7"/>
    </row>
    <row r="507">
      <c r="F507" s="7"/>
    </row>
    <row r="508">
      <c r="F508" s="7"/>
    </row>
    <row r="509">
      <c r="F509" s="7"/>
    </row>
    <row r="510">
      <c r="F510" s="7"/>
    </row>
    <row r="511">
      <c r="F511" s="7"/>
    </row>
    <row r="512">
      <c r="F512" s="7"/>
    </row>
    <row r="513">
      <c r="F513" s="7"/>
    </row>
    <row r="514">
      <c r="F514" s="7"/>
    </row>
    <row r="515">
      <c r="F515" s="7"/>
    </row>
    <row r="516">
      <c r="F516" s="7"/>
    </row>
    <row r="517">
      <c r="F517" s="7"/>
    </row>
    <row r="518">
      <c r="F518" s="7"/>
    </row>
    <row r="519">
      <c r="F519" s="7"/>
    </row>
    <row r="520">
      <c r="F520" s="7"/>
    </row>
    <row r="521">
      <c r="F521" s="7"/>
    </row>
    <row r="522">
      <c r="F522" s="7"/>
    </row>
    <row r="523">
      <c r="F523" s="7"/>
    </row>
    <row r="524">
      <c r="F524" s="7"/>
    </row>
    <row r="525">
      <c r="F525" s="7"/>
    </row>
    <row r="526">
      <c r="F526" s="7"/>
    </row>
    <row r="527">
      <c r="F527" s="7"/>
    </row>
    <row r="528">
      <c r="F528" s="7"/>
    </row>
    <row r="529">
      <c r="F529" s="7"/>
    </row>
    <row r="530">
      <c r="F530" s="7"/>
    </row>
    <row r="531">
      <c r="F531" s="7"/>
    </row>
    <row r="532">
      <c r="F532" s="7"/>
    </row>
    <row r="533">
      <c r="F533" s="7"/>
    </row>
    <row r="534">
      <c r="F534" s="7"/>
    </row>
    <row r="535">
      <c r="F535" s="7"/>
    </row>
    <row r="536">
      <c r="F536" s="7"/>
    </row>
    <row r="537">
      <c r="F537" s="7"/>
    </row>
    <row r="538">
      <c r="F538" s="7"/>
    </row>
    <row r="539">
      <c r="F539" s="7"/>
    </row>
    <row r="540">
      <c r="F540" s="7"/>
    </row>
    <row r="541">
      <c r="F541" s="7"/>
    </row>
    <row r="542">
      <c r="F542" s="7"/>
    </row>
    <row r="543">
      <c r="F543" s="7"/>
    </row>
    <row r="544">
      <c r="F544" s="7"/>
    </row>
    <row r="545">
      <c r="F545" s="7"/>
    </row>
    <row r="546">
      <c r="F546" s="7"/>
    </row>
    <row r="547">
      <c r="F547" s="7"/>
    </row>
    <row r="548">
      <c r="F548" s="7"/>
    </row>
    <row r="549">
      <c r="F549" s="7"/>
    </row>
    <row r="550">
      <c r="F550" s="7"/>
    </row>
    <row r="551">
      <c r="F551" s="7"/>
    </row>
    <row r="552">
      <c r="F552" s="7"/>
    </row>
    <row r="553">
      <c r="F553" s="7"/>
    </row>
    <row r="554">
      <c r="F554" s="7"/>
    </row>
    <row r="555">
      <c r="F555" s="7"/>
    </row>
    <row r="556">
      <c r="F556" s="7"/>
    </row>
    <row r="557">
      <c r="F557" s="7"/>
    </row>
    <row r="558">
      <c r="F558" s="7"/>
    </row>
    <row r="559">
      <c r="F559" s="7"/>
    </row>
    <row r="560">
      <c r="F560" s="7"/>
    </row>
    <row r="561">
      <c r="F561" s="7"/>
    </row>
    <row r="562">
      <c r="F562" s="7"/>
    </row>
    <row r="563">
      <c r="F563" s="7"/>
    </row>
    <row r="564">
      <c r="F564" s="7"/>
    </row>
    <row r="565">
      <c r="F565" s="7"/>
    </row>
    <row r="566">
      <c r="F566" s="7"/>
    </row>
    <row r="567">
      <c r="F567" s="7"/>
    </row>
    <row r="568">
      <c r="F568" s="7"/>
    </row>
    <row r="569">
      <c r="F569" s="7"/>
    </row>
    <row r="570">
      <c r="F570" s="7"/>
    </row>
    <row r="571">
      <c r="F571" s="7"/>
    </row>
    <row r="572">
      <c r="F572" s="7"/>
    </row>
    <row r="573">
      <c r="F573" s="7"/>
    </row>
    <row r="574">
      <c r="F574" s="7"/>
    </row>
    <row r="575">
      <c r="F575" s="7"/>
    </row>
    <row r="576">
      <c r="F576" s="7"/>
    </row>
    <row r="577">
      <c r="F577" s="7"/>
    </row>
    <row r="578">
      <c r="F578" s="7"/>
    </row>
    <row r="579">
      <c r="F579" s="7"/>
    </row>
    <row r="580">
      <c r="F580" s="7"/>
    </row>
    <row r="581">
      <c r="F581" s="7"/>
    </row>
    <row r="582">
      <c r="F582" s="7"/>
    </row>
    <row r="583">
      <c r="F583" s="7"/>
    </row>
    <row r="584">
      <c r="F584" s="7"/>
    </row>
    <row r="585">
      <c r="F585" s="7"/>
    </row>
    <row r="586">
      <c r="F586" s="7"/>
    </row>
    <row r="587">
      <c r="F587" s="7"/>
    </row>
    <row r="588">
      <c r="F588" s="7"/>
    </row>
    <row r="589">
      <c r="F589" s="7"/>
    </row>
    <row r="590">
      <c r="F590" s="7"/>
    </row>
    <row r="591">
      <c r="F591" s="7"/>
    </row>
    <row r="592">
      <c r="F592" s="7"/>
    </row>
    <row r="593">
      <c r="F593" s="7"/>
    </row>
    <row r="594">
      <c r="F594" s="7"/>
    </row>
    <row r="595">
      <c r="F595" s="7"/>
    </row>
    <row r="596">
      <c r="F596" s="7"/>
    </row>
    <row r="597">
      <c r="F597" s="7"/>
    </row>
    <row r="598">
      <c r="F598" s="7"/>
    </row>
    <row r="599">
      <c r="F599" s="7"/>
    </row>
    <row r="600">
      <c r="F600" s="7"/>
    </row>
    <row r="601">
      <c r="F601" s="7"/>
    </row>
    <row r="602">
      <c r="F602" s="7"/>
    </row>
    <row r="603">
      <c r="F603" s="7"/>
    </row>
    <row r="604">
      <c r="F604" s="7"/>
    </row>
    <row r="605">
      <c r="F605" s="7"/>
    </row>
    <row r="606">
      <c r="F606" s="7"/>
    </row>
    <row r="607">
      <c r="F607" s="7"/>
    </row>
    <row r="608">
      <c r="F608" s="7"/>
    </row>
    <row r="609">
      <c r="F609" s="7"/>
    </row>
    <row r="610">
      <c r="F610" s="7"/>
    </row>
    <row r="611">
      <c r="F611" s="7"/>
    </row>
    <row r="612">
      <c r="F612" s="7"/>
    </row>
    <row r="613">
      <c r="F613" s="7"/>
    </row>
    <row r="614">
      <c r="F614" s="7"/>
    </row>
    <row r="615">
      <c r="F615" s="7"/>
    </row>
    <row r="616">
      <c r="F616" s="7"/>
    </row>
    <row r="617">
      <c r="F617" s="7"/>
    </row>
    <row r="618">
      <c r="F618" s="7"/>
    </row>
    <row r="619">
      <c r="F619" s="7"/>
    </row>
    <row r="620">
      <c r="F620" s="7"/>
    </row>
    <row r="621">
      <c r="F621" s="7"/>
    </row>
    <row r="622">
      <c r="F622" s="7"/>
    </row>
    <row r="623">
      <c r="F623" s="7"/>
    </row>
    <row r="624">
      <c r="F624" s="7"/>
    </row>
    <row r="625">
      <c r="F625" s="7"/>
    </row>
    <row r="626">
      <c r="F626" s="7"/>
    </row>
    <row r="627">
      <c r="F627" s="7"/>
    </row>
    <row r="628">
      <c r="F628" s="7"/>
    </row>
    <row r="629">
      <c r="F629" s="7"/>
    </row>
    <row r="630">
      <c r="F630" s="7"/>
    </row>
    <row r="631">
      <c r="F631" s="7"/>
    </row>
    <row r="632">
      <c r="F632" s="7"/>
    </row>
    <row r="633">
      <c r="F633" s="7"/>
    </row>
    <row r="634">
      <c r="F634" s="7"/>
    </row>
    <row r="635">
      <c r="F635" s="7"/>
    </row>
    <row r="636">
      <c r="F636" s="7"/>
    </row>
    <row r="637">
      <c r="F637" s="7"/>
    </row>
    <row r="638">
      <c r="F638" s="7"/>
    </row>
    <row r="639">
      <c r="F639" s="7"/>
    </row>
    <row r="640">
      <c r="F640" s="7"/>
    </row>
    <row r="641">
      <c r="F641" s="7"/>
    </row>
    <row r="642">
      <c r="F642" s="7"/>
    </row>
    <row r="643">
      <c r="F643" s="7"/>
    </row>
    <row r="644">
      <c r="F644" s="7"/>
    </row>
    <row r="645">
      <c r="F645" s="7"/>
    </row>
    <row r="646">
      <c r="F646" s="7"/>
    </row>
    <row r="647">
      <c r="F647" s="7"/>
    </row>
    <row r="648">
      <c r="F648" s="7"/>
    </row>
    <row r="649">
      <c r="F649" s="7"/>
    </row>
    <row r="650">
      <c r="F650" s="7"/>
    </row>
    <row r="651">
      <c r="F651" s="7"/>
    </row>
    <row r="652">
      <c r="F652" s="7"/>
    </row>
    <row r="653">
      <c r="F653" s="7"/>
    </row>
    <row r="654">
      <c r="F654" s="7"/>
    </row>
    <row r="655">
      <c r="F655" s="7"/>
    </row>
    <row r="656">
      <c r="F656" s="7"/>
    </row>
    <row r="657">
      <c r="F657" s="7"/>
    </row>
    <row r="658">
      <c r="F658" s="7"/>
    </row>
    <row r="659">
      <c r="F659" s="7"/>
    </row>
    <row r="660">
      <c r="F660" s="7"/>
    </row>
    <row r="661">
      <c r="F661" s="7"/>
    </row>
    <row r="662">
      <c r="F662" s="7"/>
    </row>
    <row r="663">
      <c r="F663" s="7"/>
    </row>
    <row r="664">
      <c r="F664" s="7"/>
    </row>
    <row r="665">
      <c r="F665" s="7"/>
    </row>
    <row r="666">
      <c r="F666" s="7"/>
    </row>
    <row r="667">
      <c r="F667" s="7"/>
    </row>
    <row r="668">
      <c r="F668" s="7"/>
    </row>
    <row r="669">
      <c r="F669" s="7"/>
    </row>
    <row r="670">
      <c r="F670" s="7"/>
    </row>
    <row r="671">
      <c r="F671" s="7"/>
    </row>
    <row r="672">
      <c r="F672" s="7"/>
    </row>
    <row r="673">
      <c r="F673" s="7"/>
    </row>
    <row r="674">
      <c r="F674" s="7"/>
    </row>
    <row r="675">
      <c r="F675" s="7"/>
    </row>
    <row r="676">
      <c r="F676" s="7"/>
    </row>
    <row r="677">
      <c r="F677" s="7"/>
    </row>
    <row r="678">
      <c r="F678" s="7"/>
    </row>
    <row r="679">
      <c r="F679" s="7"/>
    </row>
    <row r="680">
      <c r="F680" s="7"/>
    </row>
    <row r="681">
      <c r="F681" s="7"/>
    </row>
    <row r="682">
      <c r="F682" s="7"/>
    </row>
    <row r="683">
      <c r="F683" s="7"/>
    </row>
    <row r="684">
      <c r="F684" s="7"/>
    </row>
    <row r="685">
      <c r="F685" s="7"/>
    </row>
    <row r="686">
      <c r="F686" s="7"/>
    </row>
    <row r="687">
      <c r="F687" s="7"/>
    </row>
    <row r="688">
      <c r="F688" s="7"/>
    </row>
    <row r="689">
      <c r="F689" s="7"/>
    </row>
    <row r="690">
      <c r="F690" s="7"/>
    </row>
    <row r="691">
      <c r="F691" s="7"/>
    </row>
    <row r="692">
      <c r="F692" s="7"/>
    </row>
    <row r="693">
      <c r="F693" s="7"/>
    </row>
    <row r="694">
      <c r="F694" s="7"/>
    </row>
    <row r="695">
      <c r="F695" s="7"/>
    </row>
    <row r="696">
      <c r="F696" s="7"/>
    </row>
    <row r="697">
      <c r="F697" s="7"/>
    </row>
    <row r="698">
      <c r="F698" s="7"/>
    </row>
    <row r="699">
      <c r="F699" s="7"/>
    </row>
    <row r="700">
      <c r="F700" s="7"/>
    </row>
    <row r="701">
      <c r="F701" s="7"/>
    </row>
    <row r="702">
      <c r="F702" s="7"/>
    </row>
    <row r="703">
      <c r="F703" s="7"/>
    </row>
    <row r="704">
      <c r="F704" s="7"/>
    </row>
    <row r="705">
      <c r="F705" s="7"/>
    </row>
    <row r="706">
      <c r="F706" s="7"/>
    </row>
    <row r="707">
      <c r="F707" s="7"/>
    </row>
    <row r="708">
      <c r="F708" s="7"/>
    </row>
    <row r="709">
      <c r="F709" s="7"/>
    </row>
    <row r="710">
      <c r="F710" s="7"/>
    </row>
    <row r="711">
      <c r="F711" s="7"/>
    </row>
    <row r="712">
      <c r="F712" s="7"/>
    </row>
    <row r="713">
      <c r="F713" s="7"/>
    </row>
    <row r="714">
      <c r="F714" s="7"/>
    </row>
    <row r="715">
      <c r="F715" s="7"/>
    </row>
    <row r="716">
      <c r="F716" s="7"/>
    </row>
    <row r="717">
      <c r="F717" s="7"/>
    </row>
    <row r="718">
      <c r="F718" s="7"/>
    </row>
    <row r="719">
      <c r="F719" s="7"/>
    </row>
    <row r="720">
      <c r="F720" s="7"/>
    </row>
    <row r="721">
      <c r="F721" s="7"/>
    </row>
    <row r="722">
      <c r="F722" s="7"/>
    </row>
    <row r="723">
      <c r="F723" s="7"/>
    </row>
    <row r="724">
      <c r="F724" s="7"/>
    </row>
    <row r="725">
      <c r="F725" s="7"/>
    </row>
    <row r="726">
      <c r="F726" s="7"/>
    </row>
    <row r="727">
      <c r="F727" s="7"/>
    </row>
    <row r="728">
      <c r="F728" s="7"/>
    </row>
    <row r="729">
      <c r="F729" s="7"/>
    </row>
    <row r="730">
      <c r="F730" s="7"/>
    </row>
    <row r="731">
      <c r="F731" s="7"/>
    </row>
    <row r="732">
      <c r="F732" s="7"/>
    </row>
    <row r="733">
      <c r="F733" s="7"/>
    </row>
    <row r="734">
      <c r="F734" s="7"/>
    </row>
    <row r="735">
      <c r="F735" s="7"/>
    </row>
    <row r="736">
      <c r="F736" s="7"/>
    </row>
    <row r="737">
      <c r="F737" s="7"/>
    </row>
    <row r="738">
      <c r="F738" s="7"/>
    </row>
    <row r="739">
      <c r="F739" s="7"/>
    </row>
    <row r="740">
      <c r="F740" s="7"/>
    </row>
    <row r="741">
      <c r="F741" s="7"/>
    </row>
    <row r="742">
      <c r="F742" s="7"/>
    </row>
    <row r="743">
      <c r="F743" s="7"/>
    </row>
    <row r="744">
      <c r="F744" s="7"/>
    </row>
    <row r="745">
      <c r="F745" s="7"/>
    </row>
    <row r="746">
      <c r="F746" s="7"/>
    </row>
    <row r="747">
      <c r="F747" s="7"/>
    </row>
    <row r="748">
      <c r="F748" s="7"/>
    </row>
    <row r="749">
      <c r="F749" s="7"/>
    </row>
    <row r="750">
      <c r="F750" s="7"/>
    </row>
    <row r="751">
      <c r="F751" s="7"/>
    </row>
    <row r="752">
      <c r="F752" s="7"/>
    </row>
    <row r="753">
      <c r="F753" s="7"/>
    </row>
    <row r="754">
      <c r="F754" s="7"/>
    </row>
    <row r="755">
      <c r="F755" s="7"/>
    </row>
    <row r="756">
      <c r="F756" s="7"/>
    </row>
    <row r="757">
      <c r="F757" s="7"/>
    </row>
    <row r="758">
      <c r="F758" s="7"/>
    </row>
    <row r="759">
      <c r="F759" s="7"/>
    </row>
    <row r="760">
      <c r="F760" s="7"/>
    </row>
    <row r="761">
      <c r="F761" s="7"/>
    </row>
    <row r="762">
      <c r="F762" s="7"/>
    </row>
    <row r="763">
      <c r="F763" s="7"/>
    </row>
    <row r="764">
      <c r="F764" s="7"/>
    </row>
    <row r="765">
      <c r="F765" s="7"/>
    </row>
    <row r="766">
      <c r="F766" s="7"/>
    </row>
    <row r="767">
      <c r="F767" s="7"/>
    </row>
    <row r="768">
      <c r="F768" s="7"/>
    </row>
    <row r="769">
      <c r="F769" s="7"/>
    </row>
    <row r="770">
      <c r="F770" s="7"/>
    </row>
    <row r="771">
      <c r="F771" s="7"/>
    </row>
    <row r="772">
      <c r="F772" s="7"/>
    </row>
    <row r="773">
      <c r="F773" s="7"/>
    </row>
    <row r="774">
      <c r="F774" s="7"/>
    </row>
    <row r="775">
      <c r="F775" s="7"/>
    </row>
    <row r="776">
      <c r="F776" s="7"/>
    </row>
    <row r="777">
      <c r="F777" s="7"/>
    </row>
    <row r="778">
      <c r="F778" s="7"/>
    </row>
    <row r="779">
      <c r="F779" s="7"/>
    </row>
    <row r="780">
      <c r="F780" s="7"/>
    </row>
    <row r="781">
      <c r="F781" s="7"/>
    </row>
    <row r="782">
      <c r="F782" s="7"/>
    </row>
    <row r="783">
      <c r="F783" s="7"/>
    </row>
    <row r="784">
      <c r="F784" s="7"/>
    </row>
    <row r="785">
      <c r="F785" s="7"/>
    </row>
    <row r="786">
      <c r="F786" s="7"/>
    </row>
    <row r="787">
      <c r="F787" s="7"/>
    </row>
    <row r="788">
      <c r="F788" s="7"/>
    </row>
    <row r="789">
      <c r="F789" s="7"/>
    </row>
    <row r="790">
      <c r="F790" s="7"/>
    </row>
    <row r="791">
      <c r="F791" s="7"/>
    </row>
    <row r="792">
      <c r="F792" s="7"/>
    </row>
    <row r="793">
      <c r="F793" s="7"/>
    </row>
    <row r="794">
      <c r="F794" s="7"/>
    </row>
    <row r="795">
      <c r="F795" s="7"/>
    </row>
    <row r="796">
      <c r="F796" s="7"/>
    </row>
    <row r="797">
      <c r="F797" s="7"/>
    </row>
    <row r="798">
      <c r="F798" s="7"/>
    </row>
    <row r="799">
      <c r="F799" s="7"/>
    </row>
    <row r="800">
      <c r="F800" s="7"/>
    </row>
    <row r="801">
      <c r="F801" s="7"/>
    </row>
    <row r="802">
      <c r="F802" s="7"/>
    </row>
    <row r="803">
      <c r="F803" s="7"/>
    </row>
    <row r="804">
      <c r="F804" s="7"/>
    </row>
    <row r="805">
      <c r="F805" s="7"/>
    </row>
    <row r="806">
      <c r="F806" s="7"/>
    </row>
    <row r="807">
      <c r="F807" s="7"/>
    </row>
    <row r="808">
      <c r="F808" s="7"/>
    </row>
    <row r="809">
      <c r="F809" s="7"/>
    </row>
    <row r="810">
      <c r="F810" s="7"/>
    </row>
    <row r="811">
      <c r="F811" s="7"/>
    </row>
    <row r="812">
      <c r="F812" s="7"/>
    </row>
    <row r="813">
      <c r="F813" s="7"/>
    </row>
    <row r="814">
      <c r="F814" s="7"/>
    </row>
    <row r="815">
      <c r="F815" s="7"/>
    </row>
    <row r="816">
      <c r="F816" s="7"/>
    </row>
    <row r="817">
      <c r="F817" s="7"/>
    </row>
    <row r="818">
      <c r="F818" s="7"/>
    </row>
    <row r="819">
      <c r="F819" s="7"/>
    </row>
    <row r="820">
      <c r="F820" s="7"/>
    </row>
    <row r="821">
      <c r="F821" s="7"/>
    </row>
    <row r="822">
      <c r="F822" s="7"/>
    </row>
    <row r="823">
      <c r="F823" s="7"/>
    </row>
    <row r="824">
      <c r="F824" s="7"/>
    </row>
    <row r="825">
      <c r="F825" s="7"/>
    </row>
    <row r="826">
      <c r="F826" s="7"/>
    </row>
    <row r="827">
      <c r="F827" s="7"/>
    </row>
    <row r="828">
      <c r="F828" s="7"/>
    </row>
    <row r="829">
      <c r="F829" s="7"/>
    </row>
    <row r="830">
      <c r="F830" s="7"/>
    </row>
    <row r="831">
      <c r="F831" s="7"/>
    </row>
    <row r="832">
      <c r="F832" s="7"/>
    </row>
    <row r="833">
      <c r="F833" s="7"/>
    </row>
    <row r="834">
      <c r="F834" s="7"/>
    </row>
    <row r="835">
      <c r="F835" s="7"/>
    </row>
    <row r="836">
      <c r="F836" s="7"/>
    </row>
    <row r="837">
      <c r="F837" s="7"/>
    </row>
    <row r="838">
      <c r="F838" s="7"/>
    </row>
    <row r="839">
      <c r="F839" s="7"/>
    </row>
    <row r="840">
      <c r="F840" s="7"/>
    </row>
    <row r="841">
      <c r="F841" s="7"/>
    </row>
    <row r="842">
      <c r="F842" s="7"/>
    </row>
    <row r="843">
      <c r="F843" s="7"/>
    </row>
    <row r="844">
      <c r="F844" s="7"/>
    </row>
    <row r="845">
      <c r="F845" s="7"/>
    </row>
    <row r="846">
      <c r="F846" s="7"/>
    </row>
    <row r="847">
      <c r="F847" s="7"/>
    </row>
    <row r="848">
      <c r="F848" s="7"/>
    </row>
    <row r="849">
      <c r="F849" s="7"/>
    </row>
    <row r="850">
      <c r="F850" s="7"/>
    </row>
    <row r="851">
      <c r="F851" s="7"/>
    </row>
    <row r="852">
      <c r="F852" s="7"/>
    </row>
    <row r="853">
      <c r="F853" s="7"/>
    </row>
    <row r="854">
      <c r="F854" s="7"/>
    </row>
    <row r="855">
      <c r="F855" s="7"/>
    </row>
    <row r="856">
      <c r="F856" s="7"/>
    </row>
    <row r="857">
      <c r="F857" s="7"/>
    </row>
    <row r="858">
      <c r="F858" s="7"/>
    </row>
    <row r="859">
      <c r="F859" s="7"/>
    </row>
    <row r="860">
      <c r="F860" s="7"/>
    </row>
    <row r="861">
      <c r="F861" s="7"/>
    </row>
    <row r="862">
      <c r="F862" s="7"/>
    </row>
    <row r="863">
      <c r="F863" s="7"/>
    </row>
    <row r="864">
      <c r="F864" s="7"/>
    </row>
    <row r="865">
      <c r="F865" s="7"/>
    </row>
    <row r="866">
      <c r="F866" s="7"/>
    </row>
    <row r="867">
      <c r="F867" s="7"/>
    </row>
    <row r="868">
      <c r="F868" s="7"/>
    </row>
    <row r="869">
      <c r="F869" s="7"/>
    </row>
    <row r="870">
      <c r="F870" s="7"/>
    </row>
    <row r="871">
      <c r="F871" s="7"/>
    </row>
    <row r="872">
      <c r="F872" s="7"/>
    </row>
    <row r="873">
      <c r="F873" s="7"/>
    </row>
    <row r="874">
      <c r="F874" s="7"/>
    </row>
    <row r="875">
      <c r="F875" s="7"/>
    </row>
    <row r="876">
      <c r="F876" s="7"/>
    </row>
    <row r="877">
      <c r="F877" s="7"/>
    </row>
    <row r="878">
      <c r="F878" s="7"/>
    </row>
    <row r="879">
      <c r="F879" s="7"/>
    </row>
    <row r="880">
      <c r="F880" s="7"/>
    </row>
    <row r="881">
      <c r="F881" s="7"/>
    </row>
    <row r="882">
      <c r="F882" s="7"/>
    </row>
    <row r="883">
      <c r="F883" s="7"/>
    </row>
    <row r="884">
      <c r="F884" s="7"/>
    </row>
    <row r="885">
      <c r="F885" s="7"/>
    </row>
    <row r="886">
      <c r="F886" s="7"/>
    </row>
    <row r="887">
      <c r="F887" s="7"/>
    </row>
    <row r="888">
      <c r="F888" s="7"/>
    </row>
    <row r="889">
      <c r="F889" s="7"/>
    </row>
    <row r="890">
      <c r="F890" s="7"/>
    </row>
    <row r="891">
      <c r="F891" s="7"/>
    </row>
    <row r="892">
      <c r="F892" s="7"/>
    </row>
    <row r="893">
      <c r="F893" s="7"/>
    </row>
    <row r="894">
      <c r="F894" s="7"/>
    </row>
    <row r="895">
      <c r="F895" s="7"/>
    </row>
    <row r="896">
      <c r="F896" s="7"/>
    </row>
    <row r="897">
      <c r="F897" s="7"/>
    </row>
    <row r="898">
      <c r="F898" s="7"/>
    </row>
    <row r="899">
      <c r="F899" s="7"/>
    </row>
    <row r="900">
      <c r="F900" s="7"/>
    </row>
    <row r="901">
      <c r="F901" s="7"/>
    </row>
    <row r="902">
      <c r="F902" s="7"/>
    </row>
    <row r="903">
      <c r="F903" s="7"/>
    </row>
    <row r="904">
      <c r="F904" s="7"/>
    </row>
    <row r="905">
      <c r="F905" s="7"/>
    </row>
    <row r="906">
      <c r="F906" s="7"/>
    </row>
    <row r="907">
      <c r="F907" s="7"/>
    </row>
    <row r="908">
      <c r="F908" s="7"/>
    </row>
    <row r="909">
      <c r="F909" s="7"/>
    </row>
    <row r="910">
      <c r="F910" s="7"/>
    </row>
    <row r="911">
      <c r="F911" s="7"/>
    </row>
    <row r="912">
      <c r="F912" s="7"/>
    </row>
    <row r="913">
      <c r="F913" s="7"/>
    </row>
    <row r="914">
      <c r="F914" s="7"/>
    </row>
    <row r="915">
      <c r="F915" s="7"/>
    </row>
    <row r="916">
      <c r="F916" s="7"/>
    </row>
    <row r="917">
      <c r="F917" s="7"/>
    </row>
    <row r="918">
      <c r="F918" s="7"/>
    </row>
    <row r="919">
      <c r="F919" s="7"/>
    </row>
    <row r="920">
      <c r="F920" s="7"/>
    </row>
    <row r="921">
      <c r="F921" s="7"/>
    </row>
    <row r="922">
      <c r="F922" s="7"/>
    </row>
    <row r="923">
      <c r="F923" s="7"/>
    </row>
    <row r="924">
      <c r="F924" s="7"/>
    </row>
    <row r="925">
      <c r="F925" s="7"/>
    </row>
    <row r="926">
      <c r="F926" s="7"/>
    </row>
    <row r="927">
      <c r="F927" s="7"/>
    </row>
    <row r="928">
      <c r="F928" s="7"/>
    </row>
    <row r="929">
      <c r="F929" s="7"/>
    </row>
    <row r="930">
      <c r="F930" s="7"/>
    </row>
    <row r="931">
      <c r="F931" s="7"/>
    </row>
    <row r="932">
      <c r="F932" s="7"/>
    </row>
    <row r="933">
      <c r="F933" s="7"/>
    </row>
    <row r="934">
      <c r="F934" s="7"/>
    </row>
    <row r="935">
      <c r="F935" s="7"/>
    </row>
    <row r="936">
      <c r="F936" s="7"/>
    </row>
    <row r="937">
      <c r="F937" s="7"/>
    </row>
    <row r="938">
      <c r="F938" s="7"/>
    </row>
    <row r="939">
      <c r="F939" s="7"/>
    </row>
    <row r="940">
      <c r="F940" s="7"/>
    </row>
    <row r="941">
      <c r="F941" s="7"/>
    </row>
    <row r="942">
      <c r="F942" s="7"/>
    </row>
    <row r="943">
      <c r="F943" s="7"/>
    </row>
    <row r="944">
      <c r="F944" s="7"/>
    </row>
    <row r="945">
      <c r="F945" s="7"/>
    </row>
    <row r="946">
      <c r="F946" s="7"/>
    </row>
    <row r="947">
      <c r="F947" s="7"/>
    </row>
    <row r="948">
      <c r="F948" s="7"/>
    </row>
    <row r="949">
      <c r="F949" s="7"/>
    </row>
    <row r="950">
      <c r="F950" s="7"/>
    </row>
    <row r="951">
      <c r="F951" s="7"/>
    </row>
    <row r="952">
      <c r="F952" s="7"/>
    </row>
    <row r="953">
      <c r="F953" s="7"/>
    </row>
    <row r="954">
      <c r="F954" s="7"/>
    </row>
    <row r="955">
      <c r="F955" s="7"/>
    </row>
    <row r="956">
      <c r="F956" s="7"/>
    </row>
    <row r="957">
      <c r="F957" s="7"/>
    </row>
    <row r="958">
      <c r="F958" s="7"/>
    </row>
    <row r="959">
      <c r="F959" s="7"/>
    </row>
    <row r="960">
      <c r="F960" s="7"/>
    </row>
    <row r="961">
      <c r="F961" s="7"/>
    </row>
    <row r="962">
      <c r="F962" s="7"/>
    </row>
    <row r="963">
      <c r="F963" s="7"/>
    </row>
    <row r="964">
      <c r="F964" s="7"/>
    </row>
    <row r="965">
      <c r="F965" s="7"/>
    </row>
    <row r="966">
      <c r="F966" s="7"/>
    </row>
    <row r="967">
      <c r="F967" s="7"/>
    </row>
    <row r="968">
      <c r="F968" s="7"/>
    </row>
    <row r="969">
      <c r="F969" s="7"/>
    </row>
    <row r="970">
      <c r="F970" s="7"/>
    </row>
    <row r="971">
      <c r="F971" s="7"/>
    </row>
    <row r="972">
      <c r="F972" s="7"/>
    </row>
    <row r="973">
      <c r="F973" s="7"/>
    </row>
    <row r="974">
      <c r="F974" s="7"/>
    </row>
    <row r="975">
      <c r="F975" s="7"/>
    </row>
    <row r="976">
      <c r="F976" s="7"/>
    </row>
    <row r="977">
      <c r="F977" s="7"/>
    </row>
    <row r="978">
      <c r="F978" s="7"/>
    </row>
    <row r="979">
      <c r="F979" s="7"/>
    </row>
    <row r="980">
      <c r="F980" s="7"/>
    </row>
    <row r="981">
      <c r="F981" s="7"/>
    </row>
    <row r="982">
      <c r="F982" s="7"/>
    </row>
    <row r="983">
      <c r="F983" s="7"/>
    </row>
    <row r="984">
      <c r="F984" s="7"/>
    </row>
    <row r="985">
      <c r="F985" s="7"/>
    </row>
    <row r="986">
      <c r="F986" s="7"/>
    </row>
    <row r="987">
      <c r="F987" s="7"/>
    </row>
    <row r="988">
      <c r="F988" s="7"/>
    </row>
    <row r="989">
      <c r="F989" s="7"/>
    </row>
    <row r="990">
      <c r="F990" s="7"/>
    </row>
    <row r="991">
      <c r="F991" s="7"/>
    </row>
    <row r="992">
      <c r="F992" s="7"/>
    </row>
    <row r="993">
      <c r="F993" s="7"/>
    </row>
    <row r="994">
      <c r="F994" s="7"/>
    </row>
    <row r="995">
      <c r="F995" s="7"/>
    </row>
    <row r="996">
      <c r="F996" s="7"/>
    </row>
    <row r="997">
      <c r="F997" s="7"/>
    </row>
    <row r="998">
      <c r="F998" s="7"/>
    </row>
    <row r="999">
      <c r="F999" s="7"/>
    </row>
    <row r="1000">
      <c r="F1000" s="7"/>
    </row>
    <row r="1001">
      <c r="F1001" s="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50.13"/>
  </cols>
  <sheetData>
    <row r="1">
      <c r="A1" s="4" t="s">
        <v>27</v>
      </c>
      <c r="B1" s="4" t="s">
        <v>29</v>
      </c>
      <c r="C1" s="4" t="s">
        <v>30</v>
      </c>
      <c r="D1" s="4" t="s">
        <v>28</v>
      </c>
      <c r="E1" s="4" t="s">
        <v>31</v>
      </c>
      <c r="F1" s="5" t="s">
        <v>32</v>
      </c>
    </row>
    <row r="2">
      <c r="A2" s="6">
        <v>1.0</v>
      </c>
      <c r="B2" s="4" t="s">
        <v>38</v>
      </c>
      <c r="C2" s="4" t="s">
        <v>372</v>
      </c>
      <c r="D2" s="4">
        <v>1.0</v>
      </c>
      <c r="E2" s="4">
        <v>1.0</v>
      </c>
      <c r="F2" s="5" t="s">
        <v>373</v>
      </c>
    </row>
    <row r="3">
      <c r="A3" s="6">
        <v>1.0</v>
      </c>
      <c r="B3" s="4" t="s">
        <v>38</v>
      </c>
      <c r="C3" s="4" t="s">
        <v>372</v>
      </c>
      <c r="D3" s="4">
        <v>1.0</v>
      </c>
      <c r="E3" s="4">
        <v>1.0</v>
      </c>
      <c r="F3" s="5" t="s">
        <v>374</v>
      </c>
    </row>
    <row r="4">
      <c r="A4" s="6">
        <v>1.0</v>
      </c>
      <c r="B4" s="4" t="s">
        <v>33</v>
      </c>
      <c r="C4" s="4" t="s">
        <v>375</v>
      </c>
      <c r="D4" s="4">
        <v>1.0</v>
      </c>
      <c r="E4" s="4">
        <v>1.0</v>
      </c>
      <c r="F4" s="5" t="s">
        <v>376</v>
      </c>
    </row>
    <row r="5">
      <c r="A5" s="6">
        <v>1.0</v>
      </c>
      <c r="B5" s="4" t="s">
        <v>38</v>
      </c>
      <c r="C5" s="4" t="s">
        <v>372</v>
      </c>
      <c r="D5" s="4">
        <v>1.0</v>
      </c>
      <c r="E5" s="4">
        <v>2.0</v>
      </c>
      <c r="F5" s="5" t="s">
        <v>377</v>
      </c>
    </row>
    <row r="6">
      <c r="A6" s="6">
        <v>1.0</v>
      </c>
      <c r="B6" s="4" t="s">
        <v>33</v>
      </c>
      <c r="C6" s="4" t="s">
        <v>375</v>
      </c>
      <c r="D6" s="4">
        <v>1.0</v>
      </c>
      <c r="E6" s="4">
        <v>2.0</v>
      </c>
      <c r="F6" s="5" t="s">
        <v>378</v>
      </c>
    </row>
    <row r="7">
      <c r="A7" s="6">
        <v>1.0</v>
      </c>
      <c r="B7" s="4" t="s">
        <v>33</v>
      </c>
      <c r="C7" s="4" t="s">
        <v>375</v>
      </c>
      <c r="D7" s="4">
        <v>1.0</v>
      </c>
      <c r="E7" s="4">
        <v>2.0</v>
      </c>
      <c r="F7" s="5" t="s">
        <v>379</v>
      </c>
    </row>
    <row r="8">
      <c r="A8" s="6">
        <v>1.0</v>
      </c>
      <c r="B8" s="4" t="s">
        <v>38</v>
      </c>
      <c r="C8" s="4" t="s">
        <v>372</v>
      </c>
      <c r="D8" s="4">
        <v>1.0</v>
      </c>
      <c r="E8" s="4">
        <v>2.0</v>
      </c>
      <c r="F8" s="5" t="s">
        <v>380</v>
      </c>
    </row>
    <row r="9">
      <c r="A9" s="6">
        <v>1.0</v>
      </c>
      <c r="B9" s="4" t="s">
        <v>33</v>
      </c>
      <c r="C9" s="4" t="s">
        <v>375</v>
      </c>
      <c r="D9" s="4">
        <v>1.0</v>
      </c>
      <c r="E9" s="4">
        <v>2.0</v>
      </c>
      <c r="F9" s="5" t="s">
        <v>381</v>
      </c>
    </row>
    <row r="10">
      <c r="A10" s="6">
        <v>1.0</v>
      </c>
      <c r="B10" s="4" t="s">
        <v>38</v>
      </c>
      <c r="C10" s="4" t="s">
        <v>372</v>
      </c>
      <c r="D10" s="4">
        <v>1.0</v>
      </c>
      <c r="E10" s="4">
        <v>3.0</v>
      </c>
      <c r="F10" s="5" t="s">
        <v>382</v>
      </c>
    </row>
    <row r="11">
      <c r="A11" s="6">
        <v>1.0</v>
      </c>
      <c r="B11" s="4" t="s">
        <v>38</v>
      </c>
      <c r="C11" s="4" t="s">
        <v>372</v>
      </c>
      <c r="D11" s="4">
        <v>1.0</v>
      </c>
      <c r="E11" s="4">
        <v>3.0</v>
      </c>
      <c r="F11" s="5" t="s">
        <v>383</v>
      </c>
    </row>
    <row r="12">
      <c r="A12" s="6">
        <v>1.0</v>
      </c>
      <c r="B12" s="4" t="s">
        <v>33</v>
      </c>
      <c r="C12" s="4" t="s">
        <v>375</v>
      </c>
      <c r="D12" s="4">
        <v>1.0</v>
      </c>
      <c r="E12" s="4">
        <v>3.0</v>
      </c>
      <c r="F12" s="5" t="s">
        <v>384</v>
      </c>
    </row>
    <row r="13">
      <c r="A13" s="6">
        <v>1.0</v>
      </c>
      <c r="B13" s="4" t="s">
        <v>38</v>
      </c>
      <c r="C13" s="4" t="s">
        <v>372</v>
      </c>
      <c r="D13" s="4">
        <v>1.0</v>
      </c>
      <c r="E13" s="4">
        <v>3.0</v>
      </c>
      <c r="F13" s="5" t="s">
        <v>385</v>
      </c>
    </row>
    <row r="14">
      <c r="A14" s="6">
        <v>1.0</v>
      </c>
      <c r="B14" s="4" t="s">
        <v>33</v>
      </c>
      <c r="C14" s="4" t="s">
        <v>375</v>
      </c>
      <c r="D14" s="4">
        <v>1.0</v>
      </c>
      <c r="E14" s="4">
        <v>3.0</v>
      </c>
      <c r="F14" s="5" t="s">
        <v>386</v>
      </c>
    </row>
    <row r="15">
      <c r="A15" s="6">
        <v>1.0</v>
      </c>
      <c r="B15" s="4" t="s">
        <v>33</v>
      </c>
      <c r="C15" s="4" t="s">
        <v>372</v>
      </c>
      <c r="D15" s="4">
        <v>1.0</v>
      </c>
      <c r="E15" s="4">
        <v>3.0</v>
      </c>
      <c r="F15" s="5" t="s">
        <v>381</v>
      </c>
    </row>
    <row r="16">
      <c r="A16" s="6">
        <v>1.0</v>
      </c>
      <c r="B16" s="4" t="s">
        <v>33</v>
      </c>
      <c r="C16" s="4" t="s">
        <v>375</v>
      </c>
      <c r="D16" s="4">
        <v>1.0</v>
      </c>
      <c r="E16" s="4">
        <v>3.0</v>
      </c>
      <c r="F16" s="5" t="s">
        <v>387</v>
      </c>
    </row>
    <row r="17">
      <c r="A17" s="6">
        <v>1.0</v>
      </c>
      <c r="B17" s="4" t="s">
        <v>38</v>
      </c>
      <c r="C17" s="4" t="s">
        <v>372</v>
      </c>
      <c r="D17" s="4">
        <v>1.0</v>
      </c>
      <c r="E17" s="4">
        <v>3.0</v>
      </c>
      <c r="F17" s="5" t="s">
        <v>388</v>
      </c>
    </row>
    <row r="18">
      <c r="A18" s="6">
        <v>1.0</v>
      </c>
      <c r="B18" s="4" t="s">
        <v>38</v>
      </c>
      <c r="C18" s="4" t="s">
        <v>372</v>
      </c>
      <c r="D18" s="4">
        <v>2.0</v>
      </c>
      <c r="E18" s="4">
        <v>1.0</v>
      </c>
      <c r="F18" s="5" t="s">
        <v>389</v>
      </c>
    </row>
    <row r="19">
      <c r="A19" s="6">
        <v>1.0</v>
      </c>
      <c r="B19" s="4" t="s">
        <v>33</v>
      </c>
      <c r="C19" s="4" t="s">
        <v>372</v>
      </c>
      <c r="D19" s="4">
        <v>2.0</v>
      </c>
      <c r="E19" s="4">
        <v>1.0</v>
      </c>
      <c r="F19" s="5" t="s">
        <v>390</v>
      </c>
    </row>
    <row r="20">
      <c r="A20" s="6">
        <v>1.0</v>
      </c>
      <c r="B20" s="4" t="s">
        <v>33</v>
      </c>
      <c r="C20" s="4" t="s">
        <v>372</v>
      </c>
      <c r="D20" s="4">
        <v>2.0</v>
      </c>
      <c r="E20" s="4">
        <v>1.0</v>
      </c>
      <c r="F20" s="5" t="s">
        <v>391</v>
      </c>
    </row>
    <row r="21">
      <c r="A21" s="6">
        <v>1.0</v>
      </c>
      <c r="B21" s="4" t="s">
        <v>38</v>
      </c>
      <c r="C21" s="4" t="s">
        <v>375</v>
      </c>
      <c r="D21" s="4">
        <v>2.0</v>
      </c>
      <c r="E21" s="4">
        <v>1.0</v>
      </c>
      <c r="F21" s="5" t="s">
        <v>392</v>
      </c>
    </row>
    <row r="22">
      <c r="A22" s="6">
        <v>1.0</v>
      </c>
      <c r="B22" s="4" t="s">
        <v>33</v>
      </c>
      <c r="C22" s="4" t="s">
        <v>372</v>
      </c>
      <c r="D22" s="4">
        <v>2.0</v>
      </c>
      <c r="E22" s="4">
        <v>1.0</v>
      </c>
      <c r="F22" s="5" t="s">
        <v>393</v>
      </c>
    </row>
    <row r="23">
      <c r="A23" s="6">
        <v>1.0</v>
      </c>
      <c r="B23" s="4" t="s">
        <v>38</v>
      </c>
      <c r="C23" s="4" t="s">
        <v>375</v>
      </c>
      <c r="D23" s="4">
        <v>2.0</v>
      </c>
      <c r="E23" s="4">
        <v>1.0</v>
      </c>
      <c r="F23" s="5" t="s">
        <v>381</v>
      </c>
    </row>
    <row r="24">
      <c r="A24" s="6">
        <v>1.0</v>
      </c>
      <c r="B24" s="4" t="s">
        <v>38</v>
      </c>
      <c r="C24" s="4" t="s">
        <v>372</v>
      </c>
      <c r="D24" s="4">
        <v>2.0</v>
      </c>
      <c r="E24" s="4">
        <v>2.0</v>
      </c>
      <c r="F24" s="5" t="s">
        <v>394</v>
      </c>
    </row>
    <row r="25">
      <c r="A25" s="6">
        <v>1.0</v>
      </c>
      <c r="B25" s="4" t="s">
        <v>38</v>
      </c>
      <c r="C25" s="4" t="s">
        <v>372</v>
      </c>
      <c r="D25" s="4">
        <v>2.0</v>
      </c>
      <c r="E25" s="4">
        <v>2.0</v>
      </c>
      <c r="F25" s="5" t="s">
        <v>395</v>
      </c>
    </row>
    <row r="26">
      <c r="A26" s="6">
        <v>1.0</v>
      </c>
      <c r="B26" s="4" t="s">
        <v>33</v>
      </c>
      <c r="C26" s="4" t="s">
        <v>375</v>
      </c>
      <c r="D26" s="4">
        <v>2.0</v>
      </c>
      <c r="E26" s="4">
        <v>2.0</v>
      </c>
      <c r="F26" s="5" t="s">
        <v>396</v>
      </c>
    </row>
    <row r="27">
      <c r="A27" s="6">
        <v>1.0</v>
      </c>
      <c r="B27" s="4" t="s">
        <v>33</v>
      </c>
      <c r="C27" s="4" t="s">
        <v>372</v>
      </c>
      <c r="D27" s="4">
        <v>2.0</v>
      </c>
      <c r="E27" s="4">
        <v>2.0</v>
      </c>
      <c r="F27" s="5" t="s">
        <v>385</v>
      </c>
    </row>
    <row r="28">
      <c r="A28" s="6">
        <v>1.0</v>
      </c>
      <c r="B28" s="4" t="s">
        <v>38</v>
      </c>
      <c r="C28" s="4" t="s">
        <v>372</v>
      </c>
      <c r="D28" s="4">
        <v>2.0</v>
      </c>
      <c r="E28" s="4">
        <v>3.0</v>
      </c>
      <c r="F28" s="5" t="s">
        <v>397</v>
      </c>
    </row>
    <row r="29">
      <c r="A29" s="6">
        <v>1.0</v>
      </c>
      <c r="B29" s="4" t="s">
        <v>38</v>
      </c>
      <c r="C29" s="4" t="s">
        <v>372</v>
      </c>
      <c r="D29" s="4">
        <v>2.0</v>
      </c>
      <c r="E29" s="4">
        <v>3.0</v>
      </c>
      <c r="F29" s="5" t="s">
        <v>398</v>
      </c>
    </row>
    <row r="30">
      <c r="A30" s="6">
        <v>1.0</v>
      </c>
      <c r="B30" s="4" t="s">
        <v>38</v>
      </c>
      <c r="C30" s="4" t="s">
        <v>375</v>
      </c>
      <c r="D30" s="4">
        <v>2.0</v>
      </c>
      <c r="E30" s="4">
        <v>3.0</v>
      </c>
      <c r="F30" s="5" t="s">
        <v>399</v>
      </c>
    </row>
    <row r="31">
      <c r="A31" s="6">
        <v>1.0</v>
      </c>
      <c r="B31" s="4" t="s">
        <v>38</v>
      </c>
      <c r="C31" s="4" t="s">
        <v>372</v>
      </c>
      <c r="D31" s="4">
        <v>2.0</v>
      </c>
      <c r="E31" s="4">
        <v>3.0</v>
      </c>
      <c r="F31" s="5" t="s">
        <v>400</v>
      </c>
    </row>
    <row r="32">
      <c r="A32" s="6">
        <v>1.0</v>
      </c>
      <c r="B32" s="4" t="s">
        <v>38</v>
      </c>
      <c r="C32" s="4" t="s">
        <v>372</v>
      </c>
      <c r="D32" s="4">
        <v>3.0</v>
      </c>
      <c r="E32" s="4">
        <v>1.0</v>
      </c>
      <c r="F32" s="5" t="s">
        <v>401</v>
      </c>
    </row>
    <row r="33">
      <c r="A33" s="6">
        <v>1.0</v>
      </c>
      <c r="B33" s="4" t="s">
        <v>38</v>
      </c>
      <c r="C33" s="4" t="s">
        <v>372</v>
      </c>
      <c r="D33" s="4">
        <v>3.0</v>
      </c>
      <c r="E33" s="4">
        <v>1.0</v>
      </c>
      <c r="F33" s="5" t="s">
        <v>402</v>
      </c>
    </row>
    <row r="34">
      <c r="A34" s="6">
        <v>1.0</v>
      </c>
      <c r="B34" s="4" t="s">
        <v>38</v>
      </c>
      <c r="C34" s="4" t="s">
        <v>372</v>
      </c>
      <c r="D34" s="4">
        <v>3.0</v>
      </c>
      <c r="E34" s="4">
        <v>2.0</v>
      </c>
      <c r="F34" s="5" t="s">
        <v>403</v>
      </c>
    </row>
    <row r="35">
      <c r="A35" s="6">
        <v>1.0</v>
      </c>
      <c r="B35" s="4" t="s">
        <v>38</v>
      </c>
      <c r="C35" s="4" t="s">
        <v>372</v>
      </c>
      <c r="D35" s="4">
        <v>3.0</v>
      </c>
      <c r="E35" s="4">
        <v>2.0</v>
      </c>
      <c r="F35" s="5" t="s">
        <v>404</v>
      </c>
    </row>
    <row r="36">
      <c r="A36" s="6">
        <v>1.0</v>
      </c>
      <c r="B36" s="4" t="s">
        <v>38</v>
      </c>
      <c r="C36" s="4" t="s">
        <v>372</v>
      </c>
      <c r="D36" s="4">
        <v>3.0</v>
      </c>
      <c r="E36" s="4">
        <v>2.0</v>
      </c>
      <c r="F36" s="5" t="s">
        <v>405</v>
      </c>
    </row>
    <row r="37">
      <c r="A37" s="6">
        <v>1.0</v>
      </c>
      <c r="B37" s="4" t="s">
        <v>38</v>
      </c>
      <c r="C37" s="4" t="s">
        <v>375</v>
      </c>
      <c r="D37" s="4">
        <v>3.0</v>
      </c>
      <c r="E37" s="4">
        <v>2.0</v>
      </c>
      <c r="F37" s="5" t="s">
        <v>406</v>
      </c>
    </row>
    <row r="38">
      <c r="A38" s="6">
        <v>1.0</v>
      </c>
      <c r="B38" s="4" t="s">
        <v>38</v>
      </c>
      <c r="C38" s="4" t="s">
        <v>372</v>
      </c>
      <c r="D38" s="4">
        <v>3.0</v>
      </c>
      <c r="E38" s="4">
        <v>2.0</v>
      </c>
      <c r="F38" s="5" t="s">
        <v>407</v>
      </c>
    </row>
    <row r="39">
      <c r="A39" s="6">
        <v>1.0</v>
      </c>
      <c r="B39" s="4" t="s">
        <v>38</v>
      </c>
      <c r="C39" s="4" t="s">
        <v>372</v>
      </c>
      <c r="D39" s="4">
        <v>3.0</v>
      </c>
      <c r="E39" s="4">
        <v>2.0</v>
      </c>
      <c r="F39" s="5" t="s">
        <v>408</v>
      </c>
    </row>
    <row r="40">
      <c r="A40" s="6">
        <v>1.0</v>
      </c>
      <c r="B40" s="4" t="s">
        <v>38</v>
      </c>
      <c r="C40" s="4" t="s">
        <v>372</v>
      </c>
      <c r="D40" s="4">
        <v>3.0</v>
      </c>
      <c r="E40" s="4">
        <v>2.0</v>
      </c>
      <c r="F40" s="5" t="s">
        <v>409</v>
      </c>
    </row>
    <row r="41">
      <c r="A41" s="6">
        <v>1.0</v>
      </c>
      <c r="B41" s="4" t="s">
        <v>38</v>
      </c>
      <c r="C41" s="4" t="s">
        <v>372</v>
      </c>
      <c r="D41" s="4">
        <v>3.0</v>
      </c>
      <c r="E41" s="4">
        <v>2.0</v>
      </c>
      <c r="F41" s="5" t="s">
        <v>410</v>
      </c>
    </row>
    <row r="42">
      <c r="A42" s="6">
        <v>1.0</v>
      </c>
      <c r="B42" s="4" t="s">
        <v>38</v>
      </c>
      <c r="C42" s="4" t="s">
        <v>372</v>
      </c>
      <c r="D42" s="4">
        <v>3.0</v>
      </c>
      <c r="E42" s="4">
        <v>2.0</v>
      </c>
      <c r="F42" s="5" t="s">
        <v>411</v>
      </c>
    </row>
    <row r="43">
      <c r="A43" s="6">
        <v>1.0</v>
      </c>
      <c r="B43" s="4" t="s">
        <v>33</v>
      </c>
      <c r="C43" s="4" t="s">
        <v>375</v>
      </c>
      <c r="D43" s="4">
        <v>3.0</v>
      </c>
      <c r="E43" s="4">
        <v>2.0</v>
      </c>
      <c r="F43" s="5" t="s">
        <v>412</v>
      </c>
    </row>
    <row r="44">
      <c r="A44" s="6">
        <v>1.0</v>
      </c>
      <c r="B44" s="4" t="s">
        <v>38</v>
      </c>
      <c r="C44" s="4" t="s">
        <v>372</v>
      </c>
      <c r="D44" s="4">
        <v>3.0</v>
      </c>
      <c r="E44" s="4">
        <v>2.0</v>
      </c>
      <c r="F44" s="5" t="s">
        <v>413</v>
      </c>
    </row>
    <row r="45">
      <c r="A45" s="6">
        <v>1.0</v>
      </c>
      <c r="B45" s="4" t="s">
        <v>38</v>
      </c>
      <c r="C45" s="4" t="s">
        <v>375</v>
      </c>
      <c r="D45" s="4">
        <v>3.0</v>
      </c>
      <c r="E45" s="4">
        <v>2.0</v>
      </c>
      <c r="F45" s="5" t="s">
        <v>414</v>
      </c>
    </row>
    <row r="46">
      <c r="A46" s="6">
        <v>1.0</v>
      </c>
      <c r="B46" s="4" t="s">
        <v>38</v>
      </c>
      <c r="C46" s="4" t="s">
        <v>372</v>
      </c>
      <c r="D46" s="4">
        <v>3.0</v>
      </c>
      <c r="E46" s="4">
        <v>2.0</v>
      </c>
      <c r="F46" s="5" t="s">
        <v>415</v>
      </c>
    </row>
    <row r="47">
      <c r="A47" s="6">
        <v>1.0</v>
      </c>
      <c r="B47" s="4" t="s">
        <v>38</v>
      </c>
      <c r="C47" s="4" t="s">
        <v>372</v>
      </c>
      <c r="D47" s="4">
        <v>3.0</v>
      </c>
      <c r="E47" s="4">
        <v>2.0</v>
      </c>
      <c r="F47" s="5" t="s">
        <v>416</v>
      </c>
    </row>
    <row r="48">
      <c r="A48" s="6">
        <v>1.0</v>
      </c>
      <c r="B48" s="4" t="s">
        <v>38</v>
      </c>
      <c r="C48" s="4" t="s">
        <v>375</v>
      </c>
      <c r="D48" s="4">
        <v>3.0</v>
      </c>
      <c r="E48" s="4">
        <v>2.0</v>
      </c>
      <c r="F48" s="5" t="s">
        <v>417</v>
      </c>
    </row>
    <row r="49">
      <c r="A49" s="6">
        <v>1.0</v>
      </c>
      <c r="B49" s="4" t="s">
        <v>38</v>
      </c>
      <c r="C49" s="4" t="s">
        <v>372</v>
      </c>
      <c r="D49" s="4">
        <v>3.0</v>
      </c>
      <c r="E49" s="4">
        <v>2.0</v>
      </c>
      <c r="F49" s="5" t="s">
        <v>418</v>
      </c>
    </row>
    <row r="50">
      <c r="A50" s="6">
        <v>1.0</v>
      </c>
      <c r="B50" s="4" t="s">
        <v>33</v>
      </c>
      <c r="C50" s="4" t="s">
        <v>375</v>
      </c>
      <c r="D50" s="4">
        <v>3.0</v>
      </c>
      <c r="E50" s="4">
        <v>2.0</v>
      </c>
      <c r="F50" s="5" t="s">
        <v>399</v>
      </c>
    </row>
    <row r="51">
      <c r="A51" s="6">
        <v>1.0</v>
      </c>
      <c r="B51" s="4" t="s">
        <v>38</v>
      </c>
      <c r="C51" s="4" t="s">
        <v>372</v>
      </c>
      <c r="D51" s="4">
        <v>3.0</v>
      </c>
      <c r="E51" s="4">
        <v>2.0</v>
      </c>
      <c r="F51" s="5" t="s">
        <v>400</v>
      </c>
    </row>
    <row r="52">
      <c r="A52" s="6">
        <v>1.0</v>
      </c>
      <c r="B52" s="4" t="s">
        <v>245</v>
      </c>
      <c r="C52" s="4" t="s">
        <v>372</v>
      </c>
      <c r="D52" s="4">
        <v>3.0</v>
      </c>
      <c r="E52" s="4">
        <v>2.0</v>
      </c>
      <c r="F52" s="5" t="s">
        <v>419</v>
      </c>
    </row>
    <row r="53">
      <c r="A53" s="6">
        <v>1.0</v>
      </c>
      <c r="B53" s="4" t="s">
        <v>33</v>
      </c>
      <c r="C53" s="4" t="s">
        <v>372</v>
      </c>
      <c r="D53" s="4">
        <v>3.0</v>
      </c>
      <c r="E53" s="4">
        <v>3.0</v>
      </c>
      <c r="F53" s="5" t="s">
        <v>420</v>
      </c>
    </row>
    <row r="54">
      <c r="A54" s="6">
        <v>1.0</v>
      </c>
      <c r="B54" s="4" t="s">
        <v>33</v>
      </c>
      <c r="C54" s="4" t="s">
        <v>375</v>
      </c>
      <c r="D54" s="4">
        <v>3.0</v>
      </c>
      <c r="E54" s="4">
        <v>3.0</v>
      </c>
      <c r="F54" s="5" t="s">
        <v>419</v>
      </c>
    </row>
    <row r="55">
      <c r="A55" s="6">
        <v>1.0</v>
      </c>
      <c r="B55" s="4" t="s">
        <v>33</v>
      </c>
      <c r="C55" s="4" t="s">
        <v>372</v>
      </c>
      <c r="D55" s="4">
        <v>3.0</v>
      </c>
      <c r="E55" s="4">
        <v>3.0</v>
      </c>
      <c r="F55" s="5" t="s">
        <v>421</v>
      </c>
    </row>
    <row r="56">
      <c r="A56" s="6">
        <v>1.0</v>
      </c>
      <c r="B56" s="4" t="s">
        <v>33</v>
      </c>
      <c r="C56" s="4" t="s">
        <v>372</v>
      </c>
      <c r="D56" s="4">
        <v>3.0</v>
      </c>
      <c r="E56" s="4">
        <v>3.0</v>
      </c>
      <c r="F56" s="5" t="s">
        <v>422</v>
      </c>
    </row>
    <row r="57">
      <c r="A57" s="6">
        <v>1.0</v>
      </c>
      <c r="B57" s="4" t="s">
        <v>33</v>
      </c>
      <c r="C57" s="4" t="s">
        <v>372</v>
      </c>
      <c r="D57" s="4">
        <v>3.0</v>
      </c>
      <c r="E57" s="4">
        <v>3.0</v>
      </c>
      <c r="F57" s="5" t="s">
        <v>423</v>
      </c>
    </row>
    <row r="58">
      <c r="A58" s="6">
        <v>1.0</v>
      </c>
      <c r="B58" s="4" t="s">
        <v>33</v>
      </c>
      <c r="C58" s="4" t="s">
        <v>372</v>
      </c>
      <c r="D58" s="4">
        <v>3.0</v>
      </c>
      <c r="E58" s="4">
        <v>3.0</v>
      </c>
      <c r="F58" s="5" t="s">
        <v>424</v>
      </c>
    </row>
    <row r="59">
      <c r="A59" s="6">
        <v>1.0</v>
      </c>
      <c r="B59" s="4" t="s">
        <v>33</v>
      </c>
      <c r="C59" s="4" t="s">
        <v>372</v>
      </c>
      <c r="D59" s="4">
        <v>3.0</v>
      </c>
      <c r="E59" s="4">
        <v>3.0</v>
      </c>
      <c r="F59" s="5" t="s">
        <v>425</v>
      </c>
    </row>
    <row r="60">
      <c r="A60" s="6">
        <v>1.0</v>
      </c>
      <c r="B60" s="4" t="s">
        <v>33</v>
      </c>
      <c r="C60" s="4" t="s">
        <v>375</v>
      </c>
      <c r="D60" s="4">
        <v>3.0</v>
      </c>
      <c r="E60" s="4">
        <v>3.0</v>
      </c>
      <c r="F60" s="5" t="s">
        <v>426</v>
      </c>
    </row>
    <row r="61">
      <c r="A61" s="6">
        <v>1.0</v>
      </c>
      <c r="B61" s="4" t="s">
        <v>33</v>
      </c>
      <c r="C61" s="4" t="s">
        <v>372</v>
      </c>
      <c r="D61" s="4">
        <v>3.0</v>
      </c>
      <c r="E61" s="4">
        <v>3.0</v>
      </c>
      <c r="F61" s="5" t="s">
        <v>427</v>
      </c>
    </row>
    <row r="62">
      <c r="A62" s="6">
        <v>1.0</v>
      </c>
      <c r="B62" s="4" t="s">
        <v>38</v>
      </c>
      <c r="C62" s="4" t="s">
        <v>372</v>
      </c>
      <c r="D62" s="4">
        <v>3.0</v>
      </c>
      <c r="E62" s="4">
        <v>3.0</v>
      </c>
      <c r="F62" s="5" t="s">
        <v>381</v>
      </c>
    </row>
    <row r="63">
      <c r="A63" s="6">
        <v>1.0</v>
      </c>
      <c r="B63" s="4" t="s">
        <v>38</v>
      </c>
      <c r="C63" s="4" t="s">
        <v>375</v>
      </c>
      <c r="D63" s="4">
        <v>3.0</v>
      </c>
      <c r="E63" s="4">
        <v>3.0</v>
      </c>
      <c r="F63" s="5" t="s">
        <v>428</v>
      </c>
    </row>
    <row r="64">
      <c r="A64" s="6">
        <v>1.0</v>
      </c>
      <c r="B64" s="4" t="s">
        <v>38</v>
      </c>
      <c r="C64" s="4" t="s">
        <v>372</v>
      </c>
      <c r="D64" s="4">
        <v>3.0</v>
      </c>
      <c r="E64" s="4">
        <v>3.0</v>
      </c>
      <c r="F64" s="5" t="s">
        <v>400</v>
      </c>
    </row>
    <row r="65">
      <c r="A65" s="6">
        <v>1.0</v>
      </c>
      <c r="B65" s="4" t="s">
        <v>38</v>
      </c>
      <c r="C65" s="4" t="s">
        <v>372</v>
      </c>
      <c r="D65" s="4">
        <v>4.0</v>
      </c>
      <c r="E65" s="4">
        <v>1.0</v>
      </c>
      <c r="F65" s="5" t="s">
        <v>429</v>
      </c>
    </row>
    <row r="66">
      <c r="A66" s="6">
        <v>1.0</v>
      </c>
      <c r="B66" s="4" t="s">
        <v>33</v>
      </c>
      <c r="C66" s="4" t="s">
        <v>375</v>
      </c>
      <c r="D66" s="4">
        <v>4.0</v>
      </c>
      <c r="E66" s="4">
        <v>1.0</v>
      </c>
      <c r="F66" s="5" t="s">
        <v>430</v>
      </c>
    </row>
    <row r="67">
      <c r="A67" s="6">
        <v>1.0</v>
      </c>
      <c r="B67" s="4" t="s">
        <v>38</v>
      </c>
      <c r="C67" s="4" t="s">
        <v>375</v>
      </c>
      <c r="D67" s="4">
        <v>4.0</v>
      </c>
      <c r="E67" s="4">
        <v>1.0</v>
      </c>
      <c r="F67" s="5" t="s">
        <v>381</v>
      </c>
    </row>
    <row r="68">
      <c r="A68" s="6">
        <v>1.0</v>
      </c>
      <c r="B68" s="4" t="s">
        <v>38</v>
      </c>
      <c r="C68" s="4" t="s">
        <v>372</v>
      </c>
      <c r="D68" s="4">
        <v>4.0</v>
      </c>
      <c r="E68" s="4">
        <v>1.0</v>
      </c>
      <c r="F68" s="5" t="s">
        <v>400</v>
      </c>
    </row>
    <row r="69">
      <c r="A69" s="6">
        <v>1.0</v>
      </c>
      <c r="B69" s="4" t="s">
        <v>33</v>
      </c>
      <c r="C69" s="4" t="s">
        <v>372</v>
      </c>
      <c r="D69" s="4">
        <v>4.0</v>
      </c>
      <c r="E69" s="4">
        <v>2.0</v>
      </c>
      <c r="F69" s="5" t="s">
        <v>431</v>
      </c>
    </row>
    <row r="70">
      <c r="A70" s="6">
        <v>1.0</v>
      </c>
      <c r="B70" s="4" t="s">
        <v>33</v>
      </c>
      <c r="C70" s="4" t="s">
        <v>375</v>
      </c>
      <c r="D70" s="4">
        <v>4.0</v>
      </c>
      <c r="E70" s="4">
        <v>2.0</v>
      </c>
      <c r="F70" s="5" t="s">
        <v>432</v>
      </c>
    </row>
    <row r="71">
      <c r="A71" s="6">
        <v>1.0</v>
      </c>
      <c r="B71" s="4" t="s">
        <v>33</v>
      </c>
      <c r="C71" s="4" t="s">
        <v>372</v>
      </c>
      <c r="D71" s="4">
        <v>4.0</v>
      </c>
      <c r="E71" s="4">
        <v>2.0</v>
      </c>
      <c r="F71" s="5" t="s">
        <v>433</v>
      </c>
    </row>
    <row r="72">
      <c r="A72" s="6">
        <v>1.0</v>
      </c>
      <c r="B72" s="4" t="s">
        <v>33</v>
      </c>
      <c r="C72" s="4" t="s">
        <v>375</v>
      </c>
      <c r="D72" s="4">
        <v>4.0</v>
      </c>
      <c r="E72" s="4">
        <v>2.0</v>
      </c>
      <c r="F72" s="5" t="s">
        <v>434</v>
      </c>
    </row>
    <row r="73">
      <c r="A73" s="6">
        <v>1.0</v>
      </c>
      <c r="B73" s="4" t="s">
        <v>38</v>
      </c>
      <c r="C73" s="4" t="s">
        <v>372</v>
      </c>
      <c r="D73" s="4">
        <v>4.0</v>
      </c>
      <c r="E73" s="4">
        <v>3.0</v>
      </c>
      <c r="F73" s="5" t="s">
        <v>435</v>
      </c>
    </row>
    <row r="74">
      <c r="A74" s="6">
        <v>1.0</v>
      </c>
      <c r="B74" s="4" t="s">
        <v>38</v>
      </c>
      <c r="C74" s="4" t="s">
        <v>372</v>
      </c>
      <c r="D74" s="4">
        <v>4.0</v>
      </c>
      <c r="E74" s="4">
        <v>3.0</v>
      </c>
      <c r="F74" s="5" t="s">
        <v>436</v>
      </c>
    </row>
    <row r="75">
      <c r="A75" s="6">
        <v>1.0</v>
      </c>
      <c r="B75" s="4" t="s">
        <v>38</v>
      </c>
      <c r="C75" s="4" t="s">
        <v>372</v>
      </c>
      <c r="D75" s="4">
        <v>4.0</v>
      </c>
      <c r="E75" s="4">
        <v>3.0</v>
      </c>
      <c r="F75" s="5" t="s">
        <v>437</v>
      </c>
    </row>
    <row r="76">
      <c r="A76" s="6">
        <v>1.0</v>
      </c>
      <c r="B76" s="4" t="s">
        <v>33</v>
      </c>
      <c r="C76" s="4" t="s">
        <v>375</v>
      </c>
      <c r="D76" s="4">
        <v>4.0</v>
      </c>
      <c r="E76" s="4">
        <v>3.0</v>
      </c>
      <c r="F76" s="5" t="s">
        <v>428</v>
      </c>
    </row>
    <row r="77">
      <c r="A77" s="6">
        <v>1.0</v>
      </c>
      <c r="B77" s="4" t="s">
        <v>38</v>
      </c>
      <c r="C77" s="4" t="s">
        <v>372</v>
      </c>
      <c r="D77" s="4">
        <v>4.0</v>
      </c>
      <c r="E77" s="4">
        <v>3.0</v>
      </c>
      <c r="F77" s="5" t="s">
        <v>438</v>
      </c>
    </row>
    <row r="78">
      <c r="A78" s="6">
        <v>1.0</v>
      </c>
      <c r="B78" s="4" t="s">
        <v>38</v>
      </c>
      <c r="C78" s="4" t="s">
        <v>372</v>
      </c>
      <c r="D78" s="4">
        <v>5.0</v>
      </c>
      <c r="E78" s="4">
        <v>1.0</v>
      </c>
      <c r="F78" s="5" t="s">
        <v>439</v>
      </c>
    </row>
    <row r="79">
      <c r="A79" s="6">
        <v>1.0</v>
      </c>
      <c r="B79" s="4" t="s">
        <v>38</v>
      </c>
      <c r="C79" s="4" t="s">
        <v>375</v>
      </c>
      <c r="D79" s="4">
        <v>5.0</v>
      </c>
      <c r="E79" s="4">
        <v>1.0</v>
      </c>
      <c r="F79" s="5" t="s">
        <v>206</v>
      </c>
    </row>
    <row r="80">
      <c r="A80" s="6">
        <v>1.0</v>
      </c>
      <c r="B80" s="4" t="s">
        <v>33</v>
      </c>
      <c r="C80" s="4" t="s">
        <v>375</v>
      </c>
      <c r="D80" s="4">
        <v>5.0</v>
      </c>
      <c r="E80" s="4">
        <v>1.0</v>
      </c>
      <c r="F80" s="5" t="s">
        <v>440</v>
      </c>
    </row>
    <row r="81">
      <c r="A81" s="6">
        <v>1.0</v>
      </c>
      <c r="B81" s="4" t="s">
        <v>38</v>
      </c>
      <c r="C81" s="4" t="s">
        <v>372</v>
      </c>
      <c r="D81" s="4">
        <v>5.0</v>
      </c>
      <c r="E81" s="4">
        <v>2.0</v>
      </c>
      <c r="F81" s="5" t="s">
        <v>441</v>
      </c>
    </row>
    <row r="82">
      <c r="A82" s="6">
        <v>1.0</v>
      </c>
      <c r="B82" s="4" t="s">
        <v>38</v>
      </c>
      <c r="C82" s="4" t="s">
        <v>372</v>
      </c>
      <c r="D82" s="4">
        <v>5.0</v>
      </c>
      <c r="E82" s="4">
        <v>2.0</v>
      </c>
      <c r="F82" s="5" t="s">
        <v>442</v>
      </c>
    </row>
    <row r="83">
      <c r="A83" s="6">
        <v>1.0</v>
      </c>
      <c r="B83" s="4" t="s">
        <v>33</v>
      </c>
      <c r="C83" s="4" t="s">
        <v>375</v>
      </c>
      <c r="D83" s="4">
        <v>5.0</v>
      </c>
      <c r="E83" s="4">
        <v>2.0</v>
      </c>
      <c r="F83" s="5" t="s">
        <v>443</v>
      </c>
    </row>
    <row r="84">
      <c r="A84" s="6">
        <v>1.0</v>
      </c>
      <c r="B84" s="4" t="s">
        <v>38</v>
      </c>
      <c r="C84" s="4" t="s">
        <v>372</v>
      </c>
      <c r="D84" s="4">
        <v>5.0</v>
      </c>
      <c r="E84" s="4">
        <v>2.0</v>
      </c>
      <c r="F84" s="5" t="s">
        <v>206</v>
      </c>
    </row>
    <row r="85">
      <c r="A85" s="6">
        <v>1.0</v>
      </c>
      <c r="B85" s="4" t="s">
        <v>38</v>
      </c>
      <c r="C85" s="4" t="s">
        <v>372</v>
      </c>
      <c r="D85" s="4">
        <v>5.0</v>
      </c>
      <c r="E85" s="4">
        <v>3.0</v>
      </c>
      <c r="F85" s="5" t="s">
        <v>444</v>
      </c>
    </row>
    <row r="86">
      <c r="A86" s="6">
        <v>1.0</v>
      </c>
      <c r="B86" s="4" t="s">
        <v>38</v>
      </c>
      <c r="C86" s="4" t="s">
        <v>372</v>
      </c>
      <c r="D86" s="4">
        <v>5.0</v>
      </c>
      <c r="E86" s="4">
        <v>3.0</v>
      </c>
      <c r="F86" s="5" t="s">
        <v>445</v>
      </c>
    </row>
    <row r="87">
      <c r="A87" s="6">
        <v>1.0</v>
      </c>
      <c r="B87" s="4" t="s">
        <v>38</v>
      </c>
      <c r="C87" s="4" t="s">
        <v>372</v>
      </c>
      <c r="D87" s="4">
        <v>5.0</v>
      </c>
      <c r="E87" s="4">
        <v>3.0</v>
      </c>
      <c r="F87" s="5" t="s">
        <v>446</v>
      </c>
    </row>
    <row r="88">
      <c r="A88" s="6">
        <v>1.0</v>
      </c>
      <c r="B88" s="4" t="s">
        <v>33</v>
      </c>
      <c r="C88" s="4" t="s">
        <v>375</v>
      </c>
      <c r="D88" s="4">
        <v>5.0</v>
      </c>
      <c r="E88" s="4">
        <v>3.0</v>
      </c>
      <c r="F88" s="5" t="s">
        <v>447</v>
      </c>
    </row>
    <row r="89">
      <c r="A89" s="6">
        <v>1.0</v>
      </c>
      <c r="B89" s="4" t="s">
        <v>33</v>
      </c>
      <c r="C89" s="4" t="s">
        <v>372</v>
      </c>
      <c r="D89" s="4">
        <v>5.0</v>
      </c>
      <c r="E89" s="4">
        <v>3.0</v>
      </c>
      <c r="F89" s="5" t="s">
        <v>448</v>
      </c>
    </row>
    <row r="90">
      <c r="A90" s="6">
        <v>1.0</v>
      </c>
      <c r="B90" s="4" t="s">
        <v>33</v>
      </c>
      <c r="C90" s="4" t="s">
        <v>375</v>
      </c>
      <c r="D90" s="4">
        <v>5.0</v>
      </c>
      <c r="E90" s="4">
        <v>3.0</v>
      </c>
      <c r="F90" s="5" t="s">
        <v>449</v>
      </c>
    </row>
    <row r="91">
      <c r="A91" s="6">
        <v>1.0</v>
      </c>
      <c r="B91" s="4" t="s">
        <v>38</v>
      </c>
      <c r="C91" s="4" t="s">
        <v>372</v>
      </c>
      <c r="D91" s="4">
        <v>5.0</v>
      </c>
      <c r="E91" s="4">
        <v>3.0</v>
      </c>
      <c r="F91" s="5" t="s">
        <v>381</v>
      </c>
    </row>
    <row r="92">
      <c r="A92" s="6">
        <v>1.0</v>
      </c>
      <c r="B92" s="4" t="s">
        <v>33</v>
      </c>
      <c r="C92" s="4" t="s">
        <v>375</v>
      </c>
      <c r="D92" s="4">
        <v>5.0</v>
      </c>
      <c r="E92" s="4">
        <v>3.0</v>
      </c>
      <c r="F92" s="5" t="s">
        <v>450</v>
      </c>
    </row>
    <row r="93">
      <c r="A93" s="6">
        <v>1.0</v>
      </c>
      <c r="B93" s="4" t="s">
        <v>245</v>
      </c>
      <c r="C93" s="4" t="s">
        <v>372</v>
      </c>
      <c r="D93" s="4">
        <v>5.0</v>
      </c>
      <c r="E93" s="4">
        <v>3.0</v>
      </c>
      <c r="F93" s="5" t="s">
        <v>419</v>
      </c>
    </row>
    <row r="94">
      <c r="A94" s="6">
        <v>1.0</v>
      </c>
      <c r="B94" s="4" t="s">
        <v>38</v>
      </c>
      <c r="C94" s="4" t="s">
        <v>372</v>
      </c>
      <c r="D94" s="4">
        <v>6.0</v>
      </c>
      <c r="E94" s="4">
        <v>1.0</v>
      </c>
      <c r="F94" s="5" t="s">
        <v>451</v>
      </c>
    </row>
    <row r="95">
      <c r="A95" s="6">
        <v>1.0</v>
      </c>
      <c r="B95" s="4" t="s">
        <v>33</v>
      </c>
      <c r="C95" s="4" t="s">
        <v>375</v>
      </c>
      <c r="D95" s="4">
        <v>6.0</v>
      </c>
      <c r="E95" s="4">
        <v>1.0</v>
      </c>
      <c r="F95" s="5" t="s">
        <v>452</v>
      </c>
    </row>
    <row r="96">
      <c r="A96" s="6">
        <v>1.0</v>
      </c>
      <c r="B96" s="4" t="s">
        <v>38</v>
      </c>
      <c r="C96" s="4" t="s">
        <v>372</v>
      </c>
      <c r="D96" s="4">
        <v>6.0</v>
      </c>
      <c r="E96" s="4">
        <v>1.0</v>
      </c>
      <c r="F96" s="5" t="s">
        <v>453</v>
      </c>
    </row>
    <row r="97">
      <c r="A97" s="6">
        <v>1.0</v>
      </c>
      <c r="B97" s="4" t="s">
        <v>33</v>
      </c>
      <c r="C97" s="4" t="s">
        <v>372</v>
      </c>
      <c r="D97" s="4">
        <v>6.0</v>
      </c>
      <c r="E97" s="4">
        <v>1.0</v>
      </c>
      <c r="F97" s="5" t="s">
        <v>454</v>
      </c>
    </row>
    <row r="98">
      <c r="A98" s="6">
        <v>1.0</v>
      </c>
      <c r="B98" s="4" t="s">
        <v>33</v>
      </c>
      <c r="C98" s="4" t="s">
        <v>375</v>
      </c>
      <c r="D98" s="4">
        <v>6.0</v>
      </c>
      <c r="E98" s="4">
        <v>1.0</v>
      </c>
      <c r="F98" s="5" t="s">
        <v>381</v>
      </c>
    </row>
    <row r="99">
      <c r="A99" s="6">
        <v>1.0</v>
      </c>
      <c r="B99" s="4" t="s">
        <v>38</v>
      </c>
      <c r="C99" s="4" t="s">
        <v>375</v>
      </c>
      <c r="D99" s="4">
        <v>6.0</v>
      </c>
      <c r="E99" s="4">
        <v>1.0</v>
      </c>
      <c r="F99" s="5" t="s">
        <v>455</v>
      </c>
    </row>
    <row r="100">
      <c r="A100" s="6">
        <v>1.0</v>
      </c>
      <c r="B100" s="4" t="s">
        <v>33</v>
      </c>
      <c r="C100" s="4" t="s">
        <v>372</v>
      </c>
      <c r="D100" s="4">
        <v>6.0</v>
      </c>
      <c r="E100" s="4">
        <v>1.0</v>
      </c>
      <c r="F100" s="5" t="s">
        <v>399</v>
      </c>
    </row>
    <row r="101">
      <c r="A101" s="6">
        <v>1.0</v>
      </c>
      <c r="B101" s="4" t="s">
        <v>33</v>
      </c>
      <c r="C101" s="4" t="s">
        <v>375</v>
      </c>
      <c r="D101" s="4">
        <v>6.0</v>
      </c>
      <c r="E101" s="4">
        <v>1.0</v>
      </c>
      <c r="F101" s="5" t="s">
        <v>381</v>
      </c>
    </row>
    <row r="102">
      <c r="A102" s="6">
        <v>1.0</v>
      </c>
      <c r="B102" s="4" t="s">
        <v>38</v>
      </c>
      <c r="C102" s="4" t="s">
        <v>372</v>
      </c>
      <c r="D102" s="4">
        <v>6.0</v>
      </c>
      <c r="E102" s="4">
        <v>2.0</v>
      </c>
      <c r="F102" s="5" t="s">
        <v>456</v>
      </c>
    </row>
    <row r="103">
      <c r="A103" s="6">
        <v>1.0</v>
      </c>
      <c r="B103" s="4" t="s">
        <v>33</v>
      </c>
      <c r="C103" s="4" t="s">
        <v>375</v>
      </c>
      <c r="D103" s="4">
        <v>6.0</v>
      </c>
      <c r="E103" s="4">
        <v>2.0</v>
      </c>
      <c r="F103" s="5" t="s">
        <v>457</v>
      </c>
    </row>
    <row r="104">
      <c r="A104" s="6">
        <v>1.0</v>
      </c>
      <c r="B104" s="4" t="s">
        <v>38</v>
      </c>
      <c r="C104" s="4" t="s">
        <v>372</v>
      </c>
      <c r="D104" s="4">
        <v>6.0</v>
      </c>
      <c r="E104" s="4">
        <v>2.0</v>
      </c>
      <c r="F104" s="5" t="s">
        <v>458</v>
      </c>
    </row>
    <row r="105">
      <c r="A105" s="6">
        <v>1.0</v>
      </c>
      <c r="B105" s="4" t="s">
        <v>459</v>
      </c>
      <c r="C105" s="4" t="s">
        <v>372</v>
      </c>
      <c r="D105" s="4">
        <v>6.0</v>
      </c>
      <c r="E105" s="4">
        <v>2.0</v>
      </c>
      <c r="F105" s="5" t="s">
        <v>460</v>
      </c>
    </row>
    <row r="106">
      <c r="A106" s="6">
        <v>1.0</v>
      </c>
      <c r="B106" s="4" t="s">
        <v>459</v>
      </c>
      <c r="C106" s="4" t="s">
        <v>372</v>
      </c>
      <c r="D106" s="4">
        <v>6.0</v>
      </c>
      <c r="E106" s="4">
        <v>2.0</v>
      </c>
      <c r="F106" s="5" t="s">
        <v>461</v>
      </c>
    </row>
    <row r="107">
      <c r="A107" s="6">
        <v>1.0</v>
      </c>
      <c r="B107" s="4" t="s">
        <v>459</v>
      </c>
      <c r="C107" s="4" t="s">
        <v>375</v>
      </c>
      <c r="D107" s="4">
        <v>6.0</v>
      </c>
      <c r="E107" s="4">
        <v>2.0</v>
      </c>
      <c r="F107" s="5" t="s">
        <v>381</v>
      </c>
    </row>
    <row r="108">
      <c r="A108" s="6">
        <v>1.0</v>
      </c>
      <c r="B108" s="4" t="s">
        <v>459</v>
      </c>
      <c r="C108" s="4" t="s">
        <v>375</v>
      </c>
      <c r="D108" s="4">
        <v>6.0</v>
      </c>
      <c r="E108" s="4">
        <v>2.0</v>
      </c>
      <c r="F108" s="5" t="s">
        <v>428</v>
      </c>
    </row>
    <row r="109">
      <c r="A109" s="6">
        <v>1.0</v>
      </c>
      <c r="B109" s="4" t="s">
        <v>33</v>
      </c>
      <c r="C109" s="4" t="s">
        <v>372</v>
      </c>
      <c r="D109" s="4">
        <v>6.0</v>
      </c>
      <c r="E109" s="4">
        <v>3.0</v>
      </c>
      <c r="F109" s="5" t="s">
        <v>462</v>
      </c>
    </row>
    <row r="110">
      <c r="A110" s="6">
        <v>1.0</v>
      </c>
      <c r="B110" s="4" t="s">
        <v>33</v>
      </c>
      <c r="C110" s="4" t="s">
        <v>372</v>
      </c>
      <c r="D110" s="4">
        <v>6.0</v>
      </c>
      <c r="E110" s="4">
        <v>3.0</v>
      </c>
      <c r="F110" s="5" t="s">
        <v>463</v>
      </c>
    </row>
    <row r="111">
      <c r="A111" s="6">
        <v>1.0</v>
      </c>
      <c r="B111" s="4" t="s">
        <v>38</v>
      </c>
      <c r="C111" s="4" t="s">
        <v>375</v>
      </c>
      <c r="D111" s="4">
        <v>6.0</v>
      </c>
      <c r="E111" s="4">
        <v>3.0</v>
      </c>
      <c r="F111" s="5" t="s">
        <v>464</v>
      </c>
    </row>
    <row r="112">
      <c r="A112" s="6">
        <v>1.0</v>
      </c>
      <c r="B112" s="4" t="s">
        <v>38</v>
      </c>
      <c r="C112" s="4" t="s">
        <v>372</v>
      </c>
      <c r="D112" s="4">
        <v>6.0</v>
      </c>
      <c r="E112" s="4">
        <v>3.0</v>
      </c>
      <c r="F112" s="5" t="s">
        <v>381</v>
      </c>
    </row>
    <row r="113">
      <c r="A113" s="6">
        <v>1.0</v>
      </c>
      <c r="B113" s="4" t="s">
        <v>38</v>
      </c>
      <c r="C113" s="4" t="s">
        <v>375</v>
      </c>
      <c r="D113" s="4">
        <v>6.0</v>
      </c>
      <c r="E113" s="4">
        <v>3.0</v>
      </c>
      <c r="F113" s="5" t="s">
        <v>428</v>
      </c>
    </row>
    <row r="114">
      <c r="A114" s="6">
        <v>1.0</v>
      </c>
      <c r="B114" s="4" t="s">
        <v>38</v>
      </c>
      <c r="C114" s="4" t="s">
        <v>372</v>
      </c>
      <c r="D114" s="4">
        <v>7.0</v>
      </c>
      <c r="E114" s="4">
        <v>1.0</v>
      </c>
      <c r="F114" s="5" t="s">
        <v>465</v>
      </c>
    </row>
    <row r="115">
      <c r="A115" s="6">
        <v>1.0</v>
      </c>
      <c r="B115" s="4" t="s">
        <v>38</v>
      </c>
      <c r="C115" s="4" t="s">
        <v>372</v>
      </c>
      <c r="D115" s="4">
        <v>7.0</v>
      </c>
      <c r="E115" s="4">
        <v>1.0</v>
      </c>
      <c r="F115" s="5" t="s">
        <v>466</v>
      </c>
    </row>
    <row r="116">
      <c r="A116" s="6">
        <v>1.0</v>
      </c>
      <c r="B116" s="4" t="s">
        <v>33</v>
      </c>
      <c r="C116" s="4" t="s">
        <v>372</v>
      </c>
      <c r="D116" s="4">
        <v>7.0</v>
      </c>
      <c r="E116" s="4">
        <v>1.0</v>
      </c>
      <c r="F116" s="5" t="s">
        <v>467</v>
      </c>
    </row>
    <row r="117">
      <c r="A117" s="6">
        <v>1.0</v>
      </c>
      <c r="B117" s="4" t="s">
        <v>33</v>
      </c>
      <c r="C117" s="4" t="s">
        <v>375</v>
      </c>
      <c r="D117" s="4">
        <v>7.0</v>
      </c>
      <c r="E117" s="4">
        <v>1.0</v>
      </c>
      <c r="F117" s="5" t="s">
        <v>381</v>
      </c>
    </row>
    <row r="118">
      <c r="A118" s="6">
        <v>1.0</v>
      </c>
      <c r="B118" s="4" t="s">
        <v>33</v>
      </c>
      <c r="C118" s="4" t="s">
        <v>375</v>
      </c>
      <c r="D118" s="4">
        <v>7.0</v>
      </c>
      <c r="E118" s="4">
        <v>1.0</v>
      </c>
      <c r="F118" s="5" t="s">
        <v>428</v>
      </c>
    </row>
    <row r="119">
      <c r="A119" s="6">
        <v>1.0</v>
      </c>
      <c r="B119" s="4" t="s">
        <v>38</v>
      </c>
      <c r="C119" s="4" t="s">
        <v>372</v>
      </c>
      <c r="D119" s="4">
        <v>7.0</v>
      </c>
      <c r="E119" s="4">
        <v>2.0</v>
      </c>
      <c r="F119" s="5" t="s">
        <v>468</v>
      </c>
    </row>
    <row r="120">
      <c r="A120" s="6">
        <v>1.0</v>
      </c>
      <c r="B120" s="4" t="s">
        <v>38</v>
      </c>
      <c r="C120" s="4" t="s">
        <v>372</v>
      </c>
      <c r="D120" s="4">
        <v>7.0</v>
      </c>
      <c r="E120" s="4">
        <v>3.0</v>
      </c>
      <c r="F120" s="5" t="s">
        <v>469</v>
      </c>
    </row>
    <row r="121">
      <c r="A121" s="6">
        <v>1.0</v>
      </c>
      <c r="B121" s="4" t="s">
        <v>38</v>
      </c>
      <c r="C121" s="4" t="s">
        <v>372</v>
      </c>
      <c r="D121" s="4">
        <v>7.0</v>
      </c>
      <c r="E121" s="4">
        <v>3.0</v>
      </c>
      <c r="F121" s="5" t="s">
        <v>470</v>
      </c>
    </row>
    <row r="122">
      <c r="A122" s="6">
        <v>1.0</v>
      </c>
      <c r="B122" s="4" t="s">
        <v>33</v>
      </c>
      <c r="C122" s="4" t="s">
        <v>372</v>
      </c>
      <c r="D122" s="4">
        <v>7.0</v>
      </c>
      <c r="E122" s="4">
        <v>3.0</v>
      </c>
      <c r="F122" s="5" t="s">
        <v>471</v>
      </c>
    </row>
    <row r="123">
      <c r="A123" s="6">
        <v>1.0</v>
      </c>
      <c r="B123" s="4" t="s">
        <v>33</v>
      </c>
      <c r="C123" s="4" t="s">
        <v>375</v>
      </c>
      <c r="D123" s="4">
        <v>7.0</v>
      </c>
      <c r="E123" s="4">
        <v>3.0</v>
      </c>
      <c r="F123" s="5" t="s">
        <v>472</v>
      </c>
    </row>
    <row r="124">
      <c r="A124" s="6">
        <v>1.0</v>
      </c>
      <c r="B124" s="4" t="s">
        <v>33</v>
      </c>
      <c r="C124" s="4" t="s">
        <v>375</v>
      </c>
      <c r="D124" s="4">
        <v>7.0</v>
      </c>
      <c r="E124" s="4">
        <v>3.0</v>
      </c>
      <c r="F124" s="5" t="s">
        <v>473</v>
      </c>
    </row>
    <row r="125">
      <c r="A125" s="6">
        <v>1.0</v>
      </c>
      <c r="B125" s="4" t="s">
        <v>33</v>
      </c>
      <c r="C125" s="4" t="s">
        <v>372</v>
      </c>
      <c r="D125" s="4">
        <v>7.0</v>
      </c>
      <c r="E125" s="4">
        <v>3.0</v>
      </c>
      <c r="F125" s="5" t="s">
        <v>210</v>
      </c>
    </row>
    <row r="126">
      <c r="A126" s="6">
        <v>1.0</v>
      </c>
      <c r="B126" s="4" t="s">
        <v>33</v>
      </c>
      <c r="C126" s="4" t="s">
        <v>372</v>
      </c>
      <c r="D126" s="4">
        <v>8.0</v>
      </c>
      <c r="E126" s="4">
        <v>1.0</v>
      </c>
      <c r="F126" s="5" t="s">
        <v>474</v>
      </c>
    </row>
    <row r="127">
      <c r="A127" s="6">
        <v>1.0</v>
      </c>
      <c r="B127" s="4" t="s">
        <v>33</v>
      </c>
      <c r="C127" s="4" t="s">
        <v>372</v>
      </c>
      <c r="D127" s="4">
        <v>8.0</v>
      </c>
      <c r="E127" s="4">
        <v>1.0</v>
      </c>
      <c r="F127" s="5" t="s">
        <v>475</v>
      </c>
    </row>
    <row r="128">
      <c r="A128" s="6">
        <v>1.0</v>
      </c>
      <c r="B128" s="4" t="s">
        <v>33</v>
      </c>
      <c r="C128" s="4" t="s">
        <v>372</v>
      </c>
      <c r="D128" s="4">
        <v>8.0</v>
      </c>
      <c r="E128" s="4">
        <v>1.0</v>
      </c>
      <c r="F128" s="5" t="s">
        <v>476</v>
      </c>
    </row>
    <row r="129">
      <c r="A129" s="6">
        <v>1.0</v>
      </c>
      <c r="B129" s="4" t="s">
        <v>459</v>
      </c>
      <c r="C129" s="4" t="s">
        <v>375</v>
      </c>
      <c r="D129" s="4">
        <v>8.0</v>
      </c>
      <c r="E129" s="4">
        <v>1.0</v>
      </c>
      <c r="F129" s="5" t="s">
        <v>477</v>
      </c>
    </row>
    <row r="130">
      <c r="A130" s="6">
        <v>1.0</v>
      </c>
      <c r="B130" s="4" t="s">
        <v>33</v>
      </c>
      <c r="C130" s="4" t="s">
        <v>372</v>
      </c>
      <c r="D130" s="4">
        <v>8.0</v>
      </c>
      <c r="E130" s="4">
        <v>1.0</v>
      </c>
      <c r="F130" s="5" t="s">
        <v>478</v>
      </c>
    </row>
    <row r="131">
      <c r="A131" s="6">
        <v>1.0</v>
      </c>
      <c r="B131" s="4" t="s">
        <v>33</v>
      </c>
      <c r="C131" s="4" t="s">
        <v>372</v>
      </c>
      <c r="D131" s="4">
        <v>8.0</v>
      </c>
      <c r="E131" s="4">
        <v>1.0</v>
      </c>
      <c r="F131" s="5" t="s">
        <v>479</v>
      </c>
    </row>
    <row r="132">
      <c r="A132" s="6">
        <v>1.0</v>
      </c>
      <c r="B132" s="4" t="s">
        <v>33</v>
      </c>
      <c r="C132" s="4" t="s">
        <v>372</v>
      </c>
      <c r="D132" s="4">
        <v>8.0</v>
      </c>
      <c r="E132" s="4">
        <v>1.0</v>
      </c>
      <c r="F132" s="5" t="s">
        <v>480</v>
      </c>
    </row>
    <row r="133">
      <c r="A133" s="6">
        <v>1.0</v>
      </c>
      <c r="B133" s="4" t="s">
        <v>33</v>
      </c>
      <c r="C133" s="4" t="s">
        <v>372</v>
      </c>
      <c r="D133" s="4">
        <v>8.0</v>
      </c>
      <c r="E133" s="4">
        <v>1.0</v>
      </c>
      <c r="F133" s="5" t="s">
        <v>481</v>
      </c>
    </row>
    <row r="134">
      <c r="A134" s="6">
        <v>1.0</v>
      </c>
      <c r="B134" s="4" t="s">
        <v>459</v>
      </c>
      <c r="C134" s="4" t="s">
        <v>372</v>
      </c>
      <c r="D134" s="4">
        <v>8.0</v>
      </c>
      <c r="E134" s="4">
        <v>1.0</v>
      </c>
      <c r="F134" s="5" t="s">
        <v>482</v>
      </c>
    </row>
    <row r="135">
      <c r="A135" s="6">
        <v>1.0</v>
      </c>
      <c r="B135" s="4" t="s">
        <v>459</v>
      </c>
      <c r="C135" s="4" t="s">
        <v>375</v>
      </c>
      <c r="D135" s="4">
        <v>8.0</v>
      </c>
      <c r="E135" s="4">
        <v>1.0</v>
      </c>
      <c r="F135" s="5" t="s">
        <v>381</v>
      </c>
    </row>
    <row r="136">
      <c r="A136" s="6">
        <v>1.0</v>
      </c>
      <c r="B136" s="4" t="s">
        <v>459</v>
      </c>
      <c r="C136" s="4" t="s">
        <v>375</v>
      </c>
      <c r="D136" s="4">
        <v>8.0</v>
      </c>
      <c r="E136" s="4">
        <v>1.0</v>
      </c>
      <c r="F136" s="5" t="s">
        <v>428</v>
      </c>
    </row>
    <row r="137">
      <c r="A137" s="6">
        <v>1.0</v>
      </c>
      <c r="B137" s="4" t="s">
        <v>38</v>
      </c>
      <c r="C137" s="4" t="s">
        <v>372</v>
      </c>
      <c r="D137" s="4">
        <v>8.0</v>
      </c>
      <c r="E137" s="4">
        <v>2.0</v>
      </c>
      <c r="F137" s="5" t="s">
        <v>483</v>
      </c>
    </row>
    <row r="138">
      <c r="A138" s="6">
        <v>1.0</v>
      </c>
      <c r="B138" s="4" t="s">
        <v>33</v>
      </c>
      <c r="C138" s="4" t="s">
        <v>372</v>
      </c>
      <c r="D138" s="4">
        <v>8.0</v>
      </c>
      <c r="E138" s="4">
        <v>3.0</v>
      </c>
      <c r="F138" s="5" t="s">
        <v>484</v>
      </c>
    </row>
    <row r="139">
      <c r="A139" s="6">
        <v>1.0</v>
      </c>
      <c r="B139" s="4" t="s">
        <v>38</v>
      </c>
      <c r="C139" s="4" t="s">
        <v>375</v>
      </c>
      <c r="D139" s="4">
        <v>8.0</v>
      </c>
      <c r="E139" s="4">
        <v>3.0</v>
      </c>
      <c r="F139" s="5" t="s">
        <v>485</v>
      </c>
    </row>
    <row r="140">
      <c r="A140" s="6">
        <v>1.0</v>
      </c>
      <c r="B140" s="4" t="s">
        <v>33</v>
      </c>
      <c r="C140" s="4" t="s">
        <v>372</v>
      </c>
      <c r="D140" s="4">
        <v>8.0</v>
      </c>
      <c r="E140" s="4">
        <v>3.0</v>
      </c>
      <c r="F140" s="5" t="s">
        <v>486</v>
      </c>
    </row>
    <row r="141">
      <c r="A141" s="6">
        <v>1.0</v>
      </c>
      <c r="B141" s="4" t="s">
        <v>33</v>
      </c>
      <c r="C141" s="4" t="s">
        <v>375</v>
      </c>
      <c r="D141" s="4">
        <v>8.0</v>
      </c>
      <c r="E141" s="4">
        <v>3.0</v>
      </c>
      <c r="F141" s="5" t="s">
        <v>450</v>
      </c>
    </row>
    <row r="142">
      <c r="A142" s="6">
        <v>1.0</v>
      </c>
      <c r="B142" s="4" t="s">
        <v>38</v>
      </c>
      <c r="C142" s="4" t="s">
        <v>372</v>
      </c>
      <c r="D142" s="4">
        <v>9.0</v>
      </c>
      <c r="E142" s="4">
        <v>1.0</v>
      </c>
      <c r="F142" s="5" t="s">
        <v>487</v>
      </c>
    </row>
    <row r="143">
      <c r="A143" s="6">
        <v>1.0</v>
      </c>
      <c r="B143" s="4" t="s">
        <v>38</v>
      </c>
      <c r="C143" s="4" t="s">
        <v>372</v>
      </c>
      <c r="D143" s="4">
        <v>9.0</v>
      </c>
      <c r="E143" s="4">
        <v>1.0</v>
      </c>
      <c r="F143" s="5" t="s">
        <v>488</v>
      </c>
    </row>
    <row r="144">
      <c r="A144" s="6">
        <v>1.0</v>
      </c>
      <c r="B144" s="4" t="s">
        <v>33</v>
      </c>
      <c r="C144" s="4" t="s">
        <v>375</v>
      </c>
      <c r="D144" s="4">
        <v>9.0</v>
      </c>
      <c r="E144" s="4">
        <v>1.0</v>
      </c>
      <c r="F144" s="5" t="s">
        <v>489</v>
      </c>
    </row>
    <row r="145">
      <c r="A145" s="6">
        <v>1.0</v>
      </c>
      <c r="B145" s="4" t="s">
        <v>38</v>
      </c>
      <c r="C145" s="4" t="s">
        <v>372</v>
      </c>
      <c r="D145" s="4">
        <v>9.0</v>
      </c>
      <c r="E145" s="4">
        <v>1.0</v>
      </c>
      <c r="F145" s="5" t="s">
        <v>490</v>
      </c>
    </row>
    <row r="146">
      <c r="A146" s="6">
        <v>1.0</v>
      </c>
      <c r="B146" s="4" t="s">
        <v>38</v>
      </c>
      <c r="C146" s="4" t="s">
        <v>375</v>
      </c>
      <c r="D146" s="4">
        <v>9.0</v>
      </c>
      <c r="E146" s="4">
        <v>1.0</v>
      </c>
      <c r="F146" s="5" t="s">
        <v>491</v>
      </c>
    </row>
    <row r="147">
      <c r="A147" s="6">
        <v>1.0</v>
      </c>
      <c r="B147" s="4" t="s">
        <v>38</v>
      </c>
      <c r="C147" s="4" t="s">
        <v>372</v>
      </c>
      <c r="D147" s="4">
        <v>9.0</v>
      </c>
      <c r="E147" s="4">
        <v>2.0</v>
      </c>
      <c r="F147" s="5" t="s">
        <v>492</v>
      </c>
    </row>
    <row r="148">
      <c r="A148" s="6">
        <v>1.0</v>
      </c>
      <c r="B148" s="4" t="s">
        <v>38</v>
      </c>
      <c r="C148" s="4" t="s">
        <v>372</v>
      </c>
      <c r="D148" s="4">
        <v>9.0</v>
      </c>
      <c r="E148" s="4">
        <v>3.0</v>
      </c>
      <c r="F148" s="5" t="s">
        <v>493</v>
      </c>
    </row>
    <row r="149">
      <c r="A149" s="6">
        <v>1.0</v>
      </c>
      <c r="B149" s="4" t="s">
        <v>33</v>
      </c>
      <c r="C149" s="4" t="s">
        <v>375</v>
      </c>
      <c r="D149" s="4">
        <v>9.0</v>
      </c>
      <c r="E149" s="4">
        <v>3.0</v>
      </c>
      <c r="F149" s="5" t="s">
        <v>494</v>
      </c>
    </row>
    <row r="150">
      <c r="A150" s="6">
        <v>1.0</v>
      </c>
      <c r="B150" s="4" t="s">
        <v>38</v>
      </c>
      <c r="C150" s="4" t="s">
        <v>372</v>
      </c>
      <c r="D150" s="4">
        <v>9.0</v>
      </c>
      <c r="E150" s="4">
        <v>3.0</v>
      </c>
      <c r="F150" s="5" t="s">
        <v>495</v>
      </c>
    </row>
    <row r="151">
      <c r="A151" s="6">
        <v>1.0</v>
      </c>
      <c r="B151" s="4" t="s">
        <v>38</v>
      </c>
      <c r="C151" s="4" t="s">
        <v>372</v>
      </c>
      <c r="D151" s="4">
        <v>10.0</v>
      </c>
      <c r="E151" s="4">
        <v>1.0</v>
      </c>
      <c r="F151" s="5" t="s">
        <v>496</v>
      </c>
    </row>
    <row r="152">
      <c r="A152" s="6">
        <v>1.0</v>
      </c>
      <c r="B152" s="4" t="s">
        <v>33</v>
      </c>
      <c r="C152" s="4" t="s">
        <v>375</v>
      </c>
      <c r="D152" s="4">
        <v>10.0</v>
      </c>
      <c r="E152" s="4">
        <v>1.0</v>
      </c>
      <c r="F152" s="5" t="s">
        <v>381</v>
      </c>
    </row>
    <row r="153">
      <c r="A153" s="6">
        <v>1.0</v>
      </c>
      <c r="B153" s="4" t="s">
        <v>38</v>
      </c>
      <c r="C153" s="4" t="s">
        <v>372</v>
      </c>
      <c r="D153" s="4">
        <v>10.0</v>
      </c>
      <c r="E153" s="4">
        <v>2.0</v>
      </c>
      <c r="F153" s="5" t="s">
        <v>497</v>
      </c>
    </row>
    <row r="154">
      <c r="A154" s="6">
        <v>1.0</v>
      </c>
      <c r="B154" s="4" t="s">
        <v>38</v>
      </c>
      <c r="C154" s="4" t="s">
        <v>372</v>
      </c>
      <c r="D154" s="4">
        <v>10.0</v>
      </c>
      <c r="E154" s="4">
        <v>3.0</v>
      </c>
      <c r="F154" s="5" t="s">
        <v>498</v>
      </c>
    </row>
    <row r="155">
      <c r="A155" s="6">
        <v>1.0</v>
      </c>
      <c r="B155" s="4" t="s">
        <v>33</v>
      </c>
      <c r="C155" s="4" t="s">
        <v>375</v>
      </c>
      <c r="D155" s="4">
        <v>10.0</v>
      </c>
      <c r="E155" s="4">
        <v>3.0</v>
      </c>
      <c r="F155" s="5" t="s">
        <v>499</v>
      </c>
    </row>
    <row r="156">
      <c r="A156" s="6">
        <v>1.0</v>
      </c>
      <c r="B156" s="4" t="s">
        <v>38</v>
      </c>
      <c r="C156" s="4" t="s">
        <v>372</v>
      </c>
      <c r="D156" s="4">
        <v>10.0</v>
      </c>
      <c r="E156" s="4">
        <v>3.0</v>
      </c>
      <c r="F156" s="5" t="s">
        <v>438</v>
      </c>
    </row>
    <row r="157">
      <c r="A157" s="6">
        <v>1.0</v>
      </c>
      <c r="B157" s="4" t="s">
        <v>38</v>
      </c>
      <c r="C157" s="4" t="s">
        <v>372</v>
      </c>
      <c r="D157" s="4">
        <v>11.0</v>
      </c>
      <c r="E157" s="4">
        <v>1.0</v>
      </c>
      <c r="F157" s="5" t="s">
        <v>500</v>
      </c>
    </row>
    <row r="158">
      <c r="A158" s="6">
        <v>1.0</v>
      </c>
      <c r="B158" s="4" t="s">
        <v>33</v>
      </c>
      <c r="C158" s="4" t="s">
        <v>375</v>
      </c>
      <c r="D158" s="4">
        <v>11.0</v>
      </c>
      <c r="E158" s="4">
        <v>1.0</v>
      </c>
      <c r="F158" s="5" t="s">
        <v>501</v>
      </c>
    </row>
    <row r="159">
      <c r="A159" s="6">
        <v>1.0</v>
      </c>
      <c r="B159" s="4" t="s">
        <v>38</v>
      </c>
      <c r="C159" s="4" t="s">
        <v>372</v>
      </c>
      <c r="D159" s="4">
        <v>11.0</v>
      </c>
      <c r="E159" s="4">
        <v>1.0</v>
      </c>
      <c r="F159" s="5" t="s">
        <v>502</v>
      </c>
    </row>
    <row r="160">
      <c r="A160" s="6">
        <v>1.0</v>
      </c>
      <c r="B160" s="4" t="s">
        <v>38</v>
      </c>
      <c r="C160" s="4" t="s">
        <v>372</v>
      </c>
      <c r="D160" s="4">
        <v>11.0</v>
      </c>
      <c r="E160" s="4">
        <v>1.0</v>
      </c>
      <c r="F160" s="5" t="s">
        <v>503</v>
      </c>
    </row>
    <row r="161">
      <c r="A161" s="6">
        <v>1.0</v>
      </c>
      <c r="B161" s="4" t="s">
        <v>38</v>
      </c>
      <c r="C161" s="4" t="s">
        <v>372</v>
      </c>
      <c r="D161" s="4">
        <v>11.0</v>
      </c>
      <c r="E161" s="4">
        <v>1.0</v>
      </c>
      <c r="F161" s="5" t="s">
        <v>504</v>
      </c>
    </row>
    <row r="162">
      <c r="A162" s="6">
        <v>1.0</v>
      </c>
      <c r="B162" s="4" t="s">
        <v>38</v>
      </c>
      <c r="C162" s="4" t="s">
        <v>375</v>
      </c>
      <c r="D162" s="4">
        <v>11.0</v>
      </c>
      <c r="E162" s="4">
        <v>1.0</v>
      </c>
      <c r="F162" s="5" t="s">
        <v>381</v>
      </c>
    </row>
    <row r="163">
      <c r="A163" s="6">
        <v>1.0</v>
      </c>
      <c r="B163" s="4" t="s">
        <v>38</v>
      </c>
      <c r="C163" s="4" t="s">
        <v>372</v>
      </c>
      <c r="D163" s="4">
        <v>11.0</v>
      </c>
      <c r="E163" s="4">
        <v>1.0</v>
      </c>
      <c r="F163" s="5" t="s">
        <v>505</v>
      </c>
    </row>
    <row r="164">
      <c r="A164" s="6">
        <v>1.0</v>
      </c>
      <c r="B164" s="4" t="s">
        <v>38</v>
      </c>
      <c r="C164" s="4" t="s">
        <v>375</v>
      </c>
      <c r="D164" s="4">
        <v>11.0</v>
      </c>
      <c r="E164" s="4">
        <v>1.0</v>
      </c>
      <c r="F164" s="5" t="s">
        <v>206</v>
      </c>
    </row>
    <row r="165">
      <c r="A165" s="6">
        <v>1.0</v>
      </c>
      <c r="B165" s="4" t="s">
        <v>38</v>
      </c>
      <c r="C165" s="4" t="s">
        <v>372</v>
      </c>
      <c r="D165" s="4">
        <v>11.0</v>
      </c>
      <c r="E165" s="4">
        <v>1.0</v>
      </c>
      <c r="F165" s="5" t="s">
        <v>438</v>
      </c>
    </row>
    <row r="166">
      <c r="A166" s="6">
        <v>1.0</v>
      </c>
      <c r="B166" s="4" t="s">
        <v>38</v>
      </c>
      <c r="C166" s="4" t="s">
        <v>372</v>
      </c>
      <c r="D166" s="4">
        <v>11.0</v>
      </c>
      <c r="E166" s="4">
        <v>2.0</v>
      </c>
      <c r="F166" s="5" t="s">
        <v>506</v>
      </c>
    </row>
    <row r="167">
      <c r="A167" s="6">
        <v>1.0</v>
      </c>
      <c r="B167" s="4" t="s">
        <v>33</v>
      </c>
      <c r="C167" s="4" t="s">
        <v>375</v>
      </c>
      <c r="D167" s="4">
        <v>11.0</v>
      </c>
      <c r="E167" s="4">
        <v>2.0</v>
      </c>
      <c r="F167" s="5" t="s">
        <v>507</v>
      </c>
    </row>
    <row r="168">
      <c r="A168" s="6">
        <v>1.0</v>
      </c>
      <c r="B168" s="4" t="s">
        <v>33</v>
      </c>
      <c r="C168" s="4" t="s">
        <v>372</v>
      </c>
      <c r="D168" s="4">
        <v>11.0</v>
      </c>
      <c r="E168" s="4">
        <v>2.0</v>
      </c>
      <c r="F168" s="5" t="s">
        <v>206</v>
      </c>
    </row>
    <row r="169">
      <c r="A169" s="6">
        <v>1.0</v>
      </c>
      <c r="B169" s="4" t="s">
        <v>33</v>
      </c>
      <c r="C169" s="4" t="s">
        <v>375</v>
      </c>
      <c r="D169" s="4">
        <v>11.0</v>
      </c>
      <c r="E169" s="4">
        <v>2.0</v>
      </c>
      <c r="F169" s="5" t="s">
        <v>381</v>
      </c>
    </row>
    <row r="170">
      <c r="A170" s="6">
        <v>1.0</v>
      </c>
      <c r="B170" s="4" t="s">
        <v>38</v>
      </c>
      <c r="C170" s="4" t="s">
        <v>372</v>
      </c>
      <c r="D170" s="4">
        <v>11.0</v>
      </c>
      <c r="E170" s="4">
        <v>3.0</v>
      </c>
      <c r="F170" s="5" t="s">
        <v>508</v>
      </c>
    </row>
    <row r="171">
      <c r="A171" s="6">
        <v>1.0</v>
      </c>
      <c r="B171" s="4" t="s">
        <v>33</v>
      </c>
      <c r="C171" s="4" t="s">
        <v>375</v>
      </c>
      <c r="D171" s="4">
        <v>11.0</v>
      </c>
      <c r="E171" s="4">
        <v>3.0</v>
      </c>
      <c r="F171" s="5" t="s">
        <v>381</v>
      </c>
    </row>
    <row r="172">
      <c r="A172" s="6">
        <v>1.0</v>
      </c>
      <c r="B172" s="4" t="s">
        <v>38</v>
      </c>
      <c r="C172" s="4" t="s">
        <v>375</v>
      </c>
      <c r="D172" s="4">
        <v>11.0</v>
      </c>
      <c r="E172" s="4">
        <v>3.0</v>
      </c>
      <c r="F172" s="5" t="s">
        <v>428</v>
      </c>
    </row>
    <row r="173">
      <c r="A173" s="6">
        <v>1.0</v>
      </c>
      <c r="B173" s="4" t="s">
        <v>38</v>
      </c>
      <c r="C173" s="4" t="s">
        <v>372</v>
      </c>
      <c r="D173" s="4">
        <v>12.0</v>
      </c>
      <c r="E173" s="4">
        <v>1.0</v>
      </c>
      <c r="F173" s="5" t="s">
        <v>509</v>
      </c>
    </row>
    <row r="174">
      <c r="A174" s="6">
        <v>1.0</v>
      </c>
      <c r="B174" s="4" t="s">
        <v>38</v>
      </c>
      <c r="C174" s="4" t="s">
        <v>372</v>
      </c>
      <c r="D174" s="4">
        <v>12.0</v>
      </c>
      <c r="E174" s="4">
        <v>1.0</v>
      </c>
      <c r="F174" s="5" t="s">
        <v>510</v>
      </c>
    </row>
    <row r="175">
      <c r="A175" s="6">
        <v>1.0</v>
      </c>
      <c r="B175" s="4" t="s">
        <v>38</v>
      </c>
      <c r="C175" s="4" t="s">
        <v>372</v>
      </c>
      <c r="D175" s="4">
        <v>12.0</v>
      </c>
      <c r="E175" s="4">
        <v>1.0</v>
      </c>
      <c r="F175" s="5" t="s">
        <v>511</v>
      </c>
    </row>
    <row r="176">
      <c r="A176" s="6">
        <v>1.0</v>
      </c>
      <c r="B176" s="4" t="s">
        <v>38</v>
      </c>
      <c r="C176" s="4" t="s">
        <v>372</v>
      </c>
      <c r="D176" s="4">
        <v>12.0</v>
      </c>
      <c r="E176" s="4">
        <v>1.0</v>
      </c>
      <c r="F176" s="5" t="s">
        <v>512</v>
      </c>
    </row>
    <row r="177">
      <c r="A177" s="6">
        <v>1.0</v>
      </c>
      <c r="B177" s="4" t="s">
        <v>33</v>
      </c>
      <c r="C177" s="4" t="s">
        <v>375</v>
      </c>
      <c r="D177" s="4">
        <v>12.0</v>
      </c>
      <c r="E177" s="4">
        <v>1.0</v>
      </c>
      <c r="F177" s="5" t="s">
        <v>513</v>
      </c>
    </row>
    <row r="178">
      <c r="A178" s="6">
        <v>1.0</v>
      </c>
      <c r="B178" s="4" t="s">
        <v>38</v>
      </c>
      <c r="C178" s="4" t="s">
        <v>372</v>
      </c>
      <c r="D178" s="4">
        <v>12.0</v>
      </c>
      <c r="E178" s="4">
        <v>1.0</v>
      </c>
      <c r="F178" s="5" t="s">
        <v>514</v>
      </c>
    </row>
    <row r="179">
      <c r="A179" s="6">
        <v>1.0</v>
      </c>
      <c r="B179" s="4" t="s">
        <v>38</v>
      </c>
      <c r="C179" s="4" t="s">
        <v>375</v>
      </c>
      <c r="D179" s="4">
        <v>12.0</v>
      </c>
      <c r="E179" s="4">
        <v>1.0</v>
      </c>
      <c r="F179" s="5" t="s">
        <v>399</v>
      </c>
    </row>
    <row r="180">
      <c r="A180" s="6">
        <v>1.0</v>
      </c>
      <c r="B180" s="4" t="s">
        <v>38</v>
      </c>
      <c r="C180" s="4" t="s">
        <v>372</v>
      </c>
      <c r="D180" s="4">
        <v>12.0</v>
      </c>
      <c r="E180" s="4">
        <v>1.0</v>
      </c>
      <c r="F180" s="5" t="s">
        <v>419</v>
      </c>
    </row>
    <row r="181">
      <c r="A181" s="6">
        <v>1.0</v>
      </c>
      <c r="B181" s="4" t="s">
        <v>38</v>
      </c>
      <c r="C181" s="4" t="s">
        <v>372</v>
      </c>
      <c r="D181" s="4">
        <v>12.0</v>
      </c>
      <c r="E181" s="4">
        <v>2.0</v>
      </c>
      <c r="F181" s="5" t="s">
        <v>515</v>
      </c>
    </row>
    <row r="182">
      <c r="A182" s="6">
        <v>1.0</v>
      </c>
      <c r="B182" s="4" t="s">
        <v>33</v>
      </c>
      <c r="C182" s="4" t="s">
        <v>375</v>
      </c>
      <c r="D182" s="4">
        <v>12.0</v>
      </c>
      <c r="E182" s="4">
        <v>2.0</v>
      </c>
      <c r="F182" s="5" t="s">
        <v>516</v>
      </c>
    </row>
    <row r="183">
      <c r="A183" s="6">
        <v>1.0</v>
      </c>
      <c r="B183" s="4" t="s">
        <v>38</v>
      </c>
      <c r="C183" s="4" t="s">
        <v>372</v>
      </c>
      <c r="D183" s="4">
        <v>12.0</v>
      </c>
      <c r="E183" s="4">
        <v>2.0</v>
      </c>
      <c r="F183" s="5" t="s">
        <v>517</v>
      </c>
    </row>
    <row r="184">
      <c r="A184" s="6">
        <v>1.0</v>
      </c>
      <c r="B184" s="4" t="s">
        <v>245</v>
      </c>
      <c r="C184" s="4" t="s">
        <v>375</v>
      </c>
      <c r="D184" s="4">
        <v>12.0</v>
      </c>
      <c r="E184" s="4">
        <v>2.0</v>
      </c>
      <c r="F184" s="5" t="s">
        <v>206</v>
      </c>
    </row>
    <row r="185">
      <c r="A185" s="6">
        <v>1.0</v>
      </c>
      <c r="B185" s="4" t="s">
        <v>38</v>
      </c>
      <c r="C185" s="4" t="s">
        <v>372</v>
      </c>
      <c r="D185" s="4">
        <v>12.0</v>
      </c>
      <c r="E185" s="4">
        <v>3.0</v>
      </c>
      <c r="F185" s="5" t="s">
        <v>518</v>
      </c>
    </row>
    <row r="186">
      <c r="A186" s="6">
        <v>1.0</v>
      </c>
      <c r="B186" s="4" t="s">
        <v>38</v>
      </c>
      <c r="C186" s="4" t="s">
        <v>375</v>
      </c>
      <c r="D186" s="4">
        <v>12.0</v>
      </c>
      <c r="E186" s="4">
        <v>3.0</v>
      </c>
      <c r="F186" s="5" t="s">
        <v>381</v>
      </c>
    </row>
    <row r="187">
      <c r="A187" s="6">
        <v>1.0</v>
      </c>
      <c r="B187" s="4" t="s">
        <v>33</v>
      </c>
      <c r="C187" s="4" t="s">
        <v>372</v>
      </c>
      <c r="D187" s="4">
        <v>13.0</v>
      </c>
      <c r="E187" s="4">
        <v>1.0</v>
      </c>
      <c r="F187" s="5" t="s">
        <v>519</v>
      </c>
    </row>
    <row r="188">
      <c r="A188" s="6">
        <v>1.0</v>
      </c>
      <c r="B188" s="4" t="s">
        <v>33</v>
      </c>
      <c r="C188" s="4" t="s">
        <v>372</v>
      </c>
      <c r="D188" s="4">
        <v>13.0</v>
      </c>
      <c r="E188" s="4">
        <v>1.0</v>
      </c>
      <c r="F188" s="5" t="s">
        <v>520</v>
      </c>
    </row>
    <row r="189">
      <c r="A189" s="6">
        <v>1.0</v>
      </c>
      <c r="B189" s="4" t="s">
        <v>38</v>
      </c>
      <c r="C189" s="4" t="s">
        <v>375</v>
      </c>
      <c r="D189" s="4">
        <v>13.0</v>
      </c>
      <c r="E189" s="4">
        <v>1.0</v>
      </c>
      <c r="F189" s="5" t="s">
        <v>399</v>
      </c>
    </row>
    <row r="190">
      <c r="A190" s="6">
        <v>1.0</v>
      </c>
      <c r="B190" s="4" t="s">
        <v>33</v>
      </c>
      <c r="C190" s="4" t="s">
        <v>372</v>
      </c>
      <c r="D190" s="4">
        <v>13.0</v>
      </c>
      <c r="E190" s="4">
        <v>2.0</v>
      </c>
      <c r="F190" s="5" t="s">
        <v>521</v>
      </c>
    </row>
    <row r="191">
      <c r="A191" s="6">
        <v>1.0</v>
      </c>
      <c r="B191" s="4" t="s">
        <v>33</v>
      </c>
      <c r="C191" s="4" t="s">
        <v>372</v>
      </c>
      <c r="D191" s="4">
        <v>13.0</v>
      </c>
      <c r="E191" s="4">
        <v>2.0</v>
      </c>
      <c r="F191" s="5" t="s">
        <v>522</v>
      </c>
    </row>
    <row r="192">
      <c r="A192" s="6">
        <v>1.0</v>
      </c>
      <c r="B192" s="4" t="s">
        <v>38</v>
      </c>
      <c r="C192" s="4" t="s">
        <v>375</v>
      </c>
      <c r="D192" s="4">
        <v>13.0</v>
      </c>
      <c r="E192" s="4">
        <v>2.0</v>
      </c>
      <c r="F192" s="5" t="s">
        <v>523</v>
      </c>
    </row>
    <row r="193">
      <c r="A193" s="6">
        <v>1.0</v>
      </c>
      <c r="B193" s="4" t="s">
        <v>33</v>
      </c>
      <c r="C193" s="4" t="s">
        <v>372</v>
      </c>
      <c r="D193" s="4">
        <v>13.0</v>
      </c>
      <c r="E193" s="4">
        <v>2.0</v>
      </c>
      <c r="F193" s="5" t="s">
        <v>524</v>
      </c>
    </row>
    <row r="194">
      <c r="A194" s="6">
        <v>1.0</v>
      </c>
      <c r="B194" s="4" t="s">
        <v>33</v>
      </c>
      <c r="C194" s="4" t="s">
        <v>372</v>
      </c>
      <c r="D194" s="4">
        <v>13.0</v>
      </c>
      <c r="E194" s="4">
        <v>2.0</v>
      </c>
      <c r="F194" s="5" t="s">
        <v>525</v>
      </c>
    </row>
    <row r="195">
      <c r="A195" s="6">
        <v>1.0</v>
      </c>
      <c r="B195" s="4" t="s">
        <v>38</v>
      </c>
      <c r="C195" s="4" t="s">
        <v>375</v>
      </c>
      <c r="D195" s="4">
        <v>13.0</v>
      </c>
      <c r="E195" s="4">
        <v>2.0</v>
      </c>
      <c r="F195" s="5" t="s">
        <v>526</v>
      </c>
    </row>
    <row r="196">
      <c r="A196" s="6">
        <v>1.0</v>
      </c>
      <c r="B196" s="4" t="s">
        <v>38</v>
      </c>
      <c r="C196" s="4" t="s">
        <v>372</v>
      </c>
      <c r="D196" s="4">
        <v>13.0</v>
      </c>
      <c r="E196" s="4">
        <v>3.0</v>
      </c>
      <c r="F196" s="5" t="s">
        <v>527</v>
      </c>
    </row>
    <row r="197">
      <c r="A197" s="6">
        <v>1.0</v>
      </c>
      <c r="B197" s="4" t="s">
        <v>38</v>
      </c>
      <c r="C197" s="4" t="s">
        <v>372</v>
      </c>
      <c r="D197" s="4">
        <v>13.0</v>
      </c>
      <c r="E197" s="4">
        <v>3.0</v>
      </c>
      <c r="F197" s="5" t="s">
        <v>528</v>
      </c>
    </row>
    <row r="198">
      <c r="A198" s="6">
        <v>1.0</v>
      </c>
      <c r="B198" s="4" t="s">
        <v>33</v>
      </c>
      <c r="C198" s="4" t="s">
        <v>372</v>
      </c>
      <c r="D198" s="4">
        <v>14.0</v>
      </c>
      <c r="E198" s="4">
        <v>1.0</v>
      </c>
      <c r="F198" s="5" t="s">
        <v>529</v>
      </c>
    </row>
    <row r="199">
      <c r="A199" s="6">
        <v>1.0</v>
      </c>
      <c r="B199" s="4" t="s">
        <v>33</v>
      </c>
      <c r="C199" s="4" t="s">
        <v>372</v>
      </c>
      <c r="D199" s="4">
        <v>14.0</v>
      </c>
      <c r="E199" s="4">
        <v>1.0</v>
      </c>
      <c r="F199" s="5" t="s">
        <v>530</v>
      </c>
    </row>
    <row r="200">
      <c r="A200" s="6">
        <v>1.0</v>
      </c>
      <c r="B200" s="4" t="s">
        <v>33</v>
      </c>
      <c r="C200" s="4" t="s">
        <v>375</v>
      </c>
      <c r="D200" s="4">
        <v>14.0</v>
      </c>
      <c r="E200" s="4">
        <v>1.0</v>
      </c>
      <c r="F200" s="5" t="s">
        <v>531</v>
      </c>
    </row>
    <row r="201">
      <c r="A201" s="6">
        <v>1.0</v>
      </c>
      <c r="B201" s="4" t="s">
        <v>33</v>
      </c>
      <c r="C201" s="4" t="s">
        <v>372</v>
      </c>
      <c r="D201" s="4">
        <v>14.0</v>
      </c>
      <c r="E201" s="4">
        <v>1.0</v>
      </c>
      <c r="F201" s="5" t="s">
        <v>532</v>
      </c>
    </row>
    <row r="202">
      <c r="A202" s="6">
        <v>1.0</v>
      </c>
      <c r="B202" s="4" t="s">
        <v>33</v>
      </c>
      <c r="C202" s="4" t="s">
        <v>375</v>
      </c>
      <c r="D202" s="4">
        <v>14.0</v>
      </c>
      <c r="E202" s="4">
        <v>1.0</v>
      </c>
      <c r="F202" s="5" t="s">
        <v>517</v>
      </c>
    </row>
    <row r="203">
      <c r="A203" s="6">
        <v>1.0</v>
      </c>
      <c r="B203" s="4" t="s">
        <v>33</v>
      </c>
      <c r="C203" s="4" t="s">
        <v>372</v>
      </c>
      <c r="D203" s="4">
        <v>14.0</v>
      </c>
      <c r="E203" s="4">
        <v>2.0</v>
      </c>
      <c r="F203" s="5" t="s">
        <v>533</v>
      </c>
    </row>
    <row r="204">
      <c r="A204" s="6">
        <v>1.0</v>
      </c>
      <c r="B204" s="4" t="s">
        <v>33</v>
      </c>
      <c r="C204" s="4" t="s">
        <v>375</v>
      </c>
      <c r="D204" s="4">
        <v>14.0</v>
      </c>
      <c r="E204" s="4">
        <v>2.0</v>
      </c>
      <c r="F204" s="5" t="s">
        <v>534</v>
      </c>
    </row>
    <row r="205">
      <c r="A205" s="6">
        <v>1.0</v>
      </c>
      <c r="B205" s="4" t="s">
        <v>38</v>
      </c>
      <c r="C205" s="4" t="s">
        <v>372</v>
      </c>
      <c r="D205" s="4">
        <v>14.0</v>
      </c>
      <c r="E205" s="4">
        <v>2.0</v>
      </c>
      <c r="F205" s="5" t="s">
        <v>535</v>
      </c>
    </row>
    <row r="206">
      <c r="A206" s="6">
        <v>1.0</v>
      </c>
      <c r="B206" s="4" t="s">
        <v>38</v>
      </c>
      <c r="C206" s="4" t="s">
        <v>375</v>
      </c>
      <c r="D206" s="4">
        <v>14.0</v>
      </c>
      <c r="E206" s="4">
        <v>2.0</v>
      </c>
      <c r="F206" s="5" t="s">
        <v>381</v>
      </c>
    </row>
    <row r="207">
      <c r="A207" s="6">
        <v>1.0</v>
      </c>
      <c r="B207" s="4" t="s">
        <v>38</v>
      </c>
      <c r="C207" s="4" t="s">
        <v>375</v>
      </c>
      <c r="D207" s="4">
        <v>14.0</v>
      </c>
      <c r="E207" s="4">
        <v>2.0</v>
      </c>
      <c r="F207" s="5" t="s">
        <v>428</v>
      </c>
    </row>
    <row r="208">
      <c r="A208" s="6">
        <v>1.0</v>
      </c>
      <c r="B208" s="4" t="s">
        <v>33</v>
      </c>
      <c r="C208" s="4" t="s">
        <v>372</v>
      </c>
      <c r="D208" s="4">
        <v>14.0</v>
      </c>
      <c r="E208" s="4">
        <v>3.0</v>
      </c>
      <c r="F208" s="5" t="s">
        <v>536</v>
      </c>
    </row>
    <row r="209">
      <c r="A209" s="6">
        <v>1.0</v>
      </c>
      <c r="B209" s="4" t="s">
        <v>33</v>
      </c>
      <c r="C209" s="4" t="s">
        <v>372</v>
      </c>
      <c r="D209" s="4">
        <v>14.0</v>
      </c>
      <c r="E209" s="4">
        <v>3.0</v>
      </c>
      <c r="F209" s="5" t="s">
        <v>537</v>
      </c>
    </row>
    <row r="210">
      <c r="A210" s="6">
        <v>1.0</v>
      </c>
      <c r="B210" s="4" t="s">
        <v>33</v>
      </c>
      <c r="C210" s="4" t="s">
        <v>372</v>
      </c>
      <c r="D210" s="4">
        <v>14.0</v>
      </c>
      <c r="E210" s="4">
        <v>3.0</v>
      </c>
      <c r="F210" s="5" t="s">
        <v>538</v>
      </c>
    </row>
    <row r="211">
      <c r="A211" s="6">
        <v>1.0</v>
      </c>
      <c r="B211" s="4" t="s">
        <v>33</v>
      </c>
      <c r="C211" s="4" t="s">
        <v>372</v>
      </c>
      <c r="D211" s="4">
        <v>14.0</v>
      </c>
      <c r="E211" s="4">
        <v>3.0</v>
      </c>
      <c r="F211" s="5" t="s">
        <v>539</v>
      </c>
    </row>
    <row r="212">
      <c r="A212" s="6">
        <v>1.0</v>
      </c>
      <c r="B212" s="4" t="s">
        <v>459</v>
      </c>
      <c r="C212" s="4" t="s">
        <v>375</v>
      </c>
      <c r="D212" s="4">
        <v>14.0</v>
      </c>
      <c r="E212" s="4">
        <v>3.0</v>
      </c>
      <c r="F212" s="5" t="s">
        <v>540</v>
      </c>
    </row>
    <row r="213">
      <c r="A213" s="6">
        <v>1.0</v>
      </c>
      <c r="B213" s="4" t="s">
        <v>459</v>
      </c>
      <c r="C213" s="4" t="s">
        <v>372</v>
      </c>
      <c r="D213" s="4">
        <v>14.0</v>
      </c>
      <c r="E213" s="4">
        <v>3.0</v>
      </c>
      <c r="F213" s="5" t="s">
        <v>541</v>
      </c>
    </row>
    <row r="214">
      <c r="A214" s="6">
        <v>1.0</v>
      </c>
      <c r="B214" s="4" t="s">
        <v>459</v>
      </c>
      <c r="C214" s="4" t="s">
        <v>372</v>
      </c>
      <c r="D214" s="4">
        <v>14.0</v>
      </c>
      <c r="E214" s="4">
        <v>3.0</v>
      </c>
      <c r="F214" s="5" t="s">
        <v>542</v>
      </c>
    </row>
    <row r="215">
      <c r="A215" s="6">
        <v>1.0</v>
      </c>
      <c r="B215" s="4" t="s">
        <v>459</v>
      </c>
      <c r="C215" s="4" t="s">
        <v>375</v>
      </c>
      <c r="D215" s="4">
        <v>14.0</v>
      </c>
      <c r="E215" s="4">
        <v>3.0</v>
      </c>
      <c r="F215" s="5" t="s">
        <v>381</v>
      </c>
    </row>
    <row r="216">
      <c r="A216" s="6">
        <v>1.0</v>
      </c>
      <c r="B216" s="4" t="s">
        <v>38</v>
      </c>
      <c r="C216" s="4" t="s">
        <v>372</v>
      </c>
      <c r="D216" s="4">
        <v>14.0</v>
      </c>
      <c r="E216" s="4">
        <v>3.0</v>
      </c>
      <c r="F216" s="5" t="s">
        <v>419</v>
      </c>
    </row>
    <row r="217">
      <c r="A217" s="6">
        <v>1.0</v>
      </c>
      <c r="B217" s="4" t="s">
        <v>38</v>
      </c>
      <c r="C217" s="4" t="s">
        <v>375</v>
      </c>
      <c r="D217" s="4">
        <v>14.0</v>
      </c>
      <c r="E217" s="4">
        <v>3.0</v>
      </c>
      <c r="F217" s="5" t="s">
        <v>543</v>
      </c>
    </row>
    <row r="218">
      <c r="A218" s="6">
        <v>1.0</v>
      </c>
      <c r="B218" s="4" t="s">
        <v>38</v>
      </c>
      <c r="C218" s="4" t="s">
        <v>375</v>
      </c>
      <c r="D218" s="4">
        <v>14.0</v>
      </c>
      <c r="E218" s="4">
        <v>3.0</v>
      </c>
      <c r="F218" s="5" t="s">
        <v>428</v>
      </c>
    </row>
    <row r="219">
      <c r="A219" s="6">
        <v>1.0</v>
      </c>
      <c r="B219" s="4" t="s">
        <v>38</v>
      </c>
      <c r="C219" s="4" t="s">
        <v>372</v>
      </c>
      <c r="D219" s="4">
        <v>14.0</v>
      </c>
      <c r="E219" s="4">
        <v>3.0</v>
      </c>
      <c r="F219" s="5" t="s">
        <v>206</v>
      </c>
    </row>
    <row r="220">
      <c r="A220" s="6">
        <v>1.0</v>
      </c>
      <c r="B220" s="4" t="s">
        <v>38</v>
      </c>
      <c r="C220" s="4" t="s">
        <v>375</v>
      </c>
      <c r="D220" s="4">
        <v>14.0</v>
      </c>
      <c r="E220" s="4">
        <v>3.0</v>
      </c>
      <c r="F220" s="5" t="s">
        <v>210</v>
      </c>
    </row>
    <row r="221">
      <c r="A221" s="6">
        <v>1.0</v>
      </c>
      <c r="B221" s="4" t="s">
        <v>38</v>
      </c>
      <c r="C221" s="4" t="s">
        <v>375</v>
      </c>
      <c r="D221" s="4">
        <v>14.0</v>
      </c>
      <c r="E221" s="4">
        <v>3.0</v>
      </c>
      <c r="F221" s="5" t="s">
        <v>428</v>
      </c>
    </row>
    <row r="222">
      <c r="A222" s="6">
        <v>1.0</v>
      </c>
      <c r="B222" s="4" t="s">
        <v>38</v>
      </c>
      <c r="C222" s="4" t="s">
        <v>372</v>
      </c>
      <c r="D222" s="4">
        <v>15.0</v>
      </c>
      <c r="E222" s="4">
        <v>1.0</v>
      </c>
      <c r="F222" s="5" t="s">
        <v>544</v>
      </c>
    </row>
    <row r="223">
      <c r="A223" s="6">
        <v>1.0</v>
      </c>
      <c r="B223" s="4" t="s">
        <v>38</v>
      </c>
      <c r="C223" s="4" t="s">
        <v>372</v>
      </c>
      <c r="D223" s="4">
        <v>15.0</v>
      </c>
      <c r="E223" s="4">
        <v>2.0</v>
      </c>
      <c r="F223" s="5" t="s">
        <v>545</v>
      </c>
    </row>
    <row r="224">
      <c r="A224" s="6">
        <v>1.0</v>
      </c>
      <c r="B224" s="4" t="s">
        <v>38</v>
      </c>
      <c r="C224" s="4" t="s">
        <v>372</v>
      </c>
      <c r="D224" s="4">
        <v>15.0</v>
      </c>
      <c r="E224" s="4">
        <v>3.0</v>
      </c>
      <c r="F224" s="5" t="s">
        <v>546</v>
      </c>
    </row>
    <row r="225">
      <c r="A225" s="6">
        <v>1.0</v>
      </c>
      <c r="B225" s="4" t="s">
        <v>38</v>
      </c>
      <c r="C225" s="4" t="s">
        <v>375</v>
      </c>
      <c r="D225" s="4">
        <v>15.0</v>
      </c>
      <c r="E225" s="4">
        <v>3.0</v>
      </c>
      <c r="F225" s="5" t="s">
        <v>547</v>
      </c>
    </row>
    <row r="226">
      <c r="A226" s="6">
        <v>1.0</v>
      </c>
      <c r="B226" s="4" t="s">
        <v>38</v>
      </c>
      <c r="C226" s="4" t="s">
        <v>372</v>
      </c>
      <c r="D226" s="4">
        <v>16.0</v>
      </c>
      <c r="E226" s="4">
        <v>1.0</v>
      </c>
      <c r="F226" s="5" t="s">
        <v>548</v>
      </c>
    </row>
    <row r="227">
      <c r="A227" s="6">
        <v>1.0</v>
      </c>
      <c r="B227" s="4" t="s">
        <v>38</v>
      </c>
      <c r="C227" s="4" t="s">
        <v>372</v>
      </c>
      <c r="D227" s="4">
        <v>16.0</v>
      </c>
      <c r="E227" s="4">
        <v>2.0</v>
      </c>
      <c r="F227" s="5" t="s">
        <v>549</v>
      </c>
    </row>
    <row r="228">
      <c r="A228" s="6">
        <v>1.0</v>
      </c>
      <c r="B228" s="4" t="s">
        <v>33</v>
      </c>
      <c r="C228" s="4" t="s">
        <v>375</v>
      </c>
      <c r="D228" s="4">
        <v>16.0</v>
      </c>
      <c r="E228" s="4">
        <v>2.0</v>
      </c>
      <c r="F228" s="5" t="s">
        <v>550</v>
      </c>
    </row>
    <row r="229">
      <c r="A229" s="6">
        <v>1.0</v>
      </c>
      <c r="B229" s="4" t="s">
        <v>38</v>
      </c>
      <c r="C229" s="4" t="s">
        <v>372</v>
      </c>
      <c r="D229" s="4">
        <v>16.0</v>
      </c>
      <c r="E229" s="4">
        <v>2.0</v>
      </c>
      <c r="F229" s="5" t="s">
        <v>551</v>
      </c>
    </row>
    <row r="230">
      <c r="A230" s="6">
        <v>1.0</v>
      </c>
      <c r="B230" s="4" t="s">
        <v>38</v>
      </c>
      <c r="C230" s="4" t="s">
        <v>372</v>
      </c>
      <c r="D230" s="4">
        <v>16.0</v>
      </c>
      <c r="E230" s="4">
        <v>3.0</v>
      </c>
      <c r="F230" s="5" t="s">
        <v>552</v>
      </c>
    </row>
    <row r="231">
      <c r="F231" s="7"/>
    </row>
    <row r="232">
      <c r="F232" s="7"/>
    </row>
    <row r="233">
      <c r="F233" s="7"/>
    </row>
    <row r="234">
      <c r="F234" s="7"/>
    </row>
    <row r="235">
      <c r="F235" s="7"/>
    </row>
    <row r="236">
      <c r="F236" s="7"/>
    </row>
    <row r="237">
      <c r="F237" s="7"/>
    </row>
    <row r="238">
      <c r="F238" s="7"/>
    </row>
    <row r="239">
      <c r="F239" s="7"/>
    </row>
    <row r="240">
      <c r="F240" s="7"/>
    </row>
    <row r="241">
      <c r="F241" s="7"/>
    </row>
    <row r="242">
      <c r="F242" s="7"/>
    </row>
    <row r="243">
      <c r="F243" s="7"/>
    </row>
    <row r="244">
      <c r="F244" s="7"/>
    </row>
    <row r="245">
      <c r="F245" s="7"/>
    </row>
    <row r="246">
      <c r="F246" s="7"/>
    </row>
    <row r="247">
      <c r="F247" s="7"/>
    </row>
    <row r="248">
      <c r="F248" s="7"/>
    </row>
    <row r="249">
      <c r="F249" s="7"/>
    </row>
    <row r="250">
      <c r="F250" s="7"/>
    </row>
    <row r="251">
      <c r="F251" s="7"/>
    </row>
    <row r="252">
      <c r="F252" s="7"/>
    </row>
    <row r="253">
      <c r="F253" s="7"/>
    </row>
    <row r="254">
      <c r="F254" s="7"/>
    </row>
    <row r="255">
      <c r="F255" s="7"/>
    </row>
    <row r="256">
      <c r="F256" s="7"/>
    </row>
    <row r="257">
      <c r="F257" s="7"/>
    </row>
    <row r="258">
      <c r="F258" s="7"/>
    </row>
    <row r="259">
      <c r="F259" s="7"/>
    </row>
    <row r="260">
      <c r="F260" s="7"/>
    </row>
    <row r="261">
      <c r="F261" s="7"/>
    </row>
    <row r="262">
      <c r="F262" s="7"/>
    </row>
    <row r="263">
      <c r="F263" s="7"/>
    </row>
    <row r="264">
      <c r="F264" s="7"/>
    </row>
    <row r="265">
      <c r="F265" s="7"/>
    </row>
    <row r="266">
      <c r="F266" s="7"/>
    </row>
    <row r="267">
      <c r="F267" s="7"/>
    </row>
    <row r="268">
      <c r="F268" s="7"/>
    </row>
    <row r="269">
      <c r="F269" s="7"/>
    </row>
    <row r="270">
      <c r="F270" s="7"/>
    </row>
    <row r="271">
      <c r="F271" s="7"/>
    </row>
    <row r="272">
      <c r="F272" s="7"/>
    </row>
    <row r="273">
      <c r="F273" s="7"/>
    </row>
    <row r="274">
      <c r="F274" s="7"/>
    </row>
    <row r="275">
      <c r="F275" s="7"/>
    </row>
    <row r="276">
      <c r="F276" s="7"/>
    </row>
    <row r="277">
      <c r="F277" s="7"/>
    </row>
    <row r="278">
      <c r="F278" s="7"/>
    </row>
    <row r="279">
      <c r="F279" s="7"/>
    </row>
    <row r="280">
      <c r="F280" s="7"/>
    </row>
    <row r="281">
      <c r="F281" s="7"/>
    </row>
    <row r="282">
      <c r="F282" s="7"/>
    </row>
    <row r="283">
      <c r="F283" s="7"/>
    </row>
    <row r="284">
      <c r="F284" s="7"/>
    </row>
    <row r="285">
      <c r="F285" s="7"/>
    </row>
    <row r="286">
      <c r="F286" s="7"/>
    </row>
    <row r="287">
      <c r="F287" s="7"/>
    </row>
    <row r="288">
      <c r="F288" s="7"/>
    </row>
    <row r="289">
      <c r="F289" s="7"/>
    </row>
    <row r="290">
      <c r="F290" s="7"/>
    </row>
    <row r="291">
      <c r="F291" s="7"/>
    </row>
    <row r="292">
      <c r="F292" s="7"/>
    </row>
    <row r="293">
      <c r="F293" s="7"/>
    </row>
    <row r="294">
      <c r="F294" s="7"/>
    </row>
    <row r="295">
      <c r="F295" s="7"/>
    </row>
    <row r="296">
      <c r="F296" s="7"/>
    </row>
    <row r="297">
      <c r="F297" s="7"/>
    </row>
    <row r="298">
      <c r="F298" s="7"/>
    </row>
    <row r="299">
      <c r="F299" s="7"/>
    </row>
    <row r="300">
      <c r="F300" s="7"/>
    </row>
    <row r="301">
      <c r="F301" s="7"/>
    </row>
    <row r="302">
      <c r="F302" s="7"/>
    </row>
    <row r="303">
      <c r="F303" s="7"/>
    </row>
    <row r="304">
      <c r="F304" s="7"/>
    </row>
    <row r="305">
      <c r="F305" s="7"/>
    </row>
    <row r="306">
      <c r="F306" s="7"/>
    </row>
    <row r="307">
      <c r="F307" s="7"/>
    </row>
    <row r="308">
      <c r="F308" s="7"/>
    </row>
    <row r="309">
      <c r="F309" s="7"/>
    </row>
    <row r="310">
      <c r="F310" s="7"/>
    </row>
    <row r="311">
      <c r="F311" s="7"/>
    </row>
    <row r="312">
      <c r="F312" s="7"/>
    </row>
    <row r="313">
      <c r="F313" s="7"/>
    </row>
    <row r="314">
      <c r="F314" s="7"/>
    </row>
    <row r="315">
      <c r="F315" s="7"/>
    </row>
    <row r="316">
      <c r="F316" s="7"/>
    </row>
    <row r="317">
      <c r="F317" s="7"/>
    </row>
    <row r="318">
      <c r="F318" s="7"/>
    </row>
    <row r="319">
      <c r="F319" s="7"/>
    </row>
    <row r="320">
      <c r="F320" s="7"/>
    </row>
    <row r="321">
      <c r="F321" s="7"/>
    </row>
    <row r="322">
      <c r="F322" s="7"/>
    </row>
    <row r="323">
      <c r="F323" s="7"/>
    </row>
    <row r="324">
      <c r="F324" s="7"/>
    </row>
    <row r="325">
      <c r="F325" s="7"/>
    </row>
    <row r="326">
      <c r="F326" s="7"/>
    </row>
    <row r="327">
      <c r="F327" s="7"/>
    </row>
    <row r="328">
      <c r="F328" s="7"/>
    </row>
    <row r="329">
      <c r="F329" s="7"/>
    </row>
    <row r="330">
      <c r="F330" s="7"/>
    </row>
    <row r="331">
      <c r="F331" s="7"/>
    </row>
    <row r="332">
      <c r="F332" s="7"/>
    </row>
    <row r="333">
      <c r="F333" s="7"/>
    </row>
    <row r="334">
      <c r="F334" s="7"/>
    </row>
    <row r="335">
      <c r="F335" s="7"/>
    </row>
    <row r="336">
      <c r="F336" s="7"/>
    </row>
    <row r="337">
      <c r="F337" s="7"/>
    </row>
    <row r="338">
      <c r="F338" s="7"/>
    </row>
    <row r="339">
      <c r="F339" s="7"/>
    </row>
    <row r="340">
      <c r="F340" s="7"/>
    </row>
    <row r="341">
      <c r="F341" s="7"/>
    </row>
    <row r="342">
      <c r="F342" s="7"/>
    </row>
    <row r="343">
      <c r="F343" s="7"/>
    </row>
    <row r="344">
      <c r="F344" s="7"/>
    </row>
    <row r="345">
      <c r="F345" s="7"/>
    </row>
    <row r="346">
      <c r="F346" s="7"/>
    </row>
    <row r="347">
      <c r="F347" s="7"/>
    </row>
    <row r="348">
      <c r="F348" s="7"/>
    </row>
    <row r="349">
      <c r="F349" s="7"/>
    </row>
    <row r="350">
      <c r="F350" s="7"/>
    </row>
    <row r="351">
      <c r="F351" s="7"/>
    </row>
    <row r="352">
      <c r="F352" s="7"/>
    </row>
    <row r="353">
      <c r="F353" s="7"/>
    </row>
    <row r="354">
      <c r="F354" s="7"/>
    </row>
    <row r="355">
      <c r="F355" s="7"/>
    </row>
    <row r="356">
      <c r="F356" s="7"/>
    </row>
    <row r="357">
      <c r="F357" s="7"/>
    </row>
    <row r="358">
      <c r="F358" s="7"/>
    </row>
    <row r="359">
      <c r="F359" s="7"/>
    </row>
    <row r="360">
      <c r="F360" s="7"/>
    </row>
    <row r="361">
      <c r="F361" s="7"/>
    </row>
    <row r="362">
      <c r="F362" s="7"/>
    </row>
    <row r="363">
      <c r="F363" s="7"/>
    </row>
    <row r="364">
      <c r="F364" s="7"/>
    </row>
    <row r="365">
      <c r="F365" s="7"/>
    </row>
    <row r="366">
      <c r="F366" s="7"/>
    </row>
    <row r="367">
      <c r="F367" s="7"/>
    </row>
    <row r="368">
      <c r="F368" s="7"/>
    </row>
    <row r="369">
      <c r="F369" s="7"/>
    </row>
    <row r="370">
      <c r="F370" s="7"/>
    </row>
    <row r="371">
      <c r="F371" s="7"/>
    </row>
    <row r="372">
      <c r="F372" s="7"/>
    </row>
    <row r="373">
      <c r="F373" s="7"/>
    </row>
    <row r="374">
      <c r="F374" s="7"/>
    </row>
    <row r="375">
      <c r="F375" s="7"/>
    </row>
    <row r="376">
      <c r="F376" s="7"/>
    </row>
    <row r="377">
      <c r="F377" s="7"/>
    </row>
    <row r="378">
      <c r="F378" s="7"/>
    </row>
    <row r="379">
      <c r="F379" s="7"/>
    </row>
    <row r="380">
      <c r="F380" s="7"/>
    </row>
    <row r="381">
      <c r="F381" s="7"/>
    </row>
    <row r="382">
      <c r="F382" s="7"/>
    </row>
    <row r="383">
      <c r="F383" s="7"/>
    </row>
    <row r="384">
      <c r="F384" s="7"/>
    </row>
    <row r="385">
      <c r="F385" s="7"/>
    </row>
    <row r="386">
      <c r="F386" s="7"/>
    </row>
    <row r="387">
      <c r="F387" s="7"/>
    </row>
    <row r="388">
      <c r="F388" s="7"/>
    </row>
    <row r="389">
      <c r="F389" s="7"/>
    </row>
    <row r="390">
      <c r="F390" s="7"/>
    </row>
    <row r="391">
      <c r="F391" s="7"/>
    </row>
    <row r="392">
      <c r="F392" s="7"/>
    </row>
    <row r="393">
      <c r="F393" s="7"/>
    </row>
    <row r="394">
      <c r="F394" s="7"/>
    </row>
    <row r="395">
      <c r="F395" s="7"/>
    </row>
    <row r="396">
      <c r="F396" s="7"/>
    </row>
    <row r="397">
      <c r="F397" s="7"/>
    </row>
    <row r="398">
      <c r="F398" s="7"/>
    </row>
    <row r="399">
      <c r="F399" s="7"/>
    </row>
    <row r="400">
      <c r="F400" s="7"/>
    </row>
    <row r="401">
      <c r="F401" s="7"/>
    </row>
    <row r="402">
      <c r="F402" s="7"/>
    </row>
    <row r="403">
      <c r="F403" s="7"/>
    </row>
    <row r="404">
      <c r="F404" s="7"/>
    </row>
    <row r="405">
      <c r="F405" s="7"/>
    </row>
    <row r="406">
      <c r="F406" s="7"/>
    </row>
    <row r="407">
      <c r="F407" s="7"/>
    </row>
    <row r="408">
      <c r="F408" s="7"/>
    </row>
    <row r="409">
      <c r="F409" s="7"/>
    </row>
    <row r="410">
      <c r="F410" s="7"/>
    </row>
    <row r="411">
      <c r="F411" s="7"/>
    </row>
    <row r="412">
      <c r="F412" s="7"/>
    </row>
    <row r="413">
      <c r="F413" s="7"/>
    </row>
    <row r="414">
      <c r="F414" s="7"/>
    </row>
    <row r="415">
      <c r="F415" s="7"/>
    </row>
    <row r="416">
      <c r="F416" s="7"/>
    </row>
    <row r="417">
      <c r="F417" s="7"/>
    </row>
    <row r="418">
      <c r="F418" s="7"/>
    </row>
    <row r="419">
      <c r="F419" s="7"/>
    </row>
    <row r="420">
      <c r="F420" s="7"/>
    </row>
    <row r="421">
      <c r="F421" s="7"/>
    </row>
    <row r="422">
      <c r="F422" s="7"/>
    </row>
    <row r="423">
      <c r="F423" s="7"/>
    </row>
    <row r="424">
      <c r="F424" s="7"/>
    </row>
    <row r="425">
      <c r="F425" s="7"/>
    </row>
    <row r="426">
      <c r="F426" s="7"/>
    </row>
    <row r="427">
      <c r="F427" s="7"/>
    </row>
    <row r="428">
      <c r="F428" s="7"/>
    </row>
    <row r="429">
      <c r="F429" s="7"/>
    </row>
    <row r="430">
      <c r="F430" s="7"/>
    </row>
    <row r="431">
      <c r="F431" s="7"/>
    </row>
    <row r="432">
      <c r="F432" s="7"/>
    </row>
    <row r="433">
      <c r="F433" s="7"/>
    </row>
    <row r="434">
      <c r="F434" s="7"/>
    </row>
    <row r="435">
      <c r="F435" s="7"/>
    </row>
    <row r="436">
      <c r="F436" s="7"/>
    </row>
    <row r="437">
      <c r="F437" s="7"/>
    </row>
    <row r="438">
      <c r="F438" s="7"/>
    </row>
    <row r="439">
      <c r="F439" s="7"/>
    </row>
    <row r="440">
      <c r="F440" s="7"/>
    </row>
    <row r="441">
      <c r="F441" s="7"/>
    </row>
    <row r="442">
      <c r="F442" s="7"/>
    </row>
    <row r="443">
      <c r="F443" s="7"/>
    </row>
    <row r="444">
      <c r="F444" s="7"/>
    </row>
    <row r="445">
      <c r="F445" s="7"/>
    </row>
    <row r="446">
      <c r="F446" s="7"/>
    </row>
    <row r="447">
      <c r="F447" s="7"/>
    </row>
    <row r="448">
      <c r="F448" s="7"/>
    </row>
    <row r="449">
      <c r="F449" s="7"/>
    </row>
    <row r="450">
      <c r="F450" s="7"/>
    </row>
    <row r="451">
      <c r="F451" s="7"/>
    </row>
    <row r="452">
      <c r="F452" s="7"/>
    </row>
    <row r="453">
      <c r="F453" s="7"/>
    </row>
    <row r="454">
      <c r="F454" s="7"/>
    </row>
    <row r="455">
      <c r="F455" s="7"/>
    </row>
    <row r="456">
      <c r="F456" s="7"/>
    </row>
    <row r="457">
      <c r="F457" s="7"/>
    </row>
    <row r="458">
      <c r="F458" s="7"/>
    </row>
    <row r="459">
      <c r="F459" s="7"/>
    </row>
    <row r="460">
      <c r="F460" s="7"/>
    </row>
    <row r="461">
      <c r="F461" s="7"/>
    </row>
    <row r="462">
      <c r="F462" s="7"/>
    </row>
    <row r="463">
      <c r="F463" s="7"/>
    </row>
    <row r="464">
      <c r="F464" s="7"/>
    </row>
    <row r="465">
      <c r="F465" s="7"/>
    </row>
    <row r="466">
      <c r="F466" s="7"/>
    </row>
    <row r="467">
      <c r="F467" s="7"/>
    </row>
    <row r="468">
      <c r="F468" s="7"/>
    </row>
    <row r="469">
      <c r="F469" s="7"/>
    </row>
    <row r="470">
      <c r="F470" s="7"/>
    </row>
    <row r="471">
      <c r="F471" s="7"/>
    </row>
    <row r="472">
      <c r="F472" s="7"/>
    </row>
    <row r="473">
      <c r="F473" s="7"/>
    </row>
    <row r="474">
      <c r="F474" s="7"/>
    </row>
    <row r="475">
      <c r="F475" s="7"/>
    </row>
    <row r="476">
      <c r="F476" s="7"/>
    </row>
    <row r="477">
      <c r="F477" s="7"/>
    </row>
    <row r="478">
      <c r="F478" s="7"/>
    </row>
    <row r="479">
      <c r="F479" s="7"/>
    </row>
    <row r="480">
      <c r="F480" s="7"/>
    </row>
    <row r="481">
      <c r="F481" s="7"/>
    </row>
    <row r="482">
      <c r="F482" s="7"/>
    </row>
    <row r="483">
      <c r="F483" s="7"/>
    </row>
    <row r="484">
      <c r="F484" s="7"/>
    </row>
    <row r="485">
      <c r="F485" s="7"/>
    </row>
    <row r="486">
      <c r="F486" s="7"/>
    </row>
    <row r="487">
      <c r="F487" s="7"/>
    </row>
    <row r="488">
      <c r="F488" s="7"/>
    </row>
    <row r="489">
      <c r="F489" s="7"/>
    </row>
    <row r="490">
      <c r="F490" s="7"/>
    </row>
    <row r="491">
      <c r="F491" s="7"/>
    </row>
    <row r="492">
      <c r="F492" s="7"/>
    </row>
    <row r="493">
      <c r="F493" s="7"/>
    </row>
    <row r="494">
      <c r="F494" s="7"/>
    </row>
    <row r="495">
      <c r="F495" s="7"/>
    </row>
    <row r="496">
      <c r="F496" s="7"/>
    </row>
    <row r="497">
      <c r="F497" s="7"/>
    </row>
    <row r="498">
      <c r="F498" s="7"/>
    </row>
    <row r="499">
      <c r="F499" s="7"/>
    </row>
    <row r="500">
      <c r="F500" s="7"/>
    </row>
    <row r="501">
      <c r="F501" s="7"/>
    </row>
    <row r="502">
      <c r="F502" s="7"/>
    </row>
    <row r="503">
      <c r="F503" s="7"/>
    </row>
    <row r="504">
      <c r="F504" s="7"/>
    </row>
    <row r="505">
      <c r="F505" s="7"/>
    </row>
    <row r="506">
      <c r="F506" s="7"/>
    </row>
    <row r="507">
      <c r="F507" s="7"/>
    </row>
    <row r="508">
      <c r="F508" s="7"/>
    </row>
    <row r="509">
      <c r="F509" s="7"/>
    </row>
    <row r="510">
      <c r="F510" s="7"/>
    </row>
    <row r="511">
      <c r="F511" s="7"/>
    </row>
    <row r="512">
      <c r="F512" s="7"/>
    </row>
    <row r="513">
      <c r="F513" s="7"/>
    </row>
    <row r="514">
      <c r="F514" s="7"/>
    </row>
    <row r="515">
      <c r="F515" s="7"/>
    </row>
    <row r="516">
      <c r="F516" s="7"/>
    </row>
    <row r="517">
      <c r="F517" s="7"/>
    </row>
    <row r="518">
      <c r="F518" s="7"/>
    </row>
    <row r="519">
      <c r="F519" s="7"/>
    </row>
    <row r="520">
      <c r="F520" s="7"/>
    </row>
    <row r="521">
      <c r="F521" s="7"/>
    </row>
    <row r="522">
      <c r="F522" s="7"/>
    </row>
    <row r="523">
      <c r="F523" s="7"/>
    </row>
    <row r="524">
      <c r="F524" s="7"/>
    </row>
    <row r="525">
      <c r="F525" s="7"/>
    </row>
    <row r="526">
      <c r="F526" s="7"/>
    </row>
    <row r="527">
      <c r="F527" s="7"/>
    </row>
    <row r="528">
      <c r="F528" s="7"/>
    </row>
    <row r="529">
      <c r="F529" s="7"/>
    </row>
    <row r="530">
      <c r="F530" s="7"/>
    </row>
    <row r="531">
      <c r="F531" s="7"/>
    </row>
    <row r="532">
      <c r="F532" s="7"/>
    </row>
    <row r="533">
      <c r="F533" s="7"/>
    </row>
    <row r="534">
      <c r="F534" s="7"/>
    </row>
    <row r="535">
      <c r="F535" s="7"/>
    </row>
    <row r="536">
      <c r="F536" s="7"/>
    </row>
    <row r="537">
      <c r="F537" s="7"/>
    </row>
    <row r="538">
      <c r="F538" s="7"/>
    </row>
    <row r="539">
      <c r="F539" s="7"/>
    </row>
    <row r="540">
      <c r="F540" s="7"/>
    </row>
    <row r="541">
      <c r="F541" s="7"/>
    </row>
    <row r="542">
      <c r="F542" s="7"/>
    </row>
    <row r="543">
      <c r="F543" s="7"/>
    </row>
    <row r="544">
      <c r="F544" s="7"/>
    </row>
    <row r="545">
      <c r="F545" s="7"/>
    </row>
    <row r="546">
      <c r="F546" s="7"/>
    </row>
    <row r="547">
      <c r="F547" s="7"/>
    </row>
    <row r="548">
      <c r="F548" s="7"/>
    </row>
    <row r="549">
      <c r="F549" s="7"/>
    </row>
    <row r="550">
      <c r="F550" s="7"/>
    </row>
    <row r="551">
      <c r="F551" s="7"/>
    </row>
    <row r="552">
      <c r="F552" s="7"/>
    </row>
    <row r="553">
      <c r="F553" s="7"/>
    </row>
    <row r="554">
      <c r="F554" s="7"/>
    </row>
    <row r="555">
      <c r="F555" s="7"/>
    </row>
    <row r="556">
      <c r="F556" s="7"/>
    </row>
    <row r="557">
      <c r="F557" s="7"/>
    </row>
    <row r="558">
      <c r="F558" s="7"/>
    </row>
    <row r="559">
      <c r="F559" s="7"/>
    </row>
    <row r="560">
      <c r="F560" s="7"/>
    </row>
    <row r="561">
      <c r="F561" s="7"/>
    </row>
    <row r="562">
      <c r="F562" s="7"/>
    </row>
    <row r="563">
      <c r="F563" s="7"/>
    </row>
    <row r="564">
      <c r="F564" s="7"/>
    </row>
    <row r="565">
      <c r="F565" s="7"/>
    </row>
    <row r="566">
      <c r="F566" s="7"/>
    </row>
    <row r="567">
      <c r="F567" s="7"/>
    </row>
    <row r="568">
      <c r="F568" s="7"/>
    </row>
    <row r="569">
      <c r="F569" s="7"/>
    </row>
    <row r="570">
      <c r="F570" s="7"/>
    </row>
    <row r="571">
      <c r="F571" s="7"/>
    </row>
    <row r="572">
      <c r="F572" s="7"/>
    </row>
    <row r="573">
      <c r="F573" s="7"/>
    </row>
    <row r="574">
      <c r="F574" s="7"/>
    </row>
    <row r="575">
      <c r="F575" s="7"/>
    </row>
    <row r="576">
      <c r="F576" s="7"/>
    </row>
    <row r="577">
      <c r="F577" s="7"/>
    </row>
    <row r="578">
      <c r="F578" s="7"/>
    </row>
    <row r="579">
      <c r="F579" s="7"/>
    </row>
    <row r="580">
      <c r="F580" s="7"/>
    </row>
    <row r="581">
      <c r="F581" s="7"/>
    </row>
    <row r="582">
      <c r="F582" s="7"/>
    </row>
    <row r="583">
      <c r="F583" s="7"/>
    </row>
    <row r="584">
      <c r="F584" s="7"/>
    </row>
    <row r="585">
      <c r="F585" s="7"/>
    </row>
    <row r="586">
      <c r="F586" s="7"/>
    </row>
    <row r="587">
      <c r="F587" s="7"/>
    </row>
    <row r="588">
      <c r="F588" s="7"/>
    </row>
    <row r="589">
      <c r="F589" s="7"/>
    </row>
    <row r="590">
      <c r="F590" s="7"/>
    </row>
    <row r="591">
      <c r="F591" s="7"/>
    </row>
    <row r="592">
      <c r="F592" s="7"/>
    </row>
    <row r="593">
      <c r="F593" s="7"/>
    </row>
    <row r="594">
      <c r="F594" s="7"/>
    </row>
    <row r="595">
      <c r="F595" s="7"/>
    </row>
    <row r="596">
      <c r="F596" s="7"/>
    </row>
    <row r="597">
      <c r="F597" s="7"/>
    </row>
    <row r="598">
      <c r="F598" s="7"/>
    </row>
    <row r="599">
      <c r="F599" s="7"/>
    </row>
    <row r="600">
      <c r="F600" s="7"/>
    </row>
    <row r="601">
      <c r="F601" s="7"/>
    </row>
    <row r="602">
      <c r="F602" s="7"/>
    </row>
    <row r="603">
      <c r="F603" s="7"/>
    </row>
    <row r="604">
      <c r="F604" s="7"/>
    </row>
    <row r="605">
      <c r="F605" s="7"/>
    </row>
    <row r="606">
      <c r="F606" s="7"/>
    </row>
    <row r="607">
      <c r="F607" s="7"/>
    </row>
    <row r="608">
      <c r="F608" s="7"/>
    </row>
    <row r="609">
      <c r="F609" s="7"/>
    </row>
    <row r="610">
      <c r="F610" s="7"/>
    </row>
    <row r="611">
      <c r="F611" s="7"/>
    </row>
    <row r="612">
      <c r="F612" s="7"/>
    </row>
    <row r="613">
      <c r="F613" s="7"/>
    </row>
    <row r="614">
      <c r="F614" s="7"/>
    </row>
    <row r="615">
      <c r="F615" s="7"/>
    </row>
    <row r="616">
      <c r="F616" s="7"/>
    </row>
    <row r="617">
      <c r="F617" s="7"/>
    </row>
    <row r="618">
      <c r="F618" s="7"/>
    </row>
    <row r="619">
      <c r="F619" s="7"/>
    </row>
    <row r="620">
      <c r="F620" s="7"/>
    </row>
    <row r="621">
      <c r="F621" s="7"/>
    </row>
    <row r="622">
      <c r="F622" s="7"/>
    </row>
    <row r="623">
      <c r="F623" s="7"/>
    </row>
    <row r="624">
      <c r="F624" s="7"/>
    </row>
    <row r="625">
      <c r="F625" s="7"/>
    </row>
    <row r="626">
      <c r="F626" s="7"/>
    </row>
    <row r="627">
      <c r="F627" s="7"/>
    </row>
    <row r="628">
      <c r="F628" s="7"/>
    </row>
    <row r="629">
      <c r="F629" s="7"/>
    </row>
    <row r="630">
      <c r="F630" s="7"/>
    </row>
    <row r="631">
      <c r="F631" s="7"/>
    </row>
    <row r="632">
      <c r="F632" s="7"/>
    </row>
    <row r="633">
      <c r="F633" s="7"/>
    </row>
    <row r="634">
      <c r="F634" s="7"/>
    </row>
    <row r="635">
      <c r="F635" s="7"/>
    </row>
    <row r="636">
      <c r="F636" s="7"/>
    </row>
    <row r="637">
      <c r="F637" s="7"/>
    </row>
    <row r="638">
      <c r="F638" s="7"/>
    </row>
    <row r="639">
      <c r="F639" s="7"/>
    </row>
    <row r="640">
      <c r="F640" s="7"/>
    </row>
    <row r="641">
      <c r="F641" s="7"/>
    </row>
    <row r="642">
      <c r="F642" s="7"/>
    </row>
    <row r="643">
      <c r="F643" s="7"/>
    </row>
    <row r="644">
      <c r="F644" s="7"/>
    </row>
    <row r="645">
      <c r="F645" s="7"/>
    </row>
    <row r="646">
      <c r="F646" s="7"/>
    </row>
    <row r="647">
      <c r="F647" s="7"/>
    </row>
    <row r="648">
      <c r="F648" s="7"/>
    </row>
    <row r="649">
      <c r="F649" s="7"/>
    </row>
    <row r="650">
      <c r="F650" s="7"/>
    </row>
    <row r="651">
      <c r="F651" s="7"/>
    </row>
    <row r="652">
      <c r="F652" s="7"/>
    </row>
    <row r="653">
      <c r="F653" s="7"/>
    </row>
    <row r="654">
      <c r="F654" s="7"/>
    </row>
    <row r="655">
      <c r="F655" s="7"/>
    </row>
    <row r="656">
      <c r="F656" s="7"/>
    </row>
    <row r="657">
      <c r="F657" s="7"/>
    </row>
    <row r="658">
      <c r="F658" s="7"/>
    </row>
    <row r="659">
      <c r="F659" s="7"/>
    </row>
    <row r="660">
      <c r="F660" s="7"/>
    </row>
    <row r="661">
      <c r="F661" s="7"/>
    </row>
    <row r="662">
      <c r="F662" s="7"/>
    </row>
    <row r="663">
      <c r="F663" s="7"/>
    </row>
    <row r="664">
      <c r="F664" s="7"/>
    </row>
    <row r="665">
      <c r="F665" s="7"/>
    </row>
    <row r="666">
      <c r="F666" s="7"/>
    </row>
    <row r="667">
      <c r="F667" s="7"/>
    </row>
    <row r="668">
      <c r="F668" s="7"/>
    </row>
    <row r="669">
      <c r="F669" s="7"/>
    </row>
    <row r="670">
      <c r="F670" s="7"/>
    </row>
    <row r="671">
      <c r="F671" s="7"/>
    </row>
    <row r="672">
      <c r="F672" s="7"/>
    </row>
    <row r="673">
      <c r="F673" s="7"/>
    </row>
    <row r="674">
      <c r="F674" s="7"/>
    </row>
    <row r="675">
      <c r="F675" s="7"/>
    </row>
    <row r="676">
      <c r="F676" s="7"/>
    </row>
    <row r="677">
      <c r="F677" s="7"/>
    </row>
    <row r="678">
      <c r="F678" s="7"/>
    </row>
    <row r="679">
      <c r="F679" s="7"/>
    </row>
    <row r="680">
      <c r="F680" s="7"/>
    </row>
    <row r="681">
      <c r="F681" s="7"/>
    </row>
    <row r="682">
      <c r="F682" s="7"/>
    </row>
    <row r="683">
      <c r="F683" s="7"/>
    </row>
    <row r="684">
      <c r="F684" s="7"/>
    </row>
    <row r="685">
      <c r="F685" s="7"/>
    </row>
    <row r="686">
      <c r="F686" s="7"/>
    </row>
    <row r="687">
      <c r="F687" s="7"/>
    </row>
    <row r="688">
      <c r="F688" s="7"/>
    </row>
    <row r="689">
      <c r="F689" s="7"/>
    </row>
    <row r="690">
      <c r="F690" s="7"/>
    </row>
    <row r="691">
      <c r="F691" s="7"/>
    </row>
    <row r="692">
      <c r="F692" s="7"/>
    </row>
    <row r="693">
      <c r="F693" s="7"/>
    </row>
    <row r="694">
      <c r="F694" s="7"/>
    </row>
    <row r="695">
      <c r="F695" s="7"/>
    </row>
    <row r="696">
      <c r="F696" s="7"/>
    </row>
    <row r="697">
      <c r="F697" s="7"/>
    </row>
    <row r="698">
      <c r="F698" s="7"/>
    </row>
    <row r="699">
      <c r="F699" s="7"/>
    </row>
    <row r="700">
      <c r="F700" s="7"/>
    </row>
    <row r="701">
      <c r="F701" s="7"/>
    </row>
    <row r="702">
      <c r="F702" s="7"/>
    </row>
    <row r="703">
      <c r="F703" s="7"/>
    </row>
    <row r="704">
      <c r="F704" s="7"/>
    </row>
    <row r="705">
      <c r="F705" s="7"/>
    </row>
    <row r="706">
      <c r="F706" s="7"/>
    </row>
    <row r="707">
      <c r="F707" s="7"/>
    </row>
    <row r="708">
      <c r="F708" s="7"/>
    </row>
    <row r="709">
      <c r="F709" s="7"/>
    </row>
    <row r="710">
      <c r="F710" s="7"/>
    </row>
    <row r="711">
      <c r="F711" s="7"/>
    </row>
    <row r="712">
      <c r="F712" s="7"/>
    </row>
    <row r="713">
      <c r="F713" s="7"/>
    </row>
    <row r="714">
      <c r="F714" s="7"/>
    </row>
    <row r="715">
      <c r="F715" s="7"/>
    </row>
    <row r="716">
      <c r="F716" s="7"/>
    </row>
    <row r="717">
      <c r="F717" s="7"/>
    </row>
    <row r="718">
      <c r="F718" s="7"/>
    </row>
    <row r="719">
      <c r="F719" s="7"/>
    </row>
    <row r="720">
      <c r="F720" s="7"/>
    </row>
    <row r="721">
      <c r="F721" s="7"/>
    </row>
    <row r="722">
      <c r="F722" s="7"/>
    </row>
    <row r="723">
      <c r="F723" s="7"/>
    </row>
    <row r="724">
      <c r="F724" s="7"/>
    </row>
    <row r="725">
      <c r="F725" s="7"/>
    </row>
    <row r="726">
      <c r="F726" s="7"/>
    </row>
    <row r="727">
      <c r="F727" s="7"/>
    </row>
    <row r="728">
      <c r="F728" s="7"/>
    </row>
    <row r="729">
      <c r="F729" s="7"/>
    </row>
    <row r="730">
      <c r="F730" s="7"/>
    </row>
    <row r="731">
      <c r="F731" s="7"/>
    </row>
    <row r="732">
      <c r="F732" s="7"/>
    </row>
    <row r="733">
      <c r="F733" s="7"/>
    </row>
    <row r="734">
      <c r="F734" s="7"/>
    </row>
    <row r="735">
      <c r="F735" s="7"/>
    </row>
    <row r="736">
      <c r="F736" s="7"/>
    </row>
    <row r="737">
      <c r="F737" s="7"/>
    </row>
    <row r="738">
      <c r="F738" s="7"/>
    </row>
    <row r="739">
      <c r="F739" s="7"/>
    </row>
    <row r="740">
      <c r="F740" s="7"/>
    </row>
    <row r="741">
      <c r="F741" s="7"/>
    </row>
    <row r="742">
      <c r="F742" s="7"/>
    </row>
    <row r="743">
      <c r="F743" s="7"/>
    </row>
    <row r="744">
      <c r="F744" s="7"/>
    </row>
    <row r="745">
      <c r="F745" s="7"/>
    </row>
    <row r="746">
      <c r="F746" s="7"/>
    </row>
    <row r="747">
      <c r="F747" s="7"/>
    </row>
    <row r="748">
      <c r="F748" s="7"/>
    </row>
    <row r="749">
      <c r="F749" s="7"/>
    </row>
    <row r="750">
      <c r="F750" s="7"/>
    </row>
    <row r="751">
      <c r="F751" s="7"/>
    </row>
    <row r="752">
      <c r="F752" s="7"/>
    </row>
    <row r="753">
      <c r="F753" s="7"/>
    </row>
    <row r="754">
      <c r="F754" s="7"/>
    </row>
    <row r="755">
      <c r="F755" s="7"/>
    </row>
    <row r="756">
      <c r="F756" s="7"/>
    </row>
    <row r="757">
      <c r="F757" s="7"/>
    </row>
    <row r="758">
      <c r="F758" s="7"/>
    </row>
    <row r="759">
      <c r="F759" s="7"/>
    </row>
    <row r="760">
      <c r="F760" s="7"/>
    </row>
    <row r="761">
      <c r="F761" s="7"/>
    </row>
    <row r="762">
      <c r="F762" s="7"/>
    </row>
    <row r="763">
      <c r="F763" s="7"/>
    </row>
    <row r="764">
      <c r="F764" s="7"/>
    </row>
    <row r="765">
      <c r="F765" s="7"/>
    </row>
    <row r="766">
      <c r="F766" s="7"/>
    </row>
    <row r="767">
      <c r="F767" s="7"/>
    </row>
    <row r="768">
      <c r="F768" s="7"/>
    </row>
    <row r="769">
      <c r="F769" s="7"/>
    </row>
    <row r="770">
      <c r="F770" s="7"/>
    </row>
    <row r="771">
      <c r="F771" s="7"/>
    </row>
    <row r="772">
      <c r="F772" s="7"/>
    </row>
    <row r="773">
      <c r="F773" s="7"/>
    </row>
    <row r="774">
      <c r="F774" s="7"/>
    </row>
    <row r="775">
      <c r="F775" s="7"/>
    </row>
    <row r="776">
      <c r="F776" s="7"/>
    </row>
    <row r="777">
      <c r="F777" s="7"/>
    </row>
    <row r="778">
      <c r="F778" s="7"/>
    </row>
    <row r="779">
      <c r="F779" s="7"/>
    </row>
    <row r="780">
      <c r="F780" s="7"/>
    </row>
    <row r="781">
      <c r="F781" s="7"/>
    </row>
    <row r="782">
      <c r="F782" s="7"/>
    </row>
    <row r="783">
      <c r="F783" s="7"/>
    </row>
    <row r="784">
      <c r="F784" s="7"/>
    </row>
    <row r="785">
      <c r="F785" s="7"/>
    </row>
    <row r="786">
      <c r="F786" s="7"/>
    </row>
    <row r="787">
      <c r="F787" s="7"/>
    </row>
    <row r="788">
      <c r="F788" s="7"/>
    </row>
    <row r="789">
      <c r="F789" s="7"/>
    </row>
    <row r="790">
      <c r="F790" s="7"/>
    </row>
    <row r="791">
      <c r="F791" s="7"/>
    </row>
    <row r="792">
      <c r="F792" s="7"/>
    </row>
    <row r="793">
      <c r="F793" s="7"/>
    </row>
    <row r="794">
      <c r="F794" s="7"/>
    </row>
    <row r="795">
      <c r="F795" s="7"/>
    </row>
    <row r="796">
      <c r="F796" s="7"/>
    </row>
    <row r="797">
      <c r="F797" s="7"/>
    </row>
    <row r="798">
      <c r="F798" s="7"/>
    </row>
    <row r="799">
      <c r="F799" s="7"/>
    </row>
    <row r="800">
      <c r="F800" s="7"/>
    </row>
    <row r="801">
      <c r="F801" s="7"/>
    </row>
    <row r="802">
      <c r="F802" s="7"/>
    </row>
    <row r="803">
      <c r="F803" s="7"/>
    </row>
    <row r="804">
      <c r="F804" s="7"/>
    </row>
    <row r="805">
      <c r="F805" s="7"/>
    </row>
    <row r="806">
      <c r="F806" s="7"/>
    </row>
    <row r="807">
      <c r="F807" s="7"/>
    </row>
    <row r="808">
      <c r="F808" s="7"/>
    </row>
    <row r="809">
      <c r="F809" s="7"/>
    </row>
    <row r="810">
      <c r="F810" s="7"/>
    </row>
    <row r="811">
      <c r="F811" s="7"/>
    </row>
    <row r="812">
      <c r="F812" s="7"/>
    </row>
    <row r="813">
      <c r="F813" s="7"/>
    </row>
    <row r="814">
      <c r="F814" s="7"/>
    </row>
    <row r="815">
      <c r="F815" s="7"/>
    </row>
    <row r="816">
      <c r="F816" s="7"/>
    </row>
    <row r="817">
      <c r="F817" s="7"/>
    </row>
    <row r="818">
      <c r="F818" s="7"/>
    </row>
    <row r="819">
      <c r="F819" s="7"/>
    </row>
    <row r="820">
      <c r="F820" s="7"/>
    </row>
    <row r="821">
      <c r="F821" s="7"/>
    </row>
    <row r="822">
      <c r="F822" s="7"/>
    </row>
    <row r="823">
      <c r="F823" s="7"/>
    </row>
    <row r="824">
      <c r="F824" s="7"/>
    </row>
    <row r="825">
      <c r="F825" s="7"/>
    </row>
    <row r="826">
      <c r="F826" s="7"/>
    </row>
    <row r="827">
      <c r="F827" s="7"/>
    </row>
    <row r="828">
      <c r="F828" s="7"/>
    </row>
    <row r="829">
      <c r="F829" s="7"/>
    </row>
    <row r="830">
      <c r="F830" s="7"/>
    </row>
    <row r="831">
      <c r="F831" s="7"/>
    </row>
    <row r="832">
      <c r="F832" s="7"/>
    </row>
    <row r="833">
      <c r="F833" s="7"/>
    </row>
    <row r="834">
      <c r="F834" s="7"/>
    </row>
    <row r="835">
      <c r="F835" s="7"/>
    </row>
    <row r="836">
      <c r="F836" s="7"/>
    </row>
    <row r="837">
      <c r="F837" s="7"/>
    </row>
    <row r="838">
      <c r="F838" s="7"/>
    </row>
    <row r="839">
      <c r="F839" s="7"/>
    </row>
    <row r="840">
      <c r="F840" s="7"/>
    </row>
    <row r="841">
      <c r="F841" s="7"/>
    </row>
    <row r="842">
      <c r="F842" s="7"/>
    </row>
    <row r="843">
      <c r="F843" s="7"/>
    </row>
    <row r="844">
      <c r="F844" s="7"/>
    </row>
    <row r="845">
      <c r="F845" s="7"/>
    </row>
    <row r="846">
      <c r="F846" s="7"/>
    </row>
    <row r="847">
      <c r="F847" s="7"/>
    </row>
    <row r="848">
      <c r="F848" s="7"/>
    </row>
    <row r="849">
      <c r="F849" s="7"/>
    </row>
    <row r="850">
      <c r="F850" s="7"/>
    </row>
    <row r="851">
      <c r="F851" s="7"/>
    </row>
    <row r="852">
      <c r="F852" s="7"/>
    </row>
    <row r="853">
      <c r="F853" s="7"/>
    </row>
    <row r="854">
      <c r="F854" s="7"/>
    </row>
    <row r="855">
      <c r="F855" s="7"/>
    </row>
    <row r="856">
      <c r="F856" s="7"/>
    </row>
    <row r="857">
      <c r="F857" s="7"/>
    </row>
    <row r="858">
      <c r="F858" s="7"/>
    </row>
    <row r="859">
      <c r="F859" s="7"/>
    </row>
    <row r="860">
      <c r="F860" s="7"/>
    </row>
    <row r="861">
      <c r="F861" s="7"/>
    </row>
    <row r="862">
      <c r="F862" s="7"/>
    </row>
    <row r="863">
      <c r="F863" s="7"/>
    </row>
    <row r="864">
      <c r="F864" s="7"/>
    </row>
    <row r="865">
      <c r="F865" s="7"/>
    </row>
    <row r="866">
      <c r="F866" s="7"/>
    </row>
    <row r="867">
      <c r="F867" s="7"/>
    </row>
    <row r="868">
      <c r="F868" s="7"/>
    </row>
    <row r="869">
      <c r="F869" s="7"/>
    </row>
    <row r="870">
      <c r="F870" s="7"/>
    </row>
    <row r="871">
      <c r="F871" s="7"/>
    </row>
    <row r="872">
      <c r="F872" s="7"/>
    </row>
    <row r="873">
      <c r="F873" s="7"/>
    </row>
    <row r="874">
      <c r="F874" s="7"/>
    </row>
    <row r="875">
      <c r="F875" s="7"/>
    </row>
    <row r="876">
      <c r="F876" s="7"/>
    </row>
    <row r="877">
      <c r="F877" s="7"/>
    </row>
    <row r="878">
      <c r="F878" s="7"/>
    </row>
    <row r="879">
      <c r="F879" s="7"/>
    </row>
    <row r="880">
      <c r="F880" s="7"/>
    </row>
    <row r="881">
      <c r="F881" s="7"/>
    </row>
    <row r="882">
      <c r="F882" s="7"/>
    </row>
    <row r="883">
      <c r="F883" s="7"/>
    </row>
    <row r="884">
      <c r="F884" s="7"/>
    </row>
    <row r="885">
      <c r="F885" s="7"/>
    </row>
    <row r="886">
      <c r="F886" s="7"/>
    </row>
    <row r="887">
      <c r="F887" s="7"/>
    </row>
    <row r="888">
      <c r="F888" s="7"/>
    </row>
    <row r="889">
      <c r="F889" s="7"/>
    </row>
    <row r="890">
      <c r="F890" s="7"/>
    </row>
    <row r="891">
      <c r="F891" s="7"/>
    </row>
    <row r="892">
      <c r="F892" s="7"/>
    </row>
    <row r="893">
      <c r="F893" s="7"/>
    </row>
    <row r="894">
      <c r="F894" s="7"/>
    </row>
    <row r="895">
      <c r="F895" s="7"/>
    </row>
    <row r="896">
      <c r="F896" s="7"/>
    </row>
    <row r="897">
      <c r="F897" s="7"/>
    </row>
    <row r="898">
      <c r="F898" s="7"/>
    </row>
    <row r="899">
      <c r="F899" s="7"/>
    </row>
    <row r="900">
      <c r="F900" s="7"/>
    </row>
    <row r="901">
      <c r="F901" s="7"/>
    </row>
    <row r="902">
      <c r="F902" s="7"/>
    </row>
    <row r="903">
      <c r="F903" s="7"/>
    </row>
    <row r="904">
      <c r="F904" s="7"/>
    </row>
    <row r="905">
      <c r="F905" s="7"/>
    </row>
    <row r="906">
      <c r="F906" s="7"/>
    </row>
    <row r="907">
      <c r="F907" s="7"/>
    </row>
    <row r="908">
      <c r="F908" s="7"/>
    </row>
    <row r="909">
      <c r="F909" s="7"/>
    </row>
    <row r="910">
      <c r="F910" s="7"/>
    </row>
    <row r="911">
      <c r="F911" s="7"/>
    </row>
    <row r="912">
      <c r="F912" s="7"/>
    </row>
    <row r="913">
      <c r="F913" s="7"/>
    </row>
    <row r="914">
      <c r="F914" s="7"/>
    </row>
    <row r="915">
      <c r="F915" s="7"/>
    </row>
    <row r="916">
      <c r="F916" s="7"/>
    </row>
    <row r="917">
      <c r="F917" s="7"/>
    </row>
    <row r="918">
      <c r="F918" s="7"/>
    </row>
    <row r="919">
      <c r="F919" s="7"/>
    </row>
    <row r="920">
      <c r="F920" s="7"/>
    </row>
    <row r="921">
      <c r="F921" s="7"/>
    </row>
    <row r="922">
      <c r="F922" s="7"/>
    </row>
    <row r="923">
      <c r="F923" s="7"/>
    </row>
    <row r="924">
      <c r="F924" s="7"/>
    </row>
    <row r="925">
      <c r="F925" s="7"/>
    </row>
    <row r="926">
      <c r="F926" s="7"/>
    </row>
    <row r="927">
      <c r="F927" s="7"/>
    </row>
    <row r="928">
      <c r="F928" s="7"/>
    </row>
    <row r="929">
      <c r="F929" s="7"/>
    </row>
    <row r="930">
      <c r="F930" s="7"/>
    </row>
    <row r="931">
      <c r="F931" s="7"/>
    </row>
    <row r="932">
      <c r="F932" s="7"/>
    </row>
    <row r="933">
      <c r="F933" s="7"/>
    </row>
    <row r="934">
      <c r="F934" s="7"/>
    </row>
    <row r="935">
      <c r="F935" s="7"/>
    </row>
    <row r="936">
      <c r="F936" s="7"/>
    </row>
    <row r="937">
      <c r="F937" s="7"/>
    </row>
    <row r="938">
      <c r="F938" s="7"/>
    </row>
    <row r="939">
      <c r="F939" s="7"/>
    </row>
    <row r="940">
      <c r="F940" s="7"/>
    </row>
    <row r="941">
      <c r="F941" s="7"/>
    </row>
    <row r="942">
      <c r="F942" s="7"/>
    </row>
    <row r="943">
      <c r="F943" s="7"/>
    </row>
    <row r="944">
      <c r="F944" s="7"/>
    </row>
    <row r="945">
      <c r="F945" s="7"/>
    </row>
    <row r="946">
      <c r="F946" s="7"/>
    </row>
    <row r="947">
      <c r="F947" s="7"/>
    </row>
    <row r="948">
      <c r="F948" s="7"/>
    </row>
    <row r="949">
      <c r="F949" s="7"/>
    </row>
    <row r="950">
      <c r="F950" s="7"/>
    </row>
    <row r="951">
      <c r="F951" s="7"/>
    </row>
    <row r="952">
      <c r="F952" s="7"/>
    </row>
    <row r="953">
      <c r="F953" s="7"/>
    </row>
    <row r="954">
      <c r="F954" s="7"/>
    </row>
    <row r="955">
      <c r="F955" s="7"/>
    </row>
    <row r="956">
      <c r="F956" s="7"/>
    </row>
    <row r="957">
      <c r="F957" s="7"/>
    </row>
    <row r="958">
      <c r="F958" s="7"/>
    </row>
    <row r="959">
      <c r="F959" s="7"/>
    </row>
    <row r="960">
      <c r="F960" s="7"/>
    </row>
    <row r="961">
      <c r="F961" s="7"/>
    </row>
    <row r="962">
      <c r="F962" s="7"/>
    </row>
    <row r="963">
      <c r="F963" s="7"/>
    </row>
    <row r="964">
      <c r="F964" s="7"/>
    </row>
    <row r="965">
      <c r="F965" s="7"/>
    </row>
    <row r="966">
      <c r="F966" s="7"/>
    </row>
    <row r="967">
      <c r="F967" s="7"/>
    </row>
    <row r="968">
      <c r="F968" s="7"/>
    </row>
    <row r="969">
      <c r="F969" s="7"/>
    </row>
    <row r="970">
      <c r="F970" s="7"/>
    </row>
    <row r="971">
      <c r="F971" s="7"/>
    </row>
    <row r="972">
      <c r="F972" s="7"/>
    </row>
    <row r="973">
      <c r="F973" s="7"/>
    </row>
    <row r="974">
      <c r="F974" s="7"/>
    </row>
    <row r="975">
      <c r="F975" s="7"/>
    </row>
    <row r="976">
      <c r="F976" s="7"/>
    </row>
    <row r="977">
      <c r="F977" s="7"/>
    </row>
    <row r="978">
      <c r="F978" s="7"/>
    </row>
    <row r="979">
      <c r="F979" s="7"/>
    </row>
    <row r="980">
      <c r="F980" s="7"/>
    </row>
    <row r="981">
      <c r="F981" s="7"/>
    </row>
    <row r="982">
      <c r="F982" s="7"/>
    </row>
    <row r="983">
      <c r="F983" s="7"/>
    </row>
    <row r="984">
      <c r="F984" s="7"/>
    </row>
    <row r="985">
      <c r="F985" s="7"/>
    </row>
    <row r="986">
      <c r="F986" s="7"/>
    </row>
    <row r="987">
      <c r="F987" s="7"/>
    </row>
    <row r="988">
      <c r="F988" s="7"/>
    </row>
    <row r="989">
      <c r="F989" s="7"/>
    </row>
    <row r="990">
      <c r="F990" s="7"/>
    </row>
    <row r="991">
      <c r="F991" s="7"/>
    </row>
    <row r="992">
      <c r="F992" s="7"/>
    </row>
    <row r="993">
      <c r="F993" s="7"/>
    </row>
    <row r="994">
      <c r="F994" s="7"/>
    </row>
    <row r="995">
      <c r="F995" s="7"/>
    </row>
    <row r="996">
      <c r="F996" s="7"/>
    </row>
    <row r="997">
      <c r="F997" s="7"/>
    </row>
    <row r="998">
      <c r="F998" s="7"/>
    </row>
    <row r="999">
      <c r="F999" s="7"/>
    </row>
    <row r="1000">
      <c r="F1000" s="7"/>
    </row>
    <row r="1001">
      <c r="F1001" s="7"/>
    </row>
    <row r="1002">
      <c r="F1002" s="7"/>
    </row>
    <row r="1003">
      <c r="F1003" s="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64.5"/>
  </cols>
  <sheetData>
    <row r="1">
      <c r="A1" s="4" t="s">
        <v>27</v>
      </c>
      <c r="B1" s="4" t="s">
        <v>28</v>
      </c>
      <c r="C1" s="4" t="s">
        <v>553</v>
      </c>
      <c r="D1" s="4" t="s">
        <v>31</v>
      </c>
      <c r="E1" s="4" t="s">
        <v>30</v>
      </c>
      <c r="F1" s="4" t="s">
        <v>32</v>
      </c>
    </row>
    <row r="2">
      <c r="A2" s="6">
        <v>1.0</v>
      </c>
      <c r="B2" s="6">
        <v>1.0</v>
      </c>
      <c r="C2" s="4" t="s">
        <v>554</v>
      </c>
      <c r="D2" s="4">
        <v>1.0</v>
      </c>
      <c r="E2" s="4" t="s">
        <v>372</v>
      </c>
      <c r="F2" s="4" t="s">
        <v>555</v>
      </c>
    </row>
    <row r="3">
      <c r="A3" s="6">
        <v>1.0</v>
      </c>
      <c r="B3" s="6">
        <v>1.0</v>
      </c>
      <c r="C3" s="4" t="s">
        <v>554</v>
      </c>
      <c r="D3" s="4">
        <v>1.0</v>
      </c>
      <c r="E3" s="4" t="s">
        <v>372</v>
      </c>
      <c r="F3" s="4" t="s">
        <v>556</v>
      </c>
    </row>
    <row r="4">
      <c r="A4" s="6">
        <v>1.0</v>
      </c>
      <c r="B4" s="6">
        <v>1.0</v>
      </c>
      <c r="C4" s="4" t="s">
        <v>554</v>
      </c>
      <c r="D4" s="4">
        <v>1.0</v>
      </c>
      <c r="E4" s="4" t="s">
        <v>375</v>
      </c>
      <c r="F4" s="4" t="s">
        <v>557</v>
      </c>
    </row>
    <row r="5">
      <c r="A5" s="6">
        <v>1.0</v>
      </c>
      <c r="B5" s="6">
        <v>1.0</v>
      </c>
      <c r="C5" s="4" t="s">
        <v>554</v>
      </c>
      <c r="D5" s="4">
        <v>1.0</v>
      </c>
      <c r="E5" s="4" t="s">
        <v>375</v>
      </c>
      <c r="F5" s="4" t="s">
        <v>558</v>
      </c>
    </row>
    <row r="6">
      <c r="A6" s="6">
        <v>1.0</v>
      </c>
      <c r="B6" s="6">
        <v>1.0</v>
      </c>
      <c r="C6" s="4" t="s">
        <v>554</v>
      </c>
      <c r="D6" s="4">
        <v>1.0</v>
      </c>
      <c r="E6" s="4" t="s">
        <v>372</v>
      </c>
      <c r="F6" s="4" t="s">
        <v>559</v>
      </c>
    </row>
    <row r="7">
      <c r="A7" s="6">
        <v>1.0</v>
      </c>
      <c r="B7" s="6">
        <v>1.0</v>
      </c>
      <c r="C7" s="4" t="s">
        <v>554</v>
      </c>
      <c r="D7" s="4">
        <v>1.0</v>
      </c>
      <c r="E7" s="4" t="s">
        <v>372</v>
      </c>
      <c r="F7" s="4" t="s">
        <v>560</v>
      </c>
    </row>
    <row r="8">
      <c r="A8" s="6">
        <v>1.0</v>
      </c>
      <c r="B8" s="6">
        <v>1.0</v>
      </c>
      <c r="C8" s="4" t="s">
        <v>554</v>
      </c>
      <c r="D8" s="4">
        <v>1.0</v>
      </c>
      <c r="E8" s="4" t="s">
        <v>372</v>
      </c>
      <c r="F8" s="4" t="s">
        <v>561</v>
      </c>
    </row>
    <row r="9">
      <c r="A9" s="6">
        <v>1.0</v>
      </c>
      <c r="B9" s="6">
        <v>1.0</v>
      </c>
      <c r="C9" s="4" t="s">
        <v>554</v>
      </c>
      <c r="D9" s="4">
        <v>1.0</v>
      </c>
      <c r="E9" s="4" t="s">
        <v>372</v>
      </c>
      <c r="F9" s="4" t="s">
        <v>562</v>
      </c>
    </row>
    <row r="10">
      <c r="A10" s="6">
        <v>1.0</v>
      </c>
      <c r="B10" s="6">
        <v>1.0</v>
      </c>
      <c r="C10" s="4" t="s">
        <v>554</v>
      </c>
      <c r="D10" s="4">
        <v>1.0</v>
      </c>
      <c r="E10" s="4" t="s">
        <v>372</v>
      </c>
      <c r="F10" s="4" t="s">
        <v>563</v>
      </c>
    </row>
    <row r="11">
      <c r="A11" s="6">
        <v>1.0</v>
      </c>
      <c r="B11" s="6">
        <v>1.0</v>
      </c>
      <c r="C11" s="4" t="s">
        <v>554</v>
      </c>
      <c r="D11" s="4">
        <v>1.0</v>
      </c>
      <c r="E11" s="4" t="s">
        <v>372</v>
      </c>
      <c r="F11" s="4" t="s">
        <v>564</v>
      </c>
    </row>
    <row r="12">
      <c r="A12" s="6">
        <v>1.0</v>
      </c>
      <c r="B12" s="6">
        <v>1.0</v>
      </c>
      <c r="C12" s="4" t="s">
        <v>554</v>
      </c>
      <c r="D12" s="4">
        <v>1.0</v>
      </c>
      <c r="E12" s="4" t="s">
        <v>375</v>
      </c>
      <c r="F12" s="4" t="s">
        <v>565</v>
      </c>
    </row>
    <row r="13">
      <c r="A13" s="6">
        <v>1.0</v>
      </c>
      <c r="B13" s="6">
        <v>1.0</v>
      </c>
      <c r="C13" s="4" t="s">
        <v>566</v>
      </c>
      <c r="D13" s="4">
        <v>2.0</v>
      </c>
      <c r="E13" s="4" t="s">
        <v>372</v>
      </c>
      <c r="F13" s="4" t="s">
        <v>567</v>
      </c>
    </row>
    <row r="14">
      <c r="A14" s="6">
        <v>1.0</v>
      </c>
      <c r="B14" s="6">
        <v>1.0</v>
      </c>
      <c r="C14" s="4" t="s">
        <v>566</v>
      </c>
      <c r="D14" s="4">
        <v>2.0</v>
      </c>
      <c r="E14" s="4" t="s">
        <v>372</v>
      </c>
      <c r="F14" s="4" t="s">
        <v>568</v>
      </c>
    </row>
    <row r="15">
      <c r="A15" s="6">
        <v>1.0</v>
      </c>
      <c r="B15" s="6">
        <v>1.0</v>
      </c>
      <c r="C15" s="4" t="s">
        <v>566</v>
      </c>
      <c r="D15" s="4">
        <v>2.0</v>
      </c>
      <c r="E15" s="4" t="s">
        <v>372</v>
      </c>
      <c r="F15" s="4" t="s">
        <v>569</v>
      </c>
    </row>
    <row r="16">
      <c r="A16" s="6">
        <v>1.0</v>
      </c>
      <c r="B16" s="6">
        <v>1.0</v>
      </c>
      <c r="C16" s="4" t="s">
        <v>566</v>
      </c>
      <c r="D16" s="4">
        <v>2.0</v>
      </c>
      <c r="E16" s="4" t="s">
        <v>372</v>
      </c>
      <c r="F16" s="4" t="s">
        <v>570</v>
      </c>
    </row>
    <row r="17">
      <c r="A17" s="6">
        <v>1.0</v>
      </c>
      <c r="B17" s="6">
        <v>1.0</v>
      </c>
      <c r="C17" s="4" t="s">
        <v>566</v>
      </c>
      <c r="D17" s="4">
        <v>2.0</v>
      </c>
      <c r="E17" s="4" t="s">
        <v>375</v>
      </c>
      <c r="F17" s="4" t="s">
        <v>571</v>
      </c>
    </row>
    <row r="18">
      <c r="A18" s="6">
        <v>1.0</v>
      </c>
      <c r="B18" s="6">
        <v>1.0</v>
      </c>
      <c r="C18" s="4" t="s">
        <v>572</v>
      </c>
      <c r="D18" s="4">
        <v>3.0</v>
      </c>
      <c r="E18" s="4" t="s">
        <v>372</v>
      </c>
      <c r="F18" s="4" t="s">
        <v>573</v>
      </c>
    </row>
    <row r="19">
      <c r="A19" s="6">
        <v>1.0</v>
      </c>
      <c r="B19" s="6">
        <v>1.0</v>
      </c>
      <c r="C19" s="4" t="s">
        <v>574</v>
      </c>
      <c r="D19" s="4">
        <v>4.0</v>
      </c>
      <c r="E19" s="4" t="s">
        <v>372</v>
      </c>
      <c r="F19" s="4" t="s">
        <v>575</v>
      </c>
    </row>
    <row r="20">
      <c r="A20" s="6">
        <v>1.0</v>
      </c>
      <c r="B20" s="6">
        <v>1.0</v>
      </c>
      <c r="C20" s="4" t="s">
        <v>574</v>
      </c>
      <c r="D20" s="4">
        <v>4.0</v>
      </c>
      <c r="E20" s="4" t="s">
        <v>372</v>
      </c>
      <c r="F20" s="4" t="s">
        <v>576</v>
      </c>
    </row>
    <row r="21">
      <c r="A21" s="6">
        <v>1.0</v>
      </c>
      <c r="B21" s="6">
        <v>1.0</v>
      </c>
      <c r="C21" s="4" t="s">
        <v>574</v>
      </c>
      <c r="D21" s="4">
        <v>4.0</v>
      </c>
      <c r="E21" s="4" t="s">
        <v>372</v>
      </c>
      <c r="F21" s="4" t="s">
        <v>577</v>
      </c>
    </row>
    <row r="22">
      <c r="A22" s="6">
        <v>1.0</v>
      </c>
      <c r="B22" s="6">
        <v>1.0</v>
      </c>
      <c r="C22" s="4" t="s">
        <v>578</v>
      </c>
      <c r="D22" s="4">
        <v>5.0</v>
      </c>
      <c r="E22" s="4" t="s">
        <v>372</v>
      </c>
      <c r="F22" s="4" t="s">
        <v>579</v>
      </c>
    </row>
    <row r="23">
      <c r="A23" s="6">
        <v>1.0</v>
      </c>
      <c r="B23" s="6">
        <v>1.0</v>
      </c>
      <c r="C23" s="4" t="s">
        <v>578</v>
      </c>
      <c r="D23" s="4">
        <v>5.0</v>
      </c>
      <c r="E23" s="4" t="s">
        <v>375</v>
      </c>
      <c r="F23" s="4" t="s">
        <v>580</v>
      </c>
    </row>
    <row r="24">
      <c r="A24" s="6">
        <v>1.0</v>
      </c>
      <c r="B24" s="6">
        <v>1.0</v>
      </c>
      <c r="C24" s="4"/>
      <c r="D24" s="4">
        <v>6.0</v>
      </c>
      <c r="E24" s="4" t="s">
        <v>372</v>
      </c>
      <c r="F24" s="4" t="s">
        <v>581</v>
      </c>
    </row>
    <row r="25">
      <c r="A25" s="6">
        <v>1.0</v>
      </c>
      <c r="B25" s="6">
        <v>1.0</v>
      </c>
      <c r="C25" s="4"/>
      <c r="D25" s="4">
        <v>6.0</v>
      </c>
      <c r="E25" s="4" t="s">
        <v>372</v>
      </c>
      <c r="F25" s="4" t="s">
        <v>582</v>
      </c>
    </row>
    <row r="26">
      <c r="A26" s="6">
        <v>1.0</v>
      </c>
      <c r="B26" s="6">
        <v>1.0</v>
      </c>
      <c r="C26" s="4"/>
      <c r="D26" s="4">
        <v>6.0</v>
      </c>
      <c r="E26" s="4" t="s">
        <v>372</v>
      </c>
      <c r="F26" s="4" t="s">
        <v>583</v>
      </c>
    </row>
    <row r="27">
      <c r="A27" s="6">
        <v>1.0</v>
      </c>
      <c r="B27" s="6">
        <v>1.0</v>
      </c>
      <c r="C27" s="4"/>
      <c r="D27" s="4">
        <v>7.0</v>
      </c>
      <c r="E27" s="4" t="s">
        <v>372</v>
      </c>
      <c r="F27" s="4" t="s">
        <v>584</v>
      </c>
    </row>
    <row r="28">
      <c r="A28" s="6">
        <v>1.0</v>
      </c>
      <c r="B28" s="6">
        <v>1.0</v>
      </c>
      <c r="C28" s="4"/>
      <c r="D28" s="4">
        <v>7.0</v>
      </c>
      <c r="E28" s="4" t="s">
        <v>372</v>
      </c>
      <c r="F28" s="4" t="s">
        <v>585</v>
      </c>
    </row>
    <row r="29">
      <c r="A29" s="6">
        <v>1.0</v>
      </c>
      <c r="B29" s="6">
        <v>1.0</v>
      </c>
      <c r="C29" s="4"/>
      <c r="D29" s="4">
        <v>7.0</v>
      </c>
      <c r="E29" s="4" t="s">
        <v>372</v>
      </c>
      <c r="F29" s="4" t="s">
        <v>586</v>
      </c>
    </row>
    <row r="30">
      <c r="A30" s="6">
        <v>1.0</v>
      </c>
      <c r="B30" s="6">
        <v>1.0</v>
      </c>
      <c r="C30" s="4"/>
      <c r="D30" s="4">
        <v>7.0</v>
      </c>
      <c r="E30" s="4" t="s">
        <v>372</v>
      </c>
      <c r="F30" s="4" t="s">
        <v>587</v>
      </c>
    </row>
    <row r="31">
      <c r="A31" s="6">
        <v>1.0</v>
      </c>
      <c r="B31" s="6">
        <v>1.0</v>
      </c>
      <c r="C31" s="4"/>
      <c r="D31" s="4">
        <v>7.0</v>
      </c>
      <c r="E31" s="4" t="s">
        <v>372</v>
      </c>
      <c r="F31" s="4" t="s">
        <v>588</v>
      </c>
    </row>
    <row r="32">
      <c r="A32" s="6">
        <v>1.0</v>
      </c>
      <c r="B32" s="6">
        <v>1.0</v>
      </c>
      <c r="C32" s="4"/>
      <c r="D32" s="4">
        <v>7.0</v>
      </c>
      <c r="E32" s="4" t="s">
        <v>372</v>
      </c>
      <c r="F32" s="4" t="s">
        <v>589</v>
      </c>
    </row>
    <row r="33">
      <c r="A33" s="6">
        <v>1.0</v>
      </c>
      <c r="B33" s="6">
        <v>1.0</v>
      </c>
      <c r="C33" s="4"/>
      <c r="D33" s="4">
        <v>7.0</v>
      </c>
      <c r="E33" s="4" t="s">
        <v>372</v>
      </c>
      <c r="F33" s="4" t="s">
        <v>590</v>
      </c>
    </row>
    <row r="34">
      <c r="A34" s="6">
        <v>1.0</v>
      </c>
      <c r="B34" s="6">
        <v>1.0</v>
      </c>
      <c r="C34" s="4"/>
      <c r="D34" s="4">
        <v>8.0</v>
      </c>
      <c r="E34" s="4" t="s">
        <v>375</v>
      </c>
      <c r="F34" s="4" t="s">
        <v>571</v>
      </c>
    </row>
    <row r="35">
      <c r="A35" s="6">
        <v>1.0</v>
      </c>
      <c r="B35" s="6">
        <v>1.0</v>
      </c>
      <c r="C35" s="4"/>
      <c r="D35" s="4">
        <v>8.0</v>
      </c>
      <c r="E35" s="4" t="s">
        <v>372</v>
      </c>
      <c r="F35" s="4" t="s">
        <v>591</v>
      </c>
    </row>
    <row r="36">
      <c r="A36" s="6">
        <v>1.0</v>
      </c>
      <c r="B36" s="6">
        <v>1.0</v>
      </c>
      <c r="C36" s="4"/>
      <c r="D36" s="4">
        <v>8.0</v>
      </c>
      <c r="E36" s="4" t="s">
        <v>372</v>
      </c>
      <c r="F36" s="4" t="s">
        <v>592</v>
      </c>
    </row>
    <row r="37">
      <c r="A37" s="6">
        <v>1.0</v>
      </c>
      <c r="B37" s="6">
        <v>1.0</v>
      </c>
      <c r="C37" s="4"/>
      <c r="D37" s="4">
        <v>9.0</v>
      </c>
      <c r="E37" s="4" t="s">
        <v>375</v>
      </c>
      <c r="F37" s="4" t="s">
        <v>571</v>
      </c>
    </row>
    <row r="38">
      <c r="A38" s="6">
        <v>1.0</v>
      </c>
      <c r="B38" s="6">
        <v>1.0</v>
      </c>
      <c r="C38" s="4"/>
      <c r="D38" s="4">
        <v>9.0</v>
      </c>
      <c r="E38" s="4" t="s">
        <v>372</v>
      </c>
      <c r="F38" s="4" t="s">
        <v>593</v>
      </c>
    </row>
    <row r="39">
      <c r="A39" s="6">
        <v>1.0</v>
      </c>
      <c r="B39" s="6">
        <v>1.0</v>
      </c>
      <c r="C39" s="4"/>
      <c r="D39" s="4">
        <v>10.0</v>
      </c>
      <c r="E39" s="4" t="s">
        <v>372</v>
      </c>
      <c r="F39" s="4" t="s">
        <v>594</v>
      </c>
    </row>
    <row r="40">
      <c r="A40" s="6">
        <v>1.0</v>
      </c>
      <c r="B40" s="6">
        <v>1.0</v>
      </c>
      <c r="C40" s="4"/>
      <c r="D40" s="4">
        <v>10.0</v>
      </c>
      <c r="E40" s="4" t="s">
        <v>372</v>
      </c>
      <c r="F40" s="4" t="s">
        <v>595</v>
      </c>
    </row>
    <row r="41">
      <c r="A41" s="6">
        <v>1.0</v>
      </c>
      <c r="B41" s="6">
        <v>1.0</v>
      </c>
      <c r="C41" s="4"/>
      <c r="D41" s="4">
        <v>10.0</v>
      </c>
      <c r="E41" s="4" t="s">
        <v>372</v>
      </c>
      <c r="F41" s="4" t="s">
        <v>596</v>
      </c>
    </row>
    <row r="42">
      <c r="A42" s="6">
        <v>1.0</v>
      </c>
      <c r="B42" s="6">
        <v>1.0</v>
      </c>
      <c r="C42" s="4"/>
      <c r="D42" s="4">
        <v>10.0</v>
      </c>
      <c r="E42" s="4" t="s">
        <v>372</v>
      </c>
      <c r="F42" s="4" t="s">
        <v>597</v>
      </c>
    </row>
    <row r="43">
      <c r="A43" s="6">
        <v>1.0</v>
      </c>
      <c r="B43" s="6">
        <v>1.0</v>
      </c>
      <c r="C43" s="4"/>
      <c r="D43" s="4">
        <v>11.0</v>
      </c>
      <c r="E43" s="4" t="s">
        <v>372</v>
      </c>
      <c r="F43" s="4" t="s">
        <v>598</v>
      </c>
    </row>
    <row r="44">
      <c r="A44" s="6">
        <v>1.0</v>
      </c>
      <c r="B44" s="6">
        <v>1.0</v>
      </c>
      <c r="C44" s="4"/>
      <c r="D44" s="4">
        <v>11.0</v>
      </c>
      <c r="E44" s="4" t="s">
        <v>372</v>
      </c>
      <c r="F44" s="4" t="s">
        <v>599</v>
      </c>
    </row>
    <row r="45">
      <c r="A45" s="6">
        <v>1.0</v>
      </c>
      <c r="B45" s="6">
        <v>1.0</v>
      </c>
      <c r="C45" s="4"/>
      <c r="D45" s="4">
        <v>12.0</v>
      </c>
      <c r="E45" s="4" t="s">
        <v>372</v>
      </c>
      <c r="F45" s="4" t="s">
        <v>600</v>
      </c>
    </row>
    <row r="46">
      <c r="A46" s="6">
        <v>1.0</v>
      </c>
      <c r="B46" s="6">
        <v>1.0</v>
      </c>
      <c r="C46" s="4"/>
      <c r="D46" s="4">
        <v>13.0</v>
      </c>
      <c r="E46" s="4" t="s">
        <v>372</v>
      </c>
      <c r="F46" s="4" t="s">
        <v>601</v>
      </c>
    </row>
    <row r="47">
      <c r="A47" s="6">
        <v>1.0</v>
      </c>
      <c r="B47" s="6">
        <v>1.0</v>
      </c>
      <c r="C47" s="4"/>
      <c r="D47" s="4">
        <v>14.0</v>
      </c>
      <c r="E47" s="4" t="s">
        <v>372</v>
      </c>
      <c r="F47" s="4" t="s">
        <v>602</v>
      </c>
    </row>
    <row r="48">
      <c r="A48" s="6">
        <v>1.0</v>
      </c>
      <c r="B48" s="6">
        <v>1.0</v>
      </c>
      <c r="C48" s="4"/>
      <c r="D48" s="4">
        <v>15.0</v>
      </c>
      <c r="E48" s="4" t="s">
        <v>372</v>
      </c>
      <c r="F48" s="4" t="s">
        <v>555</v>
      </c>
    </row>
    <row r="49">
      <c r="A49" s="6">
        <v>1.0</v>
      </c>
      <c r="B49" s="6">
        <v>1.0</v>
      </c>
      <c r="C49" s="4"/>
      <c r="D49" s="4">
        <v>15.0</v>
      </c>
      <c r="E49" s="4" t="s">
        <v>372</v>
      </c>
      <c r="F49" s="4" t="s">
        <v>603</v>
      </c>
    </row>
    <row r="50">
      <c r="A50" s="6">
        <v>1.0</v>
      </c>
      <c r="B50" s="6">
        <v>1.0</v>
      </c>
      <c r="C50" s="4"/>
      <c r="D50" s="4">
        <v>15.0</v>
      </c>
      <c r="E50" s="4" t="s">
        <v>375</v>
      </c>
      <c r="F50" s="4" t="s">
        <v>604</v>
      </c>
    </row>
    <row r="51">
      <c r="A51" s="6">
        <v>1.0</v>
      </c>
      <c r="B51" s="6">
        <v>1.0</v>
      </c>
      <c r="C51" s="4"/>
      <c r="D51" s="4">
        <v>15.0</v>
      </c>
      <c r="E51" s="4" t="s">
        <v>375</v>
      </c>
      <c r="F51" s="4" t="s">
        <v>605</v>
      </c>
    </row>
    <row r="52">
      <c r="A52" s="6">
        <v>1.0</v>
      </c>
      <c r="B52" s="6">
        <v>1.0</v>
      </c>
      <c r="C52" s="4"/>
      <c r="D52" s="4">
        <v>15.0</v>
      </c>
      <c r="E52" s="4" t="s">
        <v>372</v>
      </c>
      <c r="F52" s="4" t="s">
        <v>606</v>
      </c>
    </row>
    <row r="53">
      <c r="A53" s="6">
        <v>1.0</v>
      </c>
      <c r="B53" s="6">
        <v>1.0</v>
      </c>
      <c r="C53" s="4"/>
      <c r="D53" s="4">
        <v>16.0</v>
      </c>
      <c r="E53" s="4" t="s">
        <v>372</v>
      </c>
      <c r="F53" s="4" t="s">
        <v>555</v>
      </c>
    </row>
    <row r="54">
      <c r="A54" s="6">
        <v>1.0</v>
      </c>
      <c r="B54" s="6">
        <v>1.0</v>
      </c>
      <c r="C54" s="4"/>
      <c r="D54" s="4">
        <v>16.0</v>
      </c>
      <c r="E54" s="4" t="s">
        <v>372</v>
      </c>
      <c r="F54" s="4" t="s">
        <v>607</v>
      </c>
    </row>
    <row r="55">
      <c r="A55" s="6">
        <v>1.0</v>
      </c>
      <c r="B55" s="6">
        <v>1.0</v>
      </c>
      <c r="C55" s="4"/>
      <c r="D55" s="4">
        <v>16.0</v>
      </c>
      <c r="E55" s="4" t="s">
        <v>372</v>
      </c>
      <c r="F55" s="4" t="s">
        <v>608</v>
      </c>
    </row>
    <row r="56">
      <c r="A56" s="6">
        <v>1.0</v>
      </c>
      <c r="B56" s="6">
        <v>1.0</v>
      </c>
      <c r="C56" s="4"/>
      <c r="D56" s="4">
        <v>17.0</v>
      </c>
      <c r="E56" s="4" t="s">
        <v>372</v>
      </c>
      <c r="F56" s="4" t="s">
        <v>609</v>
      </c>
    </row>
    <row r="57">
      <c r="A57" s="6">
        <v>1.0</v>
      </c>
      <c r="B57" s="6">
        <v>1.0</v>
      </c>
      <c r="C57" s="4"/>
      <c r="D57" s="4">
        <v>17.0</v>
      </c>
      <c r="E57" s="4" t="s">
        <v>372</v>
      </c>
      <c r="F57" s="4" t="s">
        <v>610</v>
      </c>
    </row>
    <row r="58">
      <c r="A58" s="6">
        <v>1.0</v>
      </c>
      <c r="B58" s="6">
        <v>1.0</v>
      </c>
      <c r="C58" s="4"/>
      <c r="D58" s="4">
        <v>17.0</v>
      </c>
      <c r="E58" s="4" t="s">
        <v>372</v>
      </c>
      <c r="F58" s="4" t="s">
        <v>611</v>
      </c>
    </row>
    <row r="59">
      <c r="A59" s="6">
        <v>1.0</v>
      </c>
      <c r="B59" s="6">
        <v>1.0</v>
      </c>
      <c r="C59" s="4"/>
      <c r="D59" s="4">
        <v>17.0</v>
      </c>
      <c r="E59" s="4" t="s">
        <v>372</v>
      </c>
      <c r="F59" s="4" t="s">
        <v>612</v>
      </c>
    </row>
    <row r="60">
      <c r="A60" s="6">
        <v>1.0</v>
      </c>
      <c r="B60" s="6">
        <v>1.0</v>
      </c>
      <c r="C60" s="4"/>
      <c r="D60" s="4">
        <v>17.0</v>
      </c>
      <c r="E60" s="4" t="s">
        <v>372</v>
      </c>
      <c r="F60" s="4" t="s">
        <v>613</v>
      </c>
    </row>
    <row r="61">
      <c r="A61" s="6">
        <v>1.0</v>
      </c>
      <c r="B61" s="6">
        <v>1.0</v>
      </c>
      <c r="C61" s="9"/>
      <c r="D61" s="4">
        <v>17.0</v>
      </c>
      <c r="E61" s="4" t="s">
        <v>372</v>
      </c>
      <c r="F61" s="4" t="s">
        <v>614</v>
      </c>
    </row>
    <row r="62">
      <c r="A62" s="6">
        <v>1.0</v>
      </c>
      <c r="B62" s="6">
        <v>1.0</v>
      </c>
      <c r="C62" s="9"/>
      <c r="D62" s="4">
        <v>17.0</v>
      </c>
      <c r="E62" s="4" t="s">
        <v>372</v>
      </c>
      <c r="F62" s="4" t="s">
        <v>615</v>
      </c>
    </row>
    <row r="63">
      <c r="A63" s="6">
        <v>1.0</v>
      </c>
      <c r="B63" s="6">
        <v>1.0</v>
      </c>
      <c r="C63" s="9"/>
      <c r="D63" s="4">
        <v>18.0</v>
      </c>
      <c r="E63" s="4" t="s">
        <v>372</v>
      </c>
      <c r="F63" s="4" t="s">
        <v>555</v>
      </c>
    </row>
    <row r="64">
      <c r="A64" s="6">
        <v>1.0</v>
      </c>
      <c r="B64" s="6">
        <v>1.0</v>
      </c>
      <c r="C64" s="9"/>
      <c r="D64" s="4">
        <v>18.0</v>
      </c>
      <c r="E64" s="4" t="s">
        <v>372</v>
      </c>
      <c r="F64" s="4" t="s">
        <v>616</v>
      </c>
    </row>
    <row r="65">
      <c r="A65" s="6">
        <v>1.0</v>
      </c>
      <c r="B65" s="6">
        <v>1.0</v>
      </c>
      <c r="C65" s="9"/>
      <c r="D65" s="4">
        <v>18.0</v>
      </c>
      <c r="E65" s="4" t="s">
        <v>372</v>
      </c>
      <c r="F65" s="4" t="s">
        <v>617</v>
      </c>
    </row>
    <row r="66">
      <c r="A66" s="6">
        <v>1.0</v>
      </c>
      <c r="B66" s="6">
        <v>1.0</v>
      </c>
      <c r="C66" s="9"/>
      <c r="D66" s="4">
        <v>18.0</v>
      </c>
      <c r="E66" s="4" t="s">
        <v>372</v>
      </c>
      <c r="F66" s="4" t="s">
        <v>618</v>
      </c>
    </row>
    <row r="67">
      <c r="A67" s="6">
        <v>1.0</v>
      </c>
      <c r="B67" s="6">
        <v>1.0</v>
      </c>
      <c r="C67" s="9"/>
      <c r="D67" s="4">
        <v>18.0</v>
      </c>
      <c r="E67" s="4" t="s">
        <v>372</v>
      </c>
      <c r="F67" s="4" t="s">
        <v>619</v>
      </c>
    </row>
    <row r="68">
      <c r="A68" s="6">
        <v>1.0</v>
      </c>
      <c r="B68" s="6">
        <v>1.0</v>
      </c>
      <c r="C68" s="9"/>
      <c r="D68" s="4">
        <v>18.0</v>
      </c>
      <c r="E68" s="4" t="s">
        <v>372</v>
      </c>
      <c r="F68" s="4" t="s">
        <v>620</v>
      </c>
    </row>
    <row r="69">
      <c r="A69" s="6">
        <v>1.0</v>
      </c>
      <c r="B69" s="6">
        <v>2.0</v>
      </c>
      <c r="C69" s="9"/>
      <c r="D69" s="4">
        <v>1.0</v>
      </c>
      <c r="E69" s="4" t="s">
        <v>372</v>
      </c>
      <c r="F69" s="4" t="s">
        <v>621</v>
      </c>
    </row>
    <row r="70">
      <c r="A70" s="6">
        <v>1.0</v>
      </c>
      <c r="B70" s="6">
        <v>2.0</v>
      </c>
      <c r="C70" s="9"/>
      <c r="D70" s="4">
        <v>2.0</v>
      </c>
      <c r="E70" s="4" t="s">
        <v>372</v>
      </c>
      <c r="F70" s="4" t="s">
        <v>622</v>
      </c>
    </row>
    <row r="71">
      <c r="A71" s="6">
        <v>1.0</v>
      </c>
      <c r="B71" s="6">
        <v>2.0</v>
      </c>
      <c r="C71" s="9"/>
      <c r="D71" s="4">
        <v>3.0</v>
      </c>
      <c r="E71" s="4" t="s">
        <v>372</v>
      </c>
      <c r="F71" s="4" t="s">
        <v>623</v>
      </c>
    </row>
    <row r="72">
      <c r="A72" s="6">
        <v>1.0</v>
      </c>
      <c r="B72" s="6">
        <v>2.0</v>
      </c>
      <c r="C72" s="9"/>
      <c r="D72" s="4">
        <v>3.0</v>
      </c>
      <c r="E72" s="4" t="s">
        <v>372</v>
      </c>
      <c r="F72" s="4" t="s">
        <v>624</v>
      </c>
    </row>
    <row r="73">
      <c r="A73" s="6">
        <v>1.0</v>
      </c>
      <c r="B73" s="6">
        <v>2.0</v>
      </c>
      <c r="C73" s="9"/>
      <c r="D73" s="4">
        <v>3.0</v>
      </c>
      <c r="E73" s="4" t="s">
        <v>372</v>
      </c>
      <c r="F73" s="4" t="s">
        <v>625</v>
      </c>
    </row>
    <row r="74">
      <c r="A74" s="6">
        <v>1.0</v>
      </c>
      <c r="B74" s="6">
        <v>2.0</v>
      </c>
      <c r="C74" s="9"/>
      <c r="D74" s="4">
        <v>4.0</v>
      </c>
      <c r="E74" s="4" t="s">
        <v>372</v>
      </c>
      <c r="F74" s="4" t="s">
        <v>626</v>
      </c>
    </row>
    <row r="75">
      <c r="A75" s="6">
        <v>1.0</v>
      </c>
      <c r="B75" s="6">
        <v>2.0</v>
      </c>
      <c r="C75" s="9"/>
      <c r="D75" s="4">
        <v>5.0</v>
      </c>
      <c r="E75" s="4" t="s">
        <v>372</v>
      </c>
      <c r="F75" s="4" t="s">
        <v>627</v>
      </c>
    </row>
    <row r="76">
      <c r="A76" s="6">
        <v>1.0</v>
      </c>
      <c r="B76" s="6">
        <v>2.0</v>
      </c>
      <c r="C76" s="9"/>
      <c r="D76" s="4">
        <v>5.0</v>
      </c>
      <c r="E76" s="4" t="s">
        <v>372</v>
      </c>
      <c r="F76" s="4" t="s">
        <v>628</v>
      </c>
    </row>
    <row r="77">
      <c r="A77" s="6">
        <v>1.0</v>
      </c>
      <c r="B77" s="6">
        <v>2.0</v>
      </c>
      <c r="C77" s="9"/>
      <c r="D77" s="4">
        <v>5.0</v>
      </c>
      <c r="E77" s="4" t="s">
        <v>372</v>
      </c>
      <c r="F77" s="4" t="s">
        <v>629</v>
      </c>
    </row>
    <row r="78">
      <c r="A78" s="6">
        <v>1.0</v>
      </c>
      <c r="B78" s="6">
        <v>2.0</v>
      </c>
      <c r="C78" s="9"/>
      <c r="D78" s="4">
        <v>5.0</v>
      </c>
      <c r="E78" s="4" t="s">
        <v>375</v>
      </c>
      <c r="F78" s="4" t="s">
        <v>630</v>
      </c>
    </row>
    <row r="79">
      <c r="A79" s="6">
        <v>1.0</v>
      </c>
      <c r="B79" s="6">
        <v>2.0</v>
      </c>
      <c r="C79" s="9"/>
      <c r="D79" s="4">
        <v>6.0</v>
      </c>
      <c r="E79" s="4" t="s">
        <v>372</v>
      </c>
      <c r="F79" s="4" t="s">
        <v>631</v>
      </c>
    </row>
    <row r="80">
      <c r="A80" s="6">
        <v>1.0</v>
      </c>
      <c r="B80" s="6">
        <v>2.0</v>
      </c>
      <c r="C80" s="9"/>
      <c r="D80" s="4">
        <v>7.0</v>
      </c>
      <c r="E80" s="4" t="s">
        <v>372</v>
      </c>
      <c r="F80" s="4" t="s">
        <v>632</v>
      </c>
    </row>
    <row r="81">
      <c r="A81" s="6">
        <v>1.0</v>
      </c>
      <c r="B81" s="6">
        <v>2.0</v>
      </c>
      <c r="C81" s="9"/>
      <c r="D81" s="4">
        <v>7.0</v>
      </c>
      <c r="E81" s="4" t="s">
        <v>372</v>
      </c>
      <c r="F81" s="4" t="s">
        <v>633</v>
      </c>
    </row>
    <row r="82">
      <c r="A82" s="6">
        <v>1.0</v>
      </c>
      <c r="B82" s="6">
        <v>2.0</v>
      </c>
      <c r="C82" s="9"/>
      <c r="D82" s="4">
        <v>8.0</v>
      </c>
      <c r="E82" s="4" t="s">
        <v>372</v>
      </c>
      <c r="F82" s="4" t="s">
        <v>634</v>
      </c>
    </row>
    <row r="83">
      <c r="A83" s="6">
        <v>1.0</v>
      </c>
      <c r="B83" s="6">
        <v>2.0</v>
      </c>
      <c r="C83" s="9"/>
      <c r="D83" s="4">
        <v>9.0</v>
      </c>
      <c r="E83" s="4" t="s">
        <v>372</v>
      </c>
      <c r="F83" s="4" t="s">
        <v>635</v>
      </c>
    </row>
    <row r="84">
      <c r="A84" s="6">
        <v>1.0</v>
      </c>
      <c r="B84" s="6">
        <v>2.0</v>
      </c>
      <c r="C84" s="9"/>
      <c r="D84" s="4">
        <v>10.0</v>
      </c>
      <c r="E84" s="4" t="s">
        <v>372</v>
      </c>
      <c r="F84" s="4" t="s">
        <v>636</v>
      </c>
    </row>
    <row r="85">
      <c r="A85" s="6">
        <v>1.0</v>
      </c>
      <c r="B85" s="6">
        <v>2.0</v>
      </c>
      <c r="C85" s="9"/>
      <c r="D85" s="4">
        <v>11.0</v>
      </c>
      <c r="E85" s="4" t="s">
        <v>372</v>
      </c>
      <c r="F85" s="4" t="s">
        <v>637</v>
      </c>
    </row>
    <row r="86">
      <c r="A86" s="6">
        <v>1.0</v>
      </c>
      <c r="B86" s="6">
        <v>2.0</v>
      </c>
      <c r="C86" s="9"/>
      <c r="D86" s="4">
        <v>12.0</v>
      </c>
      <c r="E86" s="4" t="s">
        <v>372</v>
      </c>
      <c r="F86" s="4" t="s">
        <v>638</v>
      </c>
    </row>
    <row r="87">
      <c r="A87" s="6">
        <v>1.0</v>
      </c>
      <c r="B87" s="6">
        <v>2.0</v>
      </c>
      <c r="C87" s="9"/>
      <c r="D87" s="4">
        <v>13.0</v>
      </c>
      <c r="E87" s="4" t="s">
        <v>372</v>
      </c>
      <c r="F87" s="4" t="s">
        <v>639</v>
      </c>
    </row>
    <row r="88">
      <c r="A88" s="6">
        <v>1.0</v>
      </c>
      <c r="B88" s="6">
        <v>2.0</v>
      </c>
      <c r="C88" s="9"/>
      <c r="D88" s="4">
        <v>14.0</v>
      </c>
      <c r="E88" s="4" t="s">
        <v>372</v>
      </c>
      <c r="F88" s="4" t="s">
        <v>640</v>
      </c>
    </row>
    <row r="89">
      <c r="A89" s="6">
        <v>1.0</v>
      </c>
      <c r="B89" s="6">
        <v>2.0</v>
      </c>
      <c r="C89" s="9"/>
      <c r="D89" s="4">
        <v>15.0</v>
      </c>
      <c r="E89" s="4" t="s">
        <v>372</v>
      </c>
      <c r="F89" s="4" t="s">
        <v>641</v>
      </c>
    </row>
    <row r="90">
      <c r="A90" s="6">
        <v>1.0</v>
      </c>
      <c r="B90" s="6">
        <v>2.0</v>
      </c>
      <c r="C90" s="9"/>
      <c r="D90" s="4">
        <v>16.0</v>
      </c>
      <c r="E90" s="4" t="s">
        <v>372</v>
      </c>
      <c r="F90" s="4" t="s">
        <v>642</v>
      </c>
    </row>
    <row r="91">
      <c r="A91" s="6">
        <v>1.0</v>
      </c>
      <c r="B91" s="6">
        <v>2.0</v>
      </c>
      <c r="C91" s="9"/>
      <c r="D91" s="4">
        <v>17.0</v>
      </c>
      <c r="E91" s="4" t="s">
        <v>372</v>
      </c>
      <c r="F91" s="4" t="s">
        <v>643</v>
      </c>
    </row>
    <row r="92">
      <c r="A92" s="6">
        <v>1.0</v>
      </c>
      <c r="B92" s="6">
        <v>2.0</v>
      </c>
      <c r="C92" s="9"/>
      <c r="D92" s="4">
        <v>18.0</v>
      </c>
      <c r="E92" s="4" t="s">
        <v>372</v>
      </c>
      <c r="F92" s="4" t="s">
        <v>644</v>
      </c>
    </row>
    <row r="93">
      <c r="A93" s="6">
        <v>1.0</v>
      </c>
      <c r="B93" s="6">
        <v>3.0</v>
      </c>
      <c r="C93" s="9"/>
      <c r="D93" s="4">
        <v>1.0</v>
      </c>
      <c r="E93" s="4" t="s">
        <v>372</v>
      </c>
      <c r="F93" s="4" t="s">
        <v>645</v>
      </c>
    </row>
    <row r="94">
      <c r="A94" s="6">
        <v>1.0</v>
      </c>
      <c r="B94" s="6">
        <v>3.0</v>
      </c>
      <c r="C94" s="9"/>
      <c r="D94" s="4">
        <v>2.0</v>
      </c>
      <c r="E94" s="4" t="s">
        <v>372</v>
      </c>
      <c r="F94" s="4" t="s">
        <v>646</v>
      </c>
    </row>
    <row r="95">
      <c r="A95" s="6">
        <v>1.0</v>
      </c>
      <c r="B95" s="6">
        <v>3.0</v>
      </c>
      <c r="C95" s="9"/>
      <c r="D95" s="4">
        <v>3.0</v>
      </c>
      <c r="E95" s="4" t="s">
        <v>372</v>
      </c>
      <c r="F95" s="4" t="s">
        <v>647</v>
      </c>
    </row>
    <row r="96">
      <c r="A96" s="6">
        <v>1.0</v>
      </c>
      <c r="B96" s="6">
        <v>3.0</v>
      </c>
      <c r="C96" s="9"/>
      <c r="D96" s="4">
        <v>3.0</v>
      </c>
      <c r="E96" s="4" t="s">
        <v>372</v>
      </c>
      <c r="F96" s="4" t="s">
        <v>648</v>
      </c>
    </row>
    <row r="97">
      <c r="A97" s="6">
        <v>1.0</v>
      </c>
      <c r="B97" s="6">
        <v>3.0</v>
      </c>
      <c r="C97" s="9"/>
      <c r="D97" s="4">
        <v>4.0</v>
      </c>
      <c r="E97" s="4" t="s">
        <v>372</v>
      </c>
      <c r="F97" s="4" t="s">
        <v>649</v>
      </c>
    </row>
    <row r="98">
      <c r="A98" s="6">
        <v>1.0</v>
      </c>
      <c r="B98" s="6">
        <v>3.0</v>
      </c>
      <c r="C98" s="9"/>
      <c r="D98" s="4">
        <v>5.0</v>
      </c>
      <c r="E98" s="4" t="s">
        <v>372</v>
      </c>
      <c r="F98" s="4" t="s">
        <v>650</v>
      </c>
    </row>
    <row r="99">
      <c r="A99" s="6">
        <v>1.0</v>
      </c>
      <c r="B99" s="6">
        <v>3.0</v>
      </c>
      <c r="C99" s="9"/>
      <c r="D99" s="4">
        <v>5.0</v>
      </c>
      <c r="E99" s="4" t="s">
        <v>372</v>
      </c>
      <c r="F99" s="4" t="s">
        <v>651</v>
      </c>
    </row>
    <row r="100">
      <c r="A100" s="6">
        <v>1.0</v>
      </c>
      <c r="B100" s="6">
        <v>3.0</v>
      </c>
      <c r="C100" s="9"/>
      <c r="D100" s="4">
        <v>6.0</v>
      </c>
      <c r="E100" s="4" t="s">
        <v>372</v>
      </c>
      <c r="F100" s="4" t="s">
        <v>652</v>
      </c>
    </row>
    <row r="101">
      <c r="A101" s="6">
        <v>1.0</v>
      </c>
      <c r="B101" s="6">
        <v>3.0</v>
      </c>
      <c r="C101" s="9"/>
      <c r="D101" s="4">
        <v>7.0</v>
      </c>
      <c r="E101" s="4" t="s">
        <v>372</v>
      </c>
      <c r="F101" s="4" t="s">
        <v>653</v>
      </c>
    </row>
    <row r="102">
      <c r="A102" s="6">
        <v>1.0</v>
      </c>
      <c r="B102" s="6">
        <v>3.0</v>
      </c>
      <c r="C102" s="9"/>
      <c r="D102" s="4">
        <v>8.0</v>
      </c>
      <c r="E102" s="4" t="s">
        <v>372</v>
      </c>
      <c r="F102" s="4" t="s">
        <v>654</v>
      </c>
    </row>
    <row r="103">
      <c r="A103" s="6">
        <v>1.0</v>
      </c>
      <c r="B103" s="6">
        <v>3.0</v>
      </c>
      <c r="C103" s="9"/>
      <c r="D103" s="4">
        <v>9.0</v>
      </c>
      <c r="E103" s="4" t="s">
        <v>372</v>
      </c>
      <c r="F103" s="4" t="s">
        <v>655</v>
      </c>
    </row>
    <row r="104">
      <c r="A104" s="6">
        <v>1.0</v>
      </c>
      <c r="B104" s="6">
        <v>3.0</v>
      </c>
      <c r="C104" s="9"/>
      <c r="D104" s="4">
        <v>10.0</v>
      </c>
      <c r="E104" s="4" t="s">
        <v>372</v>
      </c>
      <c r="F104" s="4" t="s">
        <v>656</v>
      </c>
    </row>
    <row r="105">
      <c r="A105" s="6">
        <v>1.0</v>
      </c>
      <c r="B105" s="6">
        <v>3.0</v>
      </c>
      <c r="C105" s="9"/>
      <c r="D105" s="4">
        <v>11.0</v>
      </c>
      <c r="E105" s="4" t="s">
        <v>372</v>
      </c>
      <c r="F105" s="4" t="s">
        <v>657</v>
      </c>
    </row>
    <row r="106">
      <c r="A106" s="6">
        <v>1.0</v>
      </c>
      <c r="B106" s="6">
        <v>3.0</v>
      </c>
      <c r="C106" s="9"/>
      <c r="D106" s="4">
        <v>12.0</v>
      </c>
      <c r="E106" s="4" t="s">
        <v>372</v>
      </c>
      <c r="F106" s="4" t="s">
        <v>658</v>
      </c>
    </row>
    <row r="107">
      <c r="A107" s="6">
        <v>1.0</v>
      </c>
      <c r="B107" s="6">
        <v>3.0</v>
      </c>
      <c r="C107" s="9"/>
      <c r="D107" s="4">
        <v>13.0</v>
      </c>
      <c r="E107" s="4" t="s">
        <v>372</v>
      </c>
      <c r="F107" s="4" t="s">
        <v>659</v>
      </c>
    </row>
    <row r="108">
      <c r="A108" s="6">
        <v>1.0</v>
      </c>
      <c r="B108" s="6">
        <v>3.0</v>
      </c>
      <c r="C108" s="9"/>
      <c r="D108" s="4">
        <v>13.0</v>
      </c>
      <c r="E108" s="4" t="s">
        <v>372</v>
      </c>
      <c r="F108" s="4" t="s">
        <v>660</v>
      </c>
    </row>
    <row r="109">
      <c r="A109" s="6">
        <v>1.0</v>
      </c>
      <c r="B109" s="6">
        <v>3.0</v>
      </c>
      <c r="C109" s="9"/>
      <c r="D109" s="4">
        <v>13.0</v>
      </c>
      <c r="E109" s="4" t="s">
        <v>372</v>
      </c>
      <c r="F109" s="4" t="s">
        <v>661</v>
      </c>
    </row>
    <row r="110">
      <c r="A110" s="6">
        <v>1.0</v>
      </c>
      <c r="B110" s="6">
        <v>3.0</v>
      </c>
      <c r="C110" s="9"/>
      <c r="D110" s="4">
        <v>13.0</v>
      </c>
      <c r="E110" s="4" t="s">
        <v>372</v>
      </c>
      <c r="F110" s="4" t="s">
        <v>662</v>
      </c>
    </row>
    <row r="111">
      <c r="A111" s="6">
        <v>1.0</v>
      </c>
      <c r="B111" s="6">
        <v>3.0</v>
      </c>
      <c r="C111" s="9"/>
      <c r="D111" s="4">
        <v>14.0</v>
      </c>
      <c r="E111" s="4" t="s">
        <v>372</v>
      </c>
      <c r="F111" s="4" t="s">
        <v>663</v>
      </c>
    </row>
    <row r="112">
      <c r="A112" s="6">
        <v>1.0</v>
      </c>
      <c r="B112" s="6">
        <v>3.0</v>
      </c>
      <c r="C112" s="9"/>
      <c r="D112" s="4">
        <v>15.0</v>
      </c>
      <c r="E112" s="4" t="s">
        <v>372</v>
      </c>
      <c r="F112" s="4" t="s">
        <v>664</v>
      </c>
    </row>
    <row r="113">
      <c r="A113" s="6">
        <v>1.0</v>
      </c>
      <c r="B113" s="6">
        <v>3.0</v>
      </c>
      <c r="C113" s="9"/>
      <c r="D113" s="4">
        <v>16.0</v>
      </c>
      <c r="E113" s="4" t="s">
        <v>372</v>
      </c>
      <c r="F113" s="4" t="s">
        <v>665</v>
      </c>
    </row>
    <row r="114">
      <c r="A114" s="6">
        <v>1.0</v>
      </c>
      <c r="B114" s="6">
        <v>3.0</v>
      </c>
      <c r="C114" s="9"/>
      <c r="D114" s="4">
        <v>17.0</v>
      </c>
      <c r="E114" s="4" t="s">
        <v>372</v>
      </c>
      <c r="F114" s="4" t="s">
        <v>666</v>
      </c>
    </row>
    <row r="115">
      <c r="A115" s="6">
        <v>1.0</v>
      </c>
      <c r="B115" s="6">
        <v>3.0</v>
      </c>
      <c r="C115" s="9"/>
      <c r="D115" s="4">
        <v>18.0</v>
      </c>
      <c r="E115" s="4" t="s">
        <v>372</v>
      </c>
      <c r="F115" s="4" t="s">
        <v>624</v>
      </c>
    </row>
    <row r="116">
      <c r="A116" s="6">
        <v>1.0</v>
      </c>
      <c r="B116" s="6">
        <v>3.0</v>
      </c>
      <c r="C116" s="9"/>
      <c r="D116" s="4"/>
      <c r="E116" s="4" t="s">
        <v>372</v>
      </c>
      <c r="F116" s="4" t="s">
        <v>667</v>
      </c>
    </row>
    <row r="117">
      <c r="A117" s="6">
        <v>1.0</v>
      </c>
      <c r="B117" s="6">
        <v>3.0</v>
      </c>
      <c r="C117" s="9"/>
      <c r="D117" s="4"/>
      <c r="E117" s="4" t="s">
        <v>372</v>
      </c>
      <c r="F117" s="4" t="s">
        <v>668</v>
      </c>
    </row>
    <row r="118">
      <c r="A118" s="6">
        <v>1.0</v>
      </c>
      <c r="B118" s="6">
        <v>4.0</v>
      </c>
      <c r="C118" s="4"/>
      <c r="D118" s="4">
        <v>1.0</v>
      </c>
      <c r="E118" s="4" t="s">
        <v>372</v>
      </c>
      <c r="F118" s="4" t="s">
        <v>669</v>
      </c>
    </row>
    <row r="119">
      <c r="A119" s="6">
        <v>1.0</v>
      </c>
      <c r="B119" s="6">
        <v>4.0</v>
      </c>
      <c r="C119" s="4"/>
      <c r="D119" s="4">
        <v>2.0</v>
      </c>
      <c r="E119" s="4" t="s">
        <v>372</v>
      </c>
      <c r="F119" s="4" t="s">
        <v>670</v>
      </c>
    </row>
    <row r="120">
      <c r="A120" s="6">
        <v>1.0</v>
      </c>
      <c r="B120" s="6">
        <v>4.0</v>
      </c>
      <c r="C120" s="4"/>
      <c r="D120" s="4">
        <v>3.0</v>
      </c>
      <c r="E120" s="4" t="s">
        <v>372</v>
      </c>
      <c r="F120" s="4" t="s">
        <v>671</v>
      </c>
    </row>
    <row r="121">
      <c r="A121" s="6">
        <v>1.0</v>
      </c>
      <c r="B121" s="6">
        <v>4.0</v>
      </c>
      <c r="C121" s="4"/>
      <c r="D121" s="4">
        <v>4.0</v>
      </c>
      <c r="E121" s="4" t="s">
        <v>372</v>
      </c>
      <c r="F121" s="4" t="s">
        <v>624</v>
      </c>
    </row>
    <row r="122">
      <c r="A122" s="6">
        <v>1.0</v>
      </c>
      <c r="B122" s="6">
        <v>4.0</v>
      </c>
      <c r="C122" s="4"/>
      <c r="D122" s="4">
        <v>5.0</v>
      </c>
      <c r="E122" s="4" t="s">
        <v>372</v>
      </c>
      <c r="F122" s="4" t="s">
        <v>672</v>
      </c>
    </row>
    <row r="123">
      <c r="A123" s="6">
        <v>1.0</v>
      </c>
      <c r="B123" s="6">
        <v>4.0</v>
      </c>
      <c r="C123" s="4"/>
      <c r="D123" s="4">
        <v>6.0</v>
      </c>
      <c r="E123" s="4" t="s">
        <v>372</v>
      </c>
      <c r="F123" s="4" t="s">
        <v>673</v>
      </c>
    </row>
    <row r="124">
      <c r="A124" s="6">
        <v>1.0</v>
      </c>
      <c r="B124" s="6">
        <v>4.0</v>
      </c>
      <c r="C124" s="4"/>
      <c r="D124" s="4">
        <v>7.0</v>
      </c>
      <c r="E124" s="4" t="s">
        <v>372</v>
      </c>
      <c r="F124" s="4" t="s">
        <v>674</v>
      </c>
    </row>
    <row r="125">
      <c r="A125" s="6">
        <v>1.0</v>
      </c>
      <c r="B125" s="6">
        <v>4.0</v>
      </c>
      <c r="C125" s="4"/>
      <c r="D125" s="4">
        <v>8.0</v>
      </c>
      <c r="E125" s="4" t="s">
        <v>372</v>
      </c>
      <c r="F125" s="4" t="s">
        <v>675</v>
      </c>
    </row>
    <row r="126">
      <c r="A126" s="6">
        <v>1.0</v>
      </c>
      <c r="B126" s="6">
        <v>4.0</v>
      </c>
      <c r="C126" s="4"/>
      <c r="D126" s="4">
        <v>9.0</v>
      </c>
      <c r="E126" s="4" t="s">
        <v>372</v>
      </c>
      <c r="F126" s="4" t="s">
        <v>676</v>
      </c>
    </row>
    <row r="127">
      <c r="A127" s="6">
        <v>1.0</v>
      </c>
      <c r="B127" s="6">
        <v>4.0</v>
      </c>
      <c r="C127" s="4"/>
      <c r="D127" s="4">
        <v>10.0</v>
      </c>
      <c r="E127" s="4" t="s">
        <v>372</v>
      </c>
      <c r="F127" s="4" t="s">
        <v>653</v>
      </c>
    </row>
    <row r="128">
      <c r="A128" s="6">
        <v>1.0</v>
      </c>
      <c r="B128" s="6">
        <v>4.0</v>
      </c>
      <c r="C128" s="4"/>
      <c r="D128" s="4">
        <v>11.0</v>
      </c>
      <c r="E128" s="4" t="s">
        <v>372</v>
      </c>
      <c r="F128" s="4" t="s">
        <v>677</v>
      </c>
    </row>
    <row r="129">
      <c r="A129" s="6">
        <v>1.0</v>
      </c>
      <c r="B129" s="6">
        <v>4.0</v>
      </c>
      <c r="C129" s="4"/>
      <c r="D129" s="4">
        <v>12.0</v>
      </c>
      <c r="E129" s="4" t="s">
        <v>372</v>
      </c>
      <c r="F129" s="4" t="s">
        <v>678</v>
      </c>
    </row>
    <row r="130">
      <c r="A130" s="6">
        <v>1.0</v>
      </c>
      <c r="B130" s="6">
        <v>4.0</v>
      </c>
      <c r="C130" s="4"/>
      <c r="D130" s="4">
        <v>13.0</v>
      </c>
      <c r="E130" s="4" t="s">
        <v>372</v>
      </c>
      <c r="F130" s="4" t="s">
        <v>679</v>
      </c>
    </row>
    <row r="131">
      <c r="A131" s="6">
        <v>1.0</v>
      </c>
      <c r="B131" s="6">
        <v>4.0</v>
      </c>
      <c r="C131" s="4"/>
      <c r="D131" s="4">
        <v>14.0</v>
      </c>
      <c r="E131" s="4" t="s">
        <v>372</v>
      </c>
      <c r="F131" s="4" t="s">
        <v>652</v>
      </c>
    </row>
    <row r="132">
      <c r="A132" s="6">
        <v>1.0</v>
      </c>
      <c r="B132" s="6">
        <v>4.0</v>
      </c>
      <c r="C132" s="4"/>
      <c r="D132" s="4">
        <v>15.0</v>
      </c>
      <c r="E132" s="4" t="s">
        <v>372</v>
      </c>
      <c r="F132" s="4" t="s">
        <v>680</v>
      </c>
    </row>
    <row r="133">
      <c r="A133" s="6">
        <v>1.0</v>
      </c>
      <c r="B133" s="6">
        <v>4.0</v>
      </c>
      <c r="C133" s="9"/>
      <c r="D133" s="4">
        <v>16.0</v>
      </c>
      <c r="E133" s="4" t="s">
        <v>372</v>
      </c>
      <c r="F133" s="4" t="s">
        <v>681</v>
      </c>
    </row>
    <row r="134">
      <c r="A134" s="6">
        <v>1.0</v>
      </c>
      <c r="B134" s="6">
        <v>4.0</v>
      </c>
      <c r="C134" s="4"/>
      <c r="D134" s="4">
        <v>17.0</v>
      </c>
      <c r="E134" s="4" t="s">
        <v>372</v>
      </c>
      <c r="F134" s="4" t="s">
        <v>682</v>
      </c>
    </row>
    <row r="135">
      <c r="A135" s="6">
        <v>1.0</v>
      </c>
      <c r="B135" s="6">
        <v>4.0</v>
      </c>
      <c r="C135" s="4"/>
      <c r="D135" s="4">
        <v>18.0</v>
      </c>
      <c r="E135" s="4" t="s">
        <v>372</v>
      </c>
      <c r="F135" s="4" t="s">
        <v>683</v>
      </c>
    </row>
    <row r="136">
      <c r="A136" s="6">
        <v>1.0</v>
      </c>
      <c r="B136" s="10">
        <v>4.0</v>
      </c>
      <c r="C136" s="9"/>
      <c r="D136" s="9"/>
      <c r="E136" s="4"/>
      <c r="F136" s="4" t="s">
        <v>684</v>
      </c>
    </row>
    <row r="137">
      <c r="A137" s="6">
        <v>1.0</v>
      </c>
      <c r="B137" s="10">
        <v>4.0</v>
      </c>
      <c r="C137" s="9"/>
      <c r="D137" s="9"/>
      <c r="E137" s="4"/>
      <c r="F137" s="4" t="s">
        <v>685</v>
      </c>
    </row>
    <row r="138">
      <c r="A138" s="6">
        <v>1.0</v>
      </c>
      <c r="B138" s="6">
        <v>5.0</v>
      </c>
      <c r="C138" s="4"/>
      <c r="D138" s="4"/>
      <c r="E138" s="4"/>
      <c r="F138" s="4" t="s">
        <v>686</v>
      </c>
    </row>
    <row r="139">
      <c r="A139" s="6">
        <v>1.0</v>
      </c>
      <c r="B139" s="6">
        <v>5.0</v>
      </c>
      <c r="C139" s="4"/>
      <c r="D139" s="4">
        <v>1.0</v>
      </c>
      <c r="E139" s="4" t="s">
        <v>372</v>
      </c>
      <c r="F139" s="4" t="s">
        <v>624</v>
      </c>
    </row>
    <row r="140">
      <c r="A140" s="6">
        <v>1.0</v>
      </c>
      <c r="B140" s="6">
        <v>5.0</v>
      </c>
      <c r="C140" s="4"/>
      <c r="D140" s="4">
        <v>1.0</v>
      </c>
      <c r="E140" s="4" t="s">
        <v>372</v>
      </c>
      <c r="F140" s="4" t="s">
        <v>624</v>
      </c>
    </row>
    <row r="141">
      <c r="A141" s="6">
        <v>1.0</v>
      </c>
      <c r="B141" s="6">
        <v>5.0</v>
      </c>
      <c r="C141" s="4"/>
      <c r="D141" s="4">
        <v>1.0</v>
      </c>
      <c r="E141" s="4" t="s">
        <v>372</v>
      </c>
      <c r="F141" s="4" t="s">
        <v>624</v>
      </c>
    </row>
    <row r="142">
      <c r="A142" s="6">
        <v>1.0</v>
      </c>
      <c r="B142" s="6">
        <v>5.0</v>
      </c>
      <c r="C142" s="4"/>
      <c r="D142" s="4">
        <v>1.0</v>
      </c>
      <c r="E142" s="4" t="s">
        <v>372</v>
      </c>
      <c r="F142" s="4" t="s">
        <v>624</v>
      </c>
    </row>
    <row r="143">
      <c r="A143" s="6">
        <v>1.0</v>
      </c>
      <c r="B143" s="6">
        <v>5.0</v>
      </c>
      <c r="C143" s="4"/>
      <c r="D143" s="4">
        <v>2.0</v>
      </c>
      <c r="E143" s="4" t="s">
        <v>372</v>
      </c>
      <c r="F143" s="4" t="s">
        <v>687</v>
      </c>
    </row>
    <row r="144">
      <c r="A144" s="6">
        <v>1.0</v>
      </c>
      <c r="B144" s="10">
        <v>5.0</v>
      </c>
      <c r="C144" s="4"/>
      <c r="D144" s="4"/>
      <c r="E144" s="4"/>
      <c r="F144" s="4" t="s">
        <v>688</v>
      </c>
    </row>
    <row r="145">
      <c r="A145" s="6">
        <v>1.0</v>
      </c>
      <c r="B145" s="6">
        <v>5.0</v>
      </c>
      <c r="C145" s="4"/>
      <c r="D145" s="4">
        <v>8.0</v>
      </c>
      <c r="E145" s="4" t="s">
        <v>372</v>
      </c>
      <c r="F145" s="4" t="s">
        <v>672</v>
      </c>
    </row>
    <row r="146">
      <c r="A146" s="6">
        <v>1.0</v>
      </c>
      <c r="B146" s="6">
        <v>5.0</v>
      </c>
      <c r="C146" s="4"/>
      <c r="D146" s="4">
        <v>9.0</v>
      </c>
      <c r="E146" s="4" t="s">
        <v>372</v>
      </c>
      <c r="F146" s="4" t="s">
        <v>689</v>
      </c>
    </row>
    <row r="147">
      <c r="A147" s="6">
        <v>1.0</v>
      </c>
      <c r="B147" s="6">
        <v>5.0</v>
      </c>
      <c r="C147" s="4"/>
      <c r="D147" s="4">
        <v>10.0</v>
      </c>
      <c r="E147" s="4" t="s">
        <v>372</v>
      </c>
      <c r="F147" s="4" t="s">
        <v>690</v>
      </c>
    </row>
    <row r="148">
      <c r="A148" s="6">
        <v>1.0</v>
      </c>
      <c r="B148" s="6">
        <v>5.0</v>
      </c>
      <c r="C148" s="4"/>
      <c r="D148" s="4">
        <v>11.0</v>
      </c>
      <c r="E148" s="4" t="s">
        <v>372</v>
      </c>
      <c r="F148" s="4" t="s">
        <v>691</v>
      </c>
    </row>
    <row r="149">
      <c r="A149" s="6">
        <v>1.0</v>
      </c>
      <c r="B149" s="6">
        <v>5.0</v>
      </c>
      <c r="C149" s="4"/>
      <c r="D149" s="4">
        <v>12.0</v>
      </c>
      <c r="E149" s="4" t="s">
        <v>372</v>
      </c>
      <c r="F149" s="4" t="s">
        <v>692</v>
      </c>
    </row>
    <row r="150">
      <c r="A150" s="6">
        <v>1.0</v>
      </c>
      <c r="B150" s="6">
        <v>5.0</v>
      </c>
      <c r="C150" s="4"/>
      <c r="D150" s="4">
        <v>13.0</v>
      </c>
      <c r="E150" s="4" t="s">
        <v>372</v>
      </c>
      <c r="F150" s="4" t="s">
        <v>693</v>
      </c>
    </row>
    <row r="151">
      <c r="A151" s="6">
        <v>1.0</v>
      </c>
      <c r="B151" s="6">
        <v>5.0</v>
      </c>
      <c r="C151" s="4"/>
      <c r="D151" s="4">
        <v>14.0</v>
      </c>
      <c r="E151" s="4" t="s">
        <v>372</v>
      </c>
      <c r="F151" s="4" t="s">
        <v>694</v>
      </c>
    </row>
    <row r="152">
      <c r="A152" s="6">
        <v>1.0</v>
      </c>
      <c r="B152" s="6">
        <v>5.0</v>
      </c>
      <c r="C152" s="4"/>
      <c r="D152" s="4">
        <v>15.0</v>
      </c>
      <c r="E152" s="4" t="s">
        <v>372</v>
      </c>
      <c r="F152" s="4" t="s">
        <v>695</v>
      </c>
    </row>
    <row r="153">
      <c r="A153" s="6">
        <v>1.0</v>
      </c>
      <c r="B153" s="6">
        <v>5.0</v>
      </c>
      <c r="C153" s="4"/>
      <c r="D153" s="4">
        <v>16.0</v>
      </c>
      <c r="E153" s="4" t="s">
        <v>372</v>
      </c>
      <c r="F153" s="4" t="s">
        <v>696</v>
      </c>
    </row>
    <row r="154">
      <c r="A154" s="6">
        <v>1.0</v>
      </c>
      <c r="B154" s="10">
        <v>5.0</v>
      </c>
      <c r="C154" s="4"/>
      <c r="D154" s="4">
        <v>18.0</v>
      </c>
      <c r="E154" s="4" t="s">
        <v>372</v>
      </c>
      <c r="F154" s="4" t="s">
        <v>653</v>
      </c>
    </row>
    <row r="155">
      <c r="A155" s="6">
        <v>1.0</v>
      </c>
      <c r="B155" s="6">
        <v>5.0</v>
      </c>
      <c r="C155" s="9"/>
      <c r="D155" s="9"/>
      <c r="E155" s="4"/>
      <c r="F155" s="4" t="s">
        <v>697</v>
      </c>
    </row>
    <row r="156">
      <c r="A156" s="6">
        <v>1.0</v>
      </c>
      <c r="B156" s="6">
        <v>5.0</v>
      </c>
      <c r="C156" s="9"/>
      <c r="D156" s="9"/>
      <c r="E156" s="4"/>
      <c r="F156" s="4" t="s">
        <v>698</v>
      </c>
    </row>
    <row r="157">
      <c r="A157" s="6">
        <v>1.0</v>
      </c>
      <c r="B157" s="6">
        <v>6.0</v>
      </c>
      <c r="C157" s="4"/>
      <c r="D157" s="4">
        <v>1.0</v>
      </c>
      <c r="E157" s="4" t="s">
        <v>372</v>
      </c>
      <c r="F157" s="4" t="s">
        <v>699</v>
      </c>
    </row>
    <row r="158">
      <c r="A158" s="6">
        <v>1.0</v>
      </c>
      <c r="B158" s="6">
        <v>6.0</v>
      </c>
      <c r="C158" s="4"/>
      <c r="D158" s="4">
        <v>2.0</v>
      </c>
      <c r="E158" s="4" t="s">
        <v>372</v>
      </c>
      <c r="F158" s="4" t="s">
        <v>700</v>
      </c>
    </row>
    <row r="159">
      <c r="A159" s="6">
        <v>1.0</v>
      </c>
      <c r="B159" s="6">
        <v>6.0</v>
      </c>
      <c r="C159" s="4"/>
      <c r="D159" s="4">
        <v>3.0</v>
      </c>
      <c r="E159" s="4" t="s">
        <v>372</v>
      </c>
      <c r="F159" s="4" t="s">
        <v>701</v>
      </c>
    </row>
    <row r="160">
      <c r="A160" s="6">
        <v>1.0</v>
      </c>
      <c r="B160" s="6">
        <v>6.0</v>
      </c>
      <c r="C160" s="4"/>
      <c r="D160" s="4">
        <v>4.0</v>
      </c>
      <c r="E160" s="4" t="s">
        <v>372</v>
      </c>
      <c r="F160" s="4" t="s">
        <v>624</v>
      </c>
    </row>
    <row r="161">
      <c r="A161" s="6">
        <v>1.0</v>
      </c>
      <c r="B161" s="6">
        <v>6.0</v>
      </c>
      <c r="C161" s="4"/>
      <c r="D161" s="4">
        <v>5.0</v>
      </c>
      <c r="E161" s="4" t="s">
        <v>372</v>
      </c>
      <c r="F161" s="4" t="s">
        <v>702</v>
      </c>
    </row>
    <row r="162">
      <c r="A162" s="6">
        <v>1.0</v>
      </c>
      <c r="B162" s="6">
        <v>6.0</v>
      </c>
      <c r="C162" s="4"/>
      <c r="D162" s="4">
        <v>5.0</v>
      </c>
      <c r="E162" s="4" t="s">
        <v>372</v>
      </c>
      <c r="F162" s="4" t="s">
        <v>703</v>
      </c>
    </row>
    <row r="163">
      <c r="A163" s="6">
        <v>1.0</v>
      </c>
      <c r="B163" s="6">
        <v>6.0</v>
      </c>
      <c r="C163" s="4"/>
      <c r="D163" s="4">
        <v>6.0</v>
      </c>
      <c r="E163" s="4" t="s">
        <v>372</v>
      </c>
      <c r="F163" s="4" t="s">
        <v>704</v>
      </c>
    </row>
    <row r="164">
      <c r="A164" s="6">
        <v>1.0</v>
      </c>
      <c r="B164" s="6">
        <v>6.0</v>
      </c>
      <c r="C164" s="4"/>
      <c r="D164" s="4">
        <v>7.0</v>
      </c>
      <c r="E164" s="4" t="s">
        <v>372</v>
      </c>
      <c r="F164" s="4" t="s">
        <v>672</v>
      </c>
    </row>
    <row r="165">
      <c r="A165" s="6">
        <v>1.0</v>
      </c>
      <c r="B165" s="6">
        <v>6.0</v>
      </c>
      <c r="C165" s="4"/>
      <c r="D165" s="4">
        <v>8.0</v>
      </c>
      <c r="E165" s="4" t="s">
        <v>372</v>
      </c>
      <c r="F165" s="4" t="s">
        <v>705</v>
      </c>
    </row>
    <row r="166">
      <c r="A166" s="6">
        <v>1.0</v>
      </c>
      <c r="B166" s="6">
        <v>6.0</v>
      </c>
      <c r="C166" s="4"/>
      <c r="D166" s="4">
        <v>9.0</v>
      </c>
      <c r="E166" s="4" t="s">
        <v>372</v>
      </c>
      <c r="F166" s="4" t="s">
        <v>706</v>
      </c>
    </row>
    <row r="167">
      <c r="A167" s="6">
        <v>1.0</v>
      </c>
      <c r="B167" s="6">
        <v>6.0</v>
      </c>
      <c r="C167" s="4"/>
      <c r="D167" s="4">
        <v>10.0</v>
      </c>
      <c r="E167" s="4" t="s">
        <v>372</v>
      </c>
      <c r="F167" s="4" t="s">
        <v>707</v>
      </c>
    </row>
    <row r="168">
      <c r="A168" s="6">
        <v>1.0</v>
      </c>
      <c r="B168" s="6">
        <v>6.0</v>
      </c>
      <c r="C168" s="4"/>
      <c r="D168" s="4">
        <v>11.0</v>
      </c>
      <c r="E168" s="4" t="s">
        <v>372</v>
      </c>
      <c r="F168" s="4" t="s">
        <v>708</v>
      </c>
    </row>
    <row r="169">
      <c r="A169" s="6">
        <v>1.0</v>
      </c>
      <c r="B169" s="6">
        <v>6.0</v>
      </c>
      <c r="C169" s="4"/>
      <c r="D169" s="4">
        <v>12.0</v>
      </c>
      <c r="E169" s="4" t="s">
        <v>372</v>
      </c>
      <c r="F169" s="4" t="s">
        <v>709</v>
      </c>
    </row>
    <row r="170">
      <c r="A170" s="6">
        <v>1.0</v>
      </c>
      <c r="B170" s="6">
        <v>6.0</v>
      </c>
      <c r="C170" s="4"/>
      <c r="D170" s="4">
        <v>13.0</v>
      </c>
      <c r="E170" s="4" t="s">
        <v>372</v>
      </c>
      <c r="F170" s="4" t="s">
        <v>652</v>
      </c>
    </row>
    <row r="171">
      <c r="A171" s="6">
        <v>1.0</v>
      </c>
      <c r="B171" s="6">
        <v>6.0</v>
      </c>
      <c r="C171" s="4"/>
      <c r="D171" s="4">
        <v>14.0</v>
      </c>
      <c r="E171" s="4" t="s">
        <v>372</v>
      </c>
      <c r="F171" s="4" t="s">
        <v>674</v>
      </c>
    </row>
    <row r="172">
      <c r="A172" s="6">
        <v>1.0</v>
      </c>
      <c r="B172" s="6">
        <v>6.0</v>
      </c>
      <c r="C172" s="4"/>
      <c r="D172" s="4">
        <v>15.0</v>
      </c>
      <c r="E172" s="4" t="s">
        <v>372</v>
      </c>
      <c r="F172" s="4" t="s">
        <v>650</v>
      </c>
    </row>
    <row r="173">
      <c r="A173" s="6">
        <v>1.0</v>
      </c>
      <c r="B173" s="6">
        <v>6.0</v>
      </c>
      <c r="C173" s="4"/>
      <c r="D173" s="4">
        <v>16.0</v>
      </c>
      <c r="E173" s="4" t="s">
        <v>372</v>
      </c>
      <c r="F173" s="4" t="s">
        <v>710</v>
      </c>
    </row>
    <row r="174">
      <c r="A174" s="6">
        <v>1.0</v>
      </c>
      <c r="B174" s="6">
        <v>6.0</v>
      </c>
      <c r="C174" s="4"/>
      <c r="D174" s="4">
        <v>17.0</v>
      </c>
      <c r="E174" s="4" t="s">
        <v>372</v>
      </c>
      <c r="F174" s="4" t="s">
        <v>711</v>
      </c>
    </row>
    <row r="175">
      <c r="A175" s="6">
        <v>1.0</v>
      </c>
      <c r="B175" s="6">
        <v>6.0</v>
      </c>
      <c r="C175" s="4"/>
      <c r="D175" s="4">
        <v>18.0</v>
      </c>
      <c r="E175" s="4" t="s">
        <v>372</v>
      </c>
      <c r="F175" s="4" t="s">
        <v>712</v>
      </c>
    </row>
  </sheetData>
  <drawing r:id="rId1"/>
</worksheet>
</file>