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LocalidadesPoblados" sheetId="1" r:id="rId1"/>
    <sheet name="Establecimientos Educativos" sheetId="2" r:id="rId2"/>
    <sheet name="Parajes" sheetId="3" r:id="rId3"/>
    <sheet name="Reservas" sheetId="4" r:id="rId4"/>
  </sheets>
  <definedNames>
    <definedName name="_xlnm._FilterDatabase" localSheetId="0" hidden="1">LocalidadesPoblados!$B$12:$B$29</definedName>
    <definedName name="_xlnm._FilterDatabase" localSheetId="1" hidden="1">'Establecimientos Educativos'!$A$1:$AL$83</definedName>
  </definedNames>
  <calcPr calcId="144525"/>
</workbook>
</file>

<file path=xl/sharedStrings.xml><?xml version="1.0" encoding="utf-8"?>
<sst xmlns="http://schemas.openxmlformats.org/spreadsheetml/2006/main" count="1159" uniqueCount="644">
  <si>
    <r>
      <rPr>
        <b/>
        <sz val="10"/>
        <color rgb="FF000000"/>
        <rFont val="Calibri"/>
        <charset val="134"/>
      </rPr>
      <t>Partido</t>
    </r>
  </si>
  <si>
    <t>Nombre de Poblado</t>
  </si>
  <si>
    <r>
      <rPr>
        <b/>
        <sz val="10"/>
        <color rgb="FF000000"/>
        <rFont val="Calibri"/>
        <charset val="134"/>
      </rPr>
      <t>Codigo Postal</t>
    </r>
  </si>
  <si>
    <r>
      <rPr>
        <b/>
        <sz val="10"/>
        <color rgb="FF000000"/>
        <rFont val="Calibri"/>
        <charset val="134"/>
      </rPr>
      <t>Cantidad de Habitantes</t>
    </r>
  </si>
  <si>
    <r>
      <rPr>
        <b/>
        <sz val="10"/>
        <color rgb="FF000000"/>
        <rFont val="Calibri"/>
        <charset val="134"/>
      </rPr>
      <t>Año del Censo</t>
    </r>
  </si>
  <si>
    <r>
      <rPr>
        <b/>
        <sz val="10"/>
        <color rgb="FF000000"/>
        <rFont val="Calibri"/>
        <charset val="134"/>
      </rPr>
      <t>Categoría</t>
    </r>
  </si>
  <si>
    <r>
      <rPr>
        <sz val="10"/>
        <color rgb="FF000000"/>
        <rFont val="Calibri"/>
        <charset val="134"/>
      </rPr>
      <t>Mar Chiquita</t>
    </r>
  </si>
  <si>
    <r>
      <rPr>
        <sz val="10"/>
        <color rgb="FF000000"/>
        <rFont val="Calibri"/>
        <charset val="134"/>
      </rPr>
      <t>Atlántida</t>
    </r>
  </si>
  <si>
    <t>Censo 2001</t>
  </si>
  <si>
    <r>
      <rPr>
        <sz val="10"/>
        <color rgb="FF000000"/>
        <rFont val="Arial"/>
        <charset val="134"/>
      </rPr>
      <t>Localidad</t>
    </r>
  </si>
  <si>
    <r>
      <rPr>
        <sz val="10"/>
        <color rgb="FF000000"/>
        <rFont val="Calibri"/>
        <charset val="134"/>
      </rPr>
      <t>Calfucura</t>
    </r>
  </si>
  <si>
    <t>Censo 2010</t>
  </si>
  <si>
    <r>
      <rPr>
        <sz val="10"/>
        <color rgb="FF000000"/>
        <rFont val="Arial"/>
        <charset val="134"/>
      </rPr>
      <t>Poblado Rural</t>
    </r>
  </si>
  <si>
    <r>
      <rPr>
        <sz val="10"/>
        <color rgb="FF000000"/>
        <rFont val="Calibri"/>
        <charset val="134"/>
      </rPr>
      <t>Camet Norte</t>
    </r>
  </si>
  <si>
    <r>
      <rPr>
        <sz val="10"/>
        <color rgb="FF000000"/>
        <rFont val="Calibri"/>
        <charset val="134"/>
      </rPr>
      <t>Coronel Vidal</t>
    </r>
  </si>
  <si>
    <r>
      <rPr>
        <sz val="10"/>
        <color rgb="FF000000"/>
        <rFont val="Calibri"/>
        <charset val="134"/>
      </rPr>
      <t>Frente Mar</t>
    </r>
  </si>
  <si>
    <r>
      <rPr>
        <sz val="10"/>
        <color rgb="FF000000"/>
        <rFont val="Calibri"/>
        <charset val="134"/>
      </rPr>
      <t>General Piran</t>
    </r>
  </si>
  <si>
    <r>
      <rPr>
        <sz val="10"/>
        <color rgb="FF000000"/>
        <rFont val="Calibri"/>
        <charset val="134"/>
      </rPr>
      <t>J. M. Cobo</t>
    </r>
  </si>
  <si>
    <r>
      <rPr>
        <sz val="10"/>
        <color rgb="FF000000"/>
        <rFont val="Calibri"/>
        <charset val="134"/>
      </rPr>
      <t>La Armonía</t>
    </r>
  </si>
  <si>
    <r>
      <rPr>
        <sz val="10"/>
        <color rgb="FF000000"/>
        <rFont val="Calibri"/>
        <charset val="134"/>
      </rPr>
      <t>Parque Lago (La Baliza)</t>
    </r>
  </si>
  <si>
    <r>
      <rPr>
        <sz val="10"/>
        <color rgb="FF000000"/>
        <rFont val="Calibri"/>
        <charset val="134"/>
      </rPr>
      <t>La Caleta</t>
    </r>
  </si>
  <si>
    <r>
      <rPr>
        <sz val="10"/>
        <color rgb="FF000000"/>
        <rFont val="Calibri"/>
        <charset val="134"/>
      </rPr>
      <t>La Tehuelche</t>
    </r>
  </si>
  <si>
    <r>
      <rPr>
        <sz val="10"/>
        <color rgb="FF000000"/>
        <rFont val="Calibri"/>
        <charset val="134"/>
      </rPr>
      <t>Mar De Cobo</t>
    </r>
  </si>
  <si>
    <r>
      <rPr>
        <sz val="10"/>
        <color rgb="FF000000"/>
        <rFont val="Calibri"/>
        <charset val="134"/>
      </rPr>
      <t>Nahuel Ruca</t>
    </r>
  </si>
  <si>
    <r>
      <rPr>
        <sz val="10"/>
        <color rgb="FF000000"/>
        <rFont val="Calibri"/>
        <charset val="134"/>
      </rPr>
      <t>Playa Dorada</t>
    </r>
  </si>
  <si>
    <r>
      <rPr>
        <sz val="10"/>
        <color rgb="FF000000"/>
        <rFont val="Calibri"/>
        <charset val="134"/>
      </rPr>
      <t>Santa Clara Del Mar</t>
    </r>
  </si>
  <si>
    <r>
      <rPr>
        <sz val="10"/>
        <color rgb="FF000000"/>
        <rFont val="Calibri"/>
        <charset val="134"/>
      </rPr>
      <t>Santa Elena</t>
    </r>
  </si>
  <si>
    <r>
      <rPr>
        <sz val="10"/>
        <color rgb="FF000000"/>
        <rFont val="Calibri"/>
        <charset val="134"/>
      </rPr>
      <t>Vivorata</t>
    </r>
  </si>
  <si>
    <r>
      <rPr>
        <sz val="10"/>
        <color rgb="FF000000"/>
        <rFont val="Calibri"/>
        <charset val="134"/>
      </rPr>
      <t>El Destino</t>
    </r>
  </si>
  <si>
    <r>
      <rPr>
        <sz val="10"/>
        <color rgb="FF000000"/>
        <rFont val="Calibri"/>
        <charset val="134"/>
      </rPr>
      <t>Col Barragan</t>
    </r>
  </si>
  <si>
    <r>
      <rPr>
        <sz val="10"/>
        <color rgb="FF000000"/>
        <rFont val="Calibri"/>
        <charset val="134"/>
      </rPr>
      <t>El Espinillo</t>
    </r>
  </si>
  <si>
    <r>
      <rPr>
        <sz val="10"/>
        <color rgb="FF000000"/>
        <rFont val="Calibri"/>
        <charset val="134"/>
      </rPr>
      <t>El Jaguel</t>
    </r>
  </si>
  <si>
    <r>
      <rPr>
        <sz val="10"/>
        <color rgb="FF000000"/>
        <rFont val="Calibri"/>
        <charset val="134"/>
      </rPr>
      <t>Esquina de Argúas</t>
    </r>
  </si>
  <si>
    <r>
      <rPr>
        <sz val="10"/>
        <color rgb="FF000000"/>
        <rFont val="Calibri"/>
        <charset val="134"/>
      </rPr>
      <t>La Aldea</t>
    </r>
  </si>
  <si>
    <r>
      <rPr>
        <sz val="10"/>
        <color rgb="FF000000"/>
        <rFont val="Calibri"/>
        <charset val="134"/>
      </rPr>
      <t>Las Rosas</t>
    </r>
  </si>
  <si>
    <r>
      <rPr>
        <sz val="10"/>
        <color rgb="FF000000"/>
        <rFont val="Calibri"/>
        <charset val="134"/>
      </rPr>
      <t>Loma Verde</t>
    </r>
  </si>
  <si>
    <t>ID_ESCUELAS</t>
  </si>
  <si>
    <t>Partido</t>
  </si>
  <si>
    <t>Localidad</t>
  </si>
  <si>
    <t>Siglas</t>
  </si>
  <si>
    <t>Establecimiento</t>
  </si>
  <si>
    <t>Nombre</t>
  </si>
  <si>
    <t>Tipo de gestion</t>
  </si>
  <si>
    <t>PROGRAMA ESCUELAS SUSTENTABLES</t>
  </si>
  <si>
    <t>Direccion</t>
  </si>
  <si>
    <t>Cargo</t>
  </si>
  <si>
    <t xml:space="preserve">Telefono </t>
  </si>
  <si>
    <t>Mail</t>
  </si>
  <si>
    <t>Matricula estudiantes del año 2021</t>
  </si>
  <si>
    <t>Comentario sobre matriculades</t>
  </si>
  <si>
    <t>Latitud</t>
  </si>
  <si>
    <t>Longitud</t>
  </si>
  <si>
    <t>Mar Chiquita</t>
  </si>
  <si>
    <t xml:space="preserve">Coronel Vidal </t>
  </si>
  <si>
    <t>EP 22</t>
  </si>
  <si>
    <t>ESCUELA DE EDUCACIÓN PRIMARIA Nº22</t>
  </si>
  <si>
    <t>CARLOS SAAVEDRA LAMAS</t>
  </si>
  <si>
    <t>Pública</t>
  </si>
  <si>
    <t>Escuela en Tránsito</t>
  </si>
  <si>
    <t>Mariani e Italiia</t>
  </si>
  <si>
    <t>Director</t>
  </si>
  <si>
    <t>Passero, Graciela</t>
  </si>
  <si>
    <t>(0223)155180482</t>
  </si>
  <si>
    <t>primaria22marchiquita@abc.gob.ar</t>
  </si>
  <si>
    <t>-37.449.803</t>
  </si>
  <si>
    <t>-57.731.746</t>
  </si>
  <si>
    <t>EST 1</t>
  </si>
  <si>
    <t>ESCUELA DE EDUCACIÓN SECUNDARIA TÉCNICA Nº1</t>
  </si>
  <si>
    <t>EUSEBIO CECICILIO SAENZ ESTEBECORENA</t>
  </si>
  <si>
    <t>No participa</t>
  </si>
  <si>
    <t>Belgrano nº 914</t>
  </si>
  <si>
    <t>Rozas, Pablo</t>
  </si>
  <si>
    <t>(0223)155505276</t>
  </si>
  <si>
    <t>tecnica1marchiquita@abc.gob.ar</t>
  </si>
  <si>
    <t>-37.446.627</t>
  </si>
  <si>
    <t>-57.731.483</t>
  </si>
  <si>
    <t>EE 501</t>
  </si>
  <si>
    <t>ESCUELA ESPECIAL Nº501</t>
  </si>
  <si>
    <t>CAMILO FREIJE</t>
  </si>
  <si>
    <t>H. Ruau y San Martin</t>
  </si>
  <si>
    <t>A cargo 
de 
Dirección</t>
  </si>
  <si>
    <t>Negro, Victoria</t>
  </si>
  <si>
    <t>(0223)155415963</t>
  </si>
  <si>
    <t>especial501marchiquita@abc.gob.ar</t>
  </si>
  <si>
    <t>más propuesta en inclusión</t>
  </si>
  <si>
    <t>-37.451.864</t>
  </si>
  <si>
    <t>-57.728.342</t>
  </si>
  <si>
    <t>EP 3</t>
  </si>
  <si>
    <t>ESCUELA DE EDUCACIÓN PRIMARIA Nº3</t>
  </si>
  <si>
    <t>MANUEL BELGRANO</t>
  </si>
  <si>
    <t>Pje. La Aldea</t>
  </si>
  <si>
    <t>Mendiola, Mariangel</t>
  </si>
  <si>
    <t>(0223)154553803</t>
  </si>
  <si>
    <t>primaria3marchiquita@abc.gob.ar</t>
  </si>
  <si>
    <t>EP 1</t>
  </si>
  <si>
    <t>ESCUELA DE EDUCACIÓN PRIMARIA Nº1 (Al lado está Sede de Inspección y el Consejo Escolar)</t>
  </si>
  <si>
    <t>SARMIENTO</t>
  </si>
  <si>
    <t>No</t>
  </si>
  <si>
    <t>Gral. Paz 491</t>
  </si>
  <si>
    <t>Gelmini, Patricia Lujan</t>
  </si>
  <si>
    <t>(0223)155231421</t>
  </si>
  <si>
    <t>primaria1marchiquita@abc.gob.ar</t>
  </si>
  <si>
    <t>-37.446.589</t>
  </si>
  <si>
    <t>-57.728.427</t>
  </si>
  <si>
    <t>EP 26</t>
  </si>
  <si>
    <t>ESCUELA DE EDUCACIÓN PRIMARIA Nº26</t>
  </si>
  <si>
    <t>ANTONIO CECILIO SAENZ</t>
  </si>
  <si>
    <t>25 de Mayo s/ nº Bº Los Potreros</t>
  </si>
  <si>
    <t>Luciano, Silvia</t>
  </si>
  <si>
    <t>(02265) 15407101</t>
  </si>
  <si>
    <t>primaria26marchiquita@abc.gob.ar</t>
  </si>
  <si>
    <t>-37.463.293</t>
  </si>
  <si>
    <t>-57.717.469</t>
  </si>
  <si>
    <t>ES 2</t>
  </si>
  <si>
    <t>ESCUELA DE EDUCACIÓN SECUNDARIA Nº2</t>
  </si>
  <si>
    <t>Zunzuneguiy Francia</t>
  </si>
  <si>
    <t>Barros, Germán</t>
  </si>
  <si>
    <t>(0223)155956978</t>
  </si>
  <si>
    <t>secundaria2marchiquita@abc.gob.ar</t>
  </si>
  <si>
    <t>-37.458.379</t>
  </si>
  <si>
    <t>-57.727.973</t>
  </si>
  <si>
    <t>EP 27</t>
  </si>
  <si>
    <t>ESCUELA DE EDUCACIÓN PRIMARIA Nº27</t>
  </si>
  <si>
    <t>JOSE MANUEL ESTRADA</t>
  </si>
  <si>
    <t>Zunzunegui y Francia</t>
  </si>
  <si>
    <t>Romero, Diego A</t>
  </si>
  <si>
    <t>(0223)155433999</t>
  </si>
  <si>
    <t>primaria27marchiquita@abc.gob.ar</t>
  </si>
  <si>
    <t>-37.458.408</t>
  </si>
  <si>
    <t>-57.728.075</t>
  </si>
  <si>
    <t>COLEGIO SAN MIGUEL</t>
  </si>
  <si>
    <t>Privada</t>
  </si>
  <si>
    <t>Mitre 143</t>
  </si>
  <si>
    <t>Guzman, Adriana (Licencia)
Martin Didomenico (Suplente hasta octubre aprox)</t>
  </si>
  <si>
    <t>(0223)155928126
(0223)154465369</t>
  </si>
  <si>
    <t>-37.447.668</t>
  </si>
  <si>
    <t>JI 901</t>
  </si>
  <si>
    <t>JARDIN DE INFANTES Nº901</t>
  </si>
  <si>
    <t>LUISA Y. COLALILLO DE D'AMELIO</t>
  </si>
  <si>
    <t>San Martin nº 663</t>
  </si>
  <si>
    <t>Rios, Leticia</t>
  </si>
  <si>
    <t>(0223)156022809</t>
  </si>
  <si>
    <t>jardin901marchiquita@abc.gob.ar</t>
  </si>
  <si>
    <t>-37.444.688</t>
  </si>
  <si>
    <t>-57.730.422</t>
  </si>
  <si>
    <t>JIRIMM 4</t>
  </si>
  <si>
    <t>JARDIN DE INFANTES RURAL Nº4</t>
  </si>
  <si>
    <t>EP Nº 14 B. Atamiski</t>
  </si>
  <si>
    <t>MI a/c</t>
  </si>
  <si>
    <t>Barrionuevo, Adriana</t>
  </si>
  <si>
    <t>(02265)15418738</t>
  </si>
  <si>
    <t>jardinrural4marchiquita@abc.gob.ar</t>
  </si>
  <si>
    <t>-3.744.035</t>
  </si>
  <si>
    <t>-57.709.337</t>
  </si>
  <si>
    <t>EP 14</t>
  </si>
  <si>
    <t>ESCUELA DE EDUCACIÓN PRIMARIA Nº14 "HIPOLITO YRIGOYEN"</t>
  </si>
  <si>
    <t>HIPOLITO YRIGOYEN</t>
  </si>
  <si>
    <t>Barrio Atamiski</t>
  </si>
  <si>
    <t>Romiglio, Karina C.</t>
  </si>
  <si>
    <t>(02268)15632242</t>
  </si>
  <si>
    <t>primaria14marchiquita@abc.gob.ar</t>
  </si>
  <si>
    <t>-37.440.772</t>
  </si>
  <si>
    <t>-57.709.227</t>
  </si>
  <si>
    <t>General Pirán</t>
  </si>
  <si>
    <t>EE 502</t>
  </si>
  <si>
    <t>ESCUELA ESPECIAL Nº502</t>
  </si>
  <si>
    <t>MARIA ELENA WALSH</t>
  </si>
  <si>
    <t>San Martin nº 168</t>
  </si>
  <si>
    <t>Lichardi, Viviana</t>
  </si>
  <si>
    <t>(0223)154396161</t>
  </si>
  <si>
    <t>especial502marchiquita@abc.gob.ar</t>
  </si>
  <si>
    <t>-3.727.568</t>
  </si>
  <si>
    <t>-57.775.211</t>
  </si>
  <si>
    <t>EP 25</t>
  </si>
  <si>
    <t>ESCUELA DE EDUCACIÓN PRIMARIA Nº25</t>
  </si>
  <si>
    <t>SALVADOR MARCAIDA</t>
  </si>
  <si>
    <t>Pje. Loma Verde</t>
  </si>
  <si>
    <t>Laxalde, Cintia</t>
  </si>
  <si>
    <t>(02268)15635763</t>
  </si>
  <si>
    <t>primaria25marchiquita@abc.gob.ar</t>
  </si>
  <si>
    <t>-3.731.358</t>
  </si>
  <si>
    <t>-57.920.652</t>
  </si>
  <si>
    <t>JIRIMM 8</t>
  </si>
  <si>
    <t>JARDIN DE INFANTES RURAL Nº8 (Nuevo)</t>
  </si>
  <si>
    <t>Moor, Marina</t>
  </si>
  <si>
    <t>(0223)155173692</t>
  </si>
  <si>
    <t>mmoor@abc.gob.ar</t>
  </si>
  <si>
    <t>ES 3</t>
  </si>
  <si>
    <t>ESCUELA DE EDUCACIÓN SECUNDARIA Nº 3</t>
  </si>
  <si>
    <t>Belgrano 351</t>
  </si>
  <si>
    <t>Goñi, Maura</t>
  </si>
  <si>
    <t>(0223)155271158</t>
  </si>
  <si>
    <t>secundaria3marchiquita@abc.gob.ar</t>
  </si>
  <si>
    <t>https://goo.gl/maps/6kPRYuh6Uyo7Azcv6</t>
  </si>
  <si>
    <t>COLEGIO  SECUNDARIO DON BOSCO</t>
  </si>
  <si>
    <t>Av. Don Bosco s/ nº</t>
  </si>
  <si>
    <t>(0223) 438-0836</t>
  </si>
  <si>
    <t>colegiodonboscogeneralpiran@gmail.com</t>
  </si>
  <si>
    <t>-37.274.633</t>
  </si>
  <si>
    <t>-57.772.953</t>
  </si>
  <si>
    <t>EP16</t>
  </si>
  <si>
    <t>ESCUELA PRIMARIA Nº16</t>
  </si>
  <si>
    <t>ARTURO Z. PAZ</t>
  </si>
  <si>
    <t>Estancia Breland ruta nº 55</t>
  </si>
  <si>
    <t>Dalponte, Natalia</t>
  </si>
  <si>
    <t>(0223)154559105</t>
  </si>
  <si>
    <t>primaria16marchiquita@abc.gob.ar</t>
  </si>
  <si>
    <t>Vivoratá</t>
  </si>
  <si>
    <t>JI 903</t>
  </si>
  <si>
    <t>JARDIN DE INFANTES Nº903</t>
  </si>
  <si>
    <t>La Posta nº 49</t>
  </si>
  <si>
    <t>Aguinaga, Susana</t>
  </si>
  <si>
    <t>(02268)15638586</t>
  </si>
  <si>
    <t>jardin903marchiquita@abc.gob.ar</t>
  </si>
  <si>
    <t>-37.665.597</t>
  </si>
  <si>
    <t>-57.665.891</t>
  </si>
  <si>
    <t>Mar De Cobo</t>
  </si>
  <si>
    <t>EP 2</t>
  </si>
  <si>
    <t>ESCUELA DE EDUCACIÓN PRIMARIA Nº2</t>
  </si>
  <si>
    <t>HECTOR COBO</t>
  </si>
  <si>
    <t>Ruta 2 km 383</t>
  </si>
  <si>
    <t>Gondra, Valeria</t>
  </si>
  <si>
    <t>(0223)156878631</t>
  </si>
  <si>
    <t>primaria2marchiquita@abc.gob.ar</t>
  </si>
  <si>
    <t>-37.803.538</t>
  </si>
  <si>
    <t>-57.624.846</t>
  </si>
  <si>
    <t>ANEXO ES 4</t>
  </si>
  <si>
    <t>ANEXO DE ESCUELA DE EDUCACIÓN SECUNDARIA Nº4</t>
  </si>
  <si>
    <t>Verneri, Nora</t>
  </si>
  <si>
    <t>(0223)156893281</t>
  </si>
  <si>
    <t>secundaria4marchiquita@abc.gob.ar</t>
  </si>
  <si>
    <t>https://maps.app.goo.gl/kaN8S54UGsx7TPsCA</t>
  </si>
  <si>
    <t>JIRIMM 7</t>
  </si>
  <si>
    <t>JARDIN DE INFANTES RURAL Nº7</t>
  </si>
  <si>
    <t>Estancia la Tehuelche</t>
  </si>
  <si>
    <t>Audicana, Julia</t>
  </si>
  <si>
    <t>(02265)15407024</t>
  </si>
  <si>
    <t>jardinrural7marchiquita@abc.gob.ar</t>
  </si>
  <si>
    <t>-37.542.285</t>
  </si>
  <si>
    <t>-57.820.116</t>
  </si>
  <si>
    <t>EP 13</t>
  </si>
  <si>
    <t>ESCUELA DE EDUCACIÓN PRIMARIA Nº13</t>
  </si>
  <si>
    <t>JOSE MENENDEZ</t>
  </si>
  <si>
    <t>Juárez, Claudia M</t>
  </si>
  <si>
    <t>(02265)15407581</t>
  </si>
  <si>
    <t>primaria13marchiquita@abc.gob.ar</t>
  </si>
  <si>
    <t>-37.542.014</t>
  </si>
  <si>
    <t>-57.820.056</t>
  </si>
  <si>
    <t>Calfucurá</t>
  </si>
  <si>
    <t>EP 17</t>
  </si>
  <si>
    <t>ESCUELA DE EDUCACIÓN PRIMARIA Nº17</t>
  </si>
  <si>
    <t>Calle vecinal s/ nº</t>
  </si>
  <si>
    <t>Olivera, Carolina</t>
  </si>
  <si>
    <t>(02267)15529034</t>
  </si>
  <si>
    <t>primaria17marchiquita@abc.gob.ar</t>
  </si>
  <si>
    <t>-3.748.385</t>
  </si>
  <si>
    <t>-57.436.022</t>
  </si>
  <si>
    <t>EP 6</t>
  </si>
  <si>
    <t>ESCUELA DE EDUCACIÓN PRIMARIA Nº6</t>
  </si>
  <si>
    <t>FRAY MAMERTO ESQUIU</t>
  </si>
  <si>
    <t>Pje. San Esteban. Esquina de Arguas</t>
  </si>
  <si>
    <t>Carli, Vanesa</t>
  </si>
  <si>
    <t>(0223)155765804</t>
  </si>
  <si>
    <t>primaria6marchiquita@abc.gob.ar</t>
  </si>
  <si>
    <t>-37.430.901</t>
  </si>
  <si>
    <t>-57.588.792</t>
  </si>
  <si>
    <t>JIRIMM 3</t>
  </si>
  <si>
    <t>JARDIN DE INFANTES RURAL Nº3</t>
  </si>
  <si>
    <t>EP Nº 6 Pje. Esq. de Arguas</t>
  </si>
  <si>
    <t>Lezcano, Patricia</t>
  </si>
  <si>
    <t>(0223)155299285</t>
  </si>
  <si>
    <t>jardinrural3marchiquita@abc.gob.ar</t>
  </si>
  <si>
    <t>-37.430.574</t>
  </si>
  <si>
    <t>-5.758.881</t>
  </si>
  <si>
    <t>Nahuel Rucá</t>
  </si>
  <si>
    <t>JIRIMM 2</t>
  </si>
  <si>
    <t>JARDIN DE INFANTES RURAL Nº2</t>
  </si>
  <si>
    <t>EP Nº 9</t>
  </si>
  <si>
    <t>Damboriana, Adriana</t>
  </si>
  <si>
    <t>(02265)15425296</t>
  </si>
  <si>
    <t>jardinrural2marchiquita@abc.gob.ar</t>
  </si>
  <si>
    <t>-3.758.086</t>
  </si>
  <si>
    <t>-57.547.973</t>
  </si>
  <si>
    <t>JIRIMM 6</t>
  </si>
  <si>
    <t>JARDIN DE INFANTES RURAL Nº6</t>
  </si>
  <si>
    <t>Camino vecinal , a mts deRN 11,  km 475</t>
  </si>
  <si>
    <t>Becerra, Cecilia</t>
  </si>
  <si>
    <t>(0223)154494498</t>
  </si>
  <si>
    <t>jardinrural6marchiquita@abc.gob.ar</t>
  </si>
  <si>
    <t>https://goo.gl/maps/nCrGvPFmXqPnZzBM6</t>
  </si>
  <si>
    <t>EP 18</t>
  </si>
  <si>
    <t>ESCUELA DE EDUCACIÓN PRIMARIA Nº18</t>
  </si>
  <si>
    <t>JUAN MARTIN DE PUEYRREDON</t>
  </si>
  <si>
    <t>Camino vecinal , a mts deRN 11,  km 476</t>
  </si>
  <si>
    <t>Urquiza, Laura</t>
  </si>
  <si>
    <t>(011)1558281545</t>
  </si>
  <si>
    <t>primaria18marchiquita@abc.gob.ar</t>
  </si>
  <si>
    <t>-37.661.129</t>
  </si>
  <si>
    <t>-57.436.064</t>
  </si>
  <si>
    <t/>
  </si>
  <si>
    <t>sacar</t>
  </si>
  <si>
    <t>ESA 1</t>
  </si>
  <si>
    <t>ESCUELA DE EDUCACIÓN SECUNDARIA AGRARIA Nº1</t>
  </si>
  <si>
    <t>NICANOR EZEYZA</t>
  </si>
  <si>
    <t>Ruta 55 km 135,200</t>
  </si>
  <si>
    <t>Lopez, María Alicia</t>
  </si>
  <si>
    <t>(02268)15415466</t>
  </si>
  <si>
    <t>agraria1marchiquita@abc.gob.ar</t>
  </si>
  <si>
    <t>-37.474.588</t>
  </si>
  <si>
    <t>-57.777.386</t>
  </si>
  <si>
    <t>EP 11</t>
  </si>
  <si>
    <t>ESCUELA DE EDUCACIÓN PRIMARIA Nº11</t>
  </si>
  <si>
    <t>RICARDO ROJAS</t>
  </si>
  <si>
    <t>Ruta 2 km 359</t>
  </si>
  <si>
    <t>Reinoso, Gabriela</t>
  </si>
  <si>
    <t>(0223)-154364606</t>
  </si>
  <si>
    <t>primaria10marchiquita@abc.gob.ar</t>
  </si>
  <si>
    <t>-37.591.348</t>
  </si>
  <si>
    <t>-57.687.321</t>
  </si>
  <si>
    <t>EP 20</t>
  </si>
  <si>
    <t>ESCUELA DE EDUCACIÓN PRIMARIA Nº20</t>
  </si>
  <si>
    <t>JORGE OSTER</t>
  </si>
  <si>
    <t>Pje. El Espinillo  Camino Real s/ nº</t>
  </si>
  <si>
    <t>Asensio, Mercedes</t>
  </si>
  <si>
    <t>(02265)15418061</t>
  </si>
  <si>
    <t>primaria20marchiquita@abc.gob.ar</t>
  </si>
  <si>
    <t>-37.706.804</t>
  </si>
  <si>
    <t>-57.539.481</t>
  </si>
  <si>
    <t>Camet Norte</t>
  </si>
  <si>
    <t>EP 30</t>
  </si>
  <si>
    <t>ESCUELA DE EDUCACIÓN PRIMARIA Nª 30</t>
  </si>
  <si>
    <t>Av. San Martin s/ nº e/ Luis Sáenz Peña</t>
  </si>
  <si>
    <t>Bissio, Facundo</t>
  </si>
  <si>
    <t>(011)154139220</t>
  </si>
  <si>
    <t>primaria30marchiquita@abc.gob.ar</t>
  </si>
  <si>
    <t>ANEXO ISFDyT 63 (EP30)</t>
  </si>
  <si>
    <t>ANEXO INSTITUTO SUPERIOR DE FORMACIÓN DOCENTE Nº 63</t>
  </si>
  <si>
    <t>MALVINAS ARGENTINAS</t>
  </si>
  <si>
    <t>xx</t>
  </si>
  <si>
    <t>JI 909</t>
  </si>
  <si>
    <t>JARDIN DE INFANTES Nº909</t>
  </si>
  <si>
    <t>Peña s/ nº e/ San Martin y Celestino</t>
  </si>
  <si>
    <t>Tévez, Tamara</t>
  </si>
  <si>
    <t>(0223)155520083</t>
  </si>
  <si>
    <t>jardin909marchiquita@abc.gob.ar</t>
  </si>
  <si>
    <t>JI 902</t>
  </si>
  <si>
    <t>JARDIN DE INFANTES Nº902</t>
  </si>
  <si>
    <t>MARIA DEL CARMEN MAZZA</t>
  </si>
  <si>
    <t>Sarmiento nº 352</t>
  </si>
  <si>
    <t>Lichardi, Jorgelina</t>
  </si>
  <si>
    <t>(02265)15426360</t>
  </si>
  <si>
    <t>jardin902marchiquita@abc.gob.ar</t>
  </si>
  <si>
    <t>-37.275.343</t>
  </si>
  <si>
    <t>-5.777.323</t>
  </si>
  <si>
    <t>EP 5</t>
  </si>
  <si>
    <t>ESCUELA DE EDUCACIÓN PRIMARIA Nº5</t>
  </si>
  <si>
    <t>GENERAL JOSE DE SAN MARTIN</t>
  </si>
  <si>
    <t>Sarmiento nº   324</t>
  </si>
  <si>
    <t>Turzo, Graciela Josefina</t>
  </si>
  <si>
    <t>(02268)15638601</t>
  </si>
  <si>
    <t>primaria5marchiquita@abc.gob.ar</t>
  </si>
  <si>
    <t>-37.275.557</t>
  </si>
  <si>
    <t>-57.773.221</t>
  </si>
  <si>
    <t>EP 21</t>
  </si>
  <si>
    <t>ESCUELA DE EDUCACIÓN PRIMARIA Nº21</t>
  </si>
  <si>
    <t>ESTEBAN ECHEVERRIA</t>
  </si>
  <si>
    <t>Av. del Temple s/ nº</t>
  </si>
  <si>
    <t>Andorno, Nancy</t>
  </si>
  <si>
    <t>(0223)156017904</t>
  </si>
  <si>
    <t>primaria21marchiquita@abc.gob.ar</t>
  </si>
  <si>
    <t>-37.773.063</t>
  </si>
  <si>
    <t>-57.453.491</t>
  </si>
  <si>
    <t>ES 4</t>
  </si>
  <si>
    <t>ESC. SECUNDARIA Nº4</t>
  </si>
  <si>
    <t>Belgrano 64</t>
  </si>
  <si>
    <t>-37.666.814</t>
  </si>
  <si>
    <t>-57.664.825</t>
  </si>
  <si>
    <t>EP 10</t>
  </si>
  <si>
    <t>ESCUELA DE EDUCACIÓN PRIMARIA Nº10</t>
  </si>
  <si>
    <t>BERNARDINO RIVADAVIA</t>
  </si>
  <si>
    <t>-37.666.907</t>
  </si>
  <si>
    <t>-57.665.213</t>
  </si>
  <si>
    <t>EP 16</t>
  </si>
  <si>
    <t>ESCUELA DE EDUCACIÓN PRIMARIA Nº16</t>
  </si>
  <si>
    <t>Estancia Breland , ruta nº 55</t>
  </si>
  <si>
    <t>-37.508.281</t>
  </si>
  <si>
    <t>-57.995.513</t>
  </si>
  <si>
    <t>JIRIMM 9</t>
  </si>
  <si>
    <t>JARDIN DE INFANTES RURAL Nº9</t>
  </si>
  <si>
    <t>EP Nº 16 Estancia Breland</t>
  </si>
  <si>
    <t>Arias, Gilda</t>
  </si>
  <si>
    <t>(02268)15639509</t>
  </si>
  <si>
    <t>giarias2@abc.gob.ar</t>
  </si>
  <si>
    <t>ANEXO ES 5</t>
  </si>
  <si>
    <t>ANEXO DE ESCUELA DE EDUCACIÓN SECUNDARIA Nº5</t>
  </si>
  <si>
    <t>Pasando el peaje, por ruta 11</t>
  </si>
  <si>
    <t>Todarello, Daniel</t>
  </si>
  <si>
    <t>xxx</t>
  </si>
  <si>
    <t>Santa Elena</t>
  </si>
  <si>
    <t>EP 29</t>
  </si>
  <si>
    <t>ESCUELA DE EDUCACIÓN PRIMARIA N° 29</t>
  </si>
  <si>
    <t>Almagro 272</t>
  </si>
  <si>
    <t>Godoy, Claudia</t>
  </si>
  <si>
    <t>(0223)155247684</t>
  </si>
  <si>
    <t>primaria29marchiquita@abc.gob.ar</t>
  </si>
  <si>
    <t>JI 908</t>
  </si>
  <si>
    <t>JARDIN DE INFANTES Nº908</t>
  </si>
  <si>
    <t>Rosario Vera Peñaloza</t>
  </si>
  <si>
    <t>Almagro y Colón</t>
  </si>
  <si>
    <t>Romano, Patricia</t>
  </si>
  <si>
    <t>(0223)155777897</t>
  </si>
  <si>
    <t>jardin908marchiquita@abc.gob.ar</t>
  </si>
  <si>
    <t>-3.786.408</t>
  </si>
  <si>
    <t>-57.518.263</t>
  </si>
  <si>
    <t>ANEXO ES 1</t>
  </si>
  <si>
    <t>ANXO DE EDUCACIÓN SECUNDARIA N° 1</t>
  </si>
  <si>
    <t xml:space="preserve">No </t>
  </si>
  <si>
    <t>Torrisi, Marcela</t>
  </si>
  <si>
    <t>(0223)155837123</t>
  </si>
  <si>
    <t>secundaria1marchiquita@abc.gob.ar</t>
  </si>
  <si>
    <t>Santa Clara del Mar</t>
  </si>
  <si>
    <t>EP 8</t>
  </si>
  <si>
    <t>ESCUELA DE EDUCACIÓN PRIMARIA Nº8</t>
  </si>
  <si>
    <t>MARTIN MIGUEL DE GÜEMES</t>
  </si>
  <si>
    <t>La Florida 1080</t>
  </si>
  <si>
    <t>Flores, Sofía</t>
  </si>
  <si>
    <t>(0223)155575957</t>
  </si>
  <si>
    <t>primaria8marchiquita@abc.gob.ar</t>
  </si>
  <si>
    <t>-37.829.286</t>
  </si>
  <si>
    <t>-57.514.901</t>
  </si>
  <si>
    <t>JI 904</t>
  </si>
  <si>
    <t>JARDIN DE INFANTES Nº904</t>
  </si>
  <si>
    <t>Antonio Oresanz</t>
  </si>
  <si>
    <t>Cardiff nº 567</t>
  </si>
  <si>
    <t>Suarez, Sonia</t>
  </si>
  <si>
    <t>(0223)153046157</t>
  </si>
  <si>
    <t>jardin904marchiquita@abc.gob.ar</t>
  </si>
  <si>
    <t>-37.833.804</t>
  </si>
  <si>
    <t>-57.507.686</t>
  </si>
  <si>
    <t>ES 1</t>
  </si>
  <si>
    <t>ESCUELA DE EDUCACIÓN SECUNDARIA Nº1</t>
  </si>
  <si>
    <t>Bca. Los Lobos nº 475</t>
  </si>
  <si>
    <t>-37.836.108</t>
  </si>
  <si>
    <t>-57.507.104</t>
  </si>
  <si>
    <t>No identifico escuela</t>
  </si>
  <si>
    <t>EP 9</t>
  </si>
  <si>
    <t>ESCUELA DE EDUCACIÓN PRIMARIA Nº9</t>
  </si>
  <si>
    <t>ALMIRANTE BROWN</t>
  </si>
  <si>
    <t>Vallesi, Mariana</t>
  </si>
  <si>
    <t>(0223)155176766</t>
  </si>
  <si>
    <t>primaria9marchiquita@abc.gob.ar</t>
  </si>
  <si>
    <t>-37.581.391</t>
  </si>
  <si>
    <t>-57.548.283</t>
  </si>
  <si>
    <t>ESCUELA DE EDUCACIÓN PRIMARIA N° 25</t>
  </si>
  <si>
    <t>SALVADOR MARCAICA</t>
  </si>
  <si>
    <t>/02268)15635753</t>
  </si>
  <si>
    <t>JIRIMM 1</t>
  </si>
  <si>
    <t>JARDIN DE INFANTES RURAL Nº1</t>
  </si>
  <si>
    <t>EP Nº 15 Sección Quintas</t>
  </si>
  <si>
    <t>Walsh, Mariana</t>
  </si>
  <si>
    <t>(0223)155407164</t>
  </si>
  <si>
    <t>jardinrural1marchiquita@abc.gob.ar</t>
  </si>
  <si>
    <t>-37.271.447</t>
  </si>
  <si>
    <t>-57.755.103</t>
  </si>
  <si>
    <t>EP 15</t>
  </si>
  <si>
    <t>ESCUELA DE EDUCACIÓN PRIMARIA Nº15</t>
  </si>
  <si>
    <t>JUAN BAUTISTA ALBERDI</t>
  </si>
  <si>
    <t>Sección Quintas. M. Viglietti  s/ nº</t>
  </si>
  <si>
    <t>Muñoz, Sandra</t>
  </si>
  <si>
    <t>(02265)15418734</t>
  </si>
  <si>
    <t>primaria15marchiquita@abc.gob.ar</t>
  </si>
  <si>
    <t>-37.271.532</t>
  </si>
  <si>
    <t>-57.755.337</t>
  </si>
  <si>
    <t>EP 4</t>
  </si>
  <si>
    <t>ESCUELA DE EDUCACIÓN PRIMARIA Nº4</t>
  </si>
  <si>
    <t>MARIANO MORENO</t>
  </si>
  <si>
    <t>Pje. El Jaguel</t>
  </si>
  <si>
    <t>Etcheverría, Maricel</t>
  </si>
  <si>
    <t>(2265)15426137</t>
  </si>
  <si>
    <t>primaria4marchiquita@abc.gob.ar</t>
  </si>
  <si>
    <t>-3.731.781</t>
  </si>
  <si>
    <t>-57.645.851</t>
  </si>
  <si>
    <t>EE 503</t>
  </si>
  <si>
    <t>ESCUELA ESPECIAL Nº503</t>
  </si>
  <si>
    <t>AMERICA LATINA</t>
  </si>
  <si>
    <t>San Francisco nº 625</t>
  </si>
  <si>
    <t>Sánchez, Evangelina</t>
  </si>
  <si>
    <t>(0223)5289827</t>
  </si>
  <si>
    <t>especial503marchiquita@abc.gob.ar</t>
  </si>
  <si>
    <t>Más propuesta inclusión y domiciliaria, hospitalaria</t>
  </si>
  <si>
    <t>-37.832.256</t>
  </si>
  <si>
    <t>-57.507.603</t>
  </si>
  <si>
    <t>JI 905</t>
  </si>
  <si>
    <t>JARDIN DE INFANTES Nº905</t>
  </si>
  <si>
    <t>Miguel Arbelaiz</t>
  </si>
  <si>
    <t>San Martin s/ nº</t>
  </si>
  <si>
    <t>Finocchio, Mariela Viviana</t>
  </si>
  <si>
    <t>(02268)15638164</t>
  </si>
  <si>
    <t>jardin905marchiquita@abc.gob.ar</t>
  </si>
  <si>
    <t>-3.774.447</t>
  </si>
  <si>
    <t>-57.427.839</t>
  </si>
  <si>
    <t>JI 906</t>
  </si>
  <si>
    <t>JARDIN DE INFANTES Nº906</t>
  </si>
  <si>
    <t>Fernando Soler</t>
  </si>
  <si>
    <t>Av. Manuel Cobo nº 856</t>
  </si>
  <si>
    <t>jardin906marchiquita@abc.gob.ar</t>
  </si>
  <si>
    <t>-37.773.183</t>
  </si>
  <si>
    <t>-57.453.042</t>
  </si>
  <si>
    <t>JI 907</t>
  </si>
  <si>
    <t>JARDIN DE INFANTES Nº907</t>
  </si>
  <si>
    <t>Ignacia Rípodas</t>
  </si>
  <si>
    <t>Inocencio Mariani 425</t>
  </si>
  <si>
    <t>Turzo, Cecilia</t>
  </si>
  <si>
    <t>(0223)5184234</t>
  </si>
  <si>
    <t>jardin907marchiquita@abc.gob.ar</t>
  </si>
  <si>
    <t>-37.452.588</t>
  </si>
  <si>
    <t>-57.730.678</t>
  </si>
  <si>
    <t>JIRIMM 5</t>
  </si>
  <si>
    <t>JARDIN DE INFANTES RURAL Nº5</t>
  </si>
  <si>
    <t>EP Nº 3 Pje. La Aldea</t>
  </si>
  <si>
    <t>Gaitán, Elsa</t>
  </si>
  <si>
    <t>(0223)155904280</t>
  </si>
  <si>
    <t>Jardinrural5marchiquita@abc.gob.ar</t>
  </si>
  <si>
    <t>-37.420.668</t>
  </si>
  <si>
    <t>-5.777.717</t>
  </si>
  <si>
    <t>ANEXO DE ESCUELA DE EDUCACIÓN SECUNDARIA Nº1</t>
  </si>
  <si>
    <t>Diego de Almagro &amp; Diagonal Cristóbal Colón</t>
  </si>
  <si>
    <t>https://goo.gl/maps/LEpmpHpvrjaRRM4N8</t>
  </si>
  <si>
    <t>ESCUELA DE EDUCACIÓN SECUNDARIA Nº3</t>
  </si>
  <si>
    <t>Belgrano nº 351</t>
  </si>
  <si>
    <t>Molina, Sonia</t>
  </si>
  <si>
    <t>(0223)154385888</t>
  </si>
  <si>
    <t>epa701marchiquita@abc.gob.ar</t>
  </si>
  <si>
    <t>-37.275.962</t>
  </si>
  <si>
    <t>-57.774.728</t>
  </si>
  <si>
    <t>ES 5</t>
  </si>
  <si>
    <t>ESC. SECUNDARIA Nº5</t>
  </si>
  <si>
    <t>Del Temple s/ nº</t>
  </si>
  <si>
    <t>(011)1553252498</t>
  </si>
  <si>
    <t>secundaria5marchiquita@abc.gob.ar</t>
  </si>
  <si>
    <t>-37.773.107</t>
  </si>
  <si>
    <t>-57.453.123</t>
  </si>
  <si>
    <t>EP 12</t>
  </si>
  <si>
    <t>ESCUELA DE EDUCACIÓN PRIMARIA Nº12 
(Escuela Sustentable)</t>
  </si>
  <si>
    <t>BRIGADIER GENERAL MANUEL HORNOS</t>
  </si>
  <si>
    <t>Av. de las Letras y C. Vigil</t>
  </si>
  <si>
    <t>Capornio, María Florencia</t>
  </si>
  <si>
    <t>80223)156329727</t>
  </si>
  <si>
    <t>primaria12marchiquita@abc.gob.ar</t>
  </si>
  <si>
    <t>-37.721.759</t>
  </si>
  <si>
    <t>-57.444.578</t>
  </si>
  <si>
    <t>ESCUELA DE EDUCACIÓN PRIMARIA Nº29</t>
  </si>
  <si>
    <t>Almagro 272 Bº Sta. Elena</t>
  </si>
  <si>
    <t>https://goo.gl/maps/VzL16ZTurJRF17DK8</t>
  </si>
  <si>
    <t>CFL 401</t>
  </si>
  <si>
    <t>CENTRO DE FORMACIÓN LABORAL Nº 401</t>
  </si>
  <si>
    <t>Sarmiento nº 429</t>
  </si>
  <si>
    <t>López, Arturo</t>
  </si>
  <si>
    <t>(0223)155054308</t>
  </si>
  <si>
    <t>cfl401marchiquita@abc.gob.ar</t>
  </si>
  <si>
    <t>https://goo.gl/maps/JU1LgZHVx9bKFsWY8</t>
  </si>
  <si>
    <t>ANEXO CFL 401</t>
  </si>
  <si>
    <t>ANEXO CENTRO DE FORMACIÓN LABORAL Nº 401</t>
  </si>
  <si>
    <t>Barranca de los Lobos 445</t>
  </si>
  <si>
    <t>-37.864.117</t>
  </si>
  <si>
    <t>-57.518.157</t>
  </si>
  <si>
    <t>CFL 402</t>
  </si>
  <si>
    <t>CENTRO DE FORMACIÓN LABORAL Nº 402</t>
  </si>
  <si>
    <t>Belgrano 914</t>
  </si>
  <si>
    <t>Wischnivetzky, Walter</t>
  </si>
  <si>
    <t>(02265)15418289</t>
  </si>
  <si>
    <t>cfl402marchiquita@abc.gob.ar</t>
  </si>
  <si>
    <t>https://goo.gl/maps/M7UiANzZUVkAnGrF8</t>
  </si>
  <si>
    <t>CEF</t>
  </si>
  <si>
    <t>CENTRO EDUCACIÓN FÍSICA</t>
  </si>
  <si>
    <t>V. Vergara 450</t>
  </si>
  <si>
    <t>Manzo, Alejandra</t>
  </si>
  <si>
    <t>(0223)154262555</t>
  </si>
  <si>
    <t>cef122marchiquita@abc.gob.ar</t>
  </si>
  <si>
    <t>https://goo.gl/maps/KphgdkiWrVeKVaph8</t>
  </si>
  <si>
    <t>ISFDyT</t>
  </si>
  <si>
    <t>INSTITUTO SUPERIOR DE FORMACIÓN DOCENTE Nº 63</t>
  </si>
  <si>
    <t>Beltrami nº 185</t>
  </si>
  <si>
    <t>Sanabria, Sebastián</t>
  </si>
  <si>
    <t>(02265)15419157</t>
  </si>
  <si>
    <t>isfd63marchiquita@abc.gob.ar</t>
  </si>
  <si>
    <t>https://goo.gl/maps/q7qrVp7aB8ExD2Ab6</t>
  </si>
  <si>
    <t>CEC</t>
  </si>
  <si>
    <t>CENTRO EDUCATIVO COMPLEMENTARIO Nº 1</t>
  </si>
  <si>
    <t>San Martin nº 541</t>
  </si>
  <si>
    <t>Lora, Andrea</t>
  </si>
  <si>
    <t>(0223)155443815</t>
  </si>
  <si>
    <t>cec1marchiquita@abc.gob.ar</t>
  </si>
  <si>
    <t>https://goo.gl/maps/UyxyvNydYWgufTUKA</t>
  </si>
  <si>
    <t>EEPA 701</t>
  </si>
  <si>
    <t>ESCUELA PRIMARIA DE ADULTOS Nº 701</t>
  </si>
  <si>
    <t>https://goo.gl/maps/w2PRv44Q5sevJa5V6</t>
  </si>
  <si>
    <t>EEPA 702</t>
  </si>
  <si>
    <t>ESCUELA PRIMARIA DE ADULTOS Nº 702</t>
  </si>
  <si>
    <t>Sarmiento  429</t>
  </si>
  <si>
    <t>(0223)154385889</t>
  </si>
  <si>
    <t>https://goo.gl/maps/DdwqKozXW4aJbf2i9</t>
  </si>
  <si>
    <t>EEPA 703</t>
  </si>
  <si>
    <t>ESCUELA PRIMARIA DE ADULTOS Nº 703</t>
  </si>
  <si>
    <t>EEPA 704</t>
  </si>
  <si>
    <t>ESCUELA PRIMARIA DE ADULTOS Nº 704</t>
  </si>
  <si>
    <t>Punta Lara 490</t>
  </si>
  <si>
    <t>MC a 
cargo</t>
  </si>
  <si>
    <t>Soler, Patricia</t>
  </si>
  <si>
    <t>(0223)156348030</t>
  </si>
  <si>
    <t>psoler4@abc.gob.ar</t>
  </si>
  <si>
    <t>https://goo.gl/maps/5AGFiq2ESgzp3s5Z9</t>
  </si>
  <si>
    <t>CENS 451</t>
  </si>
  <si>
    <t>Centro Educativo de Nivel Secundario para adultos  451  (Sede Vidal)</t>
  </si>
  <si>
    <t>Av. de los Campamentos (Belgrano) 64, Vivorata, Prov</t>
  </si>
  <si>
    <t>Guaita Rivero, Javier</t>
  </si>
  <si>
    <t>(0223)156881458</t>
  </si>
  <si>
    <t>cens451marchiquita@abc.gob.ar</t>
  </si>
  <si>
    <t>32
43</t>
  </si>
  <si>
    <t>https://goo.gl/maps/CZcch5wfVHYv6nPx8</t>
  </si>
  <si>
    <t>Centros Educativos de Nivel Secundario  para adultos 451  (Sede Vivoratá)</t>
  </si>
  <si>
    <t xml:space="preserve"> </t>
  </si>
  <si>
    <t>AVENIDA BELGRANO 64, Vivorata</t>
  </si>
  <si>
    <t>https://goo.gl/maps/cnunSK1gFJcAp7676</t>
  </si>
  <si>
    <t>CENS 452</t>
  </si>
  <si>
    <t>Centros Educativos de Nivel Secundario para adultos 452  (Sede Vidal)</t>
  </si>
  <si>
    <t xml:space="preserve">Zunzunegui y Francia - Vidal
</t>
  </si>
  <si>
    <t>Palozzo, Eugenia</t>
  </si>
  <si>
    <t>(0223)156030814</t>
  </si>
  <si>
    <t>cens452marchiquita@abc.gob.ar</t>
  </si>
  <si>
    <t>105
54</t>
  </si>
  <si>
    <t>https://goo.gl/maps/FYoUfNJLsuJruX388</t>
  </si>
  <si>
    <t>Centro Educativo de Nivel Secundario para adultos 452 (Sede Piran)</t>
  </si>
  <si>
    <t>omingo Faustino Sarmiento 324, General Piran</t>
  </si>
  <si>
    <t>https://goo.gl/maps/33wysXcuxewgfvTU7</t>
  </si>
  <si>
    <t>CIIE</t>
  </si>
  <si>
    <t>CENTRO DE INVESTIGACIÓN EDUCATIVA  PARA DOCENTES</t>
  </si>
  <si>
    <t>Gral. Paz 469</t>
  </si>
  <si>
    <t>César, Marcela</t>
  </si>
  <si>
    <t>(0223)155193361</t>
  </si>
  <si>
    <t>ciie068@abc.gob.ar</t>
  </si>
  <si>
    <t>https://goo.gl/maps/zokFxssrKuKwhKM96</t>
  </si>
  <si>
    <t>ID_PARAJES</t>
  </si>
  <si>
    <t>ID_RESERVAS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</si>
</sst>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color rgb="FF000000"/>
      <name val="Arial"/>
      <charset val="134"/>
      <scheme val="minor"/>
    </font>
    <font>
      <b/>
      <sz val="10"/>
      <color theme="1"/>
      <name val="Calibri"/>
      <charset val="134"/>
    </font>
    <font>
      <sz val="10"/>
      <color rgb="FF000000"/>
      <name val="Roboto"/>
      <charset val="134"/>
    </font>
    <font>
      <b/>
      <u/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</font>
    <font>
      <u/>
      <sz val="10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/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4" borderId="2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0" fontId="0" fillId="0" borderId="0" xfId="0" applyFont="1" applyFill="1" applyAlignment="1"/>
    <xf numFmtId="0" fontId="7" fillId="0" borderId="4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vertical="center" wrapText="1" readingOrder="1"/>
    </xf>
    <xf numFmtId="0" fontId="0" fillId="0" borderId="5" xfId="0" applyBorder="1" applyAlignment="1">
      <alignment horizontal="right" wrapText="1" readingOrder="1"/>
    </xf>
    <xf numFmtId="0" fontId="0" fillId="0" borderId="5" xfId="0" applyBorder="1" applyAlignment="1">
      <alignment wrapText="1" readingOrder="1"/>
    </xf>
    <xf numFmtId="3" fontId="0" fillId="0" borderId="5" xfId="0" applyNumberFormat="1" applyBorder="1" applyAlignment="1">
      <alignment horizontal="right" wrapText="1" readingOrder="1"/>
    </xf>
    <xf numFmtId="0" fontId="0" fillId="0" borderId="5" xfId="0" applyBorder="1" applyAlignment="1">
      <alignment vertical="center" wrapText="1" readingOrder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6" xfId="0" applyFont="1" applyBorder="1" applyAlignment="1"/>
    <xf numFmtId="0" fontId="2" fillId="3" borderId="1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q7qrVp7aB8ExD2Ab6" TargetMode="External"/><Relationship Id="rId8" Type="http://schemas.openxmlformats.org/officeDocument/2006/relationships/hyperlink" Target="https://goo.gl/maps/KphgdkiWrVeKVaph8" TargetMode="External"/><Relationship Id="rId7" Type="http://schemas.openxmlformats.org/officeDocument/2006/relationships/hyperlink" Target="https://goo.gl/maps/M7UiANzZUVkAnGrF8" TargetMode="External"/><Relationship Id="rId6" Type="http://schemas.openxmlformats.org/officeDocument/2006/relationships/hyperlink" Target="https://goo.gl/maps/JU1LgZHVx9bKFsWY8" TargetMode="External"/><Relationship Id="rId5" Type="http://schemas.openxmlformats.org/officeDocument/2006/relationships/hyperlink" Target="https://goo.gl/maps/VzL16ZTurJRF17DK8" TargetMode="External"/><Relationship Id="rId4" Type="http://schemas.openxmlformats.org/officeDocument/2006/relationships/hyperlink" Target="https://goo.gl/maps/LEpmpHpvrjaRRM4N8" TargetMode="External"/><Relationship Id="rId3" Type="http://schemas.openxmlformats.org/officeDocument/2006/relationships/hyperlink" Target="https://goo.gl/maps/nCrGvPFmXqPnZzBM6" TargetMode="External"/><Relationship Id="rId2" Type="http://schemas.openxmlformats.org/officeDocument/2006/relationships/hyperlink" Target="https://maps.app.goo.gl/kaN8S54UGsx7TPsCA" TargetMode="External"/><Relationship Id="rId18" Type="http://schemas.openxmlformats.org/officeDocument/2006/relationships/hyperlink" Target="https://goo.gl/maps/zokFxssrKuKwhKM96" TargetMode="External"/><Relationship Id="rId17" Type="http://schemas.openxmlformats.org/officeDocument/2006/relationships/hyperlink" Target="https://goo.gl/maps/33wysXcuxewgfvTU7" TargetMode="External"/><Relationship Id="rId16" Type="http://schemas.openxmlformats.org/officeDocument/2006/relationships/hyperlink" Target="https://goo.gl/maps/FYoUfNJLsuJruX388" TargetMode="External"/><Relationship Id="rId15" Type="http://schemas.openxmlformats.org/officeDocument/2006/relationships/hyperlink" Target="https://goo.gl/maps/cnunSK1gFJcAp7676" TargetMode="External"/><Relationship Id="rId14" Type="http://schemas.openxmlformats.org/officeDocument/2006/relationships/hyperlink" Target="https://goo.gl/maps/CZcch5wfVHYv6nPx8" TargetMode="External"/><Relationship Id="rId13" Type="http://schemas.openxmlformats.org/officeDocument/2006/relationships/hyperlink" Target="https://goo.gl/maps/5AGFiq2ESgzp3s5Z9" TargetMode="External"/><Relationship Id="rId12" Type="http://schemas.openxmlformats.org/officeDocument/2006/relationships/hyperlink" Target="https://goo.gl/maps/DdwqKozXW4aJbf2i9" TargetMode="External"/><Relationship Id="rId11" Type="http://schemas.openxmlformats.org/officeDocument/2006/relationships/hyperlink" Target="https://goo.gl/maps/w2PRv44Q5sevJa5V6" TargetMode="External"/><Relationship Id="rId10" Type="http://schemas.openxmlformats.org/officeDocument/2006/relationships/hyperlink" Target="https://goo.gl/maps/UyxyvNydYWgufTUKA" TargetMode="External"/><Relationship Id="rId1" Type="http://schemas.openxmlformats.org/officeDocument/2006/relationships/hyperlink" Target="https://goo.gl/maps/6kPRYuh6Uyo7Azc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tabSelected="1" workbookViewId="0">
      <selection activeCell="H7" sqref="H7"/>
    </sheetView>
  </sheetViews>
  <sheetFormatPr defaultColWidth="12.6285714285714" defaultRowHeight="15" customHeight="1"/>
  <cols>
    <col min="1" max="2" width="29.5047619047619" customWidth="1"/>
    <col min="6" max="6" width="36.8761904761905" customWidth="1"/>
  </cols>
  <sheetData>
    <row r="1" ht="27.75" customHeight="1" spans="1:37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ht="15.75" customHeight="1" spans="1:7">
      <c r="A2" s="16" t="s">
        <v>6</v>
      </c>
      <c r="B2" s="17" t="s">
        <v>7</v>
      </c>
      <c r="C2" s="17">
        <v>7607</v>
      </c>
      <c r="D2" s="18">
        <v>886</v>
      </c>
      <c r="E2" s="18" t="s">
        <v>8</v>
      </c>
      <c r="F2" s="19" t="s">
        <v>9</v>
      </c>
      <c r="G2" s="15"/>
    </row>
    <row r="3" ht="15.75" customHeight="1" spans="1:7">
      <c r="A3" s="16" t="s">
        <v>6</v>
      </c>
      <c r="B3" s="17" t="s">
        <v>10</v>
      </c>
      <c r="C3" s="17">
        <v>7174</v>
      </c>
      <c r="D3" s="18">
        <v>147</v>
      </c>
      <c r="E3" s="18" t="s">
        <v>11</v>
      </c>
      <c r="F3" s="19" t="s">
        <v>12</v>
      </c>
      <c r="G3" s="15"/>
    </row>
    <row r="4" ht="15.75" customHeight="1" spans="1:7">
      <c r="A4" s="16" t="s">
        <v>6</v>
      </c>
      <c r="B4" s="17" t="s">
        <v>13</v>
      </c>
      <c r="C4" s="17">
        <v>7609</v>
      </c>
      <c r="D4" s="18">
        <v>500</v>
      </c>
      <c r="E4" s="18" t="s">
        <v>8</v>
      </c>
      <c r="F4" s="19" t="s">
        <v>9</v>
      </c>
      <c r="G4" s="15"/>
    </row>
    <row r="5" ht="15.75" customHeight="1" spans="1:7">
      <c r="A5" s="16" t="s">
        <v>6</v>
      </c>
      <c r="B5" s="17" t="s">
        <v>14</v>
      </c>
      <c r="C5" s="17">
        <v>7174</v>
      </c>
      <c r="D5" s="18">
        <v>6611</v>
      </c>
      <c r="E5" s="18" t="s">
        <v>11</v>
      </c>
      <c r="F5" s="19" t="s">
        <v>9</v>
      </c>
      <c r="G5" s="15"/>
    </row>
    <row r="6" ht="15.75" customHeight="1" spans="1:7">
      <c r="A6" s="16" t="s">
        <v>6</v>
      </c>
      <c r="B6" s="17" t="s">
        <v>15</v>
      </c>
      <c r="C6" s="17">
        <v>7607</v>
      </c>
      <c r="D6" s="18">
        <v>107</v>
      </c>
      <c r="E6" s="18" t="s">
        <v>8</v>
      </c>
      <c r="F6" s="19" t="s">
        <v>9</v>
      </c>
      <c r="G6" s="15"/>
    </row>
    <row r="7" ht="15.75" customHeight="1" spans="1:7">
      <c r="A7" s="16" t="s">
        <v>6</v>
      </c>
      <c r="B7" s="17" t="s">
        <v>16</v>
      </c>
      <c r="C7" s="17">
        <v>7172</v>
      </c>
      <c r="D7" s="18">
        <v>2926</v>
      </c>
      <c r="E7" s="18" t="s">
        <v>11</v>
      </c>
      <c r="F7" s="19" t="s">
        <v>9</v>
      </c>
      <c r="G7" s="15"/>
    </row>
    <row r="8" ht="15.75" customHeight="1" spans="1:7">
      <c r="A8" s="16" t="s">
        <v>6</v>
      </c>
      <c r="B8" s="17" t="s">
        <v>17</v>
      </c>
      <c r="C8" s="17">
        <v>7609</v>
      </c>
      <c r="D8" s="19"/>
      <c r="E8" s="19"/>
      <c r="F8" s="19" t="s">
        <v>12</v>
      </c>
      <c r="G8" s="15"/>
    </row>
    <row r="9" ht="15.75" customHeight="1" spans="1:7">
      <c r="A9" s="16" t="s">
        <v>6</v>
      </c>
      <c r="B9" s="17" t="s">
        <v>18</v>
      </c>
      <c r="C9" s="17">
        <v>7609</v>
      </c>
      <c r="D9" s="18">
        <v>172</v>
      </c>
      <c r="E9" s="18" t="s">
        <v>8</v>
      </c>
      <c r="F9" s="19" t="s">
        <v>9</v>
      </c>
      <c r="G9" s="15"/>
    </row>
    <row r="10" ht="15.75" customHeight="1" spans="1:7">
      <c r="A10" s="16" t="s">
        <v>6</v>
      </c>
      <c r="B10" s="17" t="s">
        <v>19</v>
      </c>
      <c r="C10" s="17">
        <v>7609</v>
      </c>
      <c r="D10" s="18">
        <v>94</v>
      </c>
      <c r="E10" s="18" t="s">
        <v>8</v>
      </c>
      <c r="F10" s="19" t="s">
        <v>9</v>
      </c>
      <c r="G10" s="15"/>
    </row>
    <row r="11" ht="15.75" customHeight="1" spans="1:7">
      <c r="A11" s="16" t="s">
        <v>6</v>
      </c>
      <c r="B11" s="17" t="s">
        <v>20</v>
      </c>
      <c r="C11" s="17">
        <v>7609</v>
      </c>
      <c r="D11" s="18">
        <v>63</v>
      </c>
      <c r="E11" s="18" t="s">
        <v>8</v>
      </c>
      <c r="F11" s="19" t="s">
        <v>9</v>
      </c>
      <c r="G11" s="15"/>
    </row>
    <row r="12" ht="15.75" customHeight="1" spans="1:7">
      <c r="A12" s="16" t="s">
        <v>6</v>
      </c>
      <c r="B12" s="17" t="s">
        <v>21</v>
      </c>
      <c r="C12" s="17">
        <v>0</v>
      </c>
      <c r="D12" s="19"/>
      <c r="E12" s="19"/>
      <c r="F12" s="19" t="s">
        <v>12</v>
      </c>
      <c r="G12" s="15"/>
    </row>
    <row r="13" ht="15.75" customHeight="1" spans="1:7">
      <c r="A13" s="16" t="s">
        <v>6</v>
      </c>
      <c r="B13" s="17" t="s">
        <v>6</v>
      </c>
      <c r="C13" s="17">
        <v>7109</v>
      </c>
      <c r="D13" s="18">
        <v>487</v>
      </c>
      <c r="E13" s="18" t="s">
        <v>11</v>
      </c>
      <c r="F13" s="19" t="s">
        <v>9</v>
      </c>
      <c r="G13" s="15"/>
    </row>
    <row r="14" ht="15.75" customHeight="1" spans="1:7">
      <c r="A14" s="16" t="s">
        <v>6</v>
      </c>
      <c r="B14" s="17" t="s">
        <v>22</v>
      </c>
      <c r="C14" s="17">
        <v>7600</v>
      </c>
      <c r="D14" s="18">
        <v>760</v>
      </c>
      <c r="E14" s="18" t="s">
        <v>11</v>
      </c>
      <c r="F14" s="19" t="s">
        <v>9</v>
      </c>
      <c r="G14" s="15"/>
    </row>
    <row r="15" ht="15.75" customHeight="1" spans="1:7">
      <c r="A15" s="16" t="s">
        <v>6</v>
      </c>
      <c r="B15" s="17" t="s">
        <v>23</v>
      </c>
      <c r="C15" s="17">
        <v>7613</v>
      </c>
      <c r="D15" s="19"/>
      <c r="E15" s="19"/>
      <c r="F15" s="19" t="s">
        <v>12</v>
      </c>
      <c r="G15" s="15"/>
    </row>
    <row r="16" ht="15.75" customHeight="1" spans="1:7">
      <c r="A16" s="16" t="s">
        <v>6</v>
      </c>
      <c r="B16" s="17" t="s">
        <v>24</v>
      </c>
      <c r="C16" s="17">
        <v>7609</v>
      </c>
      <c r="D16" s="18">
        <v>235</v>
      </c>
      <c r="E16" s="18" t="s">
        <v>8</v>
      </c>
      <c r="F16" s="19" t="s">
        <v>9</v>
      </c>
      <c r="G16" s="15"/>
    </row>
    <row r="17" ht="15.75" customHeight="1" spans="1:7">
      <c r="A17" s="16" t="s">
        <v>6</v>
      </c>
      <c r="B17" s="17" t="s">
        <v>25</v>
      </c>
      <c r="C17" s="17">
        <v>7309</v>
      </c>
      <c r="D17" s="20">
        <v>7713</v>
      </c>
      <c r="E17" s="18" t="s">
        <v>8</v>
      </c>
      <c r="F17" s="19" t="s">
        <v>9</v>
      </c>
      <c r="G17" s="15"/>
    </row>
    <row r="18" ht="15.75" customHeight="1" spans="1:7">
      <c r="A18" s="16" t="s">
        <v>6</v>
      </c>
      <c r="B18" s="17" t="s">
        <v>26</v>
      </c>
      <c r="C18" s="17">
        <v>7609</v>
      </c>
      <c r="D18" s="18">
        <v>559</v>
      </c>
      <c r="E18" s="18" t="s">
        <v>8</v>
      </c>
      <c r="F18" s="19" t="s">
        <v>9</v>
      </c>
      <c r="G18" s="15"/>
    </row>
    <row r="19" ht="15.75" customHeight="1" spans="1:7">
      <c r="A19" s="16" t="s">
        <v>6</v>
      </c>
      <c r="B19" s="17" t="s">
        <v>27</v>
      </c>
      <c r="C19" s="17">
        <v>7612</v>
      </c>
      <c r="D19" s="18">
        <v>792</v>
      </c>
      <c r="E19" s="18" t="s">
        <v>8</v>
      </c>
      <c r="F19" s="19" t="s">
        <v>9</v>
      </c>
      <c r="G19" s="15"/>
    </row>
    <row r="20" ht="15.75" customHeight="1" spans="1:7">
      <c r="A20" s="16" t="s">
        <v>6</v>
      </c>
      <c r="B20" s="17" t="s">
        <v>28</v>
      </c>
      <c r="C20" s="21"/>
      <c r="D20" s="19"/>
      <c r="E20" s="19"/>
      <c r="F20" s="19" t="s">
        <v>12</v>
      </c>
      <c r="G20" s="15"/>
    </row>
    <row r="21" ht="15.75" customHeight="1" spans="1:7">
      <c r="A21" s="16" t="s">
        <v>6</v>
      </c>
      <c r="B21" s="17" t="s">
        <v>29</v>
      </c>
      <c r="C21" s="21"/>
      <c r="D21" s="19"/>
      <c r="E21" s="19"/>
      <c r="F21" s="19" t="s">
        <v>12</v>
      </c>
      <c r="G21" s="15"/>
    </row>
    <row r="22" ht="15.75" customHeight="1" spans="1:7">
      <c r="A22" s="16" t="s">
        <v>6</v>
      </c>
      <c r="B22" s="17" t="s">
        <v>30</v>
      </c>
      <c r="C22" s="21"/>
      <c r="D22" s="19"/>
      <c r="E22" s="19"/>
      <c r="F22" s="19" t="s">
        <v>12</v>
      </c>
      <c r="G22" s="15"/>
    </row>
    <row r="23" ht="15.75" customHeight="1" spans="1:7">
      <c r="A23" s="16" t="s">
        <v>6</v>
      </c>
      <c r="B23" s="17" t="s">
        <v>31</v>
      </c>
      <c r="C23" s="21"/>
      <c r="D23" s="19"/>
      <c r="E23" s="19"/>
      <c r="F23" s="19" t="s">
        <v>12</v>
      </c>
      <c r="G23" s="15"/>
    </row>
    <row r="24" ht="15.75" customHeight="1" spans="1:7">
      <c r="A24" s="16" t="s">
        <v>6</v>
      </c>
      <c r="B24" s="17" t="s">
        <v>32</v>
      </c>
      <c r="C24" s="21"/>
      <c r="D24" s="19"/>
      <c r="E24" s="19"/>
      <c r="F24" s="19" t="s">
        <v>12</v>
      </c>
      <c r="G24" s="15"/>
    </row>
    <row r="25" ht="15.75" customHeight="1" spans="1:7">
      <c r="A25" s="16" t="s">
        <v>6</v>
      </c>
      <c r="B25" s="17" t="s">
        <v>33</v>
      </c>
      <c r="C25" s="21"/>
      <c r="D25" s="19"/>
      <c r="E25" s="19"/>
      <c r="F25" s="19" t="s">
        <v>12</v>
      </c>
      <c r="G25" s="15"/>
    </row>
    <row r="26" ht="15.75" customHeight="1" spans="1:7">
      <c r="A26" s="16" t="s">
        <v>6</v>
      </c>
      <c r="B26" s="17" t="s">
        <v>34</v>
      </c>
      <c r="C26" s="21"/>
      <c r="D26" s="19"/>
      <c r="E26" s="19"/>
      <c r="F26" s="19" t="s">
        <v>12</v>
      </c>
      <c r="G26" s="15"/>
    </row>
    <row r="27" ht="15.75" customHeight="1" spans="1:7">
      <c r="A27" s="16" t="s">
        <v>6</v>
      </c>
      <c r="B27" s="17" t="s">
        <v>35</v>
      </c>
      <c r="C27" s="21"/>
      <c r="D27" s="19"/>
      <c r="E27" s="19"/>
      <c r="F27" s="19" t="s">
        <v>12</v>
      </c>
      <c r="G27" s="15"/>
    </row>
    <row r="28" ht="15.75" customHeight="1" spans="1:7">
      <c r="A28" s="22"/>
      <c r="B28" s="23"/>
      <c r="C28" s="24"/>
      <c r="D28" s="25"/>
      <c r="E28" s="26"/>
      <c r="F28" s="24"/>
      <c r="G28" s="15"/>
    </row>
    <row r="29" ht="15.75" customHeight="1" spans="1:7">
      <c r="A29" s="22"/>
      <c r="B29" s="23"/>
      <c r="C29" s="24"/>
      <c r="D29" s="25"/>
      <c r="E29" s="26"/>
      <c r="F29" s="24"/>
      <c r="G29" s="15"/>
    </row>
    <row r="30" ht="15.75" customHeight="1" spans="1:7">
      <c r="A30" s="12"/>
      <c r="G30" s="15"/>
    </row>
    <row r="31" ht="15.75" customHeight="1" spans="1:1">
      <c r="A31" s="12"/>
    </row>
    <row r="32" ht="15.75" customHeight="1" spans="1:1">
      <c r="A32" s="12"/>
    </row>
    <row r="33" ht="15.75" customHeight="1" spans="1:1">
      <c r="A33" s="12"/>
    </row>
    <row r="34" ht="15.75" customHeight="1" spans="1:1">
      <c r="A34" s="12"/>
    </row>
    <row r="35" ht="15.75" customHeight="1" spans="1:1">
      <c r="A35" s="12"/>
    </row>
    <row r="36" ht="15.75" customHeight="1" spans="1:1">
      <c r="A36" s="12"/>
    </row>
    <row r="37" ht="15.75" customHeight="1" spans="1:1">
      <c r="A37" s="12"/>
    </row>
    <row r="38" ht="15.75" customHeight="1" spans="1:1">
      <c r="A38" s="12"/>
    </row>
    <row r="39" ht="15.75" customHeight="1" spans="1:1">
      <c r="A39" s="12"/>
    </row>
    <row r="40" ht="15.75" customHeight="1" spans="1:1">
      <c r="A40" s="12"/>
    </row>
    <row r="41" ht="15.75" customHeight="1" spans="1:1">
      <c r="A41" s="12"/>
    </row>
    <row r="42" ht="15.75" customHeight="1" spans="1:1">
      <c r="A42" s="12"/>
    </row>
    <row r="43" ht="15.75" customHeight="1" spans="1:1">
      <c r="A43" s="12"/>
    </row>
    <row r="44" ht="15.75" customHeight="1" spans="1:1">
      <c r="A44" s="12"/>
    </row>
    <row r="45" ht="15.75" customHeight="1" spans="1:1">
      <c r="A45" s="12"/>
    </row>
    <row r="46" ht="15.75" customHeight="1" spans="1:1">
      <c r="A46" s="12"/>
    </row>
    <row r="47" ht="15.75" customHeight="1" spans="1:1">
      <c r="A47" s="12"/>
    </row>
    <row r="48" ht="15.75" customHeight="1" spans="1:1">
      <c r="A48" s="12"/>
    </row>
    <row r="49" ht="15.75" customHeight="1" spans="1:1">
      <c r="A49" s="12"/>
    </row>
    <row r="50" ht="15.75" customHeight="1" spans="1:1">
      <c r="A50" s="12"/>
    </row>
    <row r="51" ht="15.75" customHeight="1" spans="1:1">
      <c r="A51" s="12"/>
    </row>
    <row r="52" ht="15.75" customHeight="1" spans="1:1">
      <c r="A52" s="12"/>
    </row>
    <row r="53" ht="15.75" customHeight="1" spans="1:1">
      <c r="A53" s="12"/>
    </row>
    <row r="54" ht="15.75" customHeight="1" spans="1:1">
      <c r="A54" s="12"/>
    </row>
    <row r="55" ht="15.75" customHeight="1" spans="1:1">
      <c r="A55" s="12"/>
    </row>
    <row r="56" ht="15.75" customHeight="1" spans="1:1">
      <c r="A56" s="12"/>
    </row>
    <row r="57" ht="15.75" customHeight="1" spans="1:1">
      <c r="A57" s="12"/>
    </row>
    <row r="58" ht="15.75" customHeight="1" spans="1:1">
      <c r="A58" s="12"/>
    </row>
    <row r="59" ht="15.75" customHeight="1" spans="1:1">
      <c r="A59" s="12"/>
    </row>
    <row r="60" ht="15.75" customHeight="1" spans="1:1">
      <c r="A60" s="12"/>
    </row>
    <row r="61" ht="15.75" customHeight="1" spans="1:1">
      <c r="A61" s="12"/>
    </row>
    <row r="62" ht="15.75" customHeight="1" spans="1:1">
      <c r="A62" s="12"/>
    </row>
    <row r="63" ht="15.75" customHeight="1" spans="1:1">
      <c r="A63" s="12"/>
    </row>
    <row r="64" ht="15.75" customHeight="1" spans="1:1">
      <c r="A64" s="12"/>
    </row>
    <row r="65" ht="15.75" customHeight="1" spans="1:1">
      <c r="A65" s="12"/>
    </row>
    <row r="66" ht="15.75" customHeight="1" spans="1:1">
      <c r="A66" s="12"/>
    </row>
    <row r="67" ht="15.75" customHeight="1" spans="1:1">
      <c r="A67" s="12"/>
    </row>
    <row r="68" ht="15.75" customHeight="1" spans="1:1">
      <c r="A68" s="12"/>
    </row>
    <row r="69" ht="15.75" customHeight="1" spans="1:1">
      <c r="A69" s="12"/>
    </row>
    <row r="70" ht="15.75" customHeight="1" spans="1:1">
      <c r="A70" s="12"/>
    </row>
    <row r="71" ht="15.75" customHeight="1" spans="1:1">
      <c r="A71" s="12"/>
    </row>
    <row r="72" ht="15.75" customHeight="1" spans="1:1">
      <c r="A72" s="12"/>
    </row>
    <row r="73" ht="15.75" customHeight="1" spans="1:1">
      <c r="A73" s="12"/>
    </row>
    <row r="74" ht="15.75" customHeight="1" spans="1:1">
      <c r="A74" s="12"/>
    </row>
    <row r="75" ht="15.75" customHeight="1" spans="1:1">
      <c r="A75" s="12"/>
    </row>
    <row r="76" ht="15.75" customHeight="1" spans="1:1">
      <c r="A76" s="12"/>
    </row>
    <row r="77" ht="15.75" customHeight="1" spans="1:1">
      <c r="A77" s="12"/>
    </row>
    <row r="78" ht="15.75" customHeight="1" spans="1:1">
      <c r="A78" s="12"/>
    </row>
    <row r="79" ht="15.75" customHeight="1" spans="1:1">
      <c r="A79" s="12"/>
    </row>
    <row r="80" ht="15.75" customHeight="1" spans="1:1">
      <c r="A80" s="12"/>
    </row>
    <row r="81" ht="15.75" customHeight="1" spans="1:1">
      <c r="A81" s="12"/>
    </row>
    <row r="82" ht="15.75" customHeight="1" spans="1:1">
      <c r="A82" s="12"/>
    </row>
    <row r="83" ht="15.75" customHeight="1" spans="1:1">
      <c r="A83" s="12"/>
    </row>
    <row r="84" ht="15.75" customHeight="1" spans="1:1">
      <c r="A84" s="12"/>
    </row>
    <row r="85" ht="15.75" customHeight="1" spans="1:1">
      <c r="A85" s="12"/>
    </row>
    <row r="86" ht="15.75" customHeight="1" spans="1:1">
      <c r="A86" s="12"/>
    </row>
    <row r="87" ht="15.75" customHeight="1" spans="1:1">
      <c r="A87" s="12"/>
    </row>
    <row r="88" ht="15.75" customHeight="1" spans="1:1">
      <c r="A88" s="12"/>
    </row>
    <row r="89" ht="15.75" customHeight="1" spans="1:1">
      <c r="A89" s="12"/>
    </row>
    <row r="90" ht="15.75" customHeight="1" spans="1:1">
      <c r="A90" s="12"/>
    </row>
    <row r="91" ht="15.75" customHeight="1" spans="1:1">
      <c r="A91" s="12"/>
    </row>
    <row r="92" ht="15.75" customHeight="1" spans="1:1">
      <c r="A92" s="12"/>
    </row>
    <row r="93" ht="15.75" customHeight="1" spans="1:1">
      <c r="A93" s="12"/>
    </row>
    <row r="94" ht="15.75" customHeight="1" spans="1:1">
      <c r="A94" s="12"/>
    </row>
    <row r="95" ht="15.75" customHeight="1" spans="1:1">
      <c r="A95" s="12"/>
    </row>
    <row r="96" ht="15.75" customHeight="1" spans="1:1">
      <c r="A96" s="12"/>
    </row>
    <row r="97" ht="15.75" customHeight="1" spans="1:1">
      <c r="A97" s="12"/>
    </row>
    <row r="98" ht="15.75" customHeight="1" spans="1:1">
      <c r="A98" s="12"/>
    </row>
    <row r="99" ht="15.75" customHeight="1" spans="1:1">
      <c r="A99" s="12"/>
    </row>
    <row r="100" ht="15.75" customHeight="1" spans="1:1">
      <c r="A100" s="12"/>
    </row>
    <row r="101" ht="15.75" customHeight="1" spans="1:1">
      <c r="A101" s="12"/>
    </row>
    <row r="102" ht="15.75" customHeight="1" spans="1:1">
      <c r="A102" s="12"/>
    </row>
    <row r="103" ht="15.75" customHeight="1" spans="1:1">
      <c r="A103" s="12"/>
    </row>
    <row r="104" ht="15.75" customHeight="1" spans="1:1">
      <c r="A104" s="12"/>
    </row>
    <row r="105" ht="15.75" customHeight="1" spans="1:1">
      <c r="A105" s="12"/>
    </row>
    <row r="106" ht="15.75" customHeight="1" spans="1:1">
      <c r="A106" s="12"/>
    </row>
    <row r="107" ht="15.75" customHeight="1" spans="1:1">
      <c r="A107" s="12"/>
    </row>
    <row r="108" ht="15.75" customHeight="1" spans="1:1">
      <c r="A108" s="12"/>
    </row>
    <row r="109" ht="15.75" customHeight="1" spans="1:1">
      <c r="A109" s="12"/>
    </row>
    <row r="110" ht="15.75" customHeight="1" spans="1:1">
      <c r="A110" s="12"/>
    </row>
    <row r="111" ht="15.75" customHeight="1" spans="1:1">
      <c r="A111" s="12"/>
    </row>
    <row r="112" ht="15.75" customHeight="1" spans="1:1">
      <c r="A112" s="12"/>
    </row>
    <row r="113" ht="15.75" customHeight="1" spans="1:1">
      <c r="A113" s="12"/>
    </row>
    <row r="114" ht="15.75" customHeight="1" spans="1:1">
      <c r="A114" s="12"/>
    </row>
    <row r="115" ht="15.75" customHeight="1" spans="1:1">
      <c r="A115" s="12"/>
    </row>
    <row r="116" ht="15.75" customHeight="1" spans="1:1">
      <c r="A116" s="12"/>
    </row>
    <row r="117" ht="15.75" customHeight="1" spans="1:1">
      <c r="A117" s="12"/>
    </row>
    <row r="118" ht="15.75" customHeight="1" spans="1:1">
      <c r="A118" s="12"/>
    </row>
    <row r="119" ht="15.75" customHeight="1" spans="1:1">
      <c r="A119" s="12"/>
    </row>
    <row r="120" ht="15.75" customHeight="1" spans="1:1">
      <c r="A120" s="12"/>
    </row>
    <row r="121" ht="15.75" customHeight="1" spans="1:1">
      <c r="A121" s="12"/>
    </row>
    <row r="122" ht="15.75" customHeight="1" spans="1:1">
      <c r="A122" s="12"/>
    </row>
    <row r="123" ht="15.75" customHeight="1" spans="1:1">
      <c r="A123" s="12"/>
    </row>
    <row r="124" ht="15.75" customHeight="1" spans="1:1">
      <c r="A124" s="12"/>
    </row>
    <row r="125" ht="15.75" customHeight="1" spans="1:1">
      <c r="A125" s="12"/>
    </row>
    <row r="126" ht="15.75" customHeight="1" spans="1:1">
      <c r="A126" s="12"/>
    </row>
    <row r="127" ht="15.75" customHeight="1" spans="1:1">
      <c r="A127" s="12"/>
    </row>
    <row r="128" ht="15.75" customHeight="1" spans="1:1">
      <c r="A128" s="12"/>
    </row>
    <row r="129" ht="15.75" customHeight="1" spans="1:1">
      <c r="A129" s="12"/>
    </row>
    <row r="130" ht="15.75" customHeight="1" spans="1:1">
      <c r="A130" s="12"/>
    </row>
    <row r="131" ht="15.75" customHeight="1" spans="1:1">
      <c r="A131" s="12"/>
    </row>
    <row r="132" ht="15.75" customHeight="1" spans="1:1">
      <c r="A132" s="12"/>
    </row>
    <row r="133" ht="15.75" customHeight="1" spans="1:1">
      <c r="A133" s="12"/>
    </row>
    <row r="134" ht="15.75" customHeight="1" spans="1:1">
      <c r="A134" s="12"/>
    </row>
    <row r="135" ht="15.75" customHeight="1" spans="1:1">
      <c r="A135" s="12"/>
    </row>
    <row r="136" ht="15.75" customHeight="1" spans="1:1">
      <c r="A136" s="12"/>
    </row>
    <row r="137" ht="15.75" customHeight="1" spans="1:1">
      <c r="A137" s="12"/>
    </row>
    <row r="138" ht="15.75" customHeight="1" spans="1:1">
      <c r="A138" s="12"/>
    </row>
    <row r="139" ht="15.75" customHeight="1" spans="1:1">
      <c r="A139" s="12"/>
    </row>
    <row r="140" ht="15.75" customHeight="1" spans="1:1">
      <c r="A140" s="12"/>
    </row>
    <row r="141" ht="15.75" customHeight="1" spans="1:1">
      <c r="A141" s="12"/>
    </row>
    <row r="142" ht="15.75" customHeight="1" spans="1:1">
      <c r="A142" s="12"/>
    </row>
    <row r="143" ht="15.75" customHeight="1" spans="1:1">
      <c r="A143" s="12"/>
    </row>
    <row r="144" ht="15.75" customHeight="1" spans="1:1">
      <c r="A144" s="12"/>
    </row>
    <row r="145" ht="15.75" customHeight="1" spans="1:1">
      <c r="A145" s="12"/>
    </row>
    <row r="146" ht="15.75" customHeight="1" spans="1:1">
      <c r="A146" s="12"/>
    </row>
    <row r="147" ht="15.75" customHeight="1" spans="1:1">
      <c r="A147" s="12"/>
    </row>
    <row r="148" ht="15.75" customHeight="1" spans="1:1">
      <c r="A148" s="12"/>
    </row>
    <row r="149" ht="15.75" customHeight="1" spans="1:1">
      <c r="A149" s="12"/>
    </row>
    <row r="150" ht="15.75" customHeight="1" spans="1:1">
      <c r="A150" s="12"/>
    </row>
    <row r="151" ht="15.75" customHeight="1" spans="1:1">
      <c r="A151" s="12"/>
    </row>
    <row r="152" ht="15.75" customHeight="1" spans="1:1">
      <c r="A152" s="12"/>
    </row>
    <row r="153" ht="15.75" customHeight="1" spans="1:1">
      <c r="A153" s="12"/>
    </row>
    <row r="154" ht="15.75" customHeight="1" spans="1:1">
      <c r="A154" s="12"/>
    </row>
    <row r="155" ht="15.75" customHeight="1" spans="1:1">
      <c r="A155" s="12"/>
    </row>
    <row r="156" ht="15.75" customHeight="1" spans="1:1">
      <c r="A156" s="12"/>
    </row>
    <row r="157" ht="15.75" customHeight="1" spans="1:1">
      <c r="A157" s="12"/>
    </row>
    <row r="158" ht="15.75" customHeight="1" spans="1:1">
      <c r="A158" s="12"/>
    </row>
    <row r="159" ht="15.75" customHeight="1" spans="1:1">
      <c r="A159" s="12"/>
    </row>
    <row r="160" ht="15.75" customHeight="1" spans="1:1">
      <c r="A160" s="12"/>
    </row>
    <row r="161" ht="15.75" customHeight="1" spans="1:1">
      <c r="A161" s="12"/>
    </row>
    <row r="162" ht="15.75" customHeight="1" spans="1:1">
      <c r="A162" s="12"/>
    </row>
    <row r="163" ht="15.75" customHeight="1" spans="1:1">
      <c r="A163" s="12"/>
    </row>
    <row r="164" ht="15.75" customHeight="1" spans="1:1">
      <c r="A164" s="12"/>
    </row>
    <row r="165" ht="15.75" customHeight="1" spans="1:1">
      <c r="A165" s="12"/>
    </row>
    <row r="166" ht="15.75" customHeight="1" spans="1:1">
      <c r="A166" s="12"/>
    </row>
    <row r="167" ht="15.75" customHeight="1" spans="1:1">
      <c r="A167" s="12"/>
    </row>
    <row r="168" ht="15.75" customHeight="1" spans="1:1">
      <c r="A168" s="12"/>
    </row>
    <row r="169" ht="15.75" customHeight="1" spans="1:1">
      <c r="A169" s="12"/>
    </row>
    <row r="170" ht="15.75" customHeight="1" spans="1:1">
      <c r="A170" s="12"/>
    </row>
    <row r="171" ht="15.75" customHeight="1" spans="1:1">
      <c r="A171" s="12"/>
    </row>
    <row r="172" ht="15.75" customHeight="1" spans="1:1">
      <c r="A172" s="12"/>
    </row>
    <row r="173" ht="15.75" customHeight="1" spans="1:1">
      <c r="A173" s="12"/>
    </row>
    <row r="174" ht="15.75" customHeight="1" spans="1:1">
      <c r="A174" s="12"/>
    </row>
    <row r="175" ht="15.75" customHeight="1" spans="1:1">
      <c r="A175" s="12"/>
    </row>
    <row r="176" ht="15.75" customHeight="1" spans="1:1">
      <c r="A176" s="12"/>
    </row>
    <row r="177" ht="15.75" customHeight="1" spans="1:1">
      <c r="A177" s="12"/>
    </row>
    <row r="178" ht="15.75" customHeight="1" spans="1:1">
      <c r="A178" s="12"/>
    </row>
    <row r="179" ht="15.75" customHeight="1" spans="1:1">
      <c r="A179" s="12"/>
    </row>
    <row r="180" ht="15.75" customHeight="1" spans="1:1">
      <c r="A180" s="12"/>
    </row>
    <row r="181" ht="15.75" customHeight="1" spans="1:1">
      <c r="A181" s="12"/>
    </row>
    <row r="182" ht="15.75" customHeight="1" spans="1:1">
      <c r="A182" s="12"/>
    </row>
    <row r="183" ht="15.75" customHeight="1" spans="1:1">
      <c r="A183" s="12"/>
    </row>
    <row r="184" ht="15.75" customHeight="1" spans="1:1">
      <c r="A184" s="12"/>
    </row>
    <row r="185" ht="15.75" customHeight="1" spans="1:1">
      <c r="A185" s="12"/>
    </row>
    <row r="186" ht="15.75" customHeight="1" spans="1:1">
      <c r="A186" s="12"/>
    </row>
    <row r="187" ht="15.75" customHeight="1" spans="1:1">
      <c r="A187" s="12"/>
    </row>
    <row r="188" ht="15.75" customHeight="1" spans="1:1">
      <c r="A188" s="12"/>
    </row>
    <row r="189" ht="15.75" customHeight="1" spans="1:1">
      <c r="A189" s="12"/>
    </row>
    <row r="190" ht="15.75" customHeight="1" spans="1:1">
      <c r="A190" s="12"/>
    </row>
    <row r="191" ht="15.75" customHeight="1" spans="1:1">
      <c r="A191" s="12"/>
    </row>
    <row r="192" ht="15.75" customHeight="1" spans="1:1">
      <c r="A192" s="12"/>
    </row>
    <row r="193" ht="15.75" customHeight="1" spans="1:1">
      <c r="A193" s="12"/>
    </row>
    <row r="194" ht="15.75" customHeight="1" spans="1:1">
      <c r="A194" s="12"/>
    </row>
    <row r="195" ht="15.75" customHeight="1" spans="1:1">
      <c r="A195" s="12"/>
    </row>
    <row r="196" ht="15.75" customHeight="1" spans="1:1">
      <c r="A196" s="12"/>
    </row>
    <row r="197" ht="15.75" customHeight="1" spans="1:1">
      <c r="A197" s="12"/>
    </row>
    <row r="198" ht="15.75" customHeight="1" spans="1:1">
      <c r="A198" s="12"/>
    </row>
    <row r="199" ht="15.75" customHeight="1" spans="1:1">
      <c r="A199" s="12"/>
    </row>
    <row r="200" ht="15.75" customHeight="1" spans="1:1">
      <c r="A200" s="12"/>
    </row>
    <row r="201" ht="15.75" customHeight="1" spans="1:1">
      <c r="A201" s="12"/>
    </row>
    <row r="202" ht="15.75" customHeight="1" spans="1:1">
      <c r="A202" s="12"/>
    </row>
    <row r="203" ht="15.75" customHeight="1" spans="1:1">
      <c r="A203" s="12"/>
    </row>
    <row r="204" ht="15.75" customHeight="1" spans="1:1">
      <c r="A204" s="12"/>
    </row>
    <row r="205" ht="15.75" customHeight="1" spans="1:1">
      <c r="A205" s="12"/>
    </row>
    <row r="206" ht="15.75" customHeight="1" spans="1:1">
      <c r="A206" s="12"/>
    </row>
    <row r="207" ht="15.75" customHeight="1" spans="1:1">
      <c r="A207" s="12"/>
    </row>
    <row r="208" ht="15.75" customHeight="1" spans="1:1">
      <c r="A208" s="12"/>
    </row>
    <row r="209" ht="15.75" customHeight="1" spans="1:1">
      <c r="A209" s="12"/>
    </row>
    <row r="210" ht="15.75" customHeight="1" spans="1:1">
      <c r="A210" s="12"/>
    </row>
    <row r="211" ht="15.75" customHeight="1" spans="1:1">
      <c r="A211" s="12"/>
    </row>
    <row r="212" ht="15.75" customHeight="1" spans="1:1">
      <c r="A212" s="12"/>
    </row>
    <row r="213" ht="15.75" customHeight="1" spans="1:1">
      <c r="A213" s="12"/>
    </row>
    <row r="214" ht="15.75" customHeight="1" spans="1:1">
      <c r="A214" s="12"/>
    </row>
    <row r="215" ht="15.75" customHeight="1" spans="1:1">
      <c r="A215" s="12"/>
    </row>
    <row r="216" ht="15.75" customHeight="1" spans="1:1">
      <c r="A216" s="12"/>
    </row>
    <row r="217" ht="15.75" customHeight="1" spans="1:1">
      <c r="A217" s="12"/>
    </row>
    <row r="218" ht="15.75" customHeight="1" spans="1:1">
      <c r="A218" s="12"/>
    </row>
    <row r="219" ht="15.75" customHeight="1" spans="1:1">
      <c r="A219" s="12"/>
    </row>
    <row r="220" ht="15.75" customHeight="1" spans="1:1">
      <c r="A220" s="12"/>
    </row>
    <row r="221" ht="15.75" customHeight="1" spans="1:1">
      <c r="A221" s="12"/>
    </row>
    <row r="222" ht="15.75" customHeight="1" spans="1:1">
      <c r="A222" s="12"/>
    </row>
    <row r="223" ht="15.75" customHeight="1" spans="1:1">
      <c r="A223" s="12"/>
    </row>
    <row r="224" ht="15.75" customHeight="1" spans="1:1">
      <c r="A224" s="12"/>
    </row>
    <row r="225" ht="15.75" customHeight="1" spans="1:1">
      <c r="A225" s="12"/>
    </row>
    <row r="226" ht="15.75" customHeight="1" spans="1:1">
      <c r="A226" s="12"/>
    </row>
    <row r="227" ht="15.75" customHeight="1" spans="1:1">
      <c r="A227" s="12"/>
    </row>
    <row r="228" ht="15.75" customHeight="1" spans="1:1">
      <c r="A228" s="12"/>
    </row>
    <row r="229" ht="15.75" customHeight="1" spans="1:1">
      <c r="A229" s="12"/>
    </row>
    <row r="230" ht="15.75" customHeight="1" spans="1:1">
      <c r="A230" s="12"/>
    </row>
    <row r="231" ht="15.75" customHeight="1" spans="1:1">
      <c r="A231" s="12"/>
    </row>
    <row r="232" ht="15.75" customHeight="1" spans="1:1">
      <c r="A232" s="12"/>
    </row>
    <row r="233" ht="15.75" customHeight="1" spans="1:1">
      <c r="A233" s="12"/>
    </row>
    <row r="234" ht="15.75" customHeight="1" spans="1:1">
      <c r="A234" s="12"/>
    </row>
    <row r="235" ht="15.75" customHeight="1" spans="1:1">
      <c r="A235" s="12"/>
    </row>
    <row r="236" ht="15.75" customHeight="1" spans="1:1">
      <c r="A236" s="12"/>
    </row>
    <row r="237" ht="15.75" customHeight="1" spans="1:1">
      <c r="A237" s="12"/>
    </row>
    <row r="238" ht="15.75" customHeight="1" spans="1:1">
      <c r="A238" s="12"/>
    </row>
    <row r="239" ht="15.75" customHeight="1" spans="1:1">
      <c r="A239" s="12"/>
    </row>
    <row r="240" ht="15.75" customHeight="1" spans="1:1">
      <c r="A240" s="12"/>
    </row>
    <row r="241" ht="15.75" customHeight="1" spans="1:1">
      <c r="A241" s="12"/>
    </row>
    <row r="242" ht="15.75" customHeight="1" spans="1:1">
      <c r="A242" s="12"/>
    </row>
    <row r="243" ht="15.75" customHeight="1" spans="1:1">
      <c r="A243" s="12"/>
    </row>
    <row r="244" ht="15.75" customHeight="1" spans="1:1">
      <c r="A244" s="12"/>
    </row>
    <row r="245" ht="15.75" customHeight="1" spans="1:1">
      <c r="A245" s="12"/>
    </row>
    <row r="246" ht="15.75" customHeight="1" spans="1:1">
      <c r="A246" s="12"/>
    </row>
    <row r="247" ht="15.75" customHeight="1" spans="1:1">
      <c r="A247" s="12"/>
    </row>
    <row r="248" ht="15.75" customHeight="1" spans="1:1">
      <c r="A248" s="12"/>
    </row>
    <row r="249" ht="15.75" customHeight="1" spans="1:1">
      <c r="A249" s="12"/>
    </row>
    <row r="250" ht="15.75" customHeight="1" spans="1:1">
      <c r="A250" s="12"/>
    </row>
    <row r="251" ht="15.75" customHeight="1" spans="1:1">
      <c r="A251" s="12"/>
    </row>
    <row r="252" ht="15.75" customHeight="1" spans="1:1">
      <c r="A252" s="12"/>
    </row>
    <row r="253" ht="15.75" customHeight="1" spans="1:1">
      <c r="A253" s="12"/>
    </row>
    <row r="254" ht="15.75" customHeight="1" spans="1:1">
      <c r="A254" s="12"/>
    </row>
    <row r="255" ht="15.75" customHeight="1" spans="1:1">
      <c r="A255" s="12"/>
    </row>
    <row r="256" ht="15.75" customHeight="1" spans="1:1">
      <c r="A256" s="12"/>
    </row>
    <row r="257" ht="15.75" customHeight="1" spans="1:1">
      <c r="A257" s="12"/>
    </row>
    <row r="258" ht="15.75" customHeight="1" spans="1:1">
      <c r="A258" s="12"/>
    </row>
    <row r="259" ht="15.75" customHeight="1" spans="1:1">
      <c r="A259" s="12"/>
    </row>
    <row r="260" ht="15.75" customHeight="1" spans="1:1">
      <c r="A260" s="12"/>
    </row>
    <row r="261" ht="15.75" customHeight="1" spans="1:1">
      <c r="A261" s="12"/>
    </row>
    <row r="262" ht="15.75" customHeight="1" spans="1:1">
      <c r="A262" s="12"/>
    </row>
    <row r="263" ht="15.75" customHeight="1" spans="1:1">
      <c r="A263" s="12"/>
    </row>
    <row r="264" ht="15.75" customHeight="1" spans="1:1">
      <c r="A264" s="12"/>
    </row>
    <row r="265" ht="15.75" customHeight="1" spans="1:1">
      <c r="A265" s="12"/>
    </row>
    <row r="266" ht="15.75" customHeight="1" spans="1:1">
      <c r="A266" s="12"/>
    </row>
    <row r="267" ht="15.75" customHeight="1" spans="1:1">
      <c r="A267" s="12"/>
    </row>
    <row r="268" ht="15.75" customHeight="1" spans="1:1">
      <c r="A268" s="12"/>
    </row>
    <row r="269" ht="15.75" customHeight="1" spans="1:1">
      <c r="A269" s="12"/>
    </row>
    <row r="270" ht="15.75" customHeight="1" spans="1:1">
      <c r="A270" s="12"/>
    </row>
    <row r="271" ht="15.75" customHeight="1" spans="1:1">
      <c r="A271" s="12"/>
    </row>
    <row r="272" ht="15.75" customHeight="1" spans="1:1">
      <c r="A272" s="12"/>
    </row>
    <row r="273" ht="15.75" customHeight="1" spans="1:1">
      <c r="A273" s="12"/>
    </row>
    <row r="274" ht="15.75" customHeight="1" spans="1:1">
      <c r="A274" s="12"/>
    </row>
    <row r="275" ht="15.75" customHeight="1" spans="1:1">
      <c r="A275" s="12"/>
    </row>
    <row r="276" ht="15.75" customHeight="1" spans="1:1">
      <c r="A276" s="12"/>
    </row>
    <row r="277" ht="15.75" customHeight="1" spans="1:1">
      <c r="A277" s="12"/>
    </row>
    <row r="278" ht="15.75" customHeight="1" spans="1:1">
      <c r="A278" s="12"/>
    </row>
    <row r="279" ht="15.75" customHeight="1" spans="1:1">
      <c r="A279" s="12"/>
    </row>
    <row r="280" ht="15.75" customHeight="1" spans="1:1">
      <c r="A280" s="12"/>
    </row>
    <row r="281" ht="15.75" customHeight="1" spans="1:1">
      <c r="A281" s="12"/>
    </row>
    <row r="282" ht="15.75" customHeight="1" spans="1:1">
      <c r="A282" s="12"/>
    </row>
    <row r="283" ht="15.75" customHeight="1" spans="1:1">
      <c r="A283" s="12"/>
    </row>
    <row r="284" ht="15.75" customHeight="1" spans="1:1">
      <c r="A284" s="12"/>
    </row>
    <row r="285" ht="15.75" customHeight="1" spans="1:1">
      <c r="A285" s="12"/>
    </row>
    <row r="286" ht="15.75" customHeight="1" spans="1:1">
      <c r="A286" s="12"/>
    </row>
    <row r="287" ht="15.75" customHeight="1" spans="1:1">
      <c r="A287" s="12"/>
    </row>
    <row r="288" ht="15.75" customHeight="1" spans="1:1">
      <c r="A288" s="12"/>
    </row>
    <row r="289" ht="15.75" customHeight="1" spans="1:1">
      <c r="A289" s="12"/>
    </row>
    <row r="290" ht="15.75" customHeight="1" spans="1:1">
      <c r="A290" s="12"/>
    </row>
    <row r="291" ht="15.75" customHeight="1" spans="1:1">
      <c r="A291" s="12"/>
    </row>
    <row r="292" ht="15.75" customHeight="1" spans="1:1">
      <c r="A292" s="12"/>
    </row>
    <row r="293" ht="15.75" customHeight="1" spans="1:1">
      <c r="A293" s="12"/>
    </row>
    <row r="294" ht="15.75" customHeight="1" spans="1:1">
      <c r="A294" s="12"/>
    </row>
    <row r="295" ht="15.75" customHeight="1" spans="1:1">
      <c r="A295" s="12"/>
    </row>
    <row r="296" ht="15.75" customHeight="1" spans="1:1">
      <c r="A296" s="12"/>
    </row>
    <row r="297" ht="15.75" customHeight="1" spans="1:1">
      <c r="A297" s="12"/>
    </row>
    <row r="298" ht="15.75" customHeight="1" spans="1:1">
      <c r="A298" s="12"/>
    </row>
    <row r="299" ht="15.75" customHeight="1" spans="1:1">
      <c r="A299" s="12"/>
    </row>
    <row r="300" ht="15.75" customHeight="1" spans="1:1">
      <c r="A300" s="12"/>
    </row>
    <row r="301" ht="15.75" customHeight="1" spans="1:1">
      <c r="A301" s="12"/>
    </row>
    <row r="302" ht="15.75" customHeight="1" spans="1:1">
      <c r="A302" s="12"/>
    </row>
    <row r="303" ht="15.75" customHeight="1" spans="1:1">
      <c r="A303" s="12"/>
    </row>
    <row r="304" ht="15.75" customHeight="1" spans="1:1">
      <c r="A304" s="12"/>
    </row>
    <row r="305" ht="15.75" customHeight="1" spans="1:1">
      <c r="A305" s="12"/>
    </row>
    <row r="306" ht="15.75" customHeight="1" spans="1:1">
      <c r="A306" s="12"/>
    </row>
    <row r="307" ht="15.75" customHeight="1" spans="1:1">
      <c r="A307" s="12"/>
    </row>
    <row r="308" ht="15.75" customHeight="1" spans="1:1">
      <c r="A308" s="12"/>
    </row>
    <row r="309" ht="15.75" customHeight="1" spans="1:1">
      <c r="A309" s="12"/>
    </row>
    <row r="310" ht="15.75" customHeight="1" spans="1:1">
      <c r="A310" s="12"/>
    </row>
    <row r="311" ht="15.75" customHeight="1" spans="1:1">
      <c r="A311" s="12"/>
    </row>
    <row r="312" ht="15.75" customHeight="1" spans="1:1">
      <c r="A312" s="12"/>
    </row>
    <row r="313" ht="15.75" customHeight="1" spans="1:1">
      <c r="A313" s="12"/>
    </row>
    <row r="314" ht="15.75" customHeight="1" spans="1:1">
      <c r="A314" s="12"/>
    </row>
    <row r="315" ht="15.75" customHeight="1" spans="1:1">
      <c r="A315" s="12"/>
    </row>
    <row r="316" ht="15.75" customHeight="1" spans="1:1">
      <c r="A316" s="12"/>
    </row>
    <row r="317" ht="15.75" customHeight="1" spans="1:1">
      <c r="A317" s="12"/>
    </row>
    <row r="318" ht="15.75" customHeight="1" spans="1:1">
      <c r="A318" s="12"/>
    </row>
    <row r="319" ht="15.75" customHeight="1" spans="1:1">
      <c r="A319" s="12"/>
    </row>
    <row r="320" ht="15.75" customHeight="1" spans="1:1">
      <c r="A320" s="12"/>
    </row>
    <row r="321" ht="15.75" customHeight="1" spans="1:1">
      <c r="A321" s="12"/>
    </row>
    <row r="322" ht="15.75" customHeight="1" spans="1:1">
      <c r="A322" s="12"/>
    </row>
    <row r="323" ht="15.75" customHeight="1" spans="1:1">
      <c r="A323" s="12"/>
    </row>
    <row r="324" ht="15.75" customHeight="1" spans="1:1">
      <c r="A324" s="12"/>
    </row>
    <row r="325" ht="15.75" customHeight="1" spans="1:1">
      <c r="A325" s="12"/>
    </row>
    <row r="326" ht="15.75" customHeight="1" spans="1:1">
      <c r="A326" s="12"/>
    </row>
    <row r="327" ht="15.75" customHeight="1" spans="1:1">
      <c r="A327" s="12"/>
    </row>
    <row r="328" ht="15.75" customHeight="1" spans="1:1">
      <c r="A328" s="12"/>
    </row>
    <row r="329" ht="15.75" customHeight="1" spans="1:1">
      <c r="A329" s="12"/>
    </row>
    <row r="330" ht="15.75" customHeight="1" spans="1:1">
      <c r="A330" s="12"/>
    </row>
    <row r="331" ht="15.75" customHeight="1" spans="1:1">
      <c r="A331" s="12"/>
    </row>
    <row r="332" ht="15.75" customHeight="1" spans="1:1">
      <c r="A332" s="12"/>
    </row>
    <row r="333" ht="15.75" customHeight="1" spans="1:1">
      <c r="A333" s="12"/>
    </row>
    <row r="334" ht="15.75" customHeight="1" spans="1:1">
      <c r="A334" s="12"/>
    </row>
    <row r="335" ht="15.75" customHeight="1" spans="1:1">
      <c r="A335" s="12"/>
    </row>
    <row r="336" ht="15.75" customHeight="1" spans="1:1">
      <c r="A336" s="12"/>
    </row>
    <row r="337" ht="15.75" customHeight="1" spans="1:1">
      <c r="A337" s="12"/>
    </row>
    <row r="338" ht="15.75" customHeight="1" spans="1:1">
      <c r="A338" s="12"/>
    </row>
    <row r="339" ht="15.75" customHeight="1" spans="1:1">
      <c r="A339" s="12"/>
    </row>
    <row r="340" ht="15.75" customHeight="1" spans="1:1">
      <c r="A340" s="12"/>
    </row>
    <row r="341" ht="15.75" customHeight="1" spans="1:1">
      <c r="A341" s="12"/>
    </row>
    <row r="342" ht="15.75" customHeight="1" spans="1:1">
      <c r="A342" s="12"/>
    </row>
    <row r="343" ht="15.75" customHeight="1" spans="1:1">
      <c r="A343" s="12"/>
    </row>
    <row r="344" ht="15.75" customHeight="1" spans="1:1">
      <c r="A344" s="12"/>
    </row>
    <row r="345" ht="15.75" customHeight="1" spans="1:1">
      <c r="A345" s="12"/>
    </row>
    <row r="346" ht="15.75" customHeight="1" spans="1:1">
      <c r="A346" s="12"/>
    </row>
    <row r="347" ht="15.75" customHeight="1" spans="1:1">
      <c r="A347" s="12"/>
    </row>
    <row r="348" ht="15.75" customHeight="1" spans="1:1">
      <c r="A348" s="12"/>
    </row>
    <row r="349" ht="15.75" customHeight="1" spans="1:1">
      <c r="A349" s="12"/>
    </row>
    <row r="350" ht="15.75" customHeight="1" spans="1:1">
      <c r="A350" s="12"/>
    </row>
    <row r="351" ht="15.75" customHeight="1" spans="1:1">
      <c r="A351" s="12"/>
    </row>
    <row r="352" ht="15.75" customHeight="1" spans="1:1">
      <c r="A352" s="12"/>
    </row>
    <row r="353" ht="15.75" customHeight="1" spans="1:1">
      <c r="A353" s="12"/>
    </row>
    <row r="354" ht="15.75" customHeight="1" spans="1:1">
      <c r="A354" s="12"/>
    </row>
    <row r="355" ht="15.75" customHeight="1" spans="1:1">
      <c r="A355" s="12"/>
    </row>
    <row r="356" ht="15.75" customHeight="1" spans="1:1">
      <c r="A356" s="12"/>
    </row>
    <row r="357" ht="15.75" customHeight="1" spans="1:1">
      <c r="A357" s="12"/>
    </row>
    <row r="358" ht="15.75" customHeight="1" spans="1:1">
      <c r="A358" s="12"/>
    </row>
    <row r="359" ht="15.75" customHeight="1" spans="1:1">
      <c r="A359" s="12"/>
    </row>
    <row r="360" ht="15.75" customHeight="1" spans="1:1">
      <c r="A360" s="12"/>
    </row>
    <row r="361" ht="15.75" customHeight="1" spans="1:1">
      <c r="A361" s="12"/>
    </row>
    <row r="362" ht="15.75" customHeight="1" spans="1:1">
      <c r="A362" s="12"/>
    </row>
    <row r="363" ht="15.75" customHeight="1" spans="1:1">
      <c r="A363" s="12"/>
    </row>
    <row r="364" ht="15.75" customHeight="1" spans="1:1">
      <c r="A364" s="12"/>
    </row>
    <row r="365" ht="15.75" customHeight="1" spans="1:1">
      <c r="A365" s="12"/>
    </row>
    <row r="366" ht="15.75" customHeight="1" spans="1:1">
      <c r="A366" s="12"/>
    </row>
    <row r="367" ht="15.75" customHeight="1" spans="1:1">
      <c r="A367" s="12"/>
    </row>
    <row r="368" ht="15.75" customHeight="1" spans="1:1">
      <c r="A368" s="12"/>
    </row>
    <row r="369" ht="15.75" customHeight="1" spans="1:1">
      <c r="A369" s="12"/>
    </row>
    <row r="370" ht="15.75" customHeight="1" spans="1:1">
      <c r="A370" s="12"/>
    </row>
    <row r="371" ht="15.75" customHeight="1" spans="1:1">
      <c r="A371" s="12"/>
    </row>
    <row r="372" ht="15.75" customHeight="1" spans="1:1">
      <c r="A372" s="12"/>
    </row>
    <row r="373" ht="15.75" customHeight="1" spans="1:1">
      <c r="A373" s="12"/>
    </row>
    <row r="374" ht="15.75" customHeight="1" spans="1:1">
      <c r="A374" s="12"/>
    </row>
    <row r="375" ht="15.75" customHeight="1" spans="1:1">
      <c r="A375" s="12"/>
    </row>
    <row r="376" ht="15.75" customHeight="1" spans="1:1">
      <c r="A376" s="12"/>
    </row>
    <row r="377" ht="15.75" customHeight="1" spans="1:1">
      <c r="A377" s="12"/>
    </row>
    <row r="378" ht="15.75" customHeight="1" spans="1:1">
      <c r="A378" s="12"/>
    </row>
    <row r="379" ht="15.75" customHeight="1" spans="1:1">
      <c r="A379" s="12"/>
    </row>
    <row r="380" ht="15.75" customHeight="1" spans="1:1">
      <c r="A380" s="12"/>
    </row>
    <row r="381" ht="15.75" customHeight="1" spans="1:1">
      <c r="A381" s="12"/>
    </row>
    <row r="382" ht="15.75" customHeight="1" spans="1:1">
      <c r="A382" s="12"/>
    </row>
    <row r="383" ht="15.75" customHeight="1" spans="1:1">
      <c r="A383" s="12"/>
    </row>
    <row r="384" ht="15.75" customHeight="1" spans="1:1">
      <c r="A384" s="12"/>
    </row>
    <row r="385" ht="15.75" customHeight="1" spans="1:1">
      <c r="A385" s="12"/>
    </row>
    <row r="386" ht="15.75" customHeight="1" spans="1:1">
      <c r="A386" s="12"/>
    </row>
    <row r="387" ht="15.75" customHeight="1" spans="1:1">
      <c r="A387" s="12"/>
    </row>
    <row r="388" ht="15.75" customHeight="1" spans="1:1">
      <c r="A388" s="12"/>
    </row>
    <row r="389" ht="15.75" customHeight="1" spans="1:1">
      <c r="A389" s="12"/>
    </row>
    <row r="390" ht="15.75" customHeight="1" spans="1:1">
      <c r="A390" s="12"/>
    </row>
    <row r="391" ht="15.75" customHeight="1" spans="1:1">
      <c r="A391" s="12"/>
    </row>
    <row r="392" ht="15.75" customHeight="1" spans="1:1">
      <c r="A392" s="12"/>
    </row>
    <row r="393" ht="15.75" customHeight="1" spans="1:1">
      <c r="A393" s="12"/>
    </row>
    <row r="394" ht="15.75" customHeight="1" spans="1:1">
      <c r="A394" s="12"/>
    </row>
    <row r="395" ht="15.75" customHeight="1" spans="1:1">
      <c r="A395" s="12"/>
    </row>
    <row r="396" ht="15.75" customHeight="1" spans="1:1">
      <c r="A396" s="12"/>
    </row>
    <row r="397" ht="15.75" customHeight="1" spans="1:1">
      <c r="A397" s="12"/>
    </row>
    <row r="398" ht="15.75" customHeight="1" spans="1:1">
      <c r="A398" s="12"/>
    </row>
    <row r="399" ht="15.75" customHeight="1" spans="1:1">
      <c r="A399" s="12"/>
    </row>
    <row r="400" ht="15.75" customHeight="1" spans="1:1">
      <c r="A400" s="12"/>
    </row>
    <row r="401" ht="15.75" customHeight="1" spans="1:1">
      <c r="A401" s="12"/>
    </row>
    <row r="402" ht="15.75" customHeight="1" spans="1:1">
      <c r="A402" s="12"/>
    </row>
    <row r="403" ht="15.75" customHeight="1" spans="1:1">
      <c r="A403" s="12"/>
    </row>
    <row r="404" ht="15.75" customHeight="1" spans="1:1">
      <c r="A404" s="12"/>
    </row>
    <row r="405" ht="15.75" customHeight="1" spans="1:1">
      <c r="A405" s="12"/>
    </row>
    <row r="406" ht="15.75" customHeight="1" spans="1:1">
      <c r="A406" s="12"/>
    </row>
    <row r="407" ht="15.75" customHeight="1" spans="1:1">
      <c r="A407" s="12"/>
    </row>
    <row r="408" ht="15.75" customHeight="1" spans="1:1">
      <c r="A408" s="12"/>
    </row>
    <row r="409" ht="15.75" customHeight="1" spans="1:1">
      <c r="A409" s="12"/>
    </row>
    <row r="410" ht="15.75" customHeight="1" spans="1:1">
      <c r="A410" s="12"/>
    </row>
    <row r="411" ht="15.75" customHeight="1" spans="1:1">
      <c r="A411" s="12"/>
    </row>
    <row r="412" ht="15.75" customHeight="1" spans="1:1">
      <c r="A412" s="12"/>
    </row>
    <row r="413" ht="15.75" customHeight="1" spans="1:1">
      <c r="A413" s="12"/>
    </row>
    <row r="414" ht="15.75" customHeight="1" spans="1:1">
      <c r="A414" s="12"/>
    </row>
    <row r="415" ht="15.75" customHeight="1" spans="1:1">
      <c r="A415" s="12"/>
    </row>
    <row r="416" ht="15.75" customHeight="1" spans="1:1">
      <c r="A416" s="12"/>
    </row>
    <row r="417" ht="15.75" customHeight="1" spans="1:1">
      <c r="A417" s="12"/>
    </row>
    <row r="418" ht="15.75" customHeight="1" spans="1:1">
      <c r="A418" s="12"/>
    </row>
    <row r="419" ht="15.75" customHeight="1" spans="1:1">
      <c r="A419" s="12"/>
    </row>
    <row r="420" ht="15.75" customHeight="1" spans="1:1">
      <c r="A420" s="12"/>
    </row>
    <row r="421" ht="15.75" customHeight="1" spans="1:1">
      <c r="A421" s="12"/>
    </row>
    <row r="422" ht="15.75" customHeight="1" spans="1:1">
      <c r="A422" s="12"/>
    </row>
    <row r="423" ht="15.75" customHeight="1" spans="1:1">
      <c r="A423" s="12"/>
    </row>
    <row r="424" ht="15.75" customHeight="1" spans="1:1">
      <c r="A424" s="12"/>
    </row>
    <row r="425" ht="15.75" customHeight="1" spans="1:1">
      <c r="A425" s="12"/>
    </row>
    <row r="426" ht="15.75" customHeight="1" spans="1:1">
      <c r="A426" s="12"/>
    </row>
    <row r="427" ht="15.75" customHeight="1" spans="1:1">
      <c r="A427" s="12"/>
    </row>
    <row r="428" ht="15.75" customHeight="1" spans="1:1">
      <c r="A428" s="12"/>
    </row>
    <row r="429" ht="15.75" customHeight="1" spans="1:1">
      <c r="A429" s="12"/>
    </row>
    <row r="430" ht="15.75" customHeight="1" spans="1:1">
      <c r="A430" s="12"/>
    </row>
    <row r="431" ht="15.75" customHeight="1" spans="1:1">
      <c r="A431" s="12"/>
    </row>
    <row r="432" ht="15.75" customHeight="1" spans="1:1">
      <c r="A432" s="12"/>
    </row>
    <row r="433" ht="15.75" customHeight="1" spans="1:1">
      <c r="A433" s="12"/>
    </row>
    <row r="434" ht="15.75" customHeight="1" spans="1:1">
      <c r="A434" s="12"/>
    </row>
    <row r="435" ht="15.75" customHeight="1" spans="1:1">
      <c r="A435" s="12"/>
    </row>
    <row r="436" ht="15.75" customHeight="1" spans="1:1">
      <c r="A436" s="12"/>
    </row>
    <row r="437" ht="15.75" customHeight="1" spans="1:1">
      <c r="A437" s="12"/>
    </row>
    <row r="438" ht="15.75" customHeight="1" spans="1:1">
      <c r="A438" s="12"/>
    </row>
    <row r="439" ht="15.75" customHeight="1" spans="1:1">
      <c r="A439" s="12"/>
    </row>
    <row r="440" ht="15.75" customHeight="1" spans="1:1">
      <c r="A440" s="12"/>
    </row>
    <row r="441" ht="15.75" customHeight="1" spans="1:1">
      <c r="A441" s="12"/>
    </row>
    <row r="442" ht="15.75" customHeight="1" spans="1:1">
      <c r="A442" s="12"/>
    </row>
    <row r="443" ht="15.75" customHeight="1" spans="1:1">
      <c r="A443" s="12"/>
    </row>
    <row r="444" ht="15.75" customHeight="1" spans="1:1">
      <c r="A444" s="12"/>
    </row>
    <row r="445" ht="15.75" customHeight="1" spans="1:1">
      <c r="A445" s="12"/>
    </row>
    <row r="446" ht="15.75" customHeight="1" spans="1:1">
      <c r="A446" s="12"/>
    </row>
    <row r="447" ht="15.75" customHeight="1" spans="1:1">
      <c r="A447" s="12"/>
    </row>
    <row r="448" ht="15.75" customHeight="1" spans="1:1">
      <c r="A448" s="12"/>
    </row>
    <row r="449" ht="15.75" customHeight="1" spans="1:1">
      <c r="A449" s="12"/>
    </row>
    <row r="450" ht="15.75" customHeight="1" spans="1:1">
      <c r="A450" s="12"/>
    </row>
    <row r="451" ht="15.75" customHeight="1" spans="1:1">
      <c r="A451" s="12"/>
    </row>
    <row r="452" ht="15.75" customHeight="1" spans="1:1">
      <c r="A452" s="12"/>
    </row>
    <row r="453" ht="15.75" customHeight="1" spans="1:1">
      <c r="A453" s="12"/>
    </row>
    <row r="454" ht="15.75" customHeight="1" spans="1:1">
      <c r="A454" s="12"/>
    </row>
    <row r="455" ht="15.75" customHeight="1" spans="1:1">
      <c r="A455" s="12"/>
    </row>
    <row r="456" ht="15.75" customHeight="1" spans="1:1">
      <c r="A456" s="12"/>
    </row>
    <row r="457" ht="15.75" customHeight="1" spans="1:1">
      <c r="A457" s="12"/>
    </row>
    <row r="458" ht="15.75" customHeight="1" spans="1:1">
      <c r="A458" s="12"/>
    </row>
    <row r="459" ht="15.75" customHeight="1" spans="1:1">
      <c r="A459" s="12"/>
    </row>
    <row r="460" ht="15.75" customHeight="1" spans="1:1">
      <c r="A460" s="12"/>
    </row>
    <row r="461" ht="15.75" customHeight="1" spans="1:1">
      <c r="A461" s="12"/>
    </row>
    <row r="462" ht="15.75" customHeight="1" spans="1:1">
      <c r="A462" s="12"/>
    </row>
    <row r="463" ht="15.75" customHeight="1" spans="1:1">
      <c r="A463" s="12"/>
    </row>
    <row r="464" ht="15.75" customHeight="1" spans="1:1">
      <c r="A464" s="12"/>
    </row>
    <row r="465" ht="15.75" customHeight="1" spans="1:1">
      <c r="A465" s="12"/>
    </row>
    <row r="466" ht="15.75" customHeight="1" spans="1:1">
      <c r="A466" s="12"/>
    </row>
    <row r="467" ht="15.75" customHeight="1" spans="1:1">
      <c r="A467" s="12"/>
    </row>
    <row r="468" ht="15.75" customHeight="1" spans="1:1">
      <c r="A468" s="12"/>
    </row>
    <row r="469" ht="15.75" customHeight="1" spans="1:1">
      <c r="A469" s="12"/>
    </row>
    <row r="470" ht="15.75" customHeight="1" spans="1:1">
      <c r="A470" s="12"/>
    </row>
    <row r="471" ht="15.75" customHeight="1" spans="1:1">
      <c r="A471" s="12"/>
    </row>
    <row r="472" ht="15.75" customHeight="1" spans="1:1">
      <c r="A472" s="12"/>
    </row>
    <row r="473" ht="15.75" customHeight="1" spans="1:1">
      <c r="A473" s="12"/>
    </row>
    <row r="474" ht="15.75" customHeight="1" spans="1:1">
      <c r="A474" s="12"/>
    </row>
    <row r="475" ht="15.75" customHeight="1" spans="1:1">
      <c r="A475" s="12"/>
    </row>
    <row r="476" ht="15.75" customHeight="1" spans="1:1">
      <c r="A476" s="12"/>
    </row>
    <row r="477" ht="15.75" customHeight="1" spans="1:1">
      <c r="A477" s="12"/>
    </row>
    <row r="478" ht="15.75" customHeight="1" spans="1:1">
      <c r="A478" s="12"/>
    </row>
    <row r="479" ht="15.75" customHeight="1" spans="1:1">
      <c r="A479" s="12"/>
    </row>
    <row r="480" ht="15.75" customHeight="1" spans="1:1">
      <c r="A480" s="12"/>
    </row>
    <row r="481" ht="15.75" customHeight="1" spans="1:1">
      <c r="A481" s="12"/>
    </row>
    <row r="482" ht="15.75" customHeight="1" spans="1:1">
      <c r="A482" s="12"/>
    </row>
    <row r="483" ht="15.75" customHeight="1" spans="1:1">
      <c r="A483" s="12"/>
    </row>
    <row r="484" ht="15.75" customHeight="1" spans="1:1">
      <c r="A484" s="12"/>
    </row>
    <row r="485" ht="15.75" customHeight="1" spans="1:1">
      <c r="A485" s="12"/>
    </row>
    <row r="486" ht="15.75" customHeight="1" spans="1:1">
      <c r="A486" s="12"/>
    </row>
    <row r="487" ht="15.75" customHeight="1" spans="1:1">
      <c r="A487" s="12"/>
    </row>
    <row r="488" ht="15.75" customHeight="1" spans="1:1">
      <c r="A488" s="12"/>
    </row>
    <row r="489" ht="15.75" customHeight="1" spans="1:1">
      <c r="A489" s="12"/>
    </row>
    <row r="490" ht="15.75" customHeight="1" spans="1:1">
      <c r="A490" s="12"/>
    </row>
    <row r="491" ht="15.75" customHeight="1" spans="1:1">
      <c r="A491" s="12"/>
    </row>
    <row r="492" ht="15.75" customHeight="1" spans="1:1">
      <c r="A492" s="12"/>
    </row>
    <row r="493" ht="15.75" customHeight="1" spans="1:1">
      <c r="A493" s="12"/>
    </row>
    <row r="494" ht="15.75" customHeight="1" spans="1:1">
      <c r="A494" s="12"/>
    </row>
    <row r="495" ht="15.75" customHeight="1" spans="1:1">
      <c r="A495" s="12"/>
    </row>
    <row r="496" ht="15.75" customHeight="1" spans="1:1">
      <c r="A496" s="12"/>
    </row>
    <row r="497" ht="15.75" customHeight="1" spans="1:1">
      <c r="A497" s="12"/>
    </row>
    <row r="498" ht="15.75" customHeight="1" spans="1:1">
      <c r="A498" s="12"/>
    </row>
    <row r="499" ht="15.75" customHeight="1" spans="1:1">
      <c r="A499" s="12"/>
    </row>
    <row r="500" ht="15.75" customHeight="1" spans="1:1">
      <c r="A500" s="12"/>
    </row>
    <row r="501" ht="15.75" customHeight="1" spans="1:1">
      <c r="A501" s="12"/>
    </row>
    <row r="502" ht="15.75" customHeight="1" spans="1:1">
      <c r="A502" s="12"/>
    </row>
    <row r="503" ht="15.75" customHeight="1" spans="1:1">
      <c r="A503" s="12"/>
    </row>
    <row r="504" ht="15.75" customHeight="1" spans="1:1">
      <c r="A504" s="12"/>
    </row>
    <row r="505" ht="15.75" customHeight="1" spans="1:1">
      <c r="A505" s="12"/>
    </row>
    <row r="506" ht="15.75" customHeight="1" spans="1:1">
      <c r="A506" s="12"/>
    </row>
    <row r="507" ht="15.75" customHeight="1" spans="1:1">
      <c r="A507" s="12"/>
    </row>
    <row r="508" ht="15.75" customHeight="1" spans="1:1">
      <c r="A508" s="12"/>
    </row>
    <row r="509" ht="15.75" customHeight="1" spans="1:1">
      <c r="A509" s="12"/>
    </row>
    <row r="510" ht="15.75" customHeight="1" spans="1:1">
      <c r="A510" s="12"/>
    </row>
    <row r="511" ht="15.75" customHeight="1" spans="1:1">
      <c r="A511" s="12"/>
    </row>
    <row r="512" ht="15.75" customHeight="1" spans="1:1">
      <c r="A512" s="12"/>
    </row>
    <row r="513" ht="15.75" customHeight="1" spans="1:1">
      <c r="A513" s="12"/>
    </row>
    <row r="514" ht="15.75" customHeight="1" spans="1:1">
      <c r="A514" s="12"/>
    </row>
    <row r="515" ht="15.75" customHeight="1" spans="1:1">
      <c r="A515" s="12"/>
    </row>
    <row r="516" ht="15.75" customHeight="1" spans="1:1">
      <c r="A516" s="12"/>
    </row>
    <row r="517" ht="15.75" customHeight="1" spans="1:1">
      <c r="A517" s="12"/>
    </row>
    <row r="518" ht="15.75" customHeight="1" spans="1:1">
      <c r="A518" s="12"/>
    </row>
    <row r="519" ht="15.75" customHeight="1" spans="1:1">
      <c r="A519" s="12"/>
    </row>
    <row r="520" ht="15.75" customHeight="1" spans="1:1">
      <c r="A520" s="12"/>
    </row>
    <row r="521" ht="15.75" customHeight="1" spans="1:1">
      <c r="A521" s="12"/>
    </row>
    <row r="522" ht="15.75" customHeight="1" spans="1:1">
      <c r="A522" s="12"/>
    </row>
    <row r="523" ht="15.75" customHeight="1" spans="1:1">
      <c r="A523" s="12"/>
    </row>
    <row r="524" ht="15.75" customHeight="1" spans="1:1">
      <c r="A524" s="12"/>
    </row>
    <row r="525" ht="15.75" customHeight="1" spans="1:1">
      <c r="A525" s="12"/>
    </row>
    <row r="526" ht="15.75" customHeight="1" spans="1:1">
      <c r="A526" s="12"/>
    </row>
    <row r="527" ht="15.75" customHeight="1" spans="1:1">
      <c r="A527" s="12"/>
    </row>
    <row r="528" ht="15.75" customHeight="1" spans="1:1">
      <c r="A528" s="12"/>
    </row>
    <row r="529" ht="15.75" customHeight="1" spans="1:1">
      <c r="A529" s="12"/>
    </row>
    <row r="530" ht="15.75" customHeight="1" spans="1:1">
      <c r="A530" s="12"/>
    </row>
    <row r="531" ht="15.75" customHeight="1" spans="1:1">
      <c r="A531" s="12"/>
    </row>
    <row r="532" ht="15.75" customHeight="1" spans="1:1">
      <c r="A532" s="12"/>
    </row>
    <row r="533" ht="15.75" customHeight="1" spans="1:1">
      <c r="A533" s="12"/>
    </row>
    <row r="534" ht="15.75" customHeight="1" spans="1:1">
      <c r="A534" s="12"/>
    </row>
    <row r="535" ht="15.75" customHeight="1" spans="1:1">
      <c r="A535" s="12"/>
    </row>
    <row r="536" ht="15.75" customHeight="1" spans="1:1">
      <c r="A536" s="12"/>
    </row>
    <row r="537" ht="15.75" customHeight="1" spans="1:1">
      <c r="A537" s="12"/>
    </row>
    <row r="538" ht="15.75" customHeight="1" spans="1:1">
      <c r="A538" s="12"/>
    </row>
    <row r="539" ht="15.75" customHeight="1" spans="1:1">
      <c r="A539" s="12"/>
    </row>
    <row r="540" ht="15.75" customHeight="1" spans="1:1">
      <c r="A540" s="12"/>
    </row>
    <row r="541" ht="15.75" customHeight="1" spans="1:1">
      <c r="A541" s="12"/>
    </row>
    <row r="542" ht="15.75" customHeight="1" spans="1:1">
      <c r="A542" s="12"/>
    </row>
    <row r="543" ht="15.75" customHeight="1" spans="1:1">
      <c r="A543" s="12"/>
    </row>
    <row r="544" ht="15.75" customHeight="1" spans="1:1">
      <c r="A544" s="12"/>
    </row>
    <row r="545" ht="15.75" customHeight="1" spans="1:1">
      <c r="A545" s="12"/>
    </row>
    <row r="546" ht="15.75" customHeight="1" spans="1:1">
      <c r="A546" s="12"/>
    </row>
    <row r="547" ht="15.75" customHeight="1" spans="1:1">
      <c r="A547" s="12"/>
    </row>
    <row r="548" ht="15.75" customHeight="1" spans="1:1">
      <c r="A548" s="12"/>
    </row>
    <row r="549" ht="15.75" customHeight="1" spans="1:1">
      <c r="A549" s="12"/>
    </row>
    <row r="550" ht="15.75" customHeight="1" spans="1:1">
      <c r="A550" s="12"/>
    </row>
    <row r="551" ht="15.75" customHeight="1" spans="1:1">
      <c r="A551" s="12"/>
    </row>
    <row r="552" ht="15.75" customHeight="1" spans="1:1">
      <c r="A552" s="12"/>
    </row>
    <row r="553" ht="15.75" customHeight="1" spans="1:1">
      <c r="A553" s="12"/>
    </row>
    <row r="554" ht="15.75" customHeight="1" spans="1:1">
      <c r="A554" s="12"/>
    </row>
    <row r="555" ht="15.75" customHeight="1" spans="1:1">
      <c r="A555" s="12"/>
    </row>
    <row r="556" ht="15.75" customHeight="1" spans="1:1">
      <c r="A556" s="12"/>
    </row>
    <row r="557" ht="15.75" customHeight="1" spans="1:1">
      <c r="A557" s="12"/>
    </row>
    <row r="558" ht="15.75" customHeight="1" spans="1:1">
      <c r="A558" s="12"/>
    </row>
    <row r="559" ht="15.75" customHeight="1" spans="1:1">
      <c r="A559" s="12"/>
    </row>
    <row r="560" ht="15.75" customHeight="1" spans="1:1">
      <c r="A560" s="12"/>
    </row>
    <row r="561" ht="15.75" customHeight="1" spans="1:1">
      <c r="A561" s="12"/>
    </row>
    <row r="562" ht="15.75" customHeight="1" spans="1:1">
      <c r="A562" s="12"/>
    </row>
    <row r="563" ht="15.75" customHeight="1" spans="1:1">
      <c r="A563" s="12"/>
    </row>
    <row r="564" ht="15.75" customHeight="1" spans="1:1">
      <c r="A564" s="12"/>
    </row>
    <row r="565" ht="15.75" customHeight="1" spans="1:1">
      <c r="A565" s="12"/>
    </row>
    <row r="566" ht="15.75" customHeight="1" spans="1:1">
      <c r="A566" s="12"/>
    </row>
    <row r="567" ht="15.75" customHeight="1" spans="1:1">
      <c r="A567" s="12"/>
    </row>
    <row r="568" ht="15.75" customHeight="1" spans="1:1">
      <c r="A568" s="12"/>
    </row>
    <row r="569" ht="15.75" customHeight="1" spans="1:1">
      <c r="A569" s="12"/>
    </row>
    <row r="570" ht="15.75" customHeight="1" spans="1:1">
      <c r="A570" s="12"/>
    </row>
    <row r="571" ht="15.75" customHeight="1" spans="1:1">
      <c r="A571" s="12"/>
    </row>
    <row r="572" ht="15.75" customHeight="1" spans="1:1">
      <c r="A572" s="12"/>
    </row>
    <row r="573" ht="15.75" customHeight="1" spans="1:1">
      <c r="A573" s="12"/>
    </row>
    <row r="574" ht="15.75" customHeight="1" spans="1:1">
      <c r="A574" s="12"/>
    </row>
    <row r="575" ht="15.75" customHeight="1" spans="1:1">
      <c r="A575" s="12"/>
    </row>
    <row r="576" ht="15.75" customHeight="1" spans="1:1">
      <c r="A576" s="12"/>
    </row>
    <row r="577" ht="15.75" customHeight="1" spans="1:1">
      <c r="A577" s="12"/>
    </row>
    <row r="578" ht="15.75" customHeight="1" spans="1:1">
      <c r="A578" s="12"/>
    </row>
    <row r="579" ht="15.75" customHeight="1" spans="1:1">
      <c r="A579" s="12"/>
    </row>
    <row r="580" ht="15.75" customHeight="1" spans="1:1">
      <c r="A580" s="12"/>
    </row>
    <row r="581" ht="15.75" customHeight="1" spans="1:1">
      <c r="A581" s="12"/>
    </row>
    <row r="582" ht="15.75" customHeight="1" spans="1:1">
      <c r="A582" s="12"/>
    </row>
    <row r="583" ht="15.75" customHeight="1" spans="1:1">
      <c r="A583" s="12"/>
    </row>
    <row r="584" ht="15.75" customHeight="1" spans="1:1">
      <c r="A584" s="12"/>
    </row>
    <row r="585" ht="15.75" customHeight="1" spans="1:1">
      <c r="A585" s="12"/>
    </row>
    <row r="586" ht="15.75" customHeight="1" spans="1:1">
      <c r="A586" s="12"/>
    </row>
    <row r="587" ht="15.75" customHeight="1" spans="1:1">
      <c r="A587" s="12"/>
    </row>
    <row r="588" ht="15.75" customHeight="1" spans="1:1">
      <c r="A588" s="12"/>
    </row>
    <row r="589" ht="15.75" customHeight="1" spans="1:1">
      <c r="A589" s="12"/>
    </row>
    <row r="590" ht="15.75" customHeight="1" spans="1:1">
      <c r="A590" s="12"/>
    </row>
    <row r="591" ht="15.75" customHeight="1" spans="1:1">
      <c r="A591" s="12"/>
    </row>
    <row r="592" ht="15.75" customHeight="1" spans="1:1">
      <c r="A592" s="12"/>
    </row>
    <row r="593" ht="15.75" customHeight="1" spans="1:1">
      <c r="A593" s="12"/>
    </row>
    <row r="594" ht="15.75" customHeight="1" spans="1:1">
      <c r="A594" s="12"/>
    </row>
    <row r="595" ht="15.75" customHeight="1" spans="1:1">
      <c r="A595" s="12"/>
    </row>
    <row r="596" ht="15.75" customHeight="1" spans="1:1">
      <c r="A596" s="12"/>
    </row>
    <row r="597" ht="15.75" customHeight="1" spans="1:1">
      <c r="A597" s="12"/>
    </row>
    <row r="598" ht="15.75" customHeight="1" spans="1:1">
      <c r="A598" s="12"/>
    </row>
    <row r="599" ht="15.75" customHeight="1" spans="1:1">
      <c r="A599" s="12"/>
    </row>
    <row r="600" ht="15.75" customHeight="1" spans="1:1">
      <c r="A600" s="12"/>
    </row>
    <row r="601" ht="15.75" customHeight="1" spans="1:1">
      <c r="A601" s="12"/>
    </row>
    <row r="602" ht="15.75" customHeight="1" spans="1:1">
      <c r="A602" s="12"/>
    </row>
    <row r="603" ht="15.75" customHeight="1" spans="1:1">
      <c r="A603" s="12"/>
    </row>
    <row r="604" ht="15.75" customHeight="1" spans="1:1">
      <c r="A604" s="12"/>
    </row>
    <row r="605" ht="15.75" customHeight="1" spans="1:1">
      <c r="A605" s="12"/>
    </row>
    <row r="606" ht="15.75" customHeight="1" spans="1:1">
      <c r="A606" s="12"/>
    </row>
    <row r="607" ht="15.75" customHeight="1" spans="1:1">
      <c r="A607" s="12"/>
    </row>
    <row r="608" ht="15.75" customHeight="1" spans="1:1">
      <c r="A608" s="12"/>
    </row>
    <row r="609" ht="15.75" customHeight="1" spans="1:1">
      <c r="A609" s="12"/>
    </row>
    <row r="610" ht="15.75" customHeight="1" spans="1:1">
      <c r="A610" s="12"/>
    </row>
    <row r="611" ht="15.75" customHeight="1" spans="1:1">
      <c r="A611" s="12"/>
    </row>
    <row r="612" ht="15.75" customHeight="1" spans="1:1">
      <c r="A612" s="12"/>
    </row>
    <row r="613" ht="15.75" customHeight="1" spans="1:1">
      <c r="A613" s="12"/>
    </row>
    <row r="614" ht="15.75" customHeight="1" spans="1:1">
      <c r="A614" s="12"/>
    </row>
    <row r="615" ht="15.75" customHeight="1" spans="1:1">
      <c r="A615" s="12"/>
    </row>
    <row r="616" ht="15.75" customHeight="1" spans="1:1">
      <c r="A616" s="12"/>
    </row>
    <row r="617" ht="15.75" customHeight="1" spans="1:1">
      <c r="A617" s="12"/>
    </row>
    <row r="618" ht="15.75" customHeight="1" spans="1:1">
      <c r="A618" s="12"/>
    </row>
    <row r="619" ht="15.75" customHeight="1" spans="1:1">
      <c r="A619" s="12"/>
    </row>
    <row r="620" ht="15.75" customHeight="1" spans="1:1">
      <c r="A620" s="12"/>
    </row>
    <row r="621" ht="15.75" customHeight="1" spans="1:1">
      <c r="A621" s="12"/>
    </row>
    <row r="622" ht="15.75" customHeight="1" spans="1:1">
      <c r="A622" s="12"/>
    </row>
    <row r="623" ht="15.75" customHeight="1" spans="1:1">
      <c r="A623" s="12"/>
    </row>
    <row r="624" ht="15.75" customHeight="1" spans="1:1">
      <c r="A624" s="12"/>
    </row>
    <row r="625" ht="15.75" customHeight="1" spans="1:1">
      <c r="A625" s="12"/>
    </row>
    <row r="626" ht="15.75" customHeight="1" spans="1:1">
      <c r="A626" s="12"/>
    </row>
    <row r="627" ht="15.75" customHeight="1" spans="1:1">
      <c r="A627" s="12"/>
    </row>
    <row r="628" ht="15.75" customHeight="1" spans="1:1">
      <c r="A628" s="12"/>
    </row>
    <row r="629" ht="15.75" customHeight="1" spans="1:1">
      <c r="A629" s="12"/>
    </row>
    <row r="630" ht="15.75" customHeight="1" spans="1:1">
      <c r="A630" s="12"/>
    </row>
    <row r="631" ht="15.75" customHeight="1" spans="1:1">
      <c r="A631" s="12"/>
    </row>
    <row r="632" ht="15.75" customHeight="1" spans="1:1">
      <c r="A632" s="12"/>
    </row>
    <row r="633" ht="15.75" customHeight="1" spans="1:1">
      <c r="A633" s="12"/>
    </row>
    <row r="634" ht="15.75" customHeight="1" spans="1:1">
      <c r="A634" s="12"/>
    </row>
    <row r="635" ht="15.75" customHeight="1" spans="1:1">
      <c r="A635" s="12"/>
    </row>
    <row r="636" ht="15.75" customHeight="1" spans="1:1">
      <c r="A636" s="12"/>
    </row>
    <row r="637" ht="15.75" customHeight="1" spans="1:1">
      <c r="A637" s="12"/>
    </row>
    <row r="638" ht="15.75" customHeight="1" spans="1:1">
      <c r="A638" s="12"/>
    </row>
    <row r="639" ht="15.75" customHeight="1" spans="1:1">
      <c r="A639" s="12"/>
    </row>
    <row r="640" ht="15.75" customHeight="1" spans="1:1">
      <c r="A640" s="12"/>
    </row>
    <row r="641" ht="15.75" customHeight="1" spans="1:1">
      <c r="A641" s="12"/>
    </row>
    <row r="642" ht="15.75" customHeight="1" spans="1:1">
      <c r="A642" s="12"/>
    </row>
    <row r="643" ht="15.75" customHeight="1" spans="1:1">
      <c r="A643" s="12"/>
    </row>
    <row r="644" ht="15.75" customHeight="1" spans="1:1">
      <c r="A644" s="12"/>
    </row>
    <row r="645" ht="15.75" customHeight="1" spans="1:1">
      <c r="A645" s="12"/>
    </row>
    <row r="646" ht="15.75" customHeight="1" spans="1:1">
      <c r="A646" s="12"/>
    </row>
    <row r="647" ht="15.75" customHeight="1" spans="1:1">
      <c r="A647" s="12"/>
    </row>
    <row r="648" ht="15.75" customHeight="1" spans="1:1">
      <c r="A648" s="12"/>
    </row>
    <row r="649" ht="15.75" customHeight="1" spans="1:1">
      <c r="A649" s="12"/>
    </row>
    <row r="650" ht="15.75" customHeight="1" spans="1:1">
      <c r="A650" s="12"/>
    </row>
    <row r="651" ht="15.75" customHeight="1" spans="1:1">
      <c r="A651" s="12"/>
    </row>
    <row r="652" ht="15.75" customHeight="1" spans="1:1">
      <c r="A652" s="12"/>
    </row>
    <row r="653" ht="15.75" customHeight="1" spans="1:1">
      <c r="A653" s="12"/>
    </row>
    <row r="654" ht="15.75" customHeight="1" spans="1:1">
      <c r="A654" s="12"/>
    </row>
    <row r="655" ht="15.75" customHeight="1" spans="1:1">
      <c r="A655" s="12"/>
    </row>
    <row r="656" ht="15.75" customHeight="1" spans="1:1">
      <c r="A656" s="12"/>
    </row>
    <row r="657" ht="15.75" customHeight="1" spans="1:1">
      <c r="A657" s="12"/>
    </row>
    <row r="658" ht="15.75" customHeight="1" spans="1:1">
      <c r="A658" s="12"/>
    </row>
    <row r="659" ht="15.75" customHeight="1" spans="1:1">
      <c r="A659" s="12"/>
    </row>
    <row r="660" ht="15.75" customHeight="1" spans="1:1">
      <c r="A660" s="12"/>
    </row>
    <row r="661" ht="15.75" customHeight="1" spans="1:1">
      <c r="A661" s="12"/>
    </row>
    <row r="662" ht="15.75" customHeight="1" spans="1:1">
      <c r="A662" s="12"/>
    </row>
    <row r="663" ht="15.75" customHeight="1" spans="1:1">
      <c r="A663" s="12"/>
    </row>
    <row r="664" ht="15.75" customHeight="1" spans="1:1">
      <c r="A664" s="12"/>
    </row>
    <row r="665" ht="15.75" customHeight="1" spans="1:1">
      <c r="A665" s="12"/>
    </row>
    <row r="666" ht="15.75" customHeight="1" spans="1:1">
      <c r="A666" s="12"/>
    </row>
    <row r="667" ht="15.75" customHeight="1" spans="1:1">
      <c r="A667" s="12"/>
    </row>
    <row r="668" ht="15.75" customHeight="1" spans="1:1">
      <c r="A668" s="12"/>
    </row>
    <row r="669" ht="15.75" customHeight="1" spans="1:1">
      <c r="A669" s="12"/>
    </row>
    <row r="670" ht="15.75" customHeight="1" spans="1:1">
      <c r="A670" s="12"/>
    </row>
    <row r="671" ht="15.75" customHeight="1" spans="1:1">
      <c r="A671" s="12"/>
    </row>
    <row r="672" ht="15.75" customHeight="1" spans="1:1">
      <c r="A672" s="12"/>
    </row>
    <row r="673" ht="15.75" customHeight="1" spans="1:1">
      <c r="A673" s="12"/>
    </row>
    <row r="674" ht="15.75" customHeight="1" spans="1:1">
      <c r="A674" s="12"/>
    </row>
    <row r="675" ht="15.75" customHeight="1" spans="1:1">
      <c r="A675" s="12"/>
    </row>
    <row r="676" ht="15.75" customHeight="1" spans="1:1">
      <c r="A676" s="12"/>
    </row>
    <row r="677" ht="15.75" customHeight="1" spans="1:1">
      <c r="A677" s="12"/>
    </row>
    <row r="678" ht="15.75" customHeight="1" spans="1:1">
      <c r="A678" s="12"/>
    </row>
    <row r="679" ht="15.75" customHeight="1" spans="1:1">
      <c r="A679" s="12"/>
    </row>
    <row r="680" ht="15.75" customHeight="1" spans="1:1">
      <c r="A680" s="12"/>
    </row>
    <row r="681" ht="15.75" customHeight="1" spans="1:1">
      <c r="A681" s="12"/>
    </row>
    <row r="682" ht="15.75" customHeight="1" spans="1:1">
      <c r="A682" s="12"/>
    </row>
    <row r="683" ht="15.75" customHeight="1" spans="1:1">
      <c r="A683" s="12"/>
    </row>
    <row r="684" ht="15.75" customHeight="1" spans="1:1">
      <c r="A684" s="12"/>
    </row>
    <row r="685" ht="15.75" customHeight="1" spans="1:1">
      <c r="A685" s="12"/>
    </row>
    <row r="686" ht="15.75" customHeight="1" spans="1:1">
      <c r="A686" s="12"/>
    </row>
    <row r="687" ht="15.75" customHeight="1" spans="1:1">
      <c r="A687" s="12"/>
    </row>
    <row r="688" ht="15.75" customHeight="1" spans="1:1">
      <c r="A688" s="12"/>
    </row>
    <row r="689" ht="15.75" customHeight="1" spans="1:1">
      <c r="A689" s="12"/>
    </row>
    <row r="690" ht="15.75" customHeight="1" spans="1:1">
      <c r="A690" s="12"/>
    </row>
    <row r="691" ht="15.75" customHeight="1" spans="1:1">
      <c r="A691" s="12"/>
    </row>
    <row r="692" ht="15.75" customHeight="1" spans="1:1">
      <c r="A692" s="12"/>
    </row>
    <row r="693" ht="15.75" customHeight="1" spans="1:1">
      <c r="A693" s="12"/>
    </row>
    <row r="694" ht="15.75" customHeight="1" spans="1:1">
      <c r="A694" s="12"/>
    </row>
    <row r="695" ht="15.75" customHeight="1" spans="1:1">
      <c r="A695" s="12"/>
    </row>
    <row r="696" ht="15.75" customHeight="1" spans="1:1">
      <c r="A696" s="12"/>
    </row>
    <row r="697" ht="15.75" customHeight="1" spans="1:1">
      <c r="A697" s="12"/>
    </row>
    <row r="698" ht="15.75" customHeight="1" spans="1:1">
      <c r="A698" s="12"/>
    </row>
    <row r="699" ht="15.75" customHeight="1" spans="1:1">
      <c r="A699" s="12"/>
    </row>
    <row r="700" ht="15.75" customHeight="1" spans="1:1">
      <c r="A700" s="12"/>
    </row>
    <row r="701" ht="15.75" customHeight="1" spans="1:1">
      <c r="A701" s="12"/>
    </row>
    <row r="702" ht="15.75" customHeight="1" spans="1:1">
      <c r="A702" s="12"/>
    </row>
    <row r="703" ht="15.75" customHeight="1" spans="1:1">
      <c r="A703" s="12"/>
    </row>
    <row r="704" ht="15.75" customHeight="1" spans="1:1">
      <c r="A704" s="12"/>
    </row>
    <row r="705" ht="15.75" customHeight="1" spans="1:1">
      <c r="A705" s="12"/>
    </row>
    <row r="706" ht="15.75" customHeight="1" spans="1:1">
      <c r="A706" s="12"/>
    </row>
    <row r="707" ht="15.75" customHeight="1" spans="1:1">
      <c r="A707" s="12"/>
    </row>
    <row r="708" ht="15.75" customHeight="1" spans="1:1">
      <c r="A708" s="12"/>
    </row>
    <row r="709" ht="15.75" customHeight="1" spans="1:1">
      <c r="A709" s="12"/>
    </row>
    <row r="710" ht="15.75" customHeight="1" spans="1:1">
      <c r="A710" s="12"/>
    </row>
    <row r="711" ht="15.75" customHeight="1" spans="1:1">
      <c r="A711" s="12"/>
    </row>
    <row r="712" ht="15.75" customHeight="1" spans="1:1">
      <c r="A712" s="12"/>
    </row>
    <row r="713" ht="15.75" customHeight="1" spans="1:1">
      <c r="A713" s="12"/>
    </row>
    <row r="714" ht="15.75" customHeight="1" spans="1:1">
      <c r="A714" s="12"/>
    </row>
    <row r="715" ht="15.75" customHeight="1" spans="1:1">
      <c r="A715" s="12"/>
    </row>
    <row r="716" ht="15.75" customHeight="1" spans="1:1">
      <c r="A716" s="12"/>
    </row>
    <row r="717" ht="15.75" customHeight="1" spans="1:1">
      <c r="A717" s="12"/>
    </row>
    <row r="718" ht="15.75" customHeight="1" spans="1:1">
      <c r="A718" s="12"/>
    </row>
    <row r="719" ht="15.75" customHeight="1" spans="1:1">
      <c r="A719" s="12"/>
    </row>
    <row r="720" ht="15.75" customHeight="1" spans="1:1">
      <c r="A720" s="12"/>
    </row>
    <row r="721" ht="15.75" customHeight="1" spans="1:1">
      <c r="A721" s="12"/>
    </row>
    <row r="722" ht="15.75" customHeight="1" spans="1:1">
      <c r="A722" s="12"/>
    </row>
    <row r="723" ht="15.75" customHeight="1" spans="1:1">
      <c r="A723" s="12"/>
    </row>
    <row r="724" ht="15.75" customHeight="1" spans="1:1">
      <c r="A724" s="12"/>
    </row>
    <row r="725" ht="15.75" customHeight="1" spans="1:1">
      <c r="A725" s="12"/>
    </row>
    <row r="726" ht="15.75" customHeight="1" spans="1:1">
      <c r="A726" s="12"/>
    </row>
    <row r="727" ht="15.75" customHeight="1" spans="1:1">
      <c r="A727" s="12"/>
    </row>
    <row r="728" ht="15.75" customHeight="1" spans="1:1">
      <c r="A728" s="12"/>
    </row>
    <row r="729" ht="15.75" customHeight="1" spans="1:1">
      <c r="A729" s="12"/>
    </row>
    <row r="730" ht="15.75" customHeight="1" spans="1:1">
      <c r="A730" s="12"/>
    </row>
    <row r="731" ht="15.75" customHeight="1" spans="1:1">
      <c r="A731" s="12"/>
    </row>
    <row r="732" ht="15.75" customHeight="1" spans="1:1">
      <c r="A732" s="12"/>
    </row>
    <row r="733" ht="15.75" customHeight="1" spans="1:1">
      <c r="A733" s="12"/>
    </row>
    <row r="734" ht="15.75" customHeight="1" spans="1:1">
      <c r="A734" s="12"/>
    </row>
    <row r="735" ht="15.75" customHeight="1" spans="1:1">
      <c r="A735" s="12"/>
    </row>
    <row r="736" ht="15.75" customHeight="1" spans="1:1">
      <c r="A736" s="12"/>
    </row>
    <row r="737" ht="15.75" customHeight="1" spans="1:1">
      <c r="A737" s="12"/>
    </row>
    <row r="738" ht="15.75" customHeight="1" spans="1:1">
      <c r="A738" s="12"/>
    </row>
    <row r="739" ht="15.75" customHeight="1" spans="1:1">
      <c r="A739" s="12"/>
    </row>
    <row r="740" ht="15.75" customHeight="1" spans="1:1">
      <c r="A740" s="12"/>
    </row>
    <row r="741" ht="15.75" customHeight="1" spans="1:1">
      <c r="A741" s="12"/>
    </row>
    <row r="742" ht="15.75" customHeight="1" spans="1:1">
      <c r="A742" s="12"/>
    </row>
    <row r="743" ht="15.75" customHeight="1" spans="1:1">
      <c r="A743" s="12"/>
    </row>
    <row r="744" ht="15.75" customHeight="1" spans="1:1">
      <c r="A744" s="12"/>
    </row>
    <row r="745" ht="15.75" customHeight="1" spans="1:1">
      <c r="A745" s="12"/>
    </row>
    <row r="746" ht="15.75" customHeight="1" spans="1:1">
      <c r="A746" s="12"/>
    </row>
    <row r="747" ht="15.75" customHeight="1" spans="1:1">
      <c r="A747" s="12"/>
    </row>
    <row r="748" ht="15.75" customHeight="1" spans="1:1">
      <c r="A748" s="12"/>
    </row>
    <row r="749" ht="15.75" customHeight="1" spans="1:1">
      <c r="A749" s="12"/>
    </row>
    <row r="750" ht="15.75" customHeight="1" spans="1:1">
      <c r="A750" s="12"/>
    </row>
    <row r="751" ht="15.75" customHeight="1" spans="1:1">
      <c r="A751" s="12"/>
    </row>
    <row r="752" ht="15.75" customHeight="1" spans="1:1">
      <c r="A752" s="12"/>
    </row>
    <row r="753" ht="15.75" customHeight="1" spans="1:1">
      <c r="A753" s="12"/>
    </row>
    <row r="754" ht="15.75" customHeight="1" spans="1:1">
      <c r="A754" s="12"/>
    </row>
    <row r="755" ht="15.75" customHeight="1" spans="1:1">
      <c r="A755" s="12"/>
    </row>
    <row r="756" ht="15.75" customHeight="1" spans="1:1">
      <c r="A756" s="12"/>
    </row>
    <row r="757" ht="15.75" customHeight="1" spans="1:1">
      <c r="A757" s="12"/>
    </row>
    <row r="758" ht="15.75" customHeight="1" spans="1:1">
      <c r="A758" s="12"/>
    </row>
    <row r="759" ht="15.75" customHeight="1" spans="1:1">
      <c r="A759" s="12"/>
    </row>
    <row r="760" ht="15.75" customHeight="1" spans="1:1">
      <c r="A760" s="12"/>
    </row>
    <row r="761" ht="15.75" customHeight="1" spans="1:1">
      <c r="A761" s="12"/>
    </row>
    <row r="762" ht="15.75" customHeight="1" spans="1:1">
      <c r="A762" s="12"/>
    </row>
    <row r="763" ht="15.75" customHeight="1" spans="1:1">
      <c r="A763" s="12"/>
    </row>
    <row r="764" ht="15.75" customHeight="1" spans="1:1">
      <c r="A764" s="12"/>
    </row>
    <row r="765" ht="15.75" customHeight="1" spans="1:1">
      <c r="A765" s="12"/>
    </row>
    <row r="766" ht="15.75" customHeight="1" spans="1:1">
      <c r="A766" s="12"/>
    </row>
    <row r="767" ht="15.75" customHeight="1" spans="1:1">
      <c r="A767" s="12"/>
    </row>
    <row r="768" ht="15.75" customHeight="1" spans="1:1">
      <c r="A768" s="12"/>
    </row>
    <row r="769" ht="15.75" customHeight="1" spans="1:1">
      <c r="A769" s="12"/>
    </row>
    <row r="770" ht="15.75" customHeight="1" spans="1:1">
      <c r="A770" s="12"/>
    </row>
    <row r="771" ht="15.75" customHeight="1" spans="1:1">
      <c r="A771" s="12"/>
    </row>
    <row r="772" ht="15.75" customHeight="1" spans="1:1">
      <c r="A772" s="12"/>
    </row>
    <row r="773" ht="15.75" customHeight="1" spans="1:1">
      <c r="A773" s="12"/>
    </row>
    <row r="774" ht="15.75" customHeight="1" spans="1:1">
      <c r="A774" s="12"/>
    </row>
    <row r="775" ht="15.75" customHeight="1" spans="1:1">
      <c r="A775" s="12"/>
    </row>
    <row r="776" ht="15.75" customHeight="1" spans="1:1">
      <c r="A776" s="12"/>
    </row>
    <row r="777" ht="15.75" customHeight="1" spans="1:1">
      <c r="A777" s="12"/>
    </row>
    <row r="778" ht="15.75" customHeight="1" spans="1:1">
      <c r="A778" s="12"/>
    </row>
    <row r="779" ht="15.75" customHeight="1" spans="1:1">
      <c r="A779" s="12"/>
    </row>
    <row r="780" ht="15.75" customHeight="1" spans="1:1">
      <c r="A780" s="12"/>
    </row>
    <row r="781" ht="15.75" customHeight="1" spans="1:1">
      <c r="A781" s="12"/>
    </row>
    <row r="782" ht="15.75" customHeight="1" spans="1:1">
      <c r="A782" s="12"/>
    </row>
    <row r="783" ht="15.75" customHeight="1" spans="1:1">
      <c r="A783" s="12"/>
    </row>
    <row r="784" ht="15.75" customHeight="1" spans="1:1">
      <c r="A784" s="12"/>
    </row>
    <row r="785" ht="15.75" customHeight="1" spans="1:1">
      <c r="A785" s="12"/>
    </row>
    <row r="786" ht="15.75" customHeight="1" spans="1:1">
      <c r="A786" s="12"/>
    </row>
    <row r="787" ht="15.75" customHeight="1" spans="1:1">
      <c r="A787" s="12"/>
    </row>
    <row r="788" ht="15.75" customHeight="1" spans="1:1">
      <c r="A788" s="12"/>
    </row>
    <row r="789" ht="15.75" customHeight="1" spans="1:1">
      <c r="A789" s="12"/>
    </row>
    <row r="790" ht="15.75" customHeight="1" spans="1:1">
      <c r="A790" s="12"/>
    </row>
    <row r="791" ht="15.75" customHeight="1" spans="1:1">
      <c r="A791" s="12"/>
    </row>
    <row r="792" ht="15.75" customHeight="1" spans="1:1">
      <c r="A792" s="12"/>
    </row>
    <row r="793" ht="15.75" customHeight="1" spans="1:1">
      <c r="A793" s="12"/>
    </row>
    <row r="794" ht="15.75" customHeight="1" spans="1:1">
      <c r="A794" s="12"/>
    </row>
    <row r="795" ht="15.75" customHeight="1" spans="1:1">
      <c r="A795" s="12"/>
    </row>
    <row r="796" ht="15.75" customHeight="1" spans="1:1">
      <c r="A796" s="12"/>
    </row>
    <row r="797" ht="15.75" customHeight="1" spans="1:1">
      <c r="A797" s="12"/>
    </row>
    <row r="798" ht="15.75" customHeight="1" spans="1:1">
      <c r="A798" s="12"/>
    </row>
    <row r="799" ht="15.75" customHeight="1" spans="1:1">
      <c r="A799" s="12"/>
    </row>
    <row r="800" ht="15.75" customHeight="1" spans="1:1">
      <c r="A800" s="12"/>
    </row>
    <row r="801" ht="15.75" customHeight="1" spans="1:1">
      <c r="A801" s="12"/>
    </row>
    <row r="802" ht="15.75" customHeight="1" spans="1:1">
      <c r="A802" s="12"/>
    </row>
    <row r="803" ht="15.75" customHeight="1" spans="1:1">
      <c r="A803" s="12"/>
    </row>
    <row r="804" ht="15.75" customHeight="1" spans="1:1">
      <c r="A804" s="12"/>
    </row>
    <row r="805" ht="15.75" customHeight="1" spans="1:1">
      <c r="A805" s="12"/>
    </row>
    <row r="806" ht="15.75" customHeight="1" spans="1:1">
      <c r="A806" s="12"/>
    </row>
    <row r="807" ht="15.75" customHeight="1" spans="1:1">
      <c r="A807" s="12"/>
    </row>
    <row r="808" ht="15.75" customHeight="1" spans="1:1">
      <c r="A808" s="12"/>
    </row>
    <row r="809" ht="15.75" customHeight="1" spans="1:1">
      <c r="A809" s="12"/>
    </row>
    <row r="810" ht="15.75" customHeight="1" spans="1:1">
      <c r="A810" s="12"/>
    </row>
    <row r="811" ht="15.75" customHeight="1" spans="1:1">
      <c r="A811" s="12"/>
    </row>
    <row r="812" ht="15.75" customHeight="1" spans="1:1">
      <c r="A812" s="12"/>
    </row>
    <row r="813" ht="15.75" customHeight="1" spans="1:1">
      <c r="A813" s="12"/>
    </row>
    <row r="814" ht="15.75" customHeight="1" spans="1:1">
      <c r="A814" s="12"/>
    </row>
    <row r="815" ht="15.75" customHeight="1" spans="1:1">
      <c r="A815" s="12"/>
    </row>
    <row r="816" ht="15.75" customHeight="1" spans="1:1">
      <c r="A816" s="12"/>
    </row>
    <row r="817" ht="15.75" customHeight="1" spans="1:1">
      <c r="A817" s="12"/>
    </row>
    <row r="818" ht="15.75" customHeight="1" spans="1:1">
      <c r="A818" s="12"/>
    </row>
    <row r="819" ht="15.75" customHeight="1" spans="1:1">
      <c r="A819" s="12"/>
    </row>
    <row r="820" ht="15.75" customHeight="1" spans="1:1">
      <c r="A820" s="12"/>
    </row>
    <row r="821" ht="15.75" customHeight="1" spans="1:1">
      <c r="A821" s="12"/>
    </row>
    <row r="822" ht="15.75" customHeight="1" spans="1:1">
      <c r="A822" s="12"/>
    </row>
    <row r="823" ht="15.75" customHeight="1" spans="1:1">
      <c r="A823" s="12"/>
    </row>
    <row r="824" ht="15.75" customHeight="1" spans="1:1">
      <c r="A824" s="12"/>
    </row>
    <row r="825" ht="15.75" customHeight="1" spans="1:1">
      <c r="A825" s="12"/>
    </row>
    <row r="826" ht="15.75" customHeight="1" spans="1:1">
      <c r="A826" s="12"/>
    </row>
    <row r="827" ht="15.75" customHeight="1" spans="1:1">
      <c r="A827" s="12"/>
    </row>
    <row r="828" ht="15.75" customHeight="1" spans="1:1">
      <c r="A828" s="12"/>
    </row>
    <row r="829" ht="15.75" customHeight="1" spans="1:1">
      <c r="A829" s="12"/>
    </row>
    <row r="830" ht="15.75" customHeight="1" spans="1:1">
      <c r="A830" s="12"/>
    </row>
    <row r="831" ht="15.75" customHeight="1" spans="1:1">
      <c r="A831" s="12"/>
    </row>
    <row r="832" ht="15.75" customHeight="1" spans="1:1">
      <c r="A832" s="12"/>
    </row>
    <row r="833" ht="15.75" customHeight="1" spans="1:1">
      <c r="A833" s="12"/>
    </row>
    <row r="834" ht="15.75" customHeight="1" spans="1:1">
      <c r="A834" s="12"/>
    </row>
    <row r="835" ht="15.75" customHeight="1" spans="1:1">
      <c r="A835" s="12"/>
    </row>
    <row r="836" ht="15.75" customHeight="1" spans="1:1">
      <c r="A836" s="12"/>
    </row>
    <row r="837" ht="15.75" customHeight="1" spans="1:1">
      <c r="A837" s="12"/>
    </row>
    <row r="838" ht="15.75" customHeight="1" spans="1:1">
      <c r="A838" s="12"/>
    </row>
    <row r="839" ht="15.75" customHeight="1" spans="1:1">
      <c r="A839" s="12"/>
    </row>
    <row r="840" ht="15.75" customHeight="1" spans="1:1">
      <c r="A840" s="12"/>
    </row>
    <row r="841" ht="15.75" customHeight="1" spans="1:1">
      <c r="A841" s="12"/>
    </row>
    <row r="842" ht="15.75" customHeight="1" spans="1:1">
      <c r="A842" s="12"/>
    </row>
    <row r="843" ht="15.75" customHeight="1" spans="1:1">
      <c r="A843" s="12"/>
    </row>
    <row r="844" ht="15.75" customHeight="1" spans="1:1">
      <c r="A844" s="12"/>
    </row>
    <row r="845" ht="15.75" customHeight="1" spans="1:1">
      <c r="A845" s="12"/>
    </row>
    <row r="846" ht="15.75" customHeight="1" spans="1:1">
      <c r="A846" s="12"/>
    </row>
    <row r="847" ht="15.75" customHeight="1" spans="1:1">
      <c r="A847" s="12"/>
    </row>
    <row r="848" ht="15.75" customHeight="1" spans="1:1">
      <c r="A848" s="12"/>
    </row>
    <row r="849" ht="15.75" customHeight="1" spans="1:1">
      <c r="A849" s="12"/>
    </row>
    <row r="850" ht="15.75" customHeight="1" spans="1:1">
      <c r="A850" s="12"/>
    </row>
    <row r="851" ht="15.75" customHeight="1" spans="1:1">
      <c r="A851" s="12"/>
    </row>
    <row r="852" ht="15.75" customHeight="1" spans="1:1">
      <c r="A852" s="12"/>
    </row>
    <row r="853" ht="15.75" customHeight="1" spans="1:1">
      <c r="A853" s="12"/>
    </row>
    <row r="854" ht="15.75" customHeight="1" spans="1:1">
      <c r="A854" s="12"/>
    </row>
    <row r="855" ht="15.75" customHeight="1" spans="1:1">
      <c r="A855" s="12"/>
    </row>
    <row r="856" ht="15.75" customHeight="1" spans="1:1">
      <c r="A856" s="12"/>
    </row>
    <row r="857" ht="15.75" customHeight="1" spans="1:1">
      <c r="A857" s="12"/>
    </row>
    <row r="858" ht="15.75" customHeight="1" spans="1:1">
      <c r="A858" s="12"/>
    </row>
    <row r="859" ht="15.75" customHeight="1" spans="1:1">
      <c r="A859" s="12"/>
    </row>
    <row r="860" ht="15.75" customHeight="1" spans="1:1">
      <c r="A860" s="12"/>
    </row>
    <row r="861" ht="15.75" customHeight="1" spans="1:1">
      <c r="A861" s="12"/>
    </row>
    <row r="862" ht="15.75" customHeight="1" spans="1:1">
      <c r="A862" s="12"/>
    </row>
    <row r="863" ht="15.75" customHeight="1" spans="1:1">
      <c r="A863" s="12"/>
    </row>
    <row r="864" ht="15.75" customHeight="1" spans="1:1">
      <c r="A864" s="12"/>
    </row>
    <row r="865" ht="15.75" customHeight="1" spans="1:1">
      <c r="A865" s="12"/>
    </row>
    <row r="866" ht="15.75" customHeight="1" spans="1:1">
      <c r="A866" s="12"/>
    </row>
    <row r="867" ht="15.75" customHeight="1" spans="1:1">
      <c r="A867" s="12"/>
    </row>
    <row r="868" ht="15.75" customHeight="1" spans="1:1">
      <c r="A868" s="12"/>
    </row>
    <row r="869" ht="15.75" customHeight="1" spans="1:1">
      <c r="A869" s="12"/>
    </row>
    <row r="870" ht="15.75" customHeight="1" spans="1:1">
      <c r="A870" s="12"/>
    </row>
    <row r="871" ht="15.75" customHeight="1" spans="1:1">
      <c r="A871" s="12"/>
    </row>
    <row r="872" ht="15.75" customHeight="1" spans="1:1">
      <c r="A872" s="12"/>
    </row>
    <row r="873" ht="15.75" customHeight="1" spans="1:1">
      <c r="A873" s="12"/>
    </row>
    <row r="874" ht="15.75" customHeight="1" spans="1:1">
      <c r="A874" s="12"/>
    </row>
    <row r="875" ht="15.75" customHeight="1" spans="1:1">
      <c r="A875" s="12"/>
    </row>
    <row r="876" ht="15.75" customHeight="1" spans="1:1">
      <c r="A876" s="12"/>
    </row>
    <row r="877" ht="15.75" customHeight="1" spans="1:1">
      <c r="A877" s="12"/>
    </row>
    <row r="878" ht="15.75" customHeight="1" spans="1:1">
      <c r="A878" s="12"/>
    </row>
    <row r="879" ht="15.75" customHeight="1" spans="1:1">
      <c r="A879" s="12"/>
    </row>
    <row r="880" ht="15.75" customHeight="1" spans="1:1">
      <c r="A880" s="12"/>
    </row>
    <row r="881" ht="15.75" customHeight="1" spans="1:1">
      <c r="A881" s="12"/>
    </row>
    <row r="882" ht="15.75" customHeight="1" spans="1:1">
      <c r="A882" s="12"/>
    </row>
    <row r="883" ht="15.75" customHeight="1" spans="1:1">
      <c r="A883" s="12"/>
    </row>
    <row r="884" ht="15.75" customHeight="1" spans="1:1">
      <c r="A884" s="12"/>
    </row>
    <row r="885" ht="15.75" customHeight="1" spans="1:1">
      <c r="A885" s="12"/>
    </row>
    <row r="886" ht="15.75" customHeight="1" spans="1:1">
      <c r="A886" s="12"/>
    </row>
    <row r="887" ht="15.75" customHeight="1" spans="1:1">
      <c r="A887" s="12"/>
    </row>
    <row r="888" ht="15.75" customHeight="1" spans="1:1">
      <c r="A888" s="12"/>
    </row>
    <row r="889" ht="15.75" customHeight="1" spans="1:1">
      <c r="A889" s="12"/>
    </row>
    <row r="890" ht="15.75" customHeight="1" spans="1:1">
      <c r="A890" s="12"/>
    </row>
    <row r="891" ht="15.75" customHeight="1" spans="1:1">
      <c r="A891" s="12"/>
    </row>
    <row r="892" ht="15.75" customHeight="1" spans="1:1">
      <c r="A892" s="12"/>
    </row>
    <row r="893" ht="15.75" customHeight="1" spans="1:1">
      <c r="A893" s="12"/>
    </row>
    <row r="894" ht="15.75" customHeight="1" spans="1:1">
      <c r="A894" s="12"/>
    </row>
    <row r="895" ht="15.75" customHeight="1" spans="1:1">
      <c r="A895" s="12"/>
    </row>
    <row r="896" ht="15.75" customHeight="1" spans="1:1">
      <c r="A896" s="12"/>
    </row>
    <row r="897" ht="15.75" customHeight="1" spans="1:1">
      <c r="A897" s="12"/>
    </row>
    <row r="898" ht="15.75" customHeight="1" spans="1:1">
      <c r="A898" s="12"/>
    </row>
    <row r="899" ht="15.75" customHeight="1" spans="1:1">
      <c r="A899" s="12"/>
    </row>
    <row r="900" ht="15.75" customHeight="1" spans="1:1">
      <c r="A900" s="12"/>
    </row>
    <row r="901" ht="15.75" customHeight="1" spans="1:1">
      <c r="A901" s="12"/>
    </row>
    <row r="902" ht="15.75" customHeight="1" spans="1:1">
      <c r="A902" s="12"/>
    </row>
    <row r="903" ht="15.75" customHeight="1" spans="1:1">
      <c r="A903" s="12"/>
    </row>
    <row r="904" ht="15.75" customHeight="1" spans="1:1">
      <c r="A904" s="12"/>
    </row>
    <row r="905" ht="15.75" customHeight="1" spans="1:1">
      <c r="A905" s="12"/>
    </row>
    <row r="906" ht="15.75" customHeight="1" spans="1:1">
      <c r="A906" s="12"/>
    </row>
    <row r="907" ht="15.75" customHeight="1" spans="1:1">
      <c r="A907" s="12"/>
    </row>
    <row r="908" ht="15.75" customHeight="1" spans="1:1">
      <c r="A908" s="12"/>
    </row>
    <row r="909" ht="15.75" customHeight="1" spans="1:1">
      <c r="A909" s="12"/>
    </row>
    <row r="910" ht="15.75" customHeight="1" spans="1:1">
      <c r="A910" s="12"/>
    </row>
    <row r="911" ht="15.75" customHeight="1" spans="1:1">
      <c r="A911" s="12"/>
    </row>
    <row r="912" ht="15.75" customHeight="1" spans="1:1">
      <c r="A912" s="12"/>
    </row>
    <row r="913" ht="15.75" customHeight="1" spans="1:1">
      <c r="A913" s="12"/>
    </row>
    <row r="914" ht="15.75" customHeight="1" spans="1:1">
      <c r="A914" s="12"/>
    </row>
    <row r="915" ht="15.75" customHeight="1" spans="1:1">
      <c r="A915" s="12"/>
    </row>
    <row r="916" ht="15.75" customHeight="1" spans="1:1">
      <c r="A916" s="12"/>
    </row>
    <row r="917" ht="15.75" customHeight="1" spans="1:1">
      <c r="A917" s="12"/>
    </row>
    <row r="918" ht="15.75" customHeight="1" spans="1:1">
      <c r="A918" s="12"/>
    </row>
    <row r="919" ht="15.75" customHeight="1" spans="1:1">
      <c r="A919" s="12"/>
    </row>
    <row r="920" ht="15.75" customHeight="1" spans="1:1">
      <c r="A920" s="12"/>
    </row>
    <row r="921" ht="15.75" customHeight="1" spans="1:1">
      <c r="A921" s="12"/>
    </row>
    <row r="922" ht="15.75" customHeight="1" spans="1:1">
      <c r="A922" s="12"/>
    </row>
    <row r="923" ht="15.75" customHeight="1" spans="1:1">
      <c r="A923" s="12"/>
    </row>
    <row r="924" ht="15.75" customHeight="1" spans="1:1">
      <c r="A924" s="12"/>
    </row>
    <row r="925" ht="15.75" customHeight="1" spans="1:1">
      <c r="A925" s="12"/>
    </row>
    <row r="926" ht="15.75" customHeight="1" spans="1:1">
      <c r="A926" s="12"/>
    </row>
    <row r="927" ht="15.75" customHeight="1" spans="1:1">
      <c r="A927" s="12"/>
    </row>
    <row r="928" ht="15.75" customHeight="1" spans="1:1">
      <c r="A928" s="12"/>
    </row>
    <row r="929" ht="15.75" customHeight="1" spans="1:1">
      <c r="A929" s="12"/>
    </row>
    <row r="930" ht="15.75" customHeight="1" spans="1:1">
      <c r="A930" s="12"/>
    </row>
    <row r="931" ht="15.75" customHeight="1" spans="1:1">
      <c r="A931" s="12"/>
    </row>
    <row r="932" ht="15.75" customHeight="1" spans="1:1">
      <c r="A932" s="12"/>
    </row>
    <row r="933" ht="15.75" customHeight="1" spans="1:1">
      <c r="A933" s="12"/>
    </row>
    <row r="934" ht="15.75" customHeight="1" spans="1:1">
      <c r="A934" s="12"/>
    </row>
    <row r="935" ht="15.75" customHeight="1" spans="1:1">
      <c r="A935" s="12"/>
    </row>
    <row r="936" ht="15.75" customHeight="1" spans="1:1">
      <c r="A936" s="12"/>
    </row>
    <row r="937" ht="15.75" customHeight="1" spans="1:1">
      <c r="A937" s="12"/>
    </row>
    <row r="938" ht="15.75" customHeight="1" spans="1:1">
      <c r="A938" s="12"/>
    </row>
    <row r="939" ht="15.75" customHeight="1" spans="1:1">
      <c r="A939" s="12"/>
    </row>
    <row r="940" ht="15.75" customHeight="1" spans="1:1">
      <c r="A940" s="12"/>
    </row>
    <row r="941" ht="15.75" customHeight="1" spans="1:1">
      <c r="A941" s="12"/>
    </row>
    <row r="942" ht="15.75" customHeight="1" spans="1:1">
      <c r="A942" s="12"/>
    </row>
    <row r="943" ht="15.75" customHeight="1" spans="1:1">
      <c r="A943" s="12"/>
    </row>
    <row r="944" ht="15.75" customHeight="1" spans="1:1">
      <c r="A944" s="12"/>
    </row>
    <row r="945" ht="15.75" customHeight="1" spans="1:1">
      <c r="A945" s="12"/>
    </row>
    <row r="946" ht="15.75" customHeight="1" spans="1:1">
      <c r="A946" s="12"/>
    </row>
    <row r="947" ht="15.75" customHeight="1" spans="1:1">
      <c r="A947" s="12"/>
    </row>
    <row r="948" ht="15.75" customHeight="1" spans="1:1">
      <c r="A948" s="12"/>
    </row>
    <row r="949" ht="15.75" customHeight="1" spans="1:1">
      <c r="A949" s="12"/>
    </row>
    <row r="950" ht="15.75" customHeight="1" spans="1:1">
      <c r="A950" s="12"/>
    </row>
    <row r="951" ht="15.75" customHeight="1" spans="1:1">
      <c r="A951" s="12"/>
    </row>
    <row r="952" ht="15.75" customHeight="1" spans="1:1">
      <c r="A952" s="12"/>
    </row>
    <row r="953" ht="15.75" customHeight="1" spans="1:1">
      <c r="A953" s="12"/>
    </row>
    <row r="954" ht="15.75" customHeight="1" spans="1:1">
      <c r="A954" s="12"/>
    </row>
    <row r="955" ht="15.75" customHeight="1" spans="1:1">
      <c r="A955" s="12"/>
    </row>
    <row r="956" ht="15.75" customHeight="1" spans="1:1">
      <c r="A956" s="12"/>
    </row>
    <row r="957" ht="15.75" customHeight="1" spans="1:1">
      <c r="A957" s="12"/>
    </row>
    <row r="958" ht="15.75" customHeight="1" spans="1:1">
      <c r="A958" s="12"/>
    </row>
    <row r="959" ht="15.75" customHeight="1" spans="1:1">
      <c r="A959" s="12"/>
    </row>
    <row r="960" ht="15.75" customHeight="1" spans="1:1">
      <c r="A960" s="12"/>
    </row>
    <row r="961" ht="15.75" customHeight="1" spans="1:1">
      <c r="A961" s="12"/>
    </row>
    <row r="962" ht="15.75" customHeight="1" spans="1:1">
      <c r="A962" s="12"/>
    </row>
    <row r="963" ht="15.75" customHeight="1" spans="1:1">
      <c r="A963" s="12"/>
    </row>
    <row r="964" ht="15.75" customHeight="1" spans="1:1">
      <c r="A964" s="12"/>
    </row>
    <row r="965" ht="15.75" customHeight="1" spans="1:1">
      <c r="A965" s="12"/>
    </row>
    <row r="966" ht="15.75" customHeight="1" spans="1:1">
      <c r="A966" s="12"/>
    </row>
    <row r="967" ht="15.75" customHeight="1" spans="1:1">
      <c r="A967" s="12"/>
    </row>
    <row r="968" ht="15.75" customHeight="1" spans="1:1">
      <c r="A968" s="12"/>
    </row>
    <row r="969" ht="15.75" customHeight="1" spans="1:1">
      <c r="A969" s="12"/>
    </row>
    <row r="970" ht="15.75" customHeight="1" spans="1:1">
      <c r="A970" s="12"/>
    </row>
    <row r="971" ht="15.75" customHeight="1" spans="1:1">
      <c r="A971" s="12"/>
    </row>
    <row r="972" ht="15.75" customHeight="1" spans="1:1">
      <c r="A972" s="12"/>
    </row>
    <row r="973" ht="15.75" customHeight="1" spans="1:1">
      <c r="A973" s="12"/>
    </row>
    <row r="974" ht="15.75" customHeight="1" spans="1:1">
      <c r="A974" s="12"/>
    </row>
    <row r="975" ht="15.75" customHeight="1" spans="1:1">
      <c r="A975" s="12"/>
    </row>
    <row r="976" ht="15.75" customHeight="1" spans="1:1">
      <c r="A976" s="12"/>
    </row>
    <row r="977" ht="15.75" customHeight="1" spans="1:1">
      <c r="A977" s="12"/>
    </row>
    <row r="978" ht="15.75" customHeight="1" spans="1:1">
      <c r="A978" s="12"/>
    </row>
    <row r="979" ht="15.75" customHeight="1" spans="1:1">
      <c r="A979" s="12"/>
    </row>
    <row r="980" ht="15.75" customHeight="1" spans="1:1">
      <c r="A980" s="12"/>
    </row>
    <row r="981" ht="15.75" customHeight="1" spans="1:1">
      <c r="A981" s="12"/>
    </row>
    <row r="982" ht="15.75" customHeight="1" spans="1:1">
      <c r="A982" s="12"/>
    </row>
    <row r="983" ht="15.75" customHeight="1" spans="1:1">
      <c r="A983" s="12"/>
    </row>
    <row r="984" ht="15.75" customHeight="1" spans="1:1">
      <c r="A984" s="12"/>
    </row>
    <row r="985" ht="15.75" customHeight="1" spans="1:1">
      <c r="A985" s="12"/>
    </row>
    <row r="986" ht="15.75" customHeight="1" spans="1:1">
      <c r="A986" s="12"/>
    </row>
    <row r="987" ht="15.75" customHeight="1" spans="1:1">
      <c r="A987" s="12"/>
    </row>
    <row r="988" ht="15.75" customHeight="1" spans="1:1">
      <c r="A988" s="12"/>
    </row>
    <row r="989" ht="15.75" customHeight="1" spans="1:1">
      <c r="A989" s="12"/>
    </row>
    <row r="990" ht="15.75" customHeight="1" spans="1:1">
      <c r="A990" s="12"/>
    </row>
    <row r="991" ht="15.75" customHeight="1" spans="1:1">
      <c r="A991" s="12"/>
    </row>
    <row r="992" ht="15.75" customHeight="1" spans="1:1">
      <c r="A992" s="12"/>
    </row>
    <row r="993" ht="15.75" customHeight="1" spans="1:1">
      <c r="A993" s="12"/>
    </row>
    <row r="994" ht="15.75" customHeight="1" spans="1:1">
      <c r="A994" s="12"/>
    </row>
    <row r="995" ht="15.75" customHeight="1" spans="1:1">
      <c r="A995" s="12"/>
    </row>
    <row r="996" ht="15.75" customHeight="1" spans="1:1">
      <c r="A996" s="12"/>
    </row>
    <row r="997" ht="15.75" customHeight="1" spans="1:1">
      <c r="A997" s="12"/>
    </row>
    <row r="998" ht="15.75" customHeight="1" spans="1:1">
      <c r="A998" s="12"/>
    </row>
    <row r="999" ht="15.75" customHeight="1" spans="1:1">
      <c r="A999" s="12"/>
    </row>
    <row r="1000" ht="15.75" customHeight="1" spans="1:1">
      <c r="A1000" s="12"/>
    </row>
  </sheetData>
  <autoFilter ref="B12:B2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100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2.6285714285714" defaultRowHeight="15" customHeight="1"/>
  <cols>
    <col min="1" max="1" width="13.247619047619" customWidth="1"/>
    <col min="2" max="2" width="17.752380952381" customWidth="1"/>
    <col min="3" max="3" width="16.3809523809524" customWidth="1"/>
    <col min="4" max="4" width="9.75238095238095" customWidth="1"/>
    <col min="5" max="5" width="46" customWidth="1"/>
    <col min="6" max="6" width="23.8761904761905" customWidth="1"/>
    <col min="7" max="7" width="16.247619047619" customWidth="1"/>
    <col min="8" max="8" width="24.1333333333333" customWidth="1"/>
    <col min="9" max="9" width="23.247619047619" customWidth="1"/>
    <col min="10" max="12" width="17.1333333333333" customWidth="1"/>
    <col min="13" max="13" width="31.6285714285714" customWidth="1"/>
    <col min="14" max="14" width="17.1333333333333" customWidth="1"/>
    <col min="15" max="16" width="14.247619047619" customWidth="1"/>
    <col min="17" max="17" width="15" customWidth="1"/>
  </cols>
  <sheetData>
    <row r="1" ht="38.25" spans="1:38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41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ht="12.75" spans="1:38">
      <c r="A2" s="2">
        <v>1</v>
      </c>
      <c r="B2" s="2" t="s">
        <v>52</v>
      </c>
      <c r="C2" s="3" t="s">
        <v>53</v>
      </c>
      <c r="D2" s="2" t="s">
        <v>54</v>
      </c>
      <c r="E2" s="2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>
        <v>106</v>
      </c>
      <c r="O2" s="2"/>
      <c r="P2" s="2" t="s">
        <v>64</v>
      </c>
      <c r="Q2" s="2" t="s">
        <v>65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ht="15.75" customHeight="1" spans="1:38">
      <c r="A3" s="2">
        <f t="shared" ref="A3:A83" si="0">A2+1</f>
        <v>2</v>
      </c>
      <c r="B3" s="2" t="s">
        <v>52</v>
      </c>
      <c r="C3" s="3" t="s">
        <v>53</v>
      </c>
      <c r="D3" s="2" t="s">
        <v>66</v>
      </c>
      <c r="E3" s="2" t="s">
        <v>67</v>
      </c>
      <c r="F3" s="3" t="s">
        <v>68</v>
      </c>
      <c r="G3" s="3" t="s">
        <v>57</v>
      </c>
      <c r="H3" s="3" t="s">
        <v>69</v>
      </c>
      <c r="I3" s="3" t="s">
        <v>70</v>
      </c>
      <c r="J3" s="3" t="s">
        <v>60</v>
      </c>
      <c r="K3" s="3" t="s">
        <v>71</v>
      </c>
      <c r="L3" s="3" t="s">
        <v>72</v>
      </c>
      <c r="M3" s="3" t="s">
        <v>73</v>
      </c>
      <c r="N3" s="3">
        <v>151</v>
      </c>
      <c r="O3" s="3"/>
      <c r="P3" s="3" t="s">
        <v>74</v>
      </c>
      <c r="Q3" s="3" t="s">
        <v>75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15.75" customHeight="1" spans="1:38">
      <c r="A4" s="2">
        <f t="shared" si="0"/>
        <v>3</v>
      </c>
      <c r="B4" s="2" t="s">
        <v>52</v>
      </c>
      <c r="C4" s="3" t="s">
        <v>53</v>
      </c>
      <c r="D4" s="2" t="s">
        <v>76</v>
      </c>
      <c r="E4" s="2" t="s">
        <v>77</v>
      </c>
      <c r="F4" s="3" t="s">
        <v>78</v>
      </c>
      <c r="G4" s="3" t="s">
        <v>57</v>
      </c>
      <c r="H4" s="3" t="s">
        <v>69</v>
      </c>
      <c r="I4" s="3" t="s">
        <v>79</v>
      </c>
      <c r="J4" s="3" t="s">
        <v>80</v>
      </c>
      <c r="K4" s="3" t="s">
        <v>81</v>
      </c>
      <c r="L4" s="3" t="s">
        <v>82</v>
      </c>
      <c r="M4" s="3" t="s">
        <v>83</v>
      </c>
      <c r="N4" s="3">
        <v>53</v>
      </c>
      <c r="O4" s="4" t="s">
        <v>84</v>
      </c>
      <c r="P4" s="3" t="s">
        <v>85</v>
      </c>
      <c r="Q4" s="3" t="s">
        <v>86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ht="15.75" customHeight="1" spans="1:38">
      <c r="A5" s="2">
        <f t="shared" si="0"/>
        <v>4</v>
      </c>
      <c r="B5" s="2" t="s">
        <v>52</v>
      </c>
      <c r="C5" s="3" t="s">
        <v>53</v>
      </c>
      <c r="D5" s="2" t="s">
        <v>87</v>
      </c>
      <c r="E5" s="2" t="s">
        <v>88</v>
      </c>
      <c r="F5" s="3" t="s">
        <v>89</v>
      </c>
      <c r="G5" s="3" t="s">
        <v>57</v>
      </c>
      <c r="H5" s="3" t="s">
        <v>58</v>
      </c>
      <c r="I5" s="3" t="s">
        <v>90</v>
      </c>
      <c r="J5" s="3" t="s">
        <v>60</v>
      </c>
      <c r="K5" s="3" t="s">
        <v>91</v>
      </c>
      <c r="L5" s="3" t="s">
        <v>92</v>
      </c>
      <c r="M5" s="3" t="s">
        <v>93</v>
      </c>
      <c r="N5" s="3">
        <v>10</v>
      </c>
      <c r="O5" s="3"/>
      <c r="P5" s="3"/>
      <c r="Q5" s="3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ht="15.75" customHeight="1" spans="1:38">
      <c r="A6" s="2">
        <f t="shared" si="0"/>
        <v>5</v>
      </c>
      <c r="B6" s="2" t="s">
        <v>52</v>
      </c>
      <c r="C6" s="3" t="s">
        <v>53</v>
      </c>
      <c r="D6" s="2" t="s">
        <v>94</v>
      </c>
      <c r="E6" s="2" t="s">
        <v>95</v>
      </c>
      <c r="F6" s="3" t="s">
        <v>96</v>
      </c>
      <c r="G6" s="3" t="s">
        <v>57</v>
      </c>
      <c r="H6" s="3" t="s">
        <v>97</v>
      </c>
      <c r="I6" s="3" t="s">
        <v>98</v>
      </c>
      <c r="J6" s="3" t="s">
        <v>60</v>
      </c>
      <c r="K6" s="3" t="s">
        <v>99</v>
      </c>
      <c r="L6" s="3" t="s">
        <v>100</v>
      </c>
      <c r="M6" s="3" t="s">
        <v>101</v>
      </c>
      <c r="N6" s="3">
        <v>277</v>
      </c>
      <c r="O6" s="3"/>
      <c r="P6" s="3" t="s">
        <v>102</v>
      </c>
      <c r="Q6" s="3" t="s">
        <v>103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ht="15.75" customHeight="1" spans="1:38">
      <c r="A7" s="2">
        <f t="shared" si="0"/>
        <v>6</v>
      </c>
      <c r="B7" s="2" t="s">
        <v>52</v>
      </c>
      <c r="C7" s="3" t="s">
        <v>53</v>
      </c>
      <c r="D7" s="2" t="s">
        <v>104</v>
      </c>
      <c r="E7" s="2" t="s">
        <v>105</v>
      </c>
      <c r="F7" s="3" t="s">
        <v>106</v>
      </c>
      <c r="G7" s="3" t="s">
        <v>57</v>
      </c>
      <c r="H7" s="3" t="s">
        <v>97</v>
      </c>
      <c r="I7" s="3" t="s">
        <v>107</v>
      </c>
      <c r="J7" s="3" t="s">
        <v>60</v>
      </c>
      <c r="K7" s="3" t="s">
        <v>108</v>
      </c>
      <c r="L7" s="3" t="s">
        <v>109</v>
      </c>
      <c r="M7" s="3" t="s">
        <v>110</v>
      </c>
      <c r="N7" s="3">
        <v>31</v>
      </c>
      <c r="O7" s="3"/>
      <c r="P7" s="3" t="s">
        <v>111</v>
      </c>
      <c r="Q7" s="3" t="s">
        <v>112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ht="15.75" customHeight="1" spans="1:38">
      <c r="A8" s="2">
        <f t="shared" si="0"/>
        <v>7</v>
      </c>
      <c r="B8" s="2" t="s">
        <v>52</v>
      </c>
      <c r="C8" s="3" t="s">
        <v>53</v>
      </c>
      <c r="D8" s="2" t="s">
        <v>113</v>
      </c>
      <c r="E8" s="2" t="s">
        <v>114</v>
      </c>
      <c r="F8" s="3"/>
      <c r="G8" s="3" t="s">
        <v>57</v>
      </c>
      <c r="H8" s="3" t="s">
        <v>58</v>
      </c>
      <c r="I8" s="3" t="s">
        <v>115</v>
      </c>
      <c r="J8" s="3" t="s">
        <v>60</v>
      </c>
      <c r="K8" s="3" t="s">
        <v>116</v>
      </c>
      <c r="L8" s="3" t="s">
        <v>117</v>
      </c>
      <c r="M8" s="3" t="s">
        <v>118</v>
      </c>
      <c r="N8" s="3">
        <v>351</v>
      </c>
      <c r="O8" s="3"/>
      <c r="P8" s="3" t="s">
        <v>119</v>
      </c>
      <c r="Q8" s="3" t="s">
        <v>120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ht="15.75" customHeight="1" spans="1:38">
      <c r="A9" s="2">
        <f t="shared" si="0"/>
        <v>8</v>
      </c>
      <c r="B9" s="2" t="s">
        <v>52</v>
      </c>
      <c r="C9" s="3" t="s">
        <v>53</v>
      </c>
      <c r="D9" s="2" t="s">
        <v>121</v>
      </c>
      <c r="E9" s="2" t="s">
        <v>122</v>
      </c>
      <c r="F9" s="3" t="s">
        <v>123</v>
      </c>
      <c r="G9" s="3" t="s">
        <v>57</v>
      </c>
      <c r="H9" s="3" t="s">
        <v>58</v>
      </c>
      <c r="I9" s="3" t="s">
        <v>124</v>
      </c>
      <c r="J9" s="3" t="s">
        <v>60</v>
      </c>
      <c r="K9" s="3" t="s">
        <v>125</v>
      </c>
      <c r="L9" s="3" t="s">
        <v>126</v>
      </c>
      <c r="M9" s="3" t="s">
        <v>127</v>
      </c>
      <c r="N9" s="3">
        <v>61</v>
      </c>
      <c r="O9" s="3"/>
      <c r="P9" s="3" t="s">
        <v>128</v>
      </c>
      <c r="Q9" s="3" t="s">
        <v>129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ht="15.75" customHeight="1" spans="1:38">
      <c r="A10" s="2">
        <f t="shared" si="0"/>
        <v>9</v>
      </c>
      <c r="B10" s="2" t="s">
        <v>52</v>
      </c>
      <c r="C10" s="3" t="s">
        <v>53</v>
      </c>
      <c r="D10" s="2"/>
      <c r="E10" s="2" t="s">
        <v>130</v>
      </c>
      <c r="F10" s="3"/>
      <c r="G10" s="3" t="s">
        <v>131</v>
      </c>
      <c r="H10" s="3" t="s">
        <v>58</v>
      </c>
      <c r="I10" s="3" t="s">
        <v>132</v>
      </c>
      <c r="J10" s="3" t="s">
        <v>60</v>
      </c>
      <c r="K10" s="3" t="s">
        <v>133</v>
      </c>
      <c r="L10" s="3" t="s">
        <v>134</v>
      </c>
      <c r="M10" s="3"/>
      <c r="N10" s="3"/>
      <c r="O10" s="3"/>
      <c r="P10" s="3" t="s">
        <v>135</v>
      </c>
      <c r="Q10" s="3">
        <v>-577.272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ht="15.75" customHeight="1" spans="1:38">
      <c r="A11" s="2">
        <f t="shared" si="0"/>
        <v>10</v>
      </c>
      <c r="B11" s="2" t="s">
        <v>52</v>
      </c>
      <c r="C11" s="3" t="s">
        <v>53</v>
      </c>
      <c r="D11" s="2" t="s">
        <v>136</v>
      </c>
      <c r="E11" s="2" t="s">
        <v>137</v>
      </c>
      <c r="F11" s="3" t="s">
        <v>138</v>
      </c>
      <c r="G11" s="3" t="s">
        <v>57</v>
      </c>
      <c r="H11" s="3" t="s">
        <v>58</v>
      </c>
      <c r="I11" s="3" t="s">
        <v>139</v>
      </c>
      <c r="J11" s="3" t="s">
        <v>60</v>
      </c>
      <c r="K11" s="3" t="s">
        <v>140</v>
      </c>
      <c r="L11" s="3" t="s">
        <v>141</v>
      </c>
      <c r="M11" s="3" t="s">
        <v>142</v>
      </c>
      <c r="N11" s="3">
        <v>154</v>
      </c>
      <c r="O11" s="3"/>
      <c r="P11" s="3" t="s">
        <v>143</v>
      </c>
      <c r="Q11" s="3" t="s">
        <v>144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ht="15.75" customHeight="1" spans="1:38">
      <c r="A12" s="2">
        <f t="shared" si="0"/>
        <v>11</v>
      </c>
      <c r="B12" s="2" t="s">
        <v>52</v>
      </c>
      <c r="C12" s="3" t="s">
        <v>53</v>
      </c>
      <c r="D12" s="2" t="s">
        <v>145</v>
      </c>
      <c r="E12" s="2" t="s">
        <v>146</v>
      </c>
      <c r="F12" s="3"/>
      <c r="G12" s="3" t="s">
        <v>57</v>
      </c>
      <c r="H12" s="3" t="s">
        <v>58</v>
      </c>
      <c r="I12" s="3" t="s">
        <v>147</v>
      </c>
      <c r="J12" s="3" t="s">
        <v>148</v>
      </c>
      <c r="K12" s="3" t="s">
        <v>149</v>
      </c>
      <c r="L12" s="3" t="s">
        <v>150</v>
      </c>
      <c r="M12" s="3" t="s">
        <v>151</v>
      </c>
      <c r="N12" s="3">
        <v>13</v>
      </c>
      <c r="O12" s="3"/>
      <c r="P12" s="3" t="s">
        <v>152</v>
      </c>
      <c r="Q12" s="3" t="s">
        <v>153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ht="15.75" customHeight="1" spans="1:38">
      <c r="A13" s="2">
        <f t="shared" si="0"/>
        <v>12</v>
      </c>
      <c r="B13" s="2" t="s">
        <v>52</v>
      </c>
      <c r="C13" s="3" t="s">
        <v>53</v>
      </c>
      <c r="D13" s="2" t="s">
        <v>154</v>
      </c>
      <c r="E13" s="2" t="s">
        <v>155</v>
      </c>
      <c r="F13" s="3" t="s">
        <v>156</v>
      </c>
      <c r="G13" s="3" t="s">
        <v>57</v>
      </c>
      <c r="H13" s="3" t="s">
        <v>58</v>
      </c>
      <c r="I13" s="3" t="s">
        <v>157</v>
      </c>
      <c r="J13" s="3" t="s">
        <v>60</v>
      </c>
      <c r="K13" s="3" t="s">
        <v>158</v>
      </c>
      <c r="L13" s="3" t="s">
        <v>159</v>
      </c>
      <c r="M13" s="3" t="s">
        <v>160</v>
      </c>
      <c r="N13" s="3">
        <v>36</v>
      </c>
      <c r="O13" s="3"/>
      <c r="P13" s="3" t="s">
        <v>161</v>
      </c>
      <c r="Q13" s="3" t="s">
        <v>162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ht="15.75" customHeight="1" spans="1:38">
      <c r="A14" s="2">
        <f t="shared" si="0"/>
        <v>13</v>
      </c>
      <c r="B14" s="2" t="s">
        <v>52</v>
      </c>
      <c r="C14" s="3" t="s">
        <v>163</v>
      </c>
      <c r="D14" s="2" t="s">
        <v>164</v>
      </c>
      <c r="E14" s="2" t="s">
        <v>165</v>
      </c>
      <c r="F14" s="3" t="s">
        <v>166</v>
      </c>
      <c r="G14" s="3" t="s">
        <v>57</v>
      </c>
      <c r="H14" s="3" t="s">
        <v>58</v>
      </c>
      <c r="I14" s="3" t="s">
        <v>167</v>
      </c>
      <c r="J14" s="3" t="s">
        <v>60</v>
      </c>
      <c r="K14" s="3" t="s">
        <v>168</v>
      </c>
      <c r="L14" s="3" t="s">
        <v>169</v>
      </c>
      <c r="M14" s="3" t="s">
        <v>170</v>
      </c>
      <c r="N14" s="3">
        <v>11</v>
      </c>
      <c r="O14" s="3"/>
      <c r="P14" s="3" t="s">
        <v>171</v>
      </c>
      <c r="Q14" s="3" t="s">
        <v>172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ht="15.75" customHeight="1" spans="1:38">
      <c r="A15" s="2">
        <f t="shared" si="0"/>
        <v>14</v>
      </c>
      <c r="B15" s="2" t="s">
        <v>52</v>
      </c>
      <c r="C15" s="3" t="s">
        <v>163</v>
      </c>
      <c r="D15" s="2" t="s">
        <v>173</v>
      </c>
      <c r="E15" s="2" t="s">
        <v>174</v>
      </c>
      <c r="F15" s="3" t="s">
        <v>175</v>
      </c>
      <c r="G15" s="3" t="s">
        <v>57</v>
      </c>
      <c r="H15" s="3" t="s">
        <v>58</v>
      </c>
      <c r="I15" s="3" t="s">
        <v>176</v>
      </c>
      <c r="J15" s="3" t="s">
        <v>60</v>
      </c>
      <c r="K15" s="3" t="s">
        <v>177</v>
      </c>
      <c r="L15" s="3" t="s">
        <v>178</v>
      </c>
      <c r="M15" s="3" t="s">
        <v>179</v>
      </c>
      <c r="N15" s="3"/>
      <c r="O15" s="3"/>
      <c r="P15" s="3" t="s">
        <v>180</v>
      </c>
      <c r="Q15" s="3" t="s">
        <v>181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ht="15.75" customHeight="1" spans="1:38">
      <c r="A16" s="2">
        <f t="shared" si="0"/>
        <v>15</v>
      </c>
      <c r="B16" s="2" t="s">
        <v>52</v>
      </c>
      <c r="C16" s="3" t="s">
        <v>163</v>
      </c>
      <c r="D16" s="2" t="s">
        <v>182</v>
      </c>
      <c r="E16" s="2" t="s">
        <v>183</v>
      </c>
      <c r="F16" s="3"/>
      <c r="G16" s="3" t="s">
        <v>57</v>
      </c>
      <c r="H16" s="3" t="s">
        <v>97</v>
      </c>
      <c r="I16" s="3" t="s">
        <v>176</v>
      </c>
      <c r="J16" s="3" t="s">
        <v>148</v>
      </c>
      <c r="K16" s="3" t="s">
        <v>184</v>
      </c>
      <c r="L16" s="3" t="s">
        <v>185</v>
      </c>
      <c r="M16" s="3" t="s">
        <v>186</v>
      </c>
      <c r="N16" s="3"/>
      <c r="O16" s="3"/>
      <c r="P16" s="3" t="s">
        <v>180</v>
      </c>
      <c r="Q16" s="3" t="s">
        <v>181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ht="15.75" customHeight="1" spans="1:38">
      <c r="A17" s="2">
        <f t="shared" si="0"/>
        <v>16</v>
      </c>
      <c r="B17" s="2" t="s">
        <v>52</v>
      </c>
      <c r="C17" s="3" t="s">
        <v>163</v>
      </c>
      <c r="D17" s="2" t="s">
        <v>187</v>
      </c>
      <c r="E17" s="2" t="s">
        <v>188</v>
      </c>
      <c r="F17" s="3"/>
      <c r="G17" s="3" t="s">
        <v>57</v>
      </c>
      <c r="H17" s="3" t="s">
        <v>58</v>
      </c>
      <c r="I17" s="3" t="s">
        <v>189</v>
      </c>
      <c r="J17" s="3" t="s">
        <v>60</v>
      </c>
      <c r="K17" s="3" t="s">
        <v>190</v>
      </c>
      <c r="L17" s="3" t="s">
        <v>191</v>
      </c>
      <c r="M17" s="3" t="s">
        <v>192</v>
      </c>
      <c r="N17" s="3">
        <v>162</v>
      </c>
      <c r="O17" s="3"/>
      <c r="P17" s="5" t="s">
        <v>193</v>
      </c>
      <c r="Q17" s="3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ht="15.75" customHeight="1" spans="1:38">
      <c r="A18" s="2">
        <f t="shared" si="0"/>
        <v>17</v>
      </c>
      <c r="B18" s="2" t="s">
        <v>52</v>
      </c>
      <c r="C18" s="3" t="s">
        <v>163</v>
      </c>
      <c r="D18" s="2"/>
      <c r="E18" s="2" t="s">
        <v>194</v>
      </c>
      <c r="F18" s="3"/>
      <c r="G18" s="3" t="s">
        <v>131</v>
      </c>
      <c r="H18" s="3" t="s">
        <v>97</v>
      </c>
      <c r="I18" s="3" t="s">
        <v>195</v>
      </c>
      <c r="J18" s="3"/>
      <c r="K18" s="3"/>
      <c r="L18" s="3" t="s">
        <v>196</v>
      </c>
      <c r="M18" s="3" t="s">
        <v>197</v>
      </c>
      <c r="N18" s="3"/>
      <c r="O18" s="3"/>
      <c r="P18" s="3" t="s">
        <v>198</v>
      </c>
      <c r="Q18" s="3" t="s">
        <v>199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ht="15.75" customHeight="1" spans="1:38">
      <c r="A19" s="2">
        <f t="shared" si="0"/>
        <v>18</v>
      </c>
      <c r="B19" s="2" t="s">
        <v>52</v>
      </c>
      <c r="C19" s="3" t="s">
        <v>53</v>
      </c>
      <c r="D19" s="2" t="s">
        <v>200</v>
      </c>
      <c r="E19" s="2" t="s">
        <v>201</v>
      </c>
      <c r="F19" s="3" t="s">
        <v>202</v>
      </c>
      <c r="G19" s="3" t="s">
        <v>57</v>
      </c>
      <c r="H19" s="3" t="s">
        <v>58</v>
      </c>
      <c r="I19" s="3" t="s">
        <v>203</v>
      </c>
      <c r="J19" s="3" t="s">
        <v>60</v>
      </c>
      <c r="K19" s="3" t="s">
        <v>204</v>
      </c>
      <c r="L19" s="3" t="s">
        <v>205</v>
      </c>
      <c r="M19" s="3" t="s">
        <v>206</v>
      </c>
      <c r="N19" s="3">
        <v>2</v>
      </c>
      <c r="O19" s="3"/>
      <c r="P19" s="3"/>
      <c r="Q19" s="3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ht="15.75" customHeight="1" spans="1:38">
      <c r="A20" s="2">
        <f t="shared" si="0"/>
        <v>19</v>
      </c>
      <c r="B20" s="2" t="s">
        <v>52</v>
      </c>
      <c r="C20" s="3" t="s">
        <v>207</v>
      </c>
      <c r="D20" s="2" t="s">
        <v>208</v>
      </c>
      <c r="E20" s="2" t="s">
        <v>209</v>
      </c>
      <c r="F20" s="3"/>
      <c r="G20" s="3" t="s">
        <v>57</v>
      </c>
      <c r="H20" s="3" t="s">
        <v>97</v>
      </c>
      <c r="I20" s="3" t="s">
        <v>210</v>
      </c>
      <c r="J20" s="3" t="s">
        <v>60</v>
      </c>
      <c r="K20" s="3" t="s">
        <v>211</v>
      </c>
      <c r="L20" s="3" t="s">
        <v>212</v>
      </c>
      <c r="M20" s="3" t="s">
        <v>213</v>
      </c>
      <c r="N20" s="3">
        <v>68</v>
      </c>
      <c r="O20" s="3"/>
      <c r="P20" s="3" t="s">
        <v>214</v>
      </c>
      <c r="Q20" s="3" t="s">
        <v>215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ht="15.75" customHeight="1" spans="1:38">
      <c r="A21" s="2">
        <f t="shared" si="0"/>
        <v>20</v>
      </c>
      <c r="B21" s="2" t="s">
        <v>52</v>
      </c>
      <c r="C21" s="3" t="s">
        <v>216</v>
      </c>
      <c r="D21" s="2" t="s">
        <v>217</v>
      </c>
      <c r="E21" s="2" t="s">
        <v>218</v>
      </c>
      <c r="F21" s="3" t="s">
        <v>219</v>
      </c>
      <c r="G21" s="3" t="s">
        <v>57</v>
      </c>
      <c r="H21" s="3" t="s">
        <v>97</v>
      </c>
      <c r="I21" s="3" t="s">
        <v>220</v>
      </c>
      <c r="J21" s="3" t="s">
        <v>60</v>
      </c>
      <c r="K21" s="3" t="s">
        <v>221</v>
      </c>
      <c r="L21" s="3" t="s">
        <v>222</v>
      </c>
      <c r="M21" s="3" t="s">
        <v>223</v>
      </c>
      <c r="N21" s="3">
        <v>101</v>
      </c>
      <c r="O21" s="3"/>
      <c r="P21" s="3" t="s">
        <v>224</v>
      </c>
      <c r="Q21" s="3" t="s">
        <v>225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ht="15.75" customHeight="1" spans="1:38">
      <c r="A22" s="2">
        <f t="shared" si="0"/>
        <v>21</v>
      </c>
      <c r="B22" s="2" t="s">
        <v>52</v>
      </c>
      <c r="C22" s="3" t="s">
        <v>216</v>
      </c>
      <c r="D22" s="2" t="s">
        <v>226</v>
      </c>
      <c r="E22" s="2" t="s">
        <v>227</v>
      </c>
      <c r="F22" s="3"/>
      <c r="G22" s="3" t="s">
        <v>57</v>
      </c>
      <c r="H22" s="3" t="s">
        <v>97</v>
      </c>
      <c r="I22" s="3" t="s">
        <v>220</v>
      </c>
      <c r="J22" s="3" t="s">
        <v>60</v>
      </c>
      <c r="K22" s="3" t="s">
        <v>228</v>
      </c>
      <c r="L22" s="3" t="s">
        <v>229</v>
      </c>
      <c r="M22" s="3" t="s">
        <v>230</v>
      </c>
      <c r="N22" s="3"/>
      <c r="O22" s="3"/>
      <c r="P22" s="5" t="s">
        <v>231</v>
      </c>
      <c r="Q22" s="3" t="s">
        <v>225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ht="15.75" customHeight="1" spans="1:38">
      <c r="A23" s="2">
        <f t="shared" si="0"/>
        <v>22</v>
      </c>
      <c r="B23" s="2" t="s">
        <v>52</v>
      </c>
      <c r="C23" s="3" t="s">
        <v>53</v>
      </c>
      <c r="D23" s="2" t="s">
        <v>232</v>
      </c>
      <c r="E23" s="2" t="s">
        <v>233</v>
      </c>
      <c r="F23" s="3"/>
      <c r="G23" s="3" t="s">
        <v>57</v>
      </c>
      <c r="H23" s="3" t="s">
        <v>58</v>
      </c>
      <c r="I23" s="3" t="s">
        <v>234</v>
      </c>
      <c r="J23" s="3" t="s">
        <v>148</v>
      </c>
      <c r="K23" s="3" t="s">
        <v>235</v>
      </c>
      <c r="L23" s="3" t="s">
        <v>236</v>
      </c>
      <c r="M23" s="3" t="s">
        <v>237</v>
      </c>
      <c r="N23" s="3">
        <v>1</v>
      </c>
      <c r="O23" s="3"/>
      <c r="P23" s="3" t="s">
        <v>238</v>
      </c>
      <c r="Q23" s="3" t="s">
        <v>239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ht="15.75" customHeight="1" spans="1:38">
      <c r="A24" s="2">
        <f t="shared" si="0"/>
        <v>23</v>
      </c>
      <c r="B24" s="2" t="s">
        <v>52</v>
      </c>
      <c r="C24" s="3" t="s">
        <v>53</v>
      </c>
      <c r="D24" s="2" t="s">
        <v>240</v>
      </c>
      <c r="E24" s="2" t="s">
        <v>241</v>
      </c>
      <c r="F24" s="3" t="s">
        <v>242</v>
      </c>
      <c r="G24" s="3" t="s">
        <v>57</v>
      </c>
      <c r="H24" s="3" t="s">
        <v>58</v>
      </c>
      <c r="I24" s="3" t="s">
        <v>234</v>
      </c>
      <c r="J24" s="3" t="s">
        <v>60</v>
      </c>
      <c r="K24" s="3" t="s">
        <v>243</v>
      </c>
      <c r="L24" s="3" t="s">
        <v>244</v>
      </c>
      <c r="M24" s="3" t="s">
        <v>245</v>
      </c>
      <c r="N24" s="3"/>
      <c r="O24" s="3"/>
      <c r="P24" s="3" t="s">
        <v>246</v>
      </c>
      <c r="Q24" s="3" t="s">
        <v>247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ht="15.75" customHeight="1" spans="1:38">
      <c r="A25" s="2">
        <f t="shared" si="0"/>
        <v>24</v>
      </c>
      <c r="B25" s="2" t="s">
        <v>52</v>
      </c>
      <c r="C25" s="3" t="s">
        <v>248</v>
      </c>
      <c r="D25" s="2" t="s">
        <v>249</v>
      </c>
      <c r="E25" s="2" t="s">
        <v>250</v>
      </c>
      <c r="F25" s="3" t="s">
        <v>89</v>
      </c>
      <c r="G25" s="3" t="s">
        <v>57</v>
      </c>
      <c r="H25" s="3" t="s">
        <v>97</v>
      </c>
      <c r="I25" s="3" t="s">
        <v>251</v>
      </c>
      <c r="J25" s="3" t="s">
        <v>60</v>
      </c>
      <c r="K25" s="3" t="s">
        <v>252</v>
      </c>
      <c r="L25" s="3" t="s">
        <v>253</v>
      </c>
      <c r="M25" s="3" t="s">
        <v>254</v>
      </c>
      <c r="N25" s="3">
        <v>4</v>
      </c>
      <c r="O25" s="3"/>
      <c r="P25" s="3" t="s">
        <v>255</v>
      </c>
      <c r="Q25" s="3" t="s">
        <v>256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ht="15.75" customHeight="1" spans="1:38">
      <c r="A26" s="2">
        <f t="shared" si="0"/>
        <v>25</v>
      </c>
      <c r="B26" s="2" t="s">
        <v>52</v>
      </c>
      <c r="C26" s="3" t="s">
        <v>53</v>
      </c>
      <c r="D26" s="2" t="s">
        <v>257</v>
      </c>
      <c r="E26" s="2" t="s">
        <v>258</v>
      </c>
      <c r="F26" s="3" t="s">
        <v>259</v>
      </c>
      <c r="G26" s="3" t="s">
        <v>57</v>
      </c>
      <c r="H26" s="3" t="s">
        <v>58</v>
      </c>
      <c r="I26" s="3" t="s">
        <v>260</v>
      </c>
      <c r="J26" s="3" t="s">
        <v>60</v>
      </c>
      <c r="K26" s="3" t="s">
        <v>261</v>
      </c>
      <c r="L26" s="3" t="s">
        <v>262</v>
      </c>
      <c r="M26" s="3" t="s">
        <v>263</v>
      </c>
      <c r="N26" s="3">
        <v>3</v>
      </c>
      <c r="O26" s="3"/>
      <c r="P26" s="3" t="s">
        <v>264</v>
      </c>
      <c r="Q26" s="3" t="s">
        <v>265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ht="15.75" customHeight="1" spans="1:38">
      <c r="A27" s="2">
        <f t="shared" si="0"/>
        <v>26</v>
      </c>
      <c r="B27" s="2" t="s">
        <v>52</v>
      </c>
      <c r="C27" s="3" t="s">
        <v>53</v>
      </c>
      <c r="D27" s="2" t="s">
        <v>266</v>
      </c>
      <c r="E27" s="2" t="s">
        <v>267</v>
      </c>
      <c r="F27" s="3"/>
      <c r="G27" s="3" t="s">
        <v>57</v>
      </c>
      <c r="H27" s="3" t="s">
        <v>58</v>
      </c>
      <c r="I27" s="3" t="s">
        <v>268</v>
      </c>
      <c r="J27" s="3" t="s">
        <v>148</v>
      </c>
      <c r="K27" s="3" t="s">
        <v>269</v>
      </c>
      <c r="L27" s="3" t="s">
        <v>270</v>
      </c>
      <c r="M27" s="3" t="s">
        <v>271</v>
      </c>
      <c r="N27" s="3">
        <v>2</v>
      </c>
      <c r="O27" s="3"/>
      <c r="P27" s="3" t="s">
        <v>272</v>
      </c>
      <c r="Q27" s="3" t="s">
        <v>273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ht="15.75" customHeight="1" spans="1:38">
      <c r="A28" s="2">
        <f t="shared" si="0"/>
        <v>27</v>
      </c>
      <c r="B28" s="2" t="s">
        <v>52</v>
      </c>
      <c r="C28" s="3" t="s">
        <v>274</v>
      </c>
      <c r="D28" s="2" t="s">
        <v>275</v>
      </c>
      <c r="E28" s="2" t="s">
        <v>276</v>
      </c>
      <c r="F28" s="2"/>
      <c r="G28" s="3" t="s">
        <v>57</v>
      </c>
      <c r="H28" s="2" t="s">
        <v>58</v>
      </c>
      <c r="I28" s="2" t="s">
        <v>277</v>
      </c>
      <c r="J28" s="2" t="s">
        <v>148</v>
      </c>
      <c r="K28" s="2" t="s">
        <v>278</v>
      </c>
      <c r="L28" s="2" t="s">
        <v>279</v>
      </c>
      <c r="M28" s="2" t="s">
        <v>280</v>
      </c>
      <c r="N28" s="2">
        <v>5</v>
      </c>
      <c r="O28" s="2"/>
      <c r="P28" s="2" t="s">
        <v>281</v>
      </c>
      <c r="Q28" s="2" t="s">
        <v>282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ht="15.75" customHeight="1" spans="1:38">
      <c r="A29" s="2">
        <f t="shared" si="0"/>
        <v>28</v>
      </c>
      <c r="B29" s="2" t="s">
        <v>52</v>
      </c>
      <c r="C29" s="3" t="s">
        <v>274</v>
      </c>
      <c r="D29" s="2" t="s">
        <v>283</v>
      </c>
      <c r="E29" s="2" t="s">
        <v>284</v>
      </c>
      <c r="F29" s="2"/>
      <c r="G29" s="3" t="s">
        <v>57</v>
      </c>
      <c r="H29" s="2" t="s">
        <v>58</v>
      </c>
      <c r="I29" s="2" t="s">
        <v>285</v>
      </c>
      <c r="J29" s="2" t="s">
        <v>148</v>
      </c>
      <c r="K29" s="2" t="s">
        <v>286</v>
      </c>
      <c r="L29" s="2" t="s">
        <v>287</v>
      </c>
      <c r="M29" s="2" t="s">
        <v>288</v>
      </c>
      <c r="N29" s="2">
        <v>10</v>
      </c>
      <c r="O29" s="2"/>
      <c r="P29" s="6" t="s">
        <v>289</v>
      </c>
      <c r="Q29" s="2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ht="15.75" customHeight="1" spans="1:38">
      <c r="A30" s="2">
        <f t="shared" si="0"/>
        <v>29</v>
      </c>
      <c r="B30" s="2" t="s">
        <v>52</v>
      </c>
      <c r="C30" s="3" t="s">
        <v>274</v>
      </c>
      <c r="D30" s="2" t="s">
        <v>290</v>
      </c>
      <c r="E30" s="2" t="s">
        <v>291</v>
      </c>
      <c r="F30" s="2" t="s">
        <v>292</v>
      </c>
      <c r="G30" s="3" t="s">
        <v>57</v>
      </c>
      <c r="H30" s="2" t="s">
        <v>97</v>
      </c>
      <c r="I30" s="2" t="s">
        <v>293</v>
      </c>
      <c r="J30" s="2" t="s">
        <v>60</v>
      </c>
      <c r="K30" s="2" t="s">
        <v>294</v>
      </c>
      <c r="L30" s="2" t="s">
        <v>295</v>
      </c>
      <c r="M30" s="2" t="s">
        <v>296</v>
      </c>
      <c r="N30" s="2">
        <v>11</v>
      </c>
      <c r="O30" s="2"/>
      <c r="P30" s="2" t="s">
        <v>297</v>
      </c>
      <c r="Q30" s="2" t="s">
        <v>298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ht="15.75" customHeight="1" spans="1:38">
      <c r="A31" s="2">
        <f t="shared" si="0"/>
        <v>30</v>
      </c>
      <c r="B31" s="2" t="s">
        <v>52</v>
      </c>
      <c r="C31" s="3" t="s">
        <v>299</v>
      </c>
      <c r="D31" s="2"/>
      <c r="E31" s="2" t="s">
        <v>300</v>
      </c>
      <c r="F31" s="2"/>
      <c r="G31" s="3" t="s">
        <v>57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ht="15.75" customHeight="1" spans="1:38">
      <c r="A32" s="2">
        <f t="shared" si="0"/>
        <v>31</v>
      </c>
      <c r="B32" s="2" t="s">
        <v>52</v>
      </c>
      <c r="C32" s="3" t="s">
        <v>53</v>
      </c>
      <c r="D32" s="2" t="s">
        <v>301</v>
      </c>
      <c r="E32" s="2" t="s">
        <v>302</v>
      </c>
      <c r="F32" s="2" t="s">
        <v>303</v>
      </c>
      <c r="G32" s="3" t="s">
        <v>57</v>
      </c>
      <c r="H32" s="2" t="s">
        <v>58</v>
      </c>
      <c r="I32" s="2" t="s">
        <v>304</v>
      </c>
      <c r="J32" s="2" t="s">
        <v>60</v>
      </c>
      <c r="K32" s="2" t="s">
        <v>305</v>
      </c>
      <c r="L32" s="2" t="s">
        <v>306</v>
      </c>
      <c r="M32" s="2" t="s">
        <v>307</v>
      </c>
      <c r="N32" s="2">
        <v>223</v>
      </c>
      <c r="O32" s="2"/>
      <c r="P32" s="2" t="s">
        <v>308</v>
      </c>
      <c r="Q32" s="2" t="s">
        <v>309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ht="15.75" customHeight="1" spans="1:38">
      <c r="A33" s="2">
        <f t="shared" si="0"/>
        <v>32</v>
      </c>
      <c r="B33" s="2" t="s">
        <v>52</v>
      </c>
      <c r="C33" s="3" t="s">
        <v>207</v>
      </c>
      <c r="D33" s="2" t="s">
        <v>310</v>
      </c>
      <c r="E33" s="2" t="s">
        <v>311</v>
      </c>
      <c r="F33" s="2" t="s">
        <v>312</v>
      </c>
      <c r="G33" s="3" t="s">
        <v>57</v>
      </c>
      <c r="H33" s="2" t="s">
        <v>58</v>
      </c>
      <c r="I33" s="2" t="s">
        <v>313</v>
      </c>
      <c r="J33" s="2" t="s">
        <v>60</v>
      </c>
      <c r="K33" s="2" t="s">
        <v>314</v>
      </c>
      <c r="L33" s="2" t="s">
        <v>315</v>
      </c>
      <c r="M33" s="2" t="s">
        <v>316</v>
      </c>
      <c r="N33" s="2">
        <v>3</v>
      </c>
      <c r="O33" s="2"/>
      <c r="P33" s="2" t="s">
        <v>317</v>
      </c>
      <c r="Q33" s="2" t="s">
        <v>318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ht="15.75" customHeight="1" spans="1:38">
      <c r="A34" s="2">
        <f t="shared" si="0"/>
        <v>33</v>
      </c>
      <c r="B34" s="2" t="s">
        <v>52</v>
      </c>
      <c r="C34" s="3" t="s">
        <v>207</v>
      </c>
      <c r="D34" s="2" t="s">
        <v>319</v>
      </c>
      <c r="E34" s="2" t="s">
        <v>320</v>
      </c>
      <c r="F34" s="2" t="s">
        <v>321</v>
      </c>
      <c r="G34" s="3" t="s">
        <v>57</v>
      </c>
      <c r="H34" s="2" t="s">
        <v>58</v>
      </c>
      <c r="I34" s="2" t="s">
        <v>322</v>
      </c>
      <c r="J34" s="2" t="s">
        <v>60</v>
      </c>
      <c r="K34" s="2" t="s">
        <v>323</v>
      </c>
      <c r="L34" s="2" t="s">
        <v>324</v>
      </c>
      <c r="M34" s="2" t="s">
        <v>325</v>
      </c>
      <c r="N34" s="2">
        <v>3</v>
      </c>
      <c r="O34" s="2"/>
      <c r="P34" s="2" t="s">
        <v>326</v>
      </c>
      <c r="Q34" s="2" t="s">
        <v>327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ht="15.75" customHeight="1" spans="1:38">
      <c r="A35" s="2">
        <f t="shared" si="0"/>
        <v>34</v>
      </c>
      <c r="B35" s="2" t="s">
        <v>52</v>
      </c>
      <c r="C35" s="3" t="s">
        <v>328</v>
      </c>
      <c r="D35" s="2" t="s">
        <v>329</v>
      </c>
      <c r="E35" s="2" t="s">
        <v>330</v>
      </c>
      <c r="F35" s="2"/>
      <c r="G35" s="3" t="s">
        <v>57</v>
      </c>
      <c r="H35" s="2" t="s">
        <v>58</v>
      </c>
      <c r="I35" s="2" t="s">
        <v>331</v>
      </c>
      <c r="J35" s="2" t="s">
        <v>60</v>
      </c>
      <c r="K35" s="2" t="s">
        <v>332</v>
      </c>
      <c r="L35" s="2" t="s">
        <v>333</v>
      </c>
      <c r="M35" s="2" t="s">
        <v>334</v>
      </c>
      <c r="N35" s="2">
        <v>265</v>
      </c>
      <c r="O35" s="2"/>
      <c r="P35" s="2"/>
      <c r="Q35" s="2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ht="15.75" customHeight="1" spans="1:38">
      <c r="A36" s="2">
        <f t="shared" si="0"/>
        <v>35</v>
      </c>
      <c r="B36" s="2" t="s">
        <v>52</v>
      </c>
      <c r="C36" s="3" t="s">
        <v>328</v>
      </c>
      <c r="D36" s="2" t="s">
        <v>335</v>
      </c>
      <c r="E36" s="2" t="s">
        <v>336</v>
      </c>
      <c r="F36" s="2" t="s">
        <v>337</v>
      </c>
      <c r="G36" s="3" t="s">
        <v>57</v>
      </c>
      <c r="H36" s="2" t="s">
        <v>97</v>
      </c>
      <c r="I36" s="2" t="s">
        <v>331</v>
      </c>
      <c r="J36" s="2" t="s">
        <v>338</v>
      </c>
      <c r="K36" s="2" t="s">
        <v>338</v>
      </c>
      <c r="L36" s="2" t="s">
        <v>338</v>
      </c>
      <c r="M36" s="2" t="s">
        <v>338</v>
      </c>
      <c r="N36" s="2"/>
      <c r="O36" s="2"/>
      <c r="P36" s="2"/>
      <c r="Q36" s="2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ht="15.75" customHeight="1" spans="1:38">
      <c r="A37" s="2">
        <f t="shared" si="0"/>
        <v>36</v>
      </c>
      <c r="B37" s="2" t="s">
        <v>52</v>
      </c>
      <c r="C37" s="3" t="s">
        <v>328</v>
      </c>
      <c r="D37" s="2" t="s">
        <v>339</v>
      </c>
      <c r="E37" s="2" t="s">
        <v>340</v>
      </c>
      <c r="F37" s="2"/>
      <c r="G37" s="3" t="s">
        <v>57</v>
      </c>
      <c r="H37" s="2" t="s">
        <v>58</v>
      </c>
      <c r="I37" s="2" t="s">
        <v>341</v>
      </c>
      <c r="J37" s="2" t="s">
        <v>60</v>
      </c>
      <c r="K37" s="2" t="s">
        <v>342</v>
      </c>
      <c r="L37" s="2" t="s">
        <v>343</v>
      </c>
      <c r="M37" s="2" t="s">
        <v>344</v>
      </c>
      <c r="N37" s="2">
        <v>90</v>
      </c>
      <c r="O37" s="2"/>
      <c r="P37" s="2"/>
      <c r="Q37" s="2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ht="15.75" customHeight="1" spans="1:38">
      <c r="A38" s="2">
        <f t="shared" si="0"/>
        <v>37</v>
      </c>
      <c r="B38" s="2" t="s">
        <v>52</v>
      </c>
      <c r="C38" s="3" t="s">
        <v>163</v>
      </c>
      <c r="D38" s="2" t="s">
        <v>345</v>
      </c>
      <c r="E38" s="2" t="s">
        <v>346</v>
      </c>
      <c r="F38" s="2" t="s">
        <v>347</v>
      </c>
      <c r="G38" s="3" t="s">
        <v>57</v>
      </c>
      <c r="H38" s="2" t="s">
        <v>97</v>
      </c>
      <c r="I38" s="2" t="s">
        <v>348</v>
      </c>
      <c r="J38" s="2" t="s">
        <v>60</v>
      </c>
      <c r="K38" s="2" t="s">
        <v>349</v>
      </c>
      <c r="L38" s="2" t="s">
        <v>350</v>
      </c>
      <c r="M38" s="2" t="s">
        <v>351</v>
      </c>
      <c r="N38" s="2">
        <v>160</v>
      </c>
      <c r="O38" s="2"/>
      <c r="P38" s="2" t="s">
        <v>352</v>
      </c>
      <c r="Q38" s="2" t="s">
        <v>353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ht="15.75" customHeight="1" spans="1:38">
      <c r="A39" s="2">
        <f t="shared" si="0"/>
        <v>38</v>
      </c>
      <c r="B39" s="2" t="s">
        <v>52</v>
      </c>
      <c r="C39" s="3" t="s">
        <v>163</v>
      </c>
      <c r="D39" s="2" t="s">
        <v>354</v>
      </c>
      <c r="E39" s="2" t="s">
        <v>355</v>
      </c>
      <c r="F39" s="2" t="s">
        <v>356</v>
      </c>
      <c r="G39" s="3" t="s">
        <v>57</v>
      </c>
      <c r="H39" s="2" t="s">
        <v>97</v>
      </c>
      <c r="I39" s="2" t="s">
        <v>357</v>
      </c>
      <c r="J39" s="2" t="s">
        <v>60</v>
      </c>
      <c r="K39" s="2" t="s">
        <v>358</v>
      </c>
      <c r="L39" s="2" t="s">
        <v>359</v>
      </c>
      <c r="M39" s="2" t="s">
        <v>360</v>
      </c>
      <c r="N39" s="2">
        <v>275</v>
      </c>
      <c r="O39" s="2"/>
      <c r="P39" s="2" t="s">
        <v>361</v>
      </c>
      <c r="Q39" s="2" t="s">
        <v>362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ht="15.75" customHeight="1" spans="1:38">
      <c r="A40" s="2">
        <f t="shared" si="0"/>
        <v>39</v>
      </c>
      <c r="B40" s="2" t="s">
        <v>52</v>
      </c>
      <c r="C40" s="3" t="s">
        <v>216</v>
      </c>
      <c r="D40" s="2" t="s">
        <v>363</v>
      </c>
      <c r="E40" s="2" t="s">
        <v>364</v>
      </c>
      <c r="F40" s="2" t="s">
        <v>365</v>
      </c>
      <c r="G40" s="3" t="s">
        <v>57</v>
      </c>
      <c r="H40" s="2" t="s">
        <v>97</v>
      </c>
      <c r="I40" s="2" t="s">
        <v>366</v>
      </c>
      <c r="J40" s="2" t="s">
        <v>60</v>
      </c>
      <c r="K40" s="2" t="s">
        <v>367</v>
      </c>
      <c r="L40" s="2" t="s">
        <v>368</v>
      </c>
      <c r="M40" s="2" t="s">
        <v>369</v>
      </c>
      <c r="N40" s="2">
        <v>195</v>
      </c>
      <c r="O40" s="2"/>
      <c r="P40" s="2" t="s">
        <v>370</v>
      </c>
      <c r="Q40" s="2" t="s">
        <v>371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ht="15.75" customHeight="1" spans="1:38">
      <c r="A41" s="2">
        <f t="shared" si="0"/>
        <v>40</v>
      </c>
      <c r="B41" s="2" t="s">
        <v>52</v>
      </c>
      <c r="C41" s="3" t="s">
        <v>207</v>
      </c>
      <c r="D41" s="2" t="s">
        <v>372</v>
      </c>
      <c r="E41" s="2" t="s">
        <v>373</v>
      </c>
      <c r="F41" s="2"/>
      <c r="G41" s="3" t="s">
        <v>57</v>
      </c>
      <c r="H41" s="2" t="s">
        <v>97</v>
      </c>
      <c r="I41" s="2" t="s">
        <v>374</v>
      </c>
      <c r="J41" s="2" t="s">
        <v>60</v>
      </c>
      <c r="K41" s="2" t="s">
        <v>190</v>
      </c>
      <c r="L41" s="2" t="s">
        <v>191</v>
      </c>
      <c r="M41" s="2" t="s">
        <v>192</v>
      </c>
      <c r="N41" s="2">
        <v>110</v>
      </c>
      <c r="O41" s="2"/>
      <c r="P41" s="2" t="s">
        <v>375</v>
      </c>
      <c r="Q41" s="2" t="s">
        <v>376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ht="15.75" customHeight="1" spans="1:38">
      <c r="A42" s="2">
        <f t="shared" si="0"/>
        <v>41</v>
      </c>
      <c r="B42" s="2" t="s">
        <v>52</v>
      </c>
      <c r="C42" s="3" t="s">
        <v>207</v>
      </c>
      <c r="D42" s="2" t="s">
        <v>377</v>
      </c>
      <c r="E42" s="2" t="s">
        <v>378</v>
      </c>
      <c r="F42" s="2" t="s">
        <v>379</v>
      </c>
      <c r="G42" s="3" t="s">
        <v>57</v>
      </c>
      <c r="H42" s="2" t="s">
        <v>97</v>
      </c>
      <c r="I42" s="2" t="s">
        <v>374</v>
      </c>
      <c r="J42" s="2" t="s">
        <v>60</v>
      </c>
      <c r="K42" s="2" t="s">
        <v>314</v>
      </c>
      <c r="L42" s="2" t="s">
        <v>315</v>
      </c>
      <c r="M42" s="2" t="s">
        <v>316</v>
      </c>
      <c r="N42" s="2">
        <v>125</v>
      </c>
      <c r="O42" s="2"/>
      <c r="P42" s="2" t="s">
        <v>380</v>
      </c>
      <c r="Q42" s="2" t="s">
        <v>381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ht="15.75" customHeight="1" spans="1:38">
      <c r="A43" s="2">
        <f t="shared" si="0"/>
        <v>42</v>
      </c>
      <c r="B43" s="2" t="s">
        <v>52</v>
      </c>
      <c r="C43" s="3" t="s">
        <v>299</v>
      </c>
      <c r="D43" s="2"/>
      <c r="E43" s="2" t="s">
        <v>300</v>
      </c>
      <c r="F43" s="2"/>
      <c r="G43" s="3" t="s">
        <v>57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ht="15.75" customHeight="1" spans="1:38">
      <c r="A44" s="2">
        <f t="shared" si="0"/>
        <v>43</v>
      </c>
      <c r="B44" s="2" t="s">
        <v>52</v>
      </c>
      <c r="C44" s="3" t="s">
        <v>53</v>
      </c>
      <c r="D44" s="2" t="s">
        <v>382</v>
      </c>
      <c r="E44" s="2" t="s">
        <v>383</v>
      </c>
      <c r="F44" s="2" t="s">
        <v>202</v>
      </c>
      <c r="G44" s="3" t="s">
        <v>57</v>
      </c>
      <c r="H44" s="2" t="s">
        <v>58</v>
      </c>
      <c r="I44" s="2" t="s">
        <v>384</v>
      </c>
      <c r="J44" s="2" t="s">
        <v>60</v>
      </c>
      <c r="K44" s="2" t="s">
        <v>204</v>
      </c>
      <c r="L44" s="2" t="s">
        <v>205</v>
      </c>
      <c r="M44" s="2" t="s">
        <v>206</v>
      </c>
      <c r="N44" s="2">
        <v>3</v>
      </c>
      <c r="O44" s="2"/>
      <c r="P44" s="2" t="s">
        <v>385</v>
      </c>
      <c r="Q44" s="2" t="s">
        <v>386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ht="15.75" customHeight="1" spans="1:38">
      <c r="A45" s="2">
        <f t="shared" si="0"/>
        <v>44</v>
      </c>
      <c r="B45" s="2" t="s">
        <v>52</v>
      </c>
      <c r="C45" s="3" t="s">
        <v>53</v>
      </c>
      <c r="D45" s="2" t="s">
        <v>387</v>
      </c>
      <c r="E45" s="2" t="s">
        <v>388</v>
      </c>
      <c r="F45" s="2"/>
      <c r="G45" s="3" t="s">
        <v>57</v>
      </c>
      <c r="H45" s="2" t="s">
        <v>97</v>
      </c>
      <c r="I45" s="2" t="s">
        <v>389</v>
      </c>
      <c r="J45" s="2" t="s">
        <v>148</v>
      </c>
      <c r="K45" s="2" t="s">
        <v>390</v>
      </c>
      <c r="L45" s="2" t="s">
        <v>391</v>
      </c>
      <c r="M45" s="2" t="s">
        <v>392</v>
      </c>
      <c r="N45" s="2"/>
      <c r="O45" s="2"/>
      <c r="P45" s="2"/>
      <c r="Q45" s="2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ht="15.75" customHeight="1" spans="1:38">
      <c r="A46" s="2">
        <f t="shared" si="0"/>
        <v>45</v>
      </c>
      <c r="B46" s="2" t="s">
        <v>52</v>
      </c>
      <c r="C46" s="3" t="s">
        <v>52</v>
      </c>
      <c r="D46" s="2" t="s">
        <v>393</v>
      </c>
      <c r="E46" s="2" t="s">
        <v>394</v>
      </c>
      <c r="F46" s="2"/>
      <c r="G46" s="3" t="s">
        <v>57</v>
      </c>
      <c r="H46" s="2" t="s">
        <v>58</v>
      </c>
      <c r="I46" s="2" t="s">
        <v>395</v>
      </c>
      <c r="J46" s="2" t="s">
        <v>60</v>
      </c>
      <c r="K46" s="2" t="s">
        <v>396</v>
      </c>
      <c r="L46" s="2" t="s">
        <v>397</v>
      </c>
      <c r="M46" s="2" t="s">
        <v>397</v>
      </c>
      <c r="N46" s="2"/>
      <c r="O46" s="2"/>
      <c r="P46" s="2"/>
      <c r="Q46" s="2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ht="15.75" customHeight="1" spans="1:38">
      <c r="A47" s="2">
        <f t="shared" si="0"/>
        <v>46</v>
      </c>
      <c r="B47" s="2" t="s">
        <v>52</v>
      </c>
      <c r="C47" s="3" t="s">
        <v>398</v>
      </c>
      <c r="D47" s="2" t="s">
        <v>399</v>
      </c>
      <c r="E47" s="2" t="s">
        <v>400</v>
      </c>
      <c r="F47" s="2" t="s">
        <v>337</v>
      </c>
      <c r="G47" s="3" t="s">
        <v>57</v>
      </c>
      <c r="H47" s="2" t="s">
        <v>58</v>
      </c>
      <c r="I47" s="2" t="s">
        <v>401</v>
      </c>
      <c r="J47" s="2" t="s">
        <v>60</v>
      </c>
      <c r="K47" s="2" t="s">
        <v>402</v>
      </c>
      <c r="L47" s="2" t="s">
        <v>403</v>
      </c>
      <c r="M47" s="2" t="s">
        <v>404</v>
      </c>
      <c r="N47" s="2">
        <v>201</v>
      </c>
      <c r="O47" s="2"/>
      <c r="P47" s="2"/>
      <c r="Q47" s="2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ht="15.75" customHeight="1" spans="1:38">
      <c r="A48" s="2">
        <f t="shared" si="0"/>
        <v>47</v>
      </c>
      <c r="B48" s="2" t="s">
        <v>52</v>
      </c>
      <c r="C48" s="3" t="s">
        <v>398</v>
      </c>
      <c r="D48" s="2" t="s">
        <v>405</v>
      </c>
      <c r="E48" s="2" t="s">
        <v>406</v>
      </c>
      <c r="F48" s="2" t="s">
        <v>407</v>
      </c>
      <c r="G48" s="3" t="s">
        <v>57</v>
      </c>
      <c r="H48" s="2" t="s">
        <v>97</v>
      </c>
      <c r="I48" s="2" t="s">
        <v>408</v>
      </c>
      <c r="J48" s="2" t="s">
        <v>60</v>
      </c>
      <c r="K48" s="2" t="s">
        <v>409</v>
      </c>
      <c r="L48" s="2" t="s">
        <v>410</v>
      </c>
      <c r="M48" s="2" t="s">
        <v>411</v>
      </c>
      <c r="N48" s="2">
        <v>150</v>
      </c>
      <c r="O48" s="2"/>
      <c r="P48" s="2" t="s">
        <v>412</v>
      </c>
      <c r="Q48" s="2" t="s">
        <v>413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ht="15.75" customHeight="1" spans="1:38">
      <c r="A49" s="2">
        <f t="shared" si="0"/>
        <v>48</v>
      </c>
      <c r="B49" s="2" t="s">
        <v>52</v>
      </c>
      <c r="C49" s="3" t="s">
        <v>398</v>
      </c>
      <c r="D49" s="2" t="s">
        <v>414</v>
      </c>
      <c r="E49" s="2" t="s">
        <v>415</v>
      </c>
      <c r="F49" s="2"/>
      <c r="G49" s="3" t="s">
        <v>57</v>
      </c>
      <c r="H49" s="2" t="s">
        <v>416</v>
      </c>
      <c r="I49" s="2" t="s">
        <v>408</v>
      </c>
      <c r="J49" s="2" t="s">
        <v>60</v>
      </c>
      <c r="K49" s="2" t="s">
        <v>417</v>
      </c>
      <c r="L49" s="2" t="s">
        <v>418</v>
      </c>
      <c r="M49" s="2" t="s">
        <v>419</v>
      </c>
      <c r="N49" s="2">
        <v>165</v>
      </c>
      <c r="O49" s="2"/>
      <c r="P49" s="2"/>
      <c r="Q49" s="2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ht="15.75" customHeight="1" spans="1:38">
      <c r="A50" s="2">
        <f t="shared" si="0"/>
        <v>49</v>
      </c>
      <c r="B50" s="2" t="s">
        <v>52</v>
      </c>
      <c r="C50" s="3" t="s">
        <v>420</v>
      </c>
      <c r="D50" s="2" t="s">
        <v>421</v>
      </c>
      <c r="E50" s="2" t="s">
        <v>422</v>
      </c>
      <c r="F50" s="2" t="s">
        <v>423</v>
      </c>
      <c r="G50" s="3" t="s">
        <v>57</v>
      </c>
      <c r="H50" s="2" t="s">
        <v>58</v>
      </c>
      <c r="I50" s="2" t="s">
        <v>424</v>
      </c>
      <c r="J50" s="2" t="s">
        <v>60</v>
      </c>
      <c r="K50" s="2" t="s">
        <v>425</v>
      </c>
      <c r="L50" s="2" t="s">
        <v>426</v>
      </c>
      <c r="M50" s="2" t="s">
        <v>427</v>
      </c>
      <c r="N50" s="2">
        <v>645</v>
      </c>
      <c r="O50" s="2"/>
      <c r="P50" s="2" t="s">
        <v>428</v>
      </c>
      <c r="Q50" s="2" t="s">
        <v>429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ht="15.75" customHeight="1" spans="1:38">
      <c r="A51" s="2">
        <f t="shared" si="0"/>
        <v>50</v>
      </c>
      <c r="B51" s="2" t="s">
        <v>52</v>
      </c>
      <c r="C51" s="3" t="s">
        <v>420</v>
      </c>
      <c r="D51" s="2" t="s">
        <v>430</v>
      </c>
      <c r="E51" s="2" t="s">
        <v>431</v>
      </c>
      <c r="F51" s="2" t="s">
        <v>432</v>
      </c>
      <c r="G51" s="3" t="s">
        <v>57</v>
      </c>
      <c r="H51" s="2" t="s">
        <v>97</v>
      </c>
      <c r="I51" s="2" t="s">
        <v>433</v>
      </c>
      <c r="J51" s="2" t="s">
        <v>60</v>
      </c>
      <c r="K51" s="2" t="s">
        <v>434</v>
      </c>
      <c r="L51" s="2" t="s">
        <v>435</v>
      </c>
      <c r="M51" s="2" t="s">
        <v>436</v>
      </c>
      <c r="N51" s="2">
        <v>285</v>
      </c>
      <c r="O51" s="2"/>
      <c r="P51" s="2" t="s">
        <v>437</v>
      </c>
      <c r="Q51" s="2" t="s">
        <v>438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ht="15.75" customHeight="1" spans="1:38">
      <c r="A52" s="2">
        <f t="shared" si="0"/>
        <v>51</v>
      </c>
      <c r="B52" s="2" t="s">
        <v>52</v>
      </c>
      <c r="C52" s="3" t="s">
        <v>420</v>
      </c>
      <c r="D52" s="2" t="s">
        <v>439</v>
      </c>
      <c r="E52" s="2" t="s">
        <v>440</v>
      </c>
      <c r="F52" s="2"/>
      <c r="G52" s="3" t="s">
        <v>57</v>
      </c>
      <c r="H52" s="2" t="s">
        <v>97</v>
      </c>
      <c r="I52" s="2" t="s">
        <v>441</v>
      </c>
      <c r="J52" s="2" t="s">
        <v>60</v>
      </c>
      <c r="K52" s="2" t="s">
        <v>116</v>
      </c>
      <c r="L52" s="2" t="s">
        <v>117</v>
      </c>
      <c r="M52" s="2" t="s">
        <v>118</v>
      </c>
      <c r="N52" s="2">
        <v>703</v>
      </c>
      <c r="O52" s="2"/>
      <c r="P52" s="2" t="s">
        <v>442</v>
      </c>
      <c r="Q52" s="2" t="s">
        <v>443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ht="15.75" customHeight="1" spans="1:38">
      <c r="A53" s="2">
        <f t="shared" si="0"/>
        <v>52</v>
      </c>
      <c r="B53" s="2" t="s">
        <v>52</v>
      </c>
      <c r="C53" s="3" t="s">
        <v>299</v>
      </c>
      <c r="D53" s="2"/>
      <c r="E53" s="2" t="s">
        <v>444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ht="15.75" customHeight="1" spans="1:38">
      <c r="A54" s="2">
        <f t="shared" si="0"/>
        <v>53</v>
      </c>
      <c r="B54" s="2" t="s">
        <v>52</v>
      </c>
      <c r="C54" s="3" t="s">
        <v>274</v>
      </c>
      <c r="D54" s="2" t="s">
        <v>445</v>
      </c>
      <c r="E54" s="2" t="s">
        <v>446</v>
      </c>
      <c r="F54" s="2" t="s">
        <v>447</v>
      </c>
      <c r="G54" s="3" t="s">
        <v>57</v>
      </c>
      <c r="H54" s="2" t="s">
        <v>58</v>
      </c>
      <c r="I54" s="2" t="s">
        <v>274</v>
      </c>
      <c r="J54" s="2" t="s">
        <v>60</v>
      </c>
      <c r="K54" s="2" t="s">
        <v>448</v>
      </c>
      <c r="L54" s="2" t="s">
        <v>449</v>
      </c>
      <c r="M54" s="2" t="s">
        <v>450</v>
      </c>
      <c r="N54" s="2">
        <v>5</v>
      </c>
      <c r="O54" s="2"/>
      <c r="P54" s="2" t="s">
        <v>451</v>
      </c>
      <c r="Q54" s="2" t="s">
        <v>452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ht="15.75" customHeight="1" spans="1:38">
      <c r="A55" s="2">
        <f t="shared" si="0"/>
        <v>54</v>
      </c>
      <c r="B55" s="2" t="s">
        <v>52</v>
      </c>
      <c r="C55" s="3" t="s">
        <v>163</v>
      </c>
      <c r="D55" s="2" t="s">
        <v>173</v>
      </c>
      <c r="E55" s="2" t="s">
        <v>453</v>
      </c>
      <c r="F55" s="2" t="s">
        <v>454</v>
      </c>
      <c r="G55" s="3" t="s">
        <v>57</v>
      </c>
      <c r="H55" s="2" t="s">
        <v>58</v>
      </c>
      <c r="I55" s="2" t="s">
        <v>176</v>
      </c>
      <c r="J55" s="2" t="s">
        <v>60</v>
      </c>
      <c r="K55" s="2" t="s">
        <v>177</v>
      </c>
      <c r="L55" s="2" t="s">
        <v>455</v>
      </c>
      <c r="M55" s="2" t="s">
        <v>179</v>
      </c>
      <c r="N55" s="2">
        <v>3</v>
      </c>
      <c r="O55" s="2"/>
      <c r="P55" s="2"/>
      <c r="Q55" s="2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ht="15.75" customHeight="1" spans="1:38">
      <c r="A56" s="2">
        <f t="shared" si="0"/>
        <v>55</v>
      </c>
      <c r="B56" s="2" t="s">
        <v>52</v>
      </c>
      <c r="C56" s="3" t="s">
        <v>163</v>
      </c>
      <c r="D56" s="2" t="s">
        <v>456</v>
      </c>
      <c r="E56" s="2" t="s">
        <v>457</v>
      </c>
      <c r="F56" s="2"/>
      <c r="G56" s="3" t="s">
        <v>57</v>
      </c>
      <c r="H56" s="2" t="s">
        <v>58</v>
      </c>
      <c r="I56" s="2" t="s">
        <v>458</v>
      </c>
      <c r="J56" s="2" t="s">
        <v>148</v>
      </c>
      <c r="K56" s="2" t="s">
        <v>459</v>
      </c>
      <c r="L56" s="2" t="s">
        <v>460</v>
      </c>
      <c r="M56" s="2" t="s">
        <v>461</v>
      </c>
      <c r="N56" s="2">
        <v>18</v>
      </c>
      <c r="O56" s="2"/>
      <c r="P56" s="2" t="s">
        <v>462</v>
      </c>
      <c r="Q56" s="2" t="s">
        <v>463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ht="15.75" customHeight="1" spans="1:38">
      <c r="A57" s="2">
        <f t="shared" si="0"/>
        <v>56</v>
      </c>
      <c r="B57" s="2" t="s">
        <v>52</v>
      </c>
      <c r="C57" s="3" t="s">
        <v>163</v>
      </c>
      <c r="D57" s="2" t="s">
        <v>464</v>
      </c>
      <c r="E57" s="2" t="s">
        <v>465</v>
      </c>
      <c r="F57" s="2" t="s">
        <v>466</v>
      </c>
      <c r="G57" s="3" t="s">
        <v>57</v>
      </c>
      <c r="H57" s="2" t="s">
        <v>58</v>
      </c>
      <c r="I57" s="2" t="s">
        <v>467</v>
      </c>
      <c r="J57" s="2" t="s">
        <v>60</v>
      </c>
      <c r="K57" s="2" t="s">
        <v>468</v>
      </c>
      <c r="L57" s="2" t="s">
        <v>469</v>
      </c>
      <c r="M57" s="2" t="s">
        <v>470</v>
      </c>
      <c r="N57" s="2">
        <v>36</v>
      </c>
      <c r="O57" s="2"/>
      <c r="P57" s="2" t="s">
        <v>471</v>
      </c>
      <c r="Q57" s="2" t="s">
        <v>472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ht="15.75" customHeight="1" spans="1:38">
      <c r="A58" s="2">
        <f t="shared" si="0"/>
        <v>57</v>
      </c>
      <c r="B58" s="2" t="s">
        <v>52</v>
      </c>
      <c r="C58" s="3" t="s">
        <v>163</v>
      </c>
      <c r="D58" s="2" t="s">
        <v>473</v>
      </c>
      <c r="E58" s="2" t="s">
        <v>474</v>
      </c>
      <c r="F58" s="2" t="s">
        <v>475</v>
      </c>
      <c r="G58" s="3" t="s">
        <v>57</v>
      </c>
      <c r="H58" s="2" t="s">
        <v>58</v>
      </c>
      <c r="I58" s="2" t="s">
        <v>476</v>
      </c>
      <c r="J58" s="2" t="s">
        <v>60</v>
      </c>
      <c r="K58" s="2" t="s">
        <v>477</v>
      </c>
      <c r="L58" s="2" t="s">
        <v>478</v>
      </c>
      <c r="M58" s="2" t="s">
        <v>479</v>
      </c>
      <c r="N58" s="2">
        <v>1</v>
      </c>
      <c r="O58" s="2"/>
      <c r="P58" s="2" t="s">
        <v>480</v>
      </c>
      <c r="Q58" s="2" t="s">
        <v>481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ht="15.75" customHeight="1" spans="1:38">
      <c r="A59" s="2">
        <f t="shared" si="0"/>
        <v>58</v>
      </c>
      <c r="B59" s="2" t="s">
        <v>52</v>
      </c>
      <c r="C59" s="3" t="s">
        <v>420</v>
      </c>
      <c r="D59" s="2" t="s">
        <v>482</v>
      </c>
      <c r="E59" s="2" t="s">
        <v>483</v>
      </c>
      <c r="F59" s="2" t="s">
        <v>484</v>
      </c>
      <c r="G59" s="3" t="s">
        <v>57</v>
      </c>
      <c r="H59" s="2" t="s">
        <v>58</v>
      </c>
      <c r="I59" s="2" t="s">
        <v>485</v>
      </c>
      <c r="J59" s="2" t="s">
        <v>60</v>
      </c>
      <c r="K59" s="2" t="s">
        <v>486</v>
      </c>
      <c r="L59" s="2" t="s">
        <v>487</v>
      </c>
      <c r="M59" s="2" t="s">
        <v>488</v>
      </c>
      <c r="N59" s="2">
        <v>60</v>
      </c>
      <c r="O59" s="7" t="s">
        <v>489</v>
      </c>
      <c r="P59" s="2" t="s">
        <v>490</v>
      </c>
      <c r="Q59" s="2" t="s">
        <v>491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ht="15.75" customHeight="1" spans="1:38">
      <c r="A60" s="2">
        <f t="shared" si="0"/>
        <v>59</v>
      </c>
      <c r="B60" s="2" t="s">
        <v>52</v>
      </c>
      <c r="C60" s="3" t="s">
        <v>52</v>
      </c>
      <c r="D60" s="2" t="s">
        <v>492</v>
      </c>
      <c r="E60" s="2" t="s">
        <v>493</v>
      </c>
      <c r="F60" s="2" t="s">
        <v>494</v>
      </c>
      <c r="G60" s="3" t="s">
        <v>57</v>
      </c>
      <c r="H60" s="2" t="s">
        <v>58</v>
      </c>
      <c r="I60" s="2" t="s">
        <v>495</v>
      </c>
      <c r="J60" s="2" t="s">
        <v>60</v>
      </c>
      <c r="K60" s="2" t="s">
        <v>496</v>
      </c>
      <c r="L60" s="2" t="s">
        <v>497</v>
      </c>
      <c r="M60" s="2" t="s">
        <v>498</v>
      </c>
      <c r="N60" s="2">
        <v>20</v>
      </c>
      <c r="O60" s="2"/>
      <c r="P60" s="2" t="s">
        <v>499</v>
      </c>
      <c r="Q60" s="2" t="s">
        <v>500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ht="15.75" customHeight="1" spans="1:38">
      <c r="A61" s="2">
        <f t="shared" si="0"/>
        <v>60</v>
      </c>
      <c r="B61" s="2" t="s">
        <v>52</v>
      </c>
      <c r="C61" s="3" t="s">
        <v>216</v>
      </c>
      <c r="D61" s="2" t="s">
        <v>501</v>
      </c>
      <c r="E61" s="2" t="s">
        <v>502</v>
      </c>
      <c r="F61" s="2" t="s">
        <v>503</v>
      </c>
      <c r="G61" s="3" t="s">
        <v>57</v>
      </c>
      <c r="H61" s="2" t="s">
        <v>97</v>
      </c>
      <c r="I61" s="2" t="s">
        <v>504</v>
      </c>
      <c r="J61" s="2" t="s">
        <v>60</v>
      </c>
      <c r="K61" s="2" t="s">
        <v>434</v>
      </c>
      <c r="L61" s="2" t="s">
        <v>435</v>
      </c>
      <c r="M61" s="2" t="s">
        <v>505</v>
      </c>
      <c r="N61" s="2">
        <v>132</v>
      </c>
      <c r="O61" s="2"/>
      <c r="P61" s="2" t="s">
        <v>506</v>
      </c>
      <c r="Q61" s="2" t="s">
        <v>507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ht="15.75" customHeight="1" spans="1:38">
      <c r="A62" s="2">
        <f t="shared" si="0"/>
        <v>61</v>
      </c>
      <c r="B62" s="2" t="s">
        <v>52</v>
      </c>
      <c r="C62" s="3" t="s">
        <v>53</v>
      </c>
      <c r="D62" s="2" t="s">
        <v>508</v>
      </c>
      <c r="E62" s="2" t="s">
        <v>509</v>
      </c>
      <c r="F62" s="2" t="s">
        <v>510</v>
      </c>
      <c r="G62" s="3" t="s">
        <v>57</v>
      </c>
      <c r="H62" s="2" t="s">
        <v>97</v>
      </c>
      <c r="I62" s="2" t="s">
        <v>511</v>
      </c>
      <c r="J62" s="2" t="s">
        <v>60</v>
      </c>
      <c r="K62" s="2" t="s">
        <v>512</v>
      </c>
      <c r="L62" s="2" t="s">
        <v>513</v>
      </c>
      <c r="M62" s="2" t="s">
        <v>514</v>
      </c>
      <c r="N62" s="2">
        <v>131</v>
      </c>
      <c r="O62" s="2"/>
      <c r="P62" s="2" t="s">
        <v>515</v>
      </c>
      <c r="Q62" s="2" t="s">
        <v>516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ht="15.75" customHeight="1" spans="1:38">
      <c r="A63" s="2">
        <f t="shared" si="0"/>
        <v>62</v>
      </c>
      <c r="B63" s="2" t="s">
        <v>52</v>
      </c>
      <c r="C63" s="3" t="s">
        <v>53</v>
      </c>
      <c r="D63" s="2" t="s">
        <v>517</v>
      </c>
      <c r="E63" s="2" t="s">
        <v>518</v>
      </c>
      <c r="F63" s="2"/>
      <c r="G63" s="3" t="s">
        <v>57</v>
      </c>
      <c r="H63" s="2" t="s">
        <v>58</v>
      </c>
      <c r="I63" s="2" t="s">
        <v>519</v>
      </c>
      <c r="J63" s="2" t="s">
        <v>148</v>
      </c>
      <c r="K63" s="2" t="s">
        <v>520</v>
      </c>
      <c r="L63" s="2" t="s">
        <v>521</v>
      </c>
      <c r="M63" s="2" t="s">
        <v>522</v>
      </c>
      <c r="N63" s="2">
        <v>9</v>
      </c>
      <c r="O63" s="2"/>
      <c r="P63" s="2" t="s">
        <v>523</v>
      </c>
      <c r="Q63" s="2" t="s">
        <v>524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ht="15.75" customHeight="1" spans="1:38">
      <c r="A64" s="2">
        <f t="shared" si="0"/>
        <v>63</v>
      </c>
      <c r="B64" s="2" t="s">
        <v>52</v>
      </c>
      <c r="C64" s="3" t="s">
        <v>398</v>
      </c>
      <c r="D64" s="2" t="s">
        <v>414</v>
      </c>
      <c r="E64" s="2" t="s">
        <v>525</v>
      </c>
      <c r="F64" s="2"/>
      <c r="G64" s="3" t="s">
        <v>57</v>
      </c>
      <c r="H64" s="2" t="s">
        <v>97</v>
      </c>
      <c r="I64" s="2" t="s">
        <v>526</v>
      </c>
      <c r="J64" s="2" t="s">
        <v>60</v>
      </c>
      <c r="K64" s="2" t="s">
        <v>417</v>
      </c>
      <c r="L64" s="2" t="s">
        <v>418</v>
      </c>
      <c r="M64" s="2" t="s">
        <v>419</v>
      </c>
      <c r="N64" s="2">
        <v>169</v>
      </c>
      <c r="O64" s="2"/>
      <c r="P64" s="6" t="s">
        <v>527</v>
      </c>
      <c r="Q64" s="2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ht="15.75" customHeight="1" spans="1:38">
      <c r="A65" s="2">
        <f t="shared" si="0"/>
        <v>64</v>
      </c>
      <c r="B65" s="2" t="s">
        <v>52</v>
      </c>
      <c r="C65" s="3" t="s">
        <v>163</v>
      </c>
      <c r="D65" s="2" t="s">
        <v>187</v>
      </c>
      <c r="E65" s="2" t="s">
        <v>528</v>
      </c>
      <c r="F65" s="2"/>
      <c r="G65" s="3" t="s">
        <v>57</v>
      </c>
      <c r="H65" s="2" t="s">
        <v>58</v>
      </c>
      <c r="I65" s="2" t="s">
        <v>529</v>
      </c>
      <c r="J65" s="2" t="s">
        <v>60</v>
      </c>
      <c r="K65" s="2" t="s">
        <v>530</v>
      </c>
      <c r="L65" s="2" t="s">
        <v>531</v>
      </c>
      <c r="M65" s="2" t="s">
        <v>532</v>
      </c>
      <c r="N65" s="2">
        <v>162</v>
      </c>
      <c r="O65" s="2"/>
      <c r="P65" s="2" t="s">
        <v>533</v>
      </c>
      <c r="Q65" s="2" t="s">
        <v>534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ht="15.75" customHeight="1" spans="1:38">
      <c r="A66" s="2">
        <f t="shared" si="0"/>
        <v>65</v>
      </c>
      <c r="B66" s="2" t="s">
        <v>52</v>
      </c>
      <c r="C66" s="3" t="s">
        <v>216</v>
      </c>
      <c r="D66" s="2" t="s">
        <v>535</v>
      </c>
      <c r="E66" s="2" t="s">
        <v>536</v>
      </c>
      <c r="F66" s="2"/>
      <c r="G66" s="3" t="s">
        <v>57</v>
      </c>
      <c r="H66" s="2" t="s">
        <v>58</v>
      </c>
      <c r="I66" s="2" t="s">
        <v>537</v>
      </c>
      <c r="J66" s="2" t="s">
        <v>60</v>
      </c>
      <c r="K66" s="2" t="s">
        <v>396</v>
      </c>
      <c r="L66" s="2" t="s">
        <v>538</v>
      </c>
      <c r="M66" s="2" t="s">
        <v>539</v>
      </c>
      <c r="N66" s="2">
        <v>276</v>
      </c>
      <c r="O66" s="2"/>
      <c r="P66" s="2" t="s">
        <v>540</v>
      </c>
      <c r="Q66" s="2" t="s">
        <v>541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ht="15.75" customHeight="1" spans="1:38">
      <c r="A67" s="2">
        <f t="shared" si="0"/>
        <v>66</v>
      </c>
      <c r="B67" s="2" t="s">
        <v>52</v>
      </c>
      <c r="C67" s="3" t="s">
        <v>52</v>
      </c>
      <c r="D67" s="2" t="s">
        <v>542</v>
      </c>
      <c r="E67" s="2" t="s">
        <v>543</v>
      </c>
      <c r="F67" s="2" t="s">
        <v>544</v>
      </c>
      <c r="G67" s="3" t="s">
        <v>57</v>
      </c>
      <c r="H67" s="2" t="s">
        <v>58</v>
      </c>
      <c r="I67" s="2" t="s">
        <v>545</v>
      </c>
      <c r="J67" s="2" t="s">
        <v>60</v>
      </c>
      <c r="K67" s="2" t="s">
        <v>546</v>
      </c>
      <c r="L67" s="2" t="s">
        <v>547</v>
      </c>
      <c r="M67" s="2" t="s">
        <v>548</v>
      </c>
      <c r="N67" s="2">
        <v>120</v>
      </c>
      <c r="O67" s="2"/>
      <c r="P67" s="2" t="s">
        <v>549</v>
      </c>
      <c r="Q67" s="2" t="s">
        <v>550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ht="15.75" customHeight="1" spans="1:38">
      <c r="A68" s="2">
        <f t="shared" si="0"/>
        <v>67</v>
      </c>
      <c r="B68" s="2" t="s">
        <v>52</v>
      </c>
      <c r="C68" s="3" t="s">
        <v>420</v>
      </c>
      <c r="D68" s="2" t="s">
        <v>399</v>
      </c>
      <c r="E68" s="2" t="s">
        <v>551</v>
      </c>
      <c r="F68" s="2"/>
      <c r="G68" s="3" t="s">
        <v>57</v>
      </c>
      <c r="H68" s="2" t="s">
        <v>58</v>
      </c>
      <c r="I68" s="2" t="s">
        <v>552</v>
      </c>
      <c r="J68" s="2" t="s">
        <v>60</v>
      </c>
      <c r="K68" s="2" t="s">
        <v>402</v>
      </c>
      <c r="L68" s="2" t="s">
        <v>403</v>
      </c>
      <c r="M68" s="2" t="s">
        <v>404</v>
      </c>
      <c r="N68" s="2">
        <v>200</v>
      </c>
      <c r="O68" s="2"/>
      <c r="P68" s="6" t="s">
        <v>553</v>
      </c>
      <c r="Q68" s="2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ht="15.75" customHeight="1" spans="1:38">
      <c r="A69" s="2">
        <f t="shared" si="0"/>
        <v>68</v>
      </c>
      <c r="B69" s="2" t="s">
        <v>52</v>
      </c>
      <c r="C69" s="3" t="s">
        <v>53</v>
      </c>
      <c r="D69" s="2" t="s">
        <v>554</v>
      </c>
      <c r="E69" s="2" t="s">
        <v>555</v>
      </c>
      <c r="F69" s="2"/>
      <c r="G69" s="3" t="s">
        <v>57</v>
      </c>
      <c r="H69" s="2" t="s">
        <v>58</v>
      </c>
      <c r="I69" s="2" t="s">
        <v>556</v>
      </c>
      <c r="J69" s="2" t="s">
        <v>60</v>
      </c>
      <c r="K69" s="2" t="s">
        <v>557</v>
      </c>
      <c r="L69" s="2" t="s">
        <v>558</v>
      </c>
      <c r="M69" s="2" t="s">
        <v>559</v>
      </c>
      <c r="N69" s="2">
        <v>311</v>
      </c>
      <c r="O69" s="2"/>
      <c r="P69" s="6" t="s">
        <v>560</v>
      </c>
      <c r="Q69" s="2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ht="15.75" customHeight="1" spans="1:38">
      <c r="A70" s="2">
        <f t="shared" si="0"/>
        <v>69</v>
      </c>
      <c r="B70" s="2" t="s">
        <v>52</v>
      </c>
      <c r="C70" s="3" t="s">
        <v>420</v>
      </c>
      <c r="D70" s="2" t="s">
        <v>561</v>
      </c>
      <c r="E70" s="2" t="s">
        <v>562</v>
      </c>
      <c r="F70" s="2"/>
      <c r="G70" s="3" t="s">
        <v>57</v>
      </c>
      <c r="H70" s="2" t="s">
        <v>58</v>
      </c>
      <c r="I70" s="2" t="s">
        <v>563</v>
      </c>
      <c r="J70" s="2" t="s">
        <v>60</v>
      </c>
      <c r="K70" s="2" t="s">
        <v>557</v>
      </c>
      <c r="L70" s="2" t="s">
        <v>558</v>
      </c>
      <c r="M70" s="2" t="s">
        <v>559</v>
      </c>
      <c r="N70" s="2">
        <v>171</v>
      </c>
      <c r="O70" s="2"/>
      <c r="P70" s="2" t="s">
        <v>564</v>
      </c>
      <c r="Q70" s="2" t="s">
        <v>565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ht="15.75" customHeight="1" spans="1:38">
      <c r="A71" s="2">
        <f t="shared" si="0"/>
        <v>70</v>
      </c>
      <c r="B71" s="2" t="s">
        <v>52</v>
      </c>
      <c r="C71" s="3" t="s">
        <v>53</v>
      </c>
      <c r="D71" s="2" t="s">
        <v>566</v>
      </c>
      <c r="E71" s="2" t="s">
        <v>567</v>
      </c>
      <c r="F71" s="2"/>
      <c r="G71" s="3" t="s">
        <v>57</v>
      </c>
      <c r="H71" s="2" t="s">
        <v>58</v>
      </c>
      <c r="I71" s="2" t="s">
        <v>568</v>
      </c>
      <c r="J71" s="2" t="s">
        <v>60</v>
      </c>
      <c r="K71" s="2" t="s">
        <v>569</v>
      </c>
      <c r="L71" s="2" t="s">
        <v>570</v>
      </c>
      <c r="M71" s="2" t="s">
        <v>571</v>
      </c>
      <c r="N71" s="2">
        <v>71</v>
      </c>
      <c r="O71" s="2"/>
      <c r="P71" s="6" t="s">
        <v>572</v>
      </c>
      <c r="Q71" s="2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ht="15.75" customHeight="1" spans="1:38">
      <c r="A72" s="2">
        <f t="shared" si="0"/>
        <v>71</v>
      </c>
      <c r="B72" s="2" t="s">
        <v>52</v>
      </c>
      <c r="C72" s="3" t="s">
        <v>53</v>
      </c>
      <c r="D72" s="2" t="s">
        <v>573</v>
      </c>
      <c r="E72" s="2" t="s">
        <v>574</v>
      </c>
      <c r="F72" s="2"/>
      <c r="G72" s="3" t="s">
        <v>57</v>
      </c>
      <c r="H72" s="2" t="s">
        <v>97</v>
      </c>
      <c r="I72" s="2" t="s">
        <v>575</v>
      </c>
      <c r="J72" s="2" t="s">
        <v>60</v>
      </c>
      <c r="K72" s="2" t="s">
        <v>576</v>
      </c>
      <c r="L72" s="2" t="s">
        <v>577</v>
      </c>
      <c r="M72" s="2" t="s">
        <v>578</v>
      </c>
      <c r="N72" s="2">
        <v>507</v>
      </c>
      <c r="O72" s="2"/>
      <c r="P72" s="6" t="s">
        <v>579</v>
      </c>
      <c r="Q72" s="2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ht="15.75" customHeight="1" spans="1:38">
      <c r="A73" s="2">
        <f t="shared" si="0"/>
        <v>72</v>
      </c>
      <c r="B73" s="2" t="s">
        <v>52</v>
      </c>
      <c r="C73" s="3" t="s">
        <v>53</v>
      </c>
      <c r="D73" s="2" t="s">
        <v>580</v>
      </c>
      <c r="E73" s="2" t="s">
        <v>581</v>
      </c>
      <c r="F73" s="2" t="s">
        <v>337</v>
      </c>
      <c r="G73" s="3" t="s">
        <v>57</v>
      </c>
      <c r="H73" s="2" t="s">
        <v>97</v>
      </c>
      <c r="I73" s="2" t="s">
        <v>582</v>
      </c>
      <c r="J73" s="2" t="s">
        <v>60</v>
      </c>
      <c r="K73" s="2" t="s">
        <v>583</v>
      </c>
      <c r="L73" s="2" t="s">
        <v>584</v>
      </c>
      <c r="M73" s="2" t="s">
        <v>585</v>
      </c>
      <c r="N73" s="2">
        <v>331</v>
      </c>
      <c r="O73" s="2"/>
      <c r="P73" s="6" t="s">
        <v>586</v>
      </c>
      <c r="Q73" s="2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ht="15.75" customHeight="1" spans="1:38">
      <c r="A74" s="2">
        <f t="shared" si="0"/>
        <v>73</v>
      </c>
      <c r="B74" s="2" t="s">
        <v>52</v>
      </c>
      <c r="C74" s="3" t="s">
        <v>53</v>
      </c>
      <c r="D74" s="2" t="s">
        <v>587</v>
      </c>
      <c r="E74" s="2" t="s">
        <v>588</v>
      </c>
      <c r="F74" s="2"/>
      <c r="G74" s="3" t="s">
        <v>57</v>
      </c>
      <c r="H74" s="2" t="s">
        <v>58</v>
      </c>
      <c r="I74" s="2" t="s">
        <v>589</v>
      </c>
      <c r="J74" s="2" t="s">
        <v>60</v>
      </c>
      <c r="K74" s="2" t="s">
        <v>590</v>
      </c>
      <c r="L74" s="2" t="s">
        <v>591</v>
      </c>
      <c r="M74" s="2" t="s">
        <v>592</v>
      </c>
      <c r="N74" s="2">
        <v>90</v>
      </c>
      <c r="O74" s="2"/>
      <c r="P74" s="6" t="s">
        <v>593</v>
      </c>
      <c r="Q74" s="2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ht="15.75" customHeight="1" spans="1:38">
      <c r="A75" s="2">
        <f t="shared" si="0"/>
        <v>74</v>
      </c>
      <c r="B75" s="2" t="s">
        <v>52</v>
      </c>
      <c r="C75" s="3" t="s">
        <v>53</v>
      </c>
      <c r="D75" s="2" t="s">
        <v>594</v>
      </c>
      <c r="E75" s="2" t="s">
        <v>595</v>
      </c>
      <c r="F75" s="2"/>
      <c r="G75" s="3" t="s">
        <v>57</v>
      </c>
      <c r="H75" s="2" t="s">
        <v>58</v>
      </c>
      <c r="I75" s="2" t="s">
        <v>98</v>
      </c>
      <c r="J75" s="2" t="s">
        <v>60</v>
      </c>
      <c r="K75" s="2" t="s">
        <v>530</v>
      </c>
      <c r="L75" s="2" t="s">
        <v>531</v>
      </c>
      <c r="M75" s="2" t="s">
        <v>532</v>
      </c>
      <c r="N75" s="2">
        <v>64</v>
      </c>
      <c r="O75" s="2"/>
      <c r="P75" s="6" t="s">
        <v>596</v>
      </c>
      <c r="Q75" s="2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ht="15.75" customHeight="1" spans="1:38">
      <c r="A76" s="2">
        <f t="shared" si="0"/>
        <v>75</v>
      </c>
      <c r="B76" s="2" t="s">
        <v>52</v>
      </c>
      <c r="C76" s="3" t="s">
        <v>53</v>
      </c>
      <c r="D76" s="2" t="s">
        <v>597</v>
      </c>
      <c r="E76" s="2" t="s">
        <v>598</v>
      </c>
      <c r="F76" s="2"/>
      <c r="G76" s="3" t="s">
        <v>57</v>
      </c>
      <c r="H76" s="2" t="s">
        <v>58</v>
      </c>
      <c r="I76" s="2" t="s">
        <v>599</v>
      </c>
      <c r="J76" s="2" t="s">
        <v>60</v>
      </c>
      <c r="K76" s="2" t="s">
        <v>530</v>
      </c>
      <c r="L76" s="2" t="s">
        <v>600</v>
      </c>
      <c r="M76" s="2" t="s">
        <v>532</v>
      </c>
      <c r="N76" s="2">
        <v>16</v>
      </c>
      <c r="O76" s="2"/>
      <c r="P76" s="6" t="s">
        <v>601</v>
      </c>
      <c r="Q76" s="2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ht="15.75" customHeight="1" spans="1:38">
      <c r="A77" s="2">
        <f t="shared" si="0"/>
        <v>76</v>
      </c>
      <c r="B77" s="2" t="s">
        <v>52</v>
      </c>
      <c r="C77" s="3" t="s">
        <v>163</v>
      </c>
      <c r="D77" s="2" t="s">
        <v>602</v>
      </c>
      <c r="E77" s="2" t="s">
        <v>603</v>
      </c>
      <c r="F77" s="2"/>
      <c r="G77" s="3" t="s">
        <v>57</v>
      </c>
      <c r="H77" s="2" t="s">
        <v>58</v>
      </c>
      <c r="I77" s="2" t="s">
        <v>189</v>
      </c>
      <c r="J77" s="2" t="s">
        <v>60</v>
      </c>
      <c r="K77" s="2" t="s">
        <v>530</v>
      </c>
      <c r="L77" s="2" t="s">
        <v>600</v>
      </c>
      <c r="M77" s="2" t="s">
        <v>532</v>
      </c>
      <c r="N77" s="2">
        <v>15</v>
      </c>
      <c r="O77" s="2"/>
      <c r="P77" s="6" t="s">
        <v>193</v>
      </c>
      <c r="Q77" s="2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ht="15.75" customHeight="1" spans="1:38">
      <c r="A78" s="2">
        <f t="shared" si="0"/>
        <v>77</v>
      </c>
      <c r="B78" s="2" t="s">
        <v>52</v>
      </c>
      <c r="C78" s="3" t="s">
        <v>420</v>
      </c>
      <c r="D78" s="2" t="s">
        <v>604</v>
      </c>
      <c r="E78" s="2" t="s">
        <v>605</v>
      </c>
      <c r="F78" s="2"/>
      <c r="G78" s="3" t="s">
        <v>57</v>
      </c>
      <c r="H78" s="2" t="s">
        <v>58</v>
      </c>
      <c r="I78" s="2" t="s">
        <v>606</v>
      </c>
      <c r="J78" s="2" t="s">
        <v>607</v>
      </c>
      <c r="K78" s="2" t="s">
        <v>608</v>
      </c>
      <c r="L78" s="2" t="s">
        <v>609</v>
      </c>
      <c r="M78" s="2" t="s">
        <v>610</v>
      </c>
      <c r="N78" s="2">
        <v>6</v>
      </c>
      <c r="O78" s="2"/>
      <c r="P78" s="6" t="s">
        <v>611</v>
      </c>
      <c r="Q78" s="2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ht="15.75" customHeight="1" spans="1:38">
      <c r="A79" s="2">
        <f t="shared" si="0"/>
        <v>78</v>
      </c>
      <c r="B79" s="2" t="s">
        <v>52</v>
      </c>
      <c r="C79" s="3" t="s">
        <v>53</v>
      </c>
      <c r="D79" s="2" t="s">
        <v>612</v>
      </c>
      <c r="E79" s="2" t="s">
        <v>613</v>
      </c>
      <c r="F79" s="2"/>
      <c r="G79" s="3" t="s">
        <v>57</v>
      </c>
      <c r="H79" s="2" t="s">
        <v>97</v>
      </c>
      <c r="I79" s="2" t="s">
        <v>614</v>
      </c>
      <c r="J79" s="2" t="s">
        <v>60</v>
      </c>
      <c r="K79" s="2" t="s">
        <v>615</v>
      </c>
      <c r="L79" s="2" t="s">
        <v>616</v>
      </c>
      <c r="M79" s="2" t="s">
        <v>617</v>
      </c>
      <c r="N79" s="2" t="s">
        <v>618</v>
      </c>
      <c r="O79" s="2"/>
      <c r="P79" s="6" t="s">
        <v>619</v>
      </c>
      <c r="Q79" s="2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ht="15.75" customHeight="1" spans="1:38">
      <c r="A80" s="2">
        <f t="shared" si="0"/>
        <v>79</v>
      </c>
      <c r="B80" s="2" t="s">
        <v>52</v>
      </c>
      <c r="C80" s="3" t="s">
        <v>207</v>
      </c>
      <c r="D80" s="2" t="s">
        <v>612</v>
      </c>
      <c r="E80" s="2" t="s">
        <v>620</v>
      </c>
      <c r="F80" s="2" t="s">
        <v>621</v>
      </c>
      <c r="G80" s="3" t="s">
        <v>57</v>
      </c>
      <c r="H80" s="2"/>
      <c r="I80" s="2" t="s">
        <v>622</v>
      </c>
      <c r="J80" s="2"/>
      <c r="K80" s="2"/>
      <c r="L80" s="2"/>
      <c r="M80" s="2"/>
      <c r="N80" s="2"/>
      <c r="O80" s="2"/>
      <c r="P80" s="6" t="s">
        <v>623</v>
      </c>
      <c r="Q80" s="2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ht="15.75" customHeight="1" spans="1:38">
      <c r="A81" s="2">
        <f t="shared" si="0"/>
        <v>80</v>
      </c>
      <c r="B81" s="2" t="s">
        <v>52</v>
      </c>
      <c r="C81" s="3" t="s">
        <v>53</v>
      </c>
      <c r="D81" s="2" t="s">
        <v>624</v>
      </c>
      <c r="E81" s="2" t="s">
        <v>625</v>
      </c>
      <c r="F81" s="2" t="s">
        <v>621</v>
      </c>
      <c r="G81" s="3" t="s">
        <v>57</v>
      </c>
      <c r="H81" s="2" t="s">
        <v>97</v>
      </c>
      <c r="I81" s="2" t="s">
        <v>626</v>
      </c>
      <c r="J81" s="2" t="s">
        <v>60</v>
      </c>
      <c r="K81" s="2" t="s">
        <v>627</v>
      </c>
      <c r="L81" s="2" t="s">
        <v>628</v>
      </c>
      <c r="M81" s="2" t="s">
        <v>629</v>
      </c>
      <c r="N81" s="2" t="s">
        <v>630</v>
      </c>
      <c r="O81" s="2"/>
      <c r="P81" s="6" t="s">
        <v>631</v>
      </c>
      <c r="Q81" s="2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ht="15.75" customHeight="1" spans="1:38">
      <c r="A82" s="2">
        <f t="shared" si="0"/>
        <v>81</v>
      </c>
      <c r="B82" s="2" t="s">
        <v>52</v>
      </c>
      <c r="C82" s="3" t="s">
        <v>163</v>
      </c>
      <c r="D82" s="2" t="s">
        <v>624</v>
      </c>
      <c r="E82" s="2" t="s">
        <v>632</v>
      </c>
      <c r="F82" s="2" t="s">
        <v>621</v>
      </c>
      <c r="G82" s="3" t="s">
        <v>57</v>
      </c>
      <c r="H82" s="2"/>
      <c r="I82" s="2" t="s">
        <v>633</v>
      </c>
      <c r="J82" s="2"/>
      <c r="K82" s="2"/>
      <c r="L82" s="2"/>
      <c r="M82" s="2"/>
      <c r="N82" s="2"/>
      <c r="O82" s="2"/>
      <c r="P82" s="6" t="s">
        <v>634</v>
      </c>
      <c r="Q82" s="2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ht="15.75" customHeight="1" spans="1:38">
      <c r="A83" s="2">
        <f t="shared" si="0"/>
        <v>82</v>
      </c>
      <c r="B83" s="2" t="s">
        <v>52</v>
      </c>
      <c r="C83" s="3" t="s">
        <v>53</v>
      </c>
      <c r="D83" s="2" t="s">
        <v>635</v>
      </c>
      <c r="E83" s="2" t="s">
        <v>636</v>
      </c>
      <c r="F83" s="2"/>
      <c r="G83" s="3" t="s">
        <v>57</v>
      </c>
      <c r="H83" s="2" t="s">
        <v>97</v>
      </c>
      <c r="I83" s="2" t="s">
        <v>637</v>
      </c>
      <c r="J83" s="2" t="s">
        <v>60</v>
      </c>
      <c r="K83" s="2" t="s">
        <v>638</v>
      </c>
      <c r="L83" s="2" t="s">
        <v>639</v>
      </c>
      <c r="M83" s="2" t="s">
        <v>640</v>
      </c>
      <c r="N83" s="2"/>
      <c r="O83" s="2"/>
      <c r="P83" s="6" t="s">
        <v>641</v>
      </c>
      <c r="Q83" s="2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ht="15.75" customHeight="1" spans="1:38">
      <c r="A84" s="9"/>
      <c r="B84" s="9"/>
      <c r="C84" s="10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ht="15.75" customHeight="1" spans="1:38">
      <c r="A85" s="9"/>
      <c r="B85" s="9"/>
      <c r="C85" s="10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ht="15.75" customHeight="1" spans="1:38">
      <c r="A86" s="9"/>
      <c r="B86" s="9"/>
      <c r="C86" s="1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ht="15.75" customHeight="1" spans="1:38">
      <c r="A87" s="9"/>
      <c r="B87" s="9"/>
      <c r="C87" s="1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ht="15.75" customHeight="1" spans="1:38">
      <c r="A88" s="9"/>
      <c r="B88" s="9"/>
      <c r="C88" s="10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ht="15.75" customHeight="1" spans="1:38">
      <c r="A89" s="9"/>
      <c r="B89" s="9"/>
      <c r="C89" s="10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ht="15.75" customHeight="1" spans="1:38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ht="15.75" customHeight="1" spans="1:38">
      <c r="A91" s="9"/>
      <c r="B91" s="9"/>
      <c r="C91" s="10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ht="15.75" customHeight="1" spans="1:38">
      <c r="A92" s="9"/>
      <c r="B92" s="9"/>
      <c r="C92" s="1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ht="15.75" customHeight="1" spans="1:38">
      <c r="A93" s="9"/>
      <c r="B93" s="9"/>
      <c r="C93" s="10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ht="15.75" customHeight="1" spans="1:38">
      <c r="A94" s="9"/>
      <c r="B94" s="9"/>
      <c r="C94" s="10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ht="15.75" customHeight="1" spans="1:38">
      <c r="A95" s="9"/>
      <c r="B95" s="9"/>
      <c r="C95" s="10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ht="15.75" customHeight="1" spans="1:38">
      <c r="A96" s="9"/>
      <c r="B96" s="9"/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ht="15.75" customHeight="1" spans="1:38">
      <c r="A97" s="9"/>
      <c r="B97" s="9"/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ht="15.75" customHeight="1" spans="1:38">
      <c r="A98" s="9"/>
      <c r="B98" s="9"/>
      <c r="C98" s="1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ht="15.75" customHeight="1" spans="1:38">
      <c r="A99" s="9"/>
      <c r="B99" s="9"/>
      <c r="C99" s="10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ht="15.75" customHeight="1" spans="1:38">
      <c r="A100" s="9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ht="15.75" customHeight="1" spans="1:38">
      <c r="A101" s="9"/>
      <c r="B101" s="9"/>
      <c r="C101" s="1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ht="15.75" customHeight="1" spans="1:38">
      <c r="A102" s="9"/>
      <c r="B102" s="9"/>
      <c r="C102" s="1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ht="15.75" customHeight="1" spans="1:38">
      <c r="A103" s="9"/>
      <c r="B103" s="9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ht="15.75" customHeight="1" spans="1:38">
      <c r="A104" s="9"/>
      <c r="B104" s="9"/>
      <c r="C104" s="10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ht="15.75" customHeight="1" spans="1:38">
      <c r="A105" s="9"/>
      <c r="B105" s="9"/>
      <c r="C105" s="10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ht="15.75" customHeight="1" spans="1:38">
      <c r="A106" s="9"/>
      <c r="B106" s="9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ht="15.75" customHeight="1" spans="1:38">
      <c r="A107" s="9"/>
      <c r="B107" s="9"/>
      <c r="C107" s="10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ht="15.75" customHeight="1" spans="1:38">
      <c r="A108" s="9"/>
      <c r="B108" s="9"/>
      <c r="C108" s="10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ht="15.75" customHeight="1" spans="1:38">
      <c r="A109" s="9"/>
      <c r="B109" s="9"/>
      <c r="C109" s="10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ht="15.75" customHeight="1" spans="1:38">
      <c r="A110" s="9"/>
      <c r="B110" s="9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ht="15.75" customHeight="1" spans="1:38">
      <c r="A111" s="9"/>
      <c r="B111" s="9"/>
      <c r="C111" s="10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ht="15.75" customHeight="1" spans="1:38">
      <c r="A112" s="9"/>
      <c r="B112" s="9"/>
      <c r="C112" s="10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ht="15.75" customHeight="1" spans="1:38">
      <c r="A113" s="9"/>
      <c r="B113" s="9"/>
      <c r="C113" s="10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ht="15.75" customHeight="1" spans="1:38">
      <c r="A114" s="9"/>
      <c r="B114" s="9"/>
      <c r="C114" s="10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ht="15.75" customHeight="1" spans="1:38">
      <c r="A115" s="9"/>
      <c r="B115" s="9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ht="15.75" customHeight="1" spans="1:38">
      <c r="A116" s="9"/>
      <c r="B116" s="9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ht="15.75" customHeight="1" spans="1:38">
      <c r="A117" s="9"/>
      <c r="B117" s="9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ht="15.75" customHeight="1" spans="1:38">
      <c r="A118" s="9"/>
      <c r="B118" s="9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 ht="15.75" customHeight="1" spans="1:38">
      <c r="A119" s="9"/>
      <c r="B119" s="9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ht="15.75" customHeight="1" spans="1:38">
      <c r="A120" s="9"/>
      <c r="B120" s="9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ht="15.75" customHeight="1" spans="1:38">
      <c r="A121" s="9"/>
      <c r="B121" s="9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 ht="15.75" customHeight="1" spans="1:38">
      <c r="A122" s="9"/>
      <c r="B122" s="9"/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ht="15.75" customHeight="1" spans="1:38">
      <c r="A123" s="9"/>
      <c r="B123" s="9"/>
      <c r="C123" s="10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ht="15.75" customHeight="1" spans="1:38">
      <c r="A124" s="9"/>
      <c r="B124" s="9"/>
      <c r="C124" s="10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ht="15.75" customHeight="1" spans="1:38">
      <c r="A125" s="9"/>
      <c r="B125" s="9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ht="15.75" customHeight="1" spans="1:38">
      <c r="A126" s="9"/>
      <c r="B126" s="9"/>
      <c r="C126" s="10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ht="15.75" customHeight="1" spans="1:38">
      <c r="A127" s="9"/>
      <c r="B127" s="9"/>
      <c r="C127" s="10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ht="15.75" customHeight="1" spans="1:38">
      <c r="A128" s="9"/>
      <c r="B128" s="9"/>
      <c r="C128" s="10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ht="15.75" customHeight="1" spans="1:38">
      <c r="A129" s="9"/>
      <c r="B129" s="9"/>
      <c r="C129" s="10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ht="15.75" customHeight="1" spans="1:38">
      <c r="A130" s="9"/>
      <c r="B130" s="9"/>
      <c r="C130" s="10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ht="15.75" customHeight="1" spans="1:38">
      <c r="A131" s="9"/>
      <c r="B131" s="9"/>
      <c r="C131" s="10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ht="15.75" customHeight="1" spans="1:38">
      <c r="A132" s="9"/>
      <c r="B132" s="9"/>
      <c r="C132" s="10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ht="15.75" customHeight="1" spans="1:38">
      <c r="A133" s="9"/>
      <c r="B133" s="9"/>
      <c r="C133" s="10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ht="15.75" customHeight="1" spans="1:38">
      <c r="A134" s="9"/>
      <c r="B134" s="9"/>
      <c r="C134" s="10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ht="15.75" customHeight="1" spans="1:38">
      <c r="A135" s="9"/>
      <c r="B135" s="9"/>
      <c r="C135" s="10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ht="15.75" customHeight="1" spans="1:38">
      <c r="A136" s="9"/>
      <c r="B136" s="9"/>
      <c r="C136" s="10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ht="15.75" customHeight="1" spans="1:38">
      <c r="A137" s="9"/>
      <c r="B137" s="9"/>
      <c r="C137" s="10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ht="15.75" customHeight="1" spans="1:38">
      <c r="A138" s="9"/>
      <c r="B138" s="9"/>
      <c r="C138" s="10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ht="15.75" customHeight="1" spans="1:38">
      <c r="A139" s="9"/>
      <c r="B139" s="9"/>
      <c r="C139" s="10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ht="15.75" customHeight="1" spans="1:38">
      <c r="A140" s="9"/>
      <c r="B140" s="9"/>
      <c r="C140" s="10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ht="15.75" customHeight="1" spans="1:38">
      <c r="A141" s="9"/>
      <c r="B141" s="9"/>
      <c r="C141" s="10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ht="15.75" customHeight="1" spans="1:38">
      <c r="A142" s="9"/>
      <c r="B142" s="9"/>
      <c r="C142" s="10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ht="15.75" customHeight="1" spans="1:38">
      <c r="A143" s="9"/>
      <c r="B143" s="9"/>
      <c r="C143" s="10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 ht="15.75" customHeight="1" spans="1:38">
      <c r="A144" s="9"/>
      <c r="B144" s="9"/>
      <c r="C144" s="10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ht="15.75" customHeight="1" spans="1:38">
      <c r="A145" s="9"/>
      <c r="B145" s="9"/>
      <c r="C145" s="10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ht="15.75" customHeight="1" spans="1:38">
      <c r="A146" s="9"/>
      <c r="B146" s="9"/>
      <c r="C146" s="10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ht="15.75" customHeight="1" spans="1:38">
      <c r="A147" s="9"/>
      <c r="B147" s="9"/>
      <c r="C147" s="10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ht="15.75" customHeight="1" spans="1:38">
      <c r="A148" s="9"/>
      <c r="B148" s="9"/>
      <c r="C148" s="10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ht="15.75" customHeight="1" spans="1:3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 ht="15.75" customHeight="1" spans="1:3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ht="15.75" customHeight="1" spans="1:3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ht="15.75" customHeight="1" spans="1:3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ht="15.75" customHeight="1" spans="1:3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ht="15.75" customHeight="1" spans="1:3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ht="15.75" customHeight="1" spans="1:3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ht="15.75" customHeight="1" spans="1:3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ht="15.75" customHeight="1" spans="1:3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ht="15.75" customHeight="1" spans="1:3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ht="15.75" customHeight="1" spans="1:3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 ht="15.75" customHeight="1" spans="1:3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 ht="15.75" customHeight="1" spans="1:3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ht="15.75" customHeight="1" spans="1:3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 ht="15.75" customHeight="1" spans="1:3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ht="15.75" customHeight="1" spans="1:3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 ht="15.75" customHeight="1" spans="1:3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ht="15.75" customHeight="1" spans="1:3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ht="15.75" customHeight="1" spans="1:3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 ht="15.75" customHeight="1" spans="1:3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 ht="15.75" customHeight="1" spans="1:3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 ht="15.75" customHeight="1" spans="1:3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 ht="15.75" customHeight="1" spans="1:3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 ht="15.75" customHeight="1" spans="1:3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 ht="15.75" customHeight="1" spans="1:3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 ht="15.75" customHeight="1" spans="1:3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 ht="15.75" customHeight="1" spans="1:3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 ht="15.75" customHeight="1" spans="1:3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 ht="15.75" customHeight="1" spans="1:3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ht="15.75" customHeight="1" spans="1:3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ht="15.75" customHeight="1" spans="1:3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 ht="15.75" customHeight="1" spans="1:3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 ht="15.75" customHeight="1" spans="1:3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 ht="15.75" customHeight="1" spans="1:3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 ht="15.75" customHeight="1" spans="1:3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 ht="15.75" customHeight="1" spans="1:3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 ht="15.75" customHeight="1" spans="1:3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 ht="15.75" customHeight="1" spans="1:3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 ht="15.75" customHeight="1" spans="1:3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 ht="15.75" customHeight="1" spans="1:3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 ht="15.75" customHeight="1" spans="1:3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 ht="15.75" customHeight="1" spans="1:3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 ht="15.75" customHeight="1" spans="1:3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 ht="15.75" customHeight="1" spans="1:3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 ht="15.75" customHeight="1" spans="1:3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 ht="15.75" customHeight="1" spans="1:3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 ht="15.75" customHeight="1" spans="1:3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 ht="15.75" customHeight="1" spans="1:3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 ht="15.75" customHeight="1" spans="1:3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 ht="15.75" customHeight="1" spans="1:3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 ht="15.75" customHeight="1" spans="1:3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 ht="15.75" customHeight="1" spans="1:3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 ht="15.75" customHeight="1" spans="2:17">
      <c r="B201" s="11"/>
      <c r="C201" s="11"/>
      <c r="O201" s="12"/>
      <c r="P201" s="12"/>
      <c r="Q201" s="12"/>
    </row>
    <row r="202" ht="15.75" customHeight="1" spans="2:17">
      <c r="B202" s="11"/>
      <c r="C202" s="11"/>
      <c r="O202" s="12"/>
      <c r="P202" s="12"/>
      <c r="Q202" s="12"/>
    </row>
    <row r="203" ht="15.75" customHeight="1" spans="2:17">
      <c r="B203" s="11"/>
      <c r="C203" s="11"/>
      <c r="O203" s="12"/>
      <c r="P203" s="12"/>
      <c r="Q203" s="12"/>
    </row>
    <row r="204" ht="15.75" customHeight="1" spans="2:17">
      <c r="B204" s="11"/>
      <c r="C204" s="11"/>
      <c r="O204" s="12"/>
      <c r="P204" s="12"/>
      <c r="Q204" s="12"/>
    </row>
    <row r="205" ht="15.75" customHeight="1" spans="2:17">
      <c r="B205" s="11"/>
      <c r="C205" s="11"/>
      <c r="O205" s="12"/>
      <c r="P205" s="12"/>
      <c r="Q205" s="12"/>
    </row>
    <row r="206" ht="15.75" customHeight="1" spans="2:17">
      <c r="B206" s="11"/>
      <c r="C206" s="11"/>
      <c r="O206" s="12"/>
      <c r="P206" s="12"/>
      <c r="Q206" s="12"/>
    </row>
    <row r="207" ht="15.75" customHeight="1" spans="2:17">
      <c r="B207" s="11"/>
      <c r="C207" s="11"/>
      <c r="O207" s="12"/>
      <c r="P207" s="12"/>
      <c r="Q207" s="12"/>
    </row>
    <row r="208" ht="15.75" customHeight="1" spans="2:17">
      <c r="B208" s="11"/>
      <c r="C208" s="11"/>
      <c r="O208" s="12"/>
      <c r="P208" s="12"/>
      <c r="Q208" s="12"/>
    </row>
    <row r="209" ht="15.75" customHeight="1" spans="2:17">
      <c r="B209" s="11"/>
      <c r="C209" s="11"/>
      <c r="O209" s="12"/>
      <c r="P209" s="12"/>
      <c r="Q209" s="12"/>
    </row>
    <row r="210" ht="15.75" customHeight="1" spans="2:17">
      <c r="B210" s="11"/>
      <c r="C210" s="11"/>
      <c r="O210" s="12"/>
      <c r="P210" s="12"/>
      <c r="Q210" s="12"/>
    </row>
    <row r="211" ht="15.75" customHeight="1" spans="2:17">
      <c r="B211" s="11"/>
      <c r="C211" s="11"/>
      <c r="O211" s="12"/>
      <c r="P211" s="12"/>
      <c r="Q211" s="12"/>
    </row>
    <row r="212" ht="15.75" customHeight="1" spans="2:17">
      <c r="B212" s="11"/>
      <c r="C212" s="11"/>
      <c r="O212" s="12"/>
      <c r="P212" s="12"/>
      <c r="Q212" s="12"/>
    </row>
    <row r="213" ht="15.75" customHeight="1" spans="2:17">
      <c r="B213" s="11"/>
      <c r="C213" s="11"/>
      <c r="O213" s="12"/>
      <c r="P213" s="12"/>
      <c r="Q213" s="12"/>
    </row>
    <row r="214" ht="15.75" customHeight="1" spans="2:17">
      <c r="B214" s="11"/>
      <c r="C214" s="11"/>
      <c r="O214" s="12"/>
      <c r="P214" s="12"/>
      <c r="Q214" s="12"/>
    </row>
    <row r="215" ht="15.75" customHeight="1" spans="2:17">
      <c r="B215" s="11"/>
      <c r="C215" s="11"/>
      <c r="O215" s="12"/>
      <c r="P215" s="12"/>
      <c r="Q215" s="12"/>
    </row>
    <row r="216" ht="15.75" customHeight="1" spans="2:17">
      <c r="B216" s="11"/>
      <c r="C216" s="11"/>
      <c r="O216" s="12"/>
      <c r="P216" s="12"/>
      <c r="Q216" s="12"/>
    </row>
    <row r="217" ht="15.75" customHeight="1" spans="2:17">
      <c r="B217" s="11"/>
      <c r="C217" s="11"/>
      <c r="O217" s="12"/>
      <c r="P217" s="12"/>
      <c r="Q217" s="12"/>
    </row>
    <row r="218" ht="15.75" customHeight="1" spans="2:17">
      <c r="B218" s="11"/>
      <c r="C218" s="11"/>
      <c r="O218" s="12"/>
      <c r="P218" s="12"/>
      <c r="Q218" s="12"/>
    </row>
    <row r="219" ht="15.75" customHeight="1" spans="2:17">
      <c r="B219" s="11"/>
      <c r="C219" s="11"/>
      <c r="O219" s="12"/>
      <c r="P219" s="12"/>
      <c r="Q219" s="12"/>
    </row>
    <row r="220" ht="15.75" customHeight="1" spans="2:17">
      <c r="B220" s="11"/>
      <c r="C220" s="11"/>
      <c r="O220" s="12"/>
      <c r="P220" s="12"/>
      <c r="Q220" s="12"/>
    </row>
    <row r="221" ht="15.75" customHeight="1" spans="2:17">
      <c r="B221" s="11"/>
      <c r="C221" s="11"/>
      <c r="O221" s="12"/>
      <c r="P221" s="12"/>
      <c r="Q221" s="12"/>
    </row>
    <row r="222" ht="15.75" customHeight="1" spans="2:17">
      <c r="B222" s="11"/>
      <c r="C222" s="11"/>
      <c r="O222" s="12"/>
      <c r="P222" s="12"/>
      <c r="Q222" s="12"/>
    </row>
    <row r="223" ht="15.75" customHeight="1" spans="2:17">
      <c r="B223" s="11"/>
      <c r="C223" s="11"/>
      <c r="O223" s="12"/>
      <c r="P223" s="12"/>
      <c r="Q223" s="12"/>
    </row>
    <row r="224" ht="15.75" customHeight="1" spans="2:17">
      <c r="B224" s="11"/>
      <c r="C224" s="11"/>
      <c r="O224" s="12"/>
      <c r="P224" s="12"/>
      <c r="Q224" s="12"/>
    </row>
    <row r="225" ht="15.75" customHeight="1" spans="2:17">
      <c r="B225" s="11"/>
      <c r="C225" s="11"/>
      <c r="O225" s="12"/>
      <c r="P225" s="12"/>
      <c r="Q225" s="12"/>
    </row>
    <row r="226" ht="15.75" customHeight="1" spans="2:17">
      <c r="B226" s="11"/>
      <c r="C226" s="11"/>
      <c r="O226" s="12"/>
      <c r="P226" s="12"/>
      <c r="Q226" s="12"/>
    </row>
    <row r="227" ht="15.75" customHeight="1" spans="2:17">
      <c r="B227" s="11"/>
      <c r="C227" s="11"/>
      <c r="O227" s="12"/>
      <c r="P227" s="12"/>
      <c r="Q227" s="12"/>
    </row>
    <row r="228" ht="15.75" customHeight="1" spans="2:17">
      <c r="B228" s="11"/>
      <c r="C228" s="11"/>
      <c r="O228" s="12"/>
      <c r="P228" s="12"/>
      <c r="Q228" s="12"/>
    </row>
    <row r="229" ht="15.75" customHeight="1" spans="2:17">
      <c r="B229" s="11"/>
      <c r="C229" s="11"/>
      <c r="O229" s="12"/>
      <c r="P229" s="12"/>
      <c r="Q229" s="12"/>
    </row>
    <row r="230" ht="15.75" customHeight="1" spans="2:17">
      <c r="B230" s="11"/>
      <c r="C230" s="11"/>
      <c r="O230" s="12"/>
      <c r="P230" s="12"/>
      <c r="Q230" s="12"/>
    </row>
    <row r="231" ht="15.75" customHeight="1" spans="2:17">
      <c r="B231" s="11"/>
      <c r="C231" s="11"/>
      <c r="O231" s="12"/>
      <c r="P231" s="12"/>
      <c r="Q231" s="12"/>
    </row>
    <row r="232" ht="15.75" customHeight="1" spans="2:17">
      <c r="B232" s="11"/>
      <c r="C232" s="11"/>
      <c r="O232" s="12"/>
      <c r="P232" s="12"/>
      <c r="Q232" s="12"/>
    </row>
    <row r="233" ht="15.75" customHeight="1" spans="2:17">
      <c r="B233" s="11"/>
      <c r="C233" s="11"/>
      <c r="O233" s="12"/>
      <c r="P233" s="12"/>
      <c r="Q233" s="12"/>
    </row>
    <row r="234" ht="15.75" customHeight="1" spans="2:17">
      <c r="B234" s="11"/>
      <c r="C234" s="11"/>
      <c r="O234" s="12"/>
      <c r="P234" s="12"/>
      <c r="Q234" s="12"/>
    </row>
    <row r="235" ht="15.75" customHeight="1" spans="2:17">
      <c r="B235" s="11"/>
      <c r="C235" s="11"/>
      <c r="O235" s="12"/>
      <c r="P235" s="12"/>
      <c r="Q235" s="12"/>
    </row>
    <row r="236" ht="15.75" customHeight="1" spans="2:17">
      <c r="B236" s="11"/>
      <c r="C236" s="11"/>
      <c r="O236" s="12"/>
      <c r="P236" s="12"/>
      <c r="Q236" s="12"/>
    </row>
    <row r="237" ht="15.75" customHeight="1" spans="2:17">
      <c r="B237" s="11"/>
      <c r="C237" s="11"/>
      <c r="O237" s="12"/>
      <c r="P237" s="12"/>
      <c r="Q237" s="12"/>
    </row>
    <row r="238" ht="15.75" customHeight="1" spans="2:17">
      <c r="B238" s="11"/>
      <c r="C238" s="11"/>
      <c r="O238" s="12"/>
      <c r="P238" s="12"/>
      <c r="Q238" s="12"/>
    </row>
    <row r="239" ht="15.75" customHeight="1" spans="2:17">
      <c r="B239" s="11"/>
      <c r="C239" s="11"/>
      <c r="O239" s="12"/>
      <c r="P239" s="12"/>
      <c r="Q239" s="12"/>
    </row>
    <row r="240" ht="15.75" customHeight="1" spans="2:17">
      <c r="B240" s="11"/>
      <c r="C240" s="11"/>
      <c r="O240" s="12"/>
      <c r="P240" s="12"/>
      <c r="Q240" s="12"/>
    </row>
    <row r="241" ht="15.75" customHeight="1" spans="2:17">
      <c r="B241" s="11"/>
      <c r="C241" s="11"/>
      <c r="O241" s="12"/>
      <c r="P241" s="12"/>
      <c r="Q241" s="12"/>
    </row>
    <row r="242" ht="15.75" customHeight="1" spans="2:17">
      <c r="B242" s="11"/>
      <c r="C242" s="11"/>
      <c r="O242" s="12"/>
      <c r="P242" s="12"/>
      <c r="Q242" s="12"/>
    </row>
    <row r="243" ht="15.75" customHeight="1" spans="2:17">
      <c r="B243" s="11"/>
      <c r="C243" s="11"/>
      <c r="O243" s="12"/>
      <c r="P243" s="12"/>
      <c r="Q243" s="12"/>
    </row>
    <row r="244" ht="15.75" customHeight="1" spans="2:17">
      <c r="B244" s="11"/>
      <c r="C244" s="11"/>
      <c r="O244" s="12"/>
      <c r="P244" s="12"/>
      <c r="Q244" s="12"/>
    </row>
    <row r="245" ht="15.75" customHeight="1" spans="2:17">
      <c r="B245" s="11"/>
      <c r="C245" s="11"/>
      <c r="O245" s="12"/>
      <c r="P245" s="12"/>
      <c r="Q245" s="12"/>
    </row>
    <row r="246" ht="15.75" customHeight="1" spans="2:17">
      <c r="B246" s="11"/>
      <c r="C246" s="11"/>
      <c r="O246" s="12"/>
      <c r="P246" s="12"/>
      <c r="Q246" s="12"/>
    </row>
    <row r="247" ht="15.75" customHeight="1" spans="2:17">
      <c r="B247" s="11"/>
      <c r="C247" s="11"/>
      <c r="O247" s="12"/>
      <c r="P247" s="12"/>
      <c r="Q247" s="12"/>
    </row>
    <row r="248" ht="15.75" customHeight="1" spans="2:17">
      <c r="B248" s="11"/>
      <c r="C248" s="11"/>
      <c r="O248" s="12"/>
      <c r="P248" s="12"/>
      <c r="Q248" s="12"/>
    </row>
    <row r="249" ht="15.75" customHeight="1" spans="2:17">
      <c r="B249" s="11"/>
      <c r="C249" s="11"/>
      <c r="O249" s="12"/>
      <c r="P249" s="12"/>
      <c r="Q249" s="12"/>
    </row>
    <row r="250" ht="15.75" customHeight="1" spans="2:17">
      <c r="B250" s="11"/>
      <c r="C250" s="11"/>
      <c r="O250" s="12"/>
      <c r="P250" s="12"/>
      <c r="Q250" s="12"/>
    </row>
    <row r="251" ht="15.75" customHeight="1" spans="2:17">
      <c r="B251" s="11"/>
      <c r="C251" s="11"/>
      <c r="O251" s="12"/>
      <c r="P251" s="12"/>
      <c r="Q251" s="12"/>
    </row>
    <row r="252" ht="15.75" customHeight="1" spans="2:17">
      <c r="B252" s="11"/>
      <c r="C252" s="11"/>
      <c r="O252" s="12"/>
      <c r="P252" s="12"/>
      <c r="Q252" s="12"/>
    </row>
    <row r="253" ht="15.75" customHeight="1" spans="2:17">
      <c r="B253" s="11"/>
      <c r="C253" s="11"/>
      <c r="O253" s="12"/>
      <c r="P253" s="12"/>
      <c r="Q253" s="12"/>
    </row>
    <row r="254" ht="15.75" customHeight="1" spans="2:17">
      <c r="B254" s="11"/>
      <c r="C254" s="11"/>
      <c r="O254" s="12"/>
      <c r="P254" s="12"/>
      <c r="Q254" s="12"/>
    </row>
    <row r="255" ht="15.75" customHeight="1" spans="2:17">
      <c r="B255" s="11"/>
      <c r="C255" s="11"/>
      <c r="O255" s="12"/>
      <c r="P255" s="12"/>
      <c r="Q255" s="12"/>
    </row>
    <row r="256" ht="15.75" customHeight="1" spans="2:17">
      <c r="B256" s="11"/>
      <c r="C256" s="11"/>
      <c r="O256" s="12"/>
      <c r="P256" s="12"/>
      <c r="Q256" s="12"/>
    </row>
    <row r="257" ht="15.75" customHeight="1" spans="2:17">
      <c r="B257" s="11"/>
      <c r="C257" s="11"/>
      <c r="O257" s="12"/>
      <c r="P257" s="12"/>
      <c r="Q257" s="12"/>
    </row>
    <row r="258" ht="15.75" customHeight="1" spans="2:17">
      <c r="B258" s="11"/>
      <c r="C258" s="11"/>
      <c r="O258" s="12"/>
      <c r="P258" s="12"/>
      <c r="Q258" s="12"/>
    </row>
    <row r="259" ht="15.75" customHeight="1" spans="2:17">
      <c r="B259" s="11"/>
      <c r="C259" s="11"/>
      <c r="O259" s="12"/>
      <c r="P259" s="12"/>
      <c r="Q259" s="12"/>
    </row>
    <row r="260" ht="15.75" customHeight="1" spans="2:17">
      <c r="B260" s="11"/>
      <c r="C260" s="11"/>
      <c r="O260" s="12"/>
      <c r="P260" s="12"/>
      <c r="Q260" s="12"/>
    </row>
    <row r="261" ht="15.75" customHeight="1" spans="2:17">
      <c r="B261" s="11"/>
      <c r="C261" s="11"/>
      <c r="O261" s="12"/>
      <c r="P261" s="12"/>
      <c r="Q261" s="12"/>
    </row>
    <row r="262" ht="15.75" customHeight="1" spans="2:17">
      <c r="B262" s="11"/>
      <c r="C262" s="11"/>
      <c r="O262" s="12"/>
      <c r="P262" s="12"/>
      <c r="Q262" s="12"/>
    </row>
    <row r="263" ht="15.75" customHeight="1" spans="2:17">
      <c r="B263" s="11"/>
      <c r="C263" s="11"/>
      <c r="O263" s="12"/>
      <c r="P263" s="12"/>
      <c r="Q263" s="12"/>
    </row>
    <row r="264" ht="15.75" customHeight="1" spans="2:17">
      <c r="B264" s="11"/>
      <c r="C264" s="11"/>
      <c r="O264" s="12"/>
      <c r="P264" s="12"/>
      <c r="Q264" s="12"/>
    </row>
    <row r="265" ht="15.75" customHeight="1" spans="2:17">
      <c r="B265" s="11"/>
      <c r="C265" s="11"/>
      <c r="O265" s="12"/>
      <c r="P265" s="12"/>
      <c r="Q265" s="12"/>
    </row>
    <row r="266" ht="15.75" customHeight="1" spans="2:17">
      <c r="B266" s="11"/>
      <c r="C266" s="11"/>
      <c r="O266" s="12"/>
      <c r="P266" s="12"/>
      <c r="Q266" s="12"/>
    </row>
    <row r="267" ht="15.75" customHeight="1" spans="2:17">
      <c r="B267" s="11"/>
      <c r="C267" s="11"/>
      <c r="O267" s="12"/>
      <c r="P267" s="12"/>
      <c r="Q267" s="12"/>
    </row>
    <row r="268" ht="15.75" customHeight="1" spans="2:17">
      <c r="B268" s="11"/>
      <c r="C268" s="11"/>
      <c r="O268" s="12"/>
      <c r="P268" s="12"/>
      <c r="Q268" s="12"/>
    </row>
    <row r="269" ht="15.75" customHeight="1" spans="2:17">
      <c r="B269" s="11"/>
      <c r="C269" s="11"/>
      <c r="O269" s="12"/>
      <c r="P269" s="12"/>
      <c r="Q269" s="12"/>
    </row>
    <row r="270" ht="15.75" customHeight="1" spans="2:17">
      <c r="B270" s="11"/>
      <c r="C270" s="11"/>
      <c r="O270" s="12"/>
      <c r="P270" s="12"/>
      <c r="Q270" s="12"/>
    </row>
    <row r="271" ht="15.75" customHeight="1" spans="2:17">
      <c r="B271" s="11"/>
      <c r="C271" s="11"/>
      <c r="O271" s="12"/>
      <c r="P271" s="12"/>
      <c r="Q271" s="12"/>
    </row>
    <row r="272" ht="15.75" customHeight="1" spans="2:17">
      <c r="B272" s="11"/>
      <c r="C272" s="11"/>
      <c r="O272" s="12"/>
      <c r="P272" s="12"/>
      <c r="Q272" s="12"/>
    </row>
    <row r="273" ht="15.75" customHeight="1" spans="2:17">
      <c r="B273" s="11"/>
      <c r="C273" s="11"/>
      <c r="O273" s="12"/>
      <c r="P273" s="12"/>
      <c r="Q273" s="12"/>
    </row>
    <row r="274" ht="15.75" customHeight="1" spans="2:17">
      <c r="B274" s="11"/>
      <c r="C274" s="11"/>
      <c r="O274" s="12"/>
      <c r="P274" s="12"/>
      <c r="Q274" s="12"/>
    </row>
    <row r="275" ht="15.75" customHeight="1" spans="2:17">
      <c r="B275" s="11"/>
      <c r="C275" s="11"/>
      <c r="O275" s="12"/>
      <c r="P275" s="12"/>
      <c r="Q275" s="12"/>
    </row>
    <row r="276" ht="15.75" customHeight="1" spans="2:17">
      <c r="B276" s="11"/>
      <c r="C276" s="11"/>
      <c r="O276" s="12"/>
      <c r="P276" s="12"/>
      <c r="Q276" s="12"/>
    </row>
    <row r="277" ht="15.75" customHeight="1" spans="2:17">
      <c r="B277" s="11"/>
      <c r="C277" s="11"/>
      <c r="O277" s="12"/>
      <c r="P277" s="12"/>
      <c r="Q277" s="12"/>
    </row>
    <row r="278" ht="15.75" customHeight="1" spans="2:17">
      <c r="B278" s="11"/>
      <c r="C278" s="11"/>
      <c r="O278" s="12"/>
      <c r="P278" s="12"/>
      <c r="Q278" s="12"/>
    </row>
    <row r="279" ht="15.75" customHeight="1" spans="2:17">
      <c r="B279" s="11"/>
      <c r="C279" s="11"/>
      <c r="O279" s="12"/>
      <c r="P279" s="12"/>
      <c r="Q279" s="12"/>
    </row>
    <row r="280" ht="15.75" customHeight="1" spans="2:17">
      <c r="B280" s="11"/>
      <c r="C280" s="11"/>
      <c r="O280" s="12"/>
      <c r="P280" s="12"/>
      <c r="Q280" s="12"/>
    </row>
    <row r="281" ht="15.75" customHeight="1" spans="2:17">
      <c r="B281" s="11"/>
      <c r="C281" s="11"/>
      <c r="O281" s="12"/>
      <c r="P281" s="12"/>
      <c r="Q281" s="12"/>
    </row>
    <row r="282" ht="15.75" customHeight="1" spans="2:17">
      <c r="B282" s="11"/>
      <c r="C282" s="11"/>
      <c r="O282" s="12"/>
      <c r="P282" s="12"/>
      <c r="Q282" s="12"/>
    </row>
    <row r="283" ht="15.75" customHeight="1" spans="2:17">
      <c r="B283" s="11"/>
      <c r="C283" s="11"/>
      <c r="O283" s="12"/>
      <c r="P283" s="12"/>
      <c r="Q283" s="12"/>
    </row>
    <row r="284" ht="15.75" customHeight="1" spans="2:17">
      <c r="B284" s="11"/>
      <c r="C284" s="11"/>
      <c r="O284" s="12"/>
      <c r="P284" s="12"/>
      <c r="Q284" s="12"/>
    </row>
    <row r="285" ht="15.75" customHeight="1" spans="2:17">
      <c r="B285" s="11"/>
      <c r="C285" s="11"/>
      <c r="O285" s="12"/>
      <c r="P285" s="12"/>
      <c r="Q285" s="12"/>
    </row>
    <row r="286" ht="15.75" customHeight="1" spans="2:17">
      <c r="B286" s="11"/>
      <c r="C286" s="11"/>
      <c r="O286" s="12"/>
      <c r="P286" s="12"/>
      <c r="Q286" s="12"/>
    </row>
    <row r="287" ht="15.75" customHeight="1" spans="2:17">
      <c r="B287" s="11"/>
      <c r="C287" s="11"/>
      <c r="O287" s="12"/>
      <c r="P287" s="12"/>
      <c r="Q287" s="12"/>
    </row>
    <row r="288" ht="15.75" customHeight="1" spans="2:17">
      <c r="B288" s="11"/>
      <c r="C288" s="11"/>
      <c r="O288" s="12"/>
      <c r="P288" s="12"/>
      <c r="Q288" s="12"/>
    </row>
    <row r="289" ht="15.75" customHeight="1" spans="2:17">
      <c r="B289" s="11"/>
      <c r="C289" s="11"/>
      <c r="O289" s="12"/>
      <c r="P289" s="12"/>
      <c r="Q289" s="12"/>
    </row>
    <row r="290" ht="15.75" customHeight="1" spans="2:17">
      <c r="B290" s="11"/>
      <c r="C290" s="11"/>
      <c r="O290" s="12"/>
      <c r="P290" s="12"/>
      <c r="Q290" s="12"/>
    </row>
    <row r="291" ht="15.75" customHeight="1" spans="2:17">
      <c r="B291" s="11"/>
      <c r="C291" s="11"/>
      <c r="O291" s="12"/>
      <c r="P291" s="12"/>
      <c r="Q291" s="12"/>
    </row>
    <row r="292" ht="15.75" customHeight="1" spans="2:17">
      <c r="B292" s="11"/>
      <c r="C292" s="11"/>
      <c r="O292" s="12"/>
      <c r="P292" s="12"/>
      <c r="Q292" s="12"/>
    </row>
    <row r="293" ht="15.75" customHeight="1" spans="2:17">
      <c r="B293" s="11"/>
      <c r="C293" s="11"/>
      <c r="O293" s="12"/>
      <c r="P293" s="12"/>
      <c r="Q293" s="12"/>
    </row>
    <row r="294" ht="15.75" customHeight="1" spans="2:17">
      <c r="B294" s="11"/>
      <c r="C294" s="11"/>
      <c r="O294" s="12"/>
      <c r="P294" s="12"/>
      <c r="Q294" s="12"/>
    </row>
    <row r="295" ht="15.75" customHeight="1" spans="2:17">
      <c r="B295" s="11"/>
      <c r="C295" s="11"/>
      <c r="O295" s="12"/>
      <c r="P295" s="12"/>
      <c r="Q295" s="12"/>
    </row>
    <row r="296" ht="15.75" customHeight="1" spans="2:17">
      <c r="B296" s="11"/>
      <c r="C296" s="11"/>
      <c r="O296" s="12"/>
      <c r="P296" s="12"/>
      <c r="Q296" s="12"/>
    </row>
    <row r="297" ht="15.75" customHeight="1" spans="2:17">
      <c r="B297" s="11"/>
      <c r="C297" s="11"/>
      <c r="O297" s="12"/>
      <c r="P297" s="12"/>
      <c r="Q297" s="12"/>
    </row>
    <row r="298" ht="15.75" customHeight="1" spans="2:17">
      <c r="B298" s="11"/>
      <c r="C298" s="11"/>
      <c r="O298" s="12"/>
      <c r="P298" s="12"/>
      <c r="Q298" s="12"/>
    </row>
    <row r="299" ht="15.75" customHeight="1" spans="2:17">
      <c r="B299" s="11"/>
      <c r="C299" s="11"/>
      <c r="O299" s="12"/>
      <c r="P299" s="12"/>
      <c r="Q299" s="12"/>
    </row>
    <row r="300" ht="15.75" customHeight="1" spans="2:17">
      <c r="B300" s="11"/>
      <c r="C300" s="11"/>
      <c r="O300" s="12"/>
      <c r="P300" s="12"/>
      <c r="Q300" s="12"/>
    </row>
    <row r="301" ht="15.75" customHeight="1" spans="2:17">
      <c r="B301" s="11"/>
      <c r="C301" s="11"/>
      <c r="O301" s="12"/>
      <c r="P301" s="12"/>
      <c r="Q301" s="12"/>
    </row>
    <row r="302" ht="15.75" customHeight="1" spans="2:17">
      <c r="B302" s="11"/>
      <c r="C302" s="11"/>
      <c r="O302" s="12"/>
      <c r="P302" s="12"/>
      <c r="Q302" s="12"/>
    </row>
    <row r="303" ht="15.75" customHeight="1" spans="2:17">
      <c r="B303" s="11"/>
      <c r="C303" s="11"/>
      <c r="O303" s="12"/>
      <c r="P303" s="12"/>
      <c r="Q303" s="12"/>
    </row>
    <row r="304" ht="15.75" customHeight="1" spans="2:17">
      <c r="B304" s="11"/>
      <c r="C304" s="11"/>
      <c r="O304" s="12"/>
      <c r="P304" s="12"/>
      <c r="Q304" s="12"/>
    </row>
    <row r="305" ht="15.75" customHeight="1" spans="2:17">
      <c r="B305" s="11"/>
      <c r="C305" s="11"/>
      <c r="O305" s="12"/>
      <c r="P305" s="12"/>
      <c r="Q305" s="12"/>
    </row>
    <row r="306" ht="15.75" customHeight="1" spans="2:17">
      <c r="B306" s="11"/>
      <c r="C306" s="11"/>
      <c r="O306" s="12"/>
      <c r="P306" s="12"/>
      <c r="Q306" s="12"/>
    </row>
    <row r="307" ht="15.75" customHeight="1" spans="2:17">
      <c r="B307" s="11"/>
      <c r="C307" s="11"/>
      <c r="O307" s="12"/>
      <c r="P307" s="12"/>
      <c r="Q307" s="12"/>
    </row>
    <row r="308" ht="15.75" customHeight="1" spans="2:17">
      <c r="B308" s="11"/>
      <c r="C308" s="11"/>
      <c r="O308" s="12"/>
      <c r="P308" s="12"/>
      <c r="Q308" s="12"/>
    </row>
    <row r="309" ht="15.75" customHeight="1" spans="2:17">
      <c r="B309" s="11"/>
      <c r="C309" s="11"/>
      <c r="O309" s="12"/>
      <c r="P309" s="12"/>
      <c r="Q309" s="12"/>
    </row>
    <row r="310" ht="15.75" customHeight="1" spans="2:17">
      <c r="B310" s="11"/>
      <c r="C310" s="11"/>
      <c r="O310" s="12"/>
      <c r="P310" s="12"/>
      <c r="Q310" s="12"/>
    </row>
    <row r="311" ht="15.75" customHeight="1" spans="2:17">
      <c r="B311" s="11"/>
      <c r="C311" s="11"/>
      <c r="O311" s="12"/>
      <c r="P311" s="12"/>
      <c r="Q311" s="12"/>
    </row>
    <row r="312" ht="15.75" customHeight="1" spans="2:17">
      <c r="B312" s="11"/>
      <c r="C312" s="11"/>
      <c r="O312" s="12"/>
      <c r="P312" s="12"/>
      <c r="Q312" s="12"/>
    </row>
    <row r="313" ht="15.75" customHeight="1" spans="2:17">
      <c r="B313" s="11"/>
      <c r="C313" s="11"/>
      <c r="O313" s="12"/>
      <c r="P313" s="12"/>
      <c r="Q313" s="12"/>
    </row>
    <row r="314" ht="15.75" customHeight="1" spans="2:17">
      <c r="B314" s="11"/>
      <c r="C314" s="11"/>
      <c r="O314" s="12"/>
      <c r="P314" s="12"/>
      <c r="Q314" s="12"/>
    </row>
    <row r="315" ht="15.75" customHeight="1" spans="2:17">
      <c r="B315" s="11"/>
      <c r="C315" s="11"/>
      <c r="O315" s="12"/>
      <c r="P315" s="12"/>
      <c r="Q315" s="12"/>
    </row>
    <row r="316" ht="15.75" customHeight="1" spans="2:17">
      <c r="B316" s="11"/>
      <c r="C316" s="11"/>
      <c r="O316" s="12"/>
      <c r="P316" s="12"/>
      <c r="Q316" s="12"/>
    </row>
    <row r="317" ht="15.75" customHeight="1" spans="2:17">
      <c r="B317" s="11"/>
      <c r="C317" s="11"/>
      <c r="O317" s="12"/>
      <c r="P317" s="12"/>
      <c r="Q317" s="12"/>
    </row>
    <row r="318" ht="15.75" customHeight="1" spans="2:17">
      <c r="B318" s="11"/>
      <c r="C318" s="11"/>
      <c r="O318" s="12"/>
      <c r="P318" s="12"/>
      <c r="Q318" s="12"/>
    </row>
    <row r="319" ht="15.75" customHeight="1" spans="2:17">
      <c r="B319" s="11"/>
      <c r="C319" s="11"/>
      <c r="O319" s="12"/>
      <c r="P319" s="12"/>
      <c r="Q319" s="12"/>
    </row>
    <row r="320" ht="15.75" customHeight="1" spans="2:17">
      <c r="B320" s="11"/>
      <c r="C320" s="11"/>
      <c r="O320" s="12"/>
      <c r="P320" s="12"/>
      <c r="Q320" s="12"/>
    </row>
    <row r="321" ht="15.75" customHeight="1" spans="2:17">
      <c r="B321" s="11"/>
      <c r="C321" s="11"/>
      <c r="O321" s="12"/>
      <c r="P321" s="12"/>
      <c r="Q321" s="12"/>
    </row>
    <row r="322" ht="15.75" customHeight="1" spans="2:17">
      <c r="B322" s="11"/>
      <c r="C322" s="11"/>
      <c r="O322" s="12"/>
      <c r="P322" s="12"/>
      <c r="Q322" s="12"/>
    </row>
    <row r="323" ht="15.75" customHeight="1" spans="2:17">
      <c r="B323" s="11"/>
      <c r="C323" s="11"/>
      <c r="O323" s="12"/>
      <c r="P323" s="12"/>
      <c r="Q323" s="12"/>
    </row>
    <row r="324" ht="15.75" customHeight="1" spans="2:17">
      <c r="B324" s="11"/>
      <c r="C324" s="11"/>
      <c r="O324" s="12"/>
      <c r="P324" s="12"/>
      <c r="Q324" s="12"/>
    </row>
    <row r="325" ht="15.75" customHeight="1" spans="2:17">
      <c r="B325" s="11"/>
      <c r="C325" s="11"/>
      <c r="O325" s="12"/>
      <c r="P325" s="12"/>
      <c r="Q325" s="12"/>
    </row>
    <row r="326" ht="15.75" customHeight="1" spans="2:17">
      <c r="B326" s="11"/>
      <c r="C326" s="11"/>
      <c r="O326" s="12"/>
      <c r="P326" s="12"/>
      <c r="Q326" s="12"/>
    </row>
    <row r="327" ht="15.75" customHeight="1" spans="2:17">
      <c r="B327" s="11"/>
      <c r="C327" s="11"/>
      <c r="O327" s="12"/>
      <c r="P327" s="12"/>
      <c r="Q327" s="12"/>
    </row>
    <row r="328" ht="15.75" customHeight="1" spans="2:17">
      <c r="B328" s="11"/>
      <c r="C328" s="11"/>
      <c r="O328" s="12"/>
      <c r="P328" s="12"/>
      <c r="Q328" s="12"/>
    </row>
    <row r="329" ht="15.75" customHeight="1" spans="2:17">
      <c r="B329" s="11"/>
      <c r="C329" s="11"/>
      <c r="O329" s="12"/>
      <c r="P329" s="12"/>
      <c r="Q329" s="12"/>
    </row>
    <row r="330" ht="15.75" customHeight="1" spans="2:17">
      <c r="B330" s="11"/>
      <c r="C330" s="11"/>
      <c r="O330" s="12"/>
      <c r="P330" s="12"/>
      <c r="Q330" s="12"/>
    </row>
    <row r="331" ht="15.75" customHeight="1" spans="2:17">
      <c r="B331" s="11"/>
      <c r="C331" s="11"/>
      <c r="O331" s="12"/>
      <c r="P331" s="12"/>
      <c r="Q331" s="12"/>
    </row>
    <row r="332" ht="15.75" customHeight="1" spans="2:17">
      <c r="B332" s="11"/>
      <c r="C332" s="11"/>
      <c r="O332" s="12"/>
      <c r="P332" s="12"/>
      <c r="Q332" s="12"/>
    </row>
    <row r="333" ht="15.75" customHeight="1" spans="2:17">
      <c r="B333" s="11"/>
      <c r="C333" s="11"/>
      <c r="O333" s="12"/>
      <c r="P333" s="12"/>
      <c r="Q333" s="12"/>
    </row>
    <row r="334" ht="15.75" customHeight="1" spans="2:17">
      <c r="B334" s="11"/>
      <c r="C334" s="11"/>
      <c r="O334" s="12"/>
      <c r="P334" s="12"/>
      <c r="Q334" s="12"/>
    </row>
    <row r="335" ht="15.75" customHeight="1" spans="2:17">
      <c r="B335" s="11"/>
      <c r="C335" s="11"/>
      <c r="O335" s="12"/>
      <c r="P335" s="12"/>
      <c r="Q335" s="12"/>
    </row>
    <row r="336" ht="15.75" customHeight="1" spans="2:17">
      <c r="B336" s="11"/>
      <c r="C336" s="11"/>
      <c r="O336" s="12"/>
      <c r="P336" s="12"/>
      <c r="Q336" s="12"/>
    </row>
    <row r="337" ht="15.75" customHeight="1" spans="2:17">
      <c r="B337" s="11"/>
      <c r="C337" s="11"/>
      <c r="O337" s="12"/>
      <c r="P337" s="12"/>
      <c r="Q337" s="12"/>
    </row>
    <row r="338" ht="15.75" customHeight="1" spans="2:17">
      <c r="B338" s="11"/>
      <c r="C338" s="11"/>
      <c r="O338" s="12"/>
      <c r="P338" s="12"/>
      <c r="Q338" s="12"/>
    </row>
    <row r="339" ht="15.75" customHeight="1" spans="2:17">
      <c r="B339" s="11"/>
      <c r="C339" s="11"/>
      <c r="O339" s="12"/>
      <c r="P339" s="12"/>
      <c r="Q339" s="12"/>
    </row>
    <row r="340" ht="15.75" customHeight="1" spans="2:17">
      <c r="B340" s="11"/>
      <c r="C340" s="11"/>
      <c r="O340" s="12"/>
      <c r="P340" s="12"/>
      <c r="Q340" s="12"/>
    </row>
    <row r="341" ht="15.75" customHeight="1" spans="2:17">
      <c r="B341" s="11"/>
      <c r="C341" s="11"/>
      <c r="O341" s="12"/>
      <c r="P341" s="12"/>
      <c r="Q341" s="12"/>
    </row>
    <row r="342" ht="15.75" customHeight="1" spans="2:17">
      <c r="B342" s="11"/>
      <c r="C342" s="11"/>
      <c r="O342" s="12"/>
      <c r="P342" s="12"/>
      <c r="Q342" s="12"/>
    </row>
    <row r="343" ht="15.75" customHeight="1" spans="2:17">
      <c r="B343" s="11"/>
      <c r="C343" s="11"/>
      <c r="O343" s="12"/>
      <c r="P343" s="12"/>
      <c r="Q343" s="12"/>
    </row>
    <row r="344" ht="15.75" customHeight="1" spans="2:17">
      <c r="B344" s="11"/>
      <c r="C344" s="11"/>
      <c r="O344" s="12"/>
      <c r="P344" s="12"/>
      <c r="Q344" s="12"/>
    </row>
    <row r="345" ht="15.75" customHeight="1" spans="2:17">
      <c r="B345" s="11"/>
      <c r="C345" s="11"/>
      <c r="O345" s="12"/>
      <c r="P345" s="12"/>
      <c r="Q345" s="12"/>
    </row>
    <row r="346" ht="15.75" customHeight="1" spans="2:17">
      <c r="B346" s="11"/>
      <c r="C346" s="11"/>
      <c r="O346" s="12"/>
      <c r="P346" s="12"/>
      <c r="Q346" s="12"/>
    </row>
    <row r="347" ht="15.75" customHeight="1" spans="2:17">
      <c r="B347" s="11"/>
      <c r="C347" s="11"/>
      <c r="O347" s="12"/>
      <c r="P347" s="12"/>
      <c r="Q347" s="12"/>
    </row>
    <row r="348" ht="15.75" customHeight="1" spans="2:17">
      <c r="B348" s="11"/>
      <c r="C348" s="11"/>
      <c r="O348" s="12"/>
      <c r="P348" s="12"/>
      <c r="Q348" s="12"/>
    </row>
    <row r="349" ht="15.75" customHeight="1" spans="2:17">
      <c r="B349" s="11"/>
      <c r="C349" s="11"/>
      <c r="O349" s="12"/>
      <c r="P349" s="12"/>
      <c r="Q349" s="12"/>
    </row>
    <row r="350" ht="15.75" customHeight="1" spans="2:17">
      <c r="B350" s="11"/>
      <c r="C350" s="11"/>
      <c r="O350" s="12"/>
      <c r="P350" s="12"/>
      <c r="Q350" s="12"/>
    </row>
    <row r="351" ht="15.75" customHeight="1" spans="2:17">
      <c r="B351" s="11"/>
      <c r="C351" s="11"/>
      <c r="O351" s="12"/>
      <c r="P351" s="12"/>
      <c r="Q351" s="12"/>
    </row>
    <row r="352" ht="15.75" customHeight="1" spans="2:17">
      <c r="B352" s="11"/>
      <c r="C352" s="11"/>
      <c r="O352" s="12"/>
      <c r="P352" s="12"/>
      <c r="Q352" s="12"/>
    </row>
    <row r="353" ht="15.75" customHeight="1" spans="2:17">
      <c r="B353" s="11"/>
      <c r="C353" s="11"/>
      <c r="O353" s="12"/>
      <c r="P353" s="12"/>
      <c r="Q353" s="12"/>
    </row>
    <row r="354" ht="15.75" customHeight="1" spans="2:17">
      <c r="B354" s="11"/>
      <c r="C354" s="11"/>
      <c r="O354" s="12"/>
      <c r="P354" s="12"/>
      <c r="Q354" s="12"/>
    </row>
    <row r="355" ht="15.75" customHeight="1" spans="2:17">
      <c r="B355" s="11"/>
      <c r="C355" s="11"/>
      <c r="O355" s="12"/>
      <c r="P355" s="12"/>
      <c r="Q355" s="12"/>
    </row>
    <row r="356" ht="15.75" customHeight="1" spans="2:17">
      <c r="B356" s="11"/>
      <c r="C356" s="11"/>
      <c r="O356" s="12"/>
      <c r="P356" s="12"/>
      <c r="Q356" s="12"/>
    </row>
    <row r="357" ht="15.75" customHeight="1" spans="2:17">
      <c r="B357" s="11"/>
      <c r="C357" s="11"/>
      <c r="O357" s="12"/>
      <c r="P357" s="12"/>
      <c r="Q357" s="12"/>
    </row>
    <row r="358" ht="15.75" customHeight="1" spans="2:17">
      <c r="B358" s="11"/>
      <c r="C358" s="11"/>
      <c r="O358" s="12"/>
      <c r="P358" s="12"/>
      <c r="Q358" s="12"/>
    </row>
    <row r="359" ht="15.75" customHeight="1" spans="2:17">
      <c r="B359" s="11"/>
      <c r="C359" s="11"/>
      <c r="O359" s="12"/>
      <c r="P359" s="12"/>
      <c r="Q359" s="12"/>
    </row>
    <row r="360" ht="15.75" customHeight="1" spans="2:17">
      <c r="B360" s="11"/>
      <c r="C360" s="11"/>
      <c r="O360" s="12"/>
      <c r="P360" s="12"/>
      <c r="Q360" s="12"/>
    </row>
    <row r="361" ht="15.75" customHeight="1" spans="2:17">
      <c r="B361" s="11"/>
      <c r="C361" s="11"/>
      <c r="O361" s="12"/>
      <c r="P361" s="12"/>
      <c r="Q361" s="12"/>
    </row>
    <row r="362" ht="15.75" customHeight="1" spans="2:17">
      <c r="B362" s="11"/>
      <c r="C362" s="11"/>
      <c r="O362" s="12"/>
      <c r="P362" s="12"/>
      <c r="Q362" s="12"/>
    </row>
    <row r="363" ht="15.75" customHeight="1" spans="2:17">
      <c r="B363" s="11"/>
      <c r="C363" s="11"/>
      <c r="O363" s="12"/>
      <c r="P363" s="12"/>
      <c r="Q363" s="12"/>
    </row>
    <row r="364" ht="15.75" customHeight="1" spans="2:17">
      <c r="B364" s="11"/>
      <c r="C364" s="11"/>
      <c r="O364" s="12"/>
      <c r="P364" s="12"/>
      <c r="Q364" s="12"/>
    </row>
    <row r="365" ht="15.75" customHeight="1" spans="2:17">
      <c r="B365" s="11"/>
      <c r="C365" s="11"/>
      <c r="O365" s="12"/>
      <c r="P365" s="12"/>
      <c r="Q365" s="12"/>
    </row>
    <row r="366" ht="15.75" customHeight="1" spans="2:17">
      <c r="B366" s="11"/>
      <c r="C366" s="11"/>
      <c r="O366" s="12"/>
      <c r="P366" s="12"/>
      <c r="Q366" s="12"/>
    </row>
    <row r="367" ht="15.75" customHeight="1" spans="2:17">
      <c r="B367" s="11"/>
      <c r="C367" s="11"/>
      <c r="O367" s="12"/>
      <c r="P367" s="12"/>
      <c r="Q367" s="12"/>
    </row>
    <row r="368" ht="15.75" customHeight="1" spans="2:17">
      <c r="B368" s="11"/>
      <c r="C368" s="11"/>
      <c r="O368" s="12"/>
      <c r="P368" s="12"/>
      <c r="Q368" s="12"/>
    </row>
    <row r="369" ht="15.75" customHeight="1" spans="2:17">
      <c r="B369" s="11"/>
      <c r="C369" s="11"/>
      <c r="O369" s="12"/>
      <c r="P369" s="12"/>
      <c r="Q369" s="12"/>
    </row>
    <row r="370" ht="15.75" customHeight="1" spans="2:17">
      <c r="B370" s="11"/>
      <c r="C370" s="11"/>
      <c r="O370" s="12"/>
      <c r="P370" s="12"/>
      <c r="Q370" s="12"/>
    </row>
    <row r="371" ht="15.75" customHeight="1" spans="2:17">
      <c r="B371" s="11"/>
      <c r="C371" s="11"/>
      <c r="O371" s="12"/>
      <c r="P371" s="12"/>
      <c r="Q371" s="12"/>
    </row>
    <row r="372" ht="15.75" customHeight="1" spans="2:17">
      <c r="B372" s="11"/>
      <c r="C372" s="11"/>
      <c r="O372" s="12"/>
      <c r="P372" s="12"/>
      <c r="Q372" s="12"/>
    </row>
    <row r="373" ht="15.75" customHeight="1" spans="2:17">
      <c r="B373" s="11"/>
      <c r="C373" s="11"/>
      <c r="O373" s="12"/>
      <c r="P373" s="12"/>
      <c r="Q373" s="12"/>
    </row>
    <row r="374" ht="15.75" customHeight="1" spans="2:17">
      <c r="B374" s="11"/>
      <c r="C374" s="11"/>
      <c r="O374" s="12"/>
      <c r="P374" s="12"/>
      <c r="Q374" s="12"/>
    </row>
    <row r="375" ht="15.75" customHeight="1" spans="2:17">
      <c r="B375" s="11"/>
      <c r="C375" s="11"/>
      <c r="O375" s="12"/>
      <c r="P375" s="12"/>
      <c r="Q375" s="12"/>
    </row>
    <row r="376" ht="15.75" customHeight="1" spans="2:17">
      <c r="B376" s="11"/>
      <c r="C376" s="11"/>
      <c r="O376" s="12"/>
      <c r="P376" s="12"/>
      <c r="Q376" s="12"/>
    </row>
    <row r="377" ht="15.75" customHeight="1" spans="2:17">
      <c r="B377" s="11"/>
      <c r="C377" s="11"/>
      <c r="O377" s="12"/>
      <c r="P377" s="12"/>
      <c r="Q377" s="12"/>
    </row>
    <row r="378" ht="15.75" customHeight="1" spans="2:17">
      <c r="B378" s="11"/>
      <c r="C378" s="11"/>
      <c r="O378" s="12"/>
      <c r="P378" s="12"/>
      <c r="Q378" s="12"/>
    </row>
    <row r="379" ht="15.75" customHeight="1" spans="2:17">
      <c r="B379" s="11"/>
      <c r="C379" s="11"/>
      <c r="O379" s="12"/>
      <c r="P379" s="12"/>
      <c r="Q379" s="12"/>
    </row>
    <row r="380" ht="15.75" customHeight="1" spans="2:17">
      <c r="B380" s="11"/>
      <c r="C380" s="11"/>
      <c r="O380" s="12"/>
      <c r="P380" s="12"/>
      <c r="Q380" s="12"/>
    </row>
    <row r="381" ht="15.75" customHeight="1" spans="2:17">
      <c r="B381" s="11"/>
      <c r="C381" s="11"/>
      <c r="O381" s="12"/>
      <c r="P381" s="12"/>
      <c r="Q381" s="12"/>
    </row>
    <row r="382" ht="15.75" customHeight="1" spans="2:17">
      <c r="B382" s="11"/>
      <c r="C382" s="11"/>
      <c r="O382" s="12"/>
      <c r="P382" s="12"/>
      <c r="Q382" s="12"/>
    </row>
    <row r="383" ht="15.75" customHeight="1" spans="2:17">
      <c r="B383" s="11"/>
      <c r="C383" s="11"/>
      <c r="O383" s="12"/>
      <c r="P383" s="12"/>
      <c r="Q383" s="12"/>
    </row>
    <row r="384" ht="15.75" customHeight="1" spans="2:17">
      <c r="B384" s="11"/>
      <c r="C384" s="11"/>
      <c r="O384" s="12"/>
      <c r="P384" s="12"/>
      <c r="Q384" s="12"/>
    </row>
    <row r="385" ht="15.75" customHeight="1" spans="2:17">
      <c r="B385" s="11"/>
      <c r="C385" s="11"/>
      <c r="O385" s="12"/>
      <c r="P385" s="12"/>
      <c r="Q385" s="12"/>
    </row>
    <row r="386" ht="15.75" customHeight="1" spans="2:17">
      <c r="B386" s="11"/>
      <c r="C386" s="11"/>
      <c r="O386" s="12"/>
      <c r="P386" s="12"/>
      <c r="Q386" s="12"/>
    </row>
    <row r="387" ht="15.75" customHeight="1" spans="2:17">
      <c r="B387" s="11"/>
      <c r="C387" s="11"/>
      <c r="O387" s="12"/>
      <c r="P387" s="12"/>
      <c r="Q387" s="12"/>
    </row>
    <row r="388" ht="15.75" customHeight="1" spans="2:17">
      <c r="B388" s="11"/>
      <c r="C388" s="11"/>
      <c r="O388" s="12"/>
      <c r="P388" s="12"/>
      <c r="Q388" s="12"/>
    </row>
    <row r="389" ht="15.75" customHeight="1" spans="2:17">
      <c r="B389" s="11"/>
      <c r="C389" s="11"/>
      <c r="O389" s="12"/>
      <c r="P389" s="12"/>
      <c r="Q389" s="12"/>
    </row>
    <row r="390" ht="15.75" customHeight="1" spans="2:17">
      <c r="B390" s="11"/>
      <c r="C390" s="11"/>
      <c r="O390" s="12"/>
      <c r="P390" s="12"/>
      <c r="Q390" s="12"/>
    </row>
    <row r="391" ht="15.75" customHeight="1" spans="2:17">
      <c r="B391" s="11"/>
      <c r="C391" s="11"/>
      <c r="O391" s="12"/>
      <c r="P391" s="12"/>
      <c r="Q391" s="12"/>
    </row>
    <row r="392" ht="15.75" customHeight="1" spans="2:17">
      <c r="B392" s="11"/>
      <c r="C392" s="11"/>
      <c r="O392" s="12"/>
      <c r="P392" s="12"/>
      <c r="Q392" s="12"/>
    </row>
    <row r="393" ht="15.75" customHeight="1" spans="2:17">
      <c r="B393" s="11"/>
      <c r="C393" s="11"/>
      <c r="O393" s="12"/>
      <c r="P393" s="12"/>
      <c r="Q393" s="12"/>
    </row>
    <row r="394" ht="15.75" customHeight="1" spans="2:17">
      <c r="B394" s="11"/>
      <c r="C394" s="11"/>
      <c r="O394" s="12"/>
      <c r="P394" s="12"/>
      <c r="Q394" s="12"/>
    </row>
    <row r="395" ht="15.75" customHeight="1" spans="2:17">
      <c r="B395" s="11"/>
      <c r="C395" s="11"/>
      <c r="O395" s="12"/>
      <c r="P395" s="12"/>
      <c r="Q395" s="12"/>
    </row>
    <row r="396" ht="15.75" customHeight="1" spans="2:17">
      <c r="B396" s="11"/>
      <c r="C396" s="11"/>
      <c r="O396" s="12"/>
      <c r="P396" s="12"/>
      <c r="Q396" s="12"/>
    </row>
    <row r="397" ht="15.75" customHeight="1" spans="2:17">
      <c r="B397" s="11"/>
      <c r="C397" s="11"/>
      <c r="O397" s="12"/>
      <c r="P397" s="12"/>
      <c r="Q397" s="12"/>
    </row>
    <row r="398" ht="15.75" customHeight="1" spans="2:17">
      <c r="B398" s="11"/>
      <c r="C398" s="11"/>
      <c r="O398" s="12"/>
      <c r="P398" s="12"/>
      <c r="Q398" s="12"/>
    </row>
    <row r="399" ht="15.75" customHeight="1" spans="2:17">
      <c r="B399" s="11"/>
      <c r="C399" s="11"/>
      <c r="O399" s="12"/>
      <c r="P399" s="12"/>
      <c r="Q399" s="12"/>
    </row>
    <row r="400" ht="15.75" customHeight="1" spans="2:17">
      <c r="B400" s="11"/>
      <c r="C400" s="11"/>
      <c r="O400" s="12"/>
      <c r="P400" s="12"/>
      <c r="Q400" s="12"/>
    </row>
    <row r="401" ht="15.75" customHeight="1" spans="2:17">
      <c r="B401" s="11"/>
      <c r="C401" s="11"/>
      <c r="O401" s="12"/>
      <c r="P401" s="12"/>
      <c r="Q401" s="12"/>
    </row>
    <row r="402" ht="15.75" customHeight="1" spans="2:17">
      <c r="B402" s="11"/>
      <c r="C402" s="11"/>
      <c r="O402" s="12"/>
      <c r="P402" s="12"/>
      <c r="Q402" s="12"/>
    </row>
    <row r="403" ht="15.75" customHeight="1" spans="2:17">
      <c r="B403" s="11"/>
      <c r="C403" s="11"/>
      <c r="O403" s="12"/>
      <c r="P403" s="12"/>
      <c r="Q403" s="12"/>
    </row>
    <row r="404" ht="15.75" customHeight="1" spans="2:17">
      <c r="B404" s="11"/>
      <c r="C404" s="11"/>
      <c r="O404" s="12"/>
      <c r="P404" s="12"/>
      <c r="Q404" s="12"/>
    </row>
    <row r="405" ht="15.75" customHeight="1" spans="2:17">
      <c r="B405" s="11"/>
      <c r="C405" s="11"/>
      <c r="O405" s="12"/>
      <c r="P405" s="12"/>
      <c r="Q405" s="12"/>
    </row>
    <row r="406" ht="15.75" customHeight="1" spans="2:17">
      <c r="B406" s="11"/>
      <c r="C406" s="11"/>
      <c r="O406" s="12"/>
      <c r="P406" s="12"/>
      <c r="Q406" s="12"/>
    </row>
    <row r="407" ht="15.75" customHeight="1" spans="2:17">
      <c r="B407" s="11"/>
      <c r="C407" s="11"/>
      <c r="O407" s="12"/>
      <c r="P407" s="12"/>
      <c r="Q407" s="12"/>
    </row>
    <row r="408" ht="15.75" customHeight="1" spans="2:17">
      <c r="B408" s="11"/>
      <c r="C408" s="11"/>
      <c r="O408" s="12"/>
      <c r="P408" s="12"/>
      <c r="Q408" s="12"/>
    </row>
    <row r="409" ht="15.75" customHeight="1" spans="2:17">
      <c r="B409" s="11"/>
      <c r="C409" s="11"/>
      <c r="O409" s="12"/>
      <c r="P409" s="12"/>
      <c r="Q409" s="12"/>
    </row>
    <row r="410" ht="15.75" customHeight="1" spans="2:17">
      <c r="B410" s="11"/>
      <c r="C410" s="11"/>
      <c r="O410" s="12"/>
      <c r="P410" s="12"/>
      <c r="Q410" s="12"/>
    </row>
    <row r="411" ht="15.75" customHeight="1" spans="2:17">
      <c r="B411" s="11"/>
      <c r="C411" s="11"/>
      <c r="O411" s="12"/>
      <c r="P411" s="12"/>
      <c r="Q411" s="12"/>
    </row>
    <row r="412" ht="15.75" customHeight="1" spans="2:17">
      <c r="B412" s="11"/>
      <c r="C412" s="11"/>
      <c r="O412" s="12"/>
      <c r="P412" s="12"/>
      <c r="Q412" s="12"/>
    </row>
    <row r="413" ht="15.75" customHeight="1" spans="2:17">
      <c r="B413" s="11"/>
      <c r="C413" s="11"/>
      <c r="O413" s="12"/>
      <c r="P413" s="12"/>
      <c r="Q413" s="12"/>
    </row>
    <row r="414" ht="15.75" customHeight="1" spans="2:17">
      <c r="B414" s="11"/>
      <c r="C414" s="11"/>
      <c r="O414" s="12"/>
      <c r="P414" s="12"/>
      <c r="Q414" s="12"/>
    </row>
    <row r="415" ht="15.75" customHeight="1" spans="2:17">
      <c r="B415" s="11"/>
      <c r="C415" s="11"/>
      <c r="O415" s="12"/>
      <c r="P415" s="12"/>
      <c r="Q415" s="12"/>
    </row>
    <row r="416" ht="15.75" customHeight="1" spans="2:17">
      <c r="B416" s="11"/>
      <c r="C416" s="11"/>
      <c r="O416" s="12"/>
      <c r="P416" s="12"/>
      <c r="Q416" s="12"/>
    </row>
    <row r="417" ht="15.75" customHeight="1" spans="2:17">
      <c r="B417" s="11"/>
      <c r="C417" s="11"/>
      <c r="O417" s="12"/>
      <c r="P417" s="12"/>
      <c r="Q417" s="12"/>
    </row>
    <row r="418" ht="15.75" customHeight="1" spans="2:17">
      <c r="B418" s="11"/>
      <c r="C418" s="11"/>
      <c r="O418" s="12"/>
      <c r="P418" s="12"/>
      <c r="Q418" s="12"/>
    </row>
    <row r="419" ht="15.75" customHeight="1" spans="2:17">
      <c r="B419" s="11"/>
      <c r="C419" s="11"/>
      <c r="O419" s="12"/>
      <c r="P419" s="12"/>
      <c r="Q419" s="12"/>
    </row>
    <row r="420" ht="15.75" customHeight="1" spans="2:17">
      <c r="B420" s="11"/>
      <c r="C420" s="11"/>
      <c r="O420" s="12"/>
      <c r="P420" s="12"/>
      <c r="Q420" s="12"/>
    </row>
    <row r="421" ht="15.75" customHeight="1" spans="2:17">
      <c r="B421" s="11"/>
      <c r="C421" s="11"/>
      <c r="O421" s="12"/>
      <c r="P421" s="12"/>
      <c r="Q421" s="12"/>
    </row>
    <row r="422" ht="15.75" customHeight="1" spans="2:17">
      <c r="B422" s="11"/>
      <c r="C422" s="11"/>
      <c r="O422" s="12"/>
      <c r="P422" s="12"/>
      <c r="Q422" s="12"/>
    </row>
    <row r="423" ht="15.75" customHeight="1" spans="2:17">
      <c r="B423" s="11"/>
      <c r="C423" s="11"/>
      <c r="O423" s="12"/>
      <c r="P423" s="12"/>
      <c r="Q423" s="12"/>
    </row>
    <row r="424" ht="15.75" customHeight="1" spans="2:17">
      <c r="B424" s="11"/>
      <c r="C424" s="11"/>
      <c r="O424" s="12"/>
      <c r="P424" s="12"/>
      <c r="Q424" s="12"/>
    </row>
    <row r="425" ht="15.75" customHeight="1" spans="2:17">
      <c r="B425" s="11"/>
      <c r="C425" s="11"/>
      <c r="O425" s="12"/>
      <c r="P425" s="12"/>
      <c r="Q425" s="12"/>
    </row>
    <row r="426" ht="15.75" customHeight="1" spans="2:17">
      <c r="B426" s="11"/>
      <c r="C426" s="11"/>
      <c r="O426" s="12"/>
      <c r="P426" s="12"/>
      <c r="Q426" s="12"/>
    </row>
    <row r="427" ht="15.75" customHeight="1" spans="2:17">
      <c r="B427" s="11"/>
      <c r="C427" s="11"/>
      <c r="O427" s="12"/>
      <c r="P427" s="12"/>
      <c r="Q427" s="12"/>
    </row>
    <row r="428" ht="15.75" customHeight="1" spans="2:17">
      <c r="B428" s="11"/>
      <c r="C428" s="11"/>
      <c r="O428" s="12"/>
      <c r="P428" s="12"/>
      <c r="Q428" s="12"/>
    </row>
    <row r="429" ht="15.75" customHeight="1" spans="2:17">
      <c r="B429" s="11"/>
      <c r="C429" s="11"/>
      <c r="O429" s="12"/>
      <c r="P429" s="12"/>
      <c r="Q429" s="12"/>
    </row>
    <row r="430" ht="15.75" customHeight="1" spans="2:17">
      <c r="B430" s="11"/>
      <c r="C430" s="11"/>
      <c r="O430" s="12"/>
      <c r="P430" s="12"/>
      <c r="Q430" s="12"/>
    </row>
    <row r="431" ht="15.75" customHeight="1" spans="2:17">
      <c r="B431" s="11"/>
      <c r="C431" s="11"/>
      <c r="O431" s="12"/>
      <c r="P431" s="12"/>
      <c r="Q431" s="12"/>
    </row>
    <row r="432" ht="15.75" customHeight="1" spans="2:17">
      <c r="B432" s="11"/>
      <c r="C432" s="11"/>
      <c r="O432" s="12"/>
      <c r="P432" s="12"/>
      <c r="Q432" s="12"/>
    </row>
    <row r="433" ht="15.75" customHeight="1" spans="2:17">
      <c r="B433" s="11"/>
      <c r="C433" s="11"/>
      <c r="O433" s="12"/>
      <c r="P433" s="12"/>
      <c r="Q433" s="12"/>
    </row>
    <row r="434" ht="15.75" customHeight="1" spans="2:17">
      <c r="B434" s="11"/>
      <c r="C434" s="11"/>
      <c r="O434" s="12"/>
      <c r="P434" s="12"/>
      <c r="Q434" s="12"/>
    </row>
    <row r="435" ht="15.75" customHeight="1" spans="2:17">
      <c r="B435" s="11"/>
      <c r="C435" s="11"/>
      <c r="O435" s="12"/>
      <c r="P435" s="12"/>
      <c r="Q435" s="12"/>
    </row>
    <row r="436" ht="15.75" customHeight="1" spans="2:17">
      <c r="B436" s="11"/>
      <c r="C436" s="11"/>
      <c r="O436" s="12"/>
      <c r="P436" s="12"/>
      <c r="Q436" s="12"/>
    </row>
    <row r="437" ht="15.75" customHeight="1" spans="2:17">
      <c r="B437" s="11"/>
      <c r="C437" s="11"/>
      <c r="O437" s="12"/>
      <c r="P437" s="12"/>
      <c r="Q437" s="12"/>
    </row>
    <row r="438" ht="15.75" customHeight="1" spans="2:17">
      <c r="B438" s="11"/>
      <c r="C438" s="11"/>
      <c r="O438" s="12"/>
      <c r="P438" s="12"/>
      <c r="Q438" s="12"/>
    </row>
    <row r="439" ht="15.75" customHeight="1" spans="2:17">
      <c r="B439" s="11"/>
      <c r="C439" s="11"/>
      <c r="O439" s="12"/>
      <c r="P439" s="12"/>
      <c r="Q439" s="12"/>
    </row>
    <row r="440" ht="15.75" customHeight="1" spans="2:17">
      <c r="B440" s="11"/>
      <c r="C440" s="11"/>
      <c r="O440" s="12"/>
      <c r="P440" s="12"/>
      <c r="Q440" s="12"/>
    </row>
    <row r="441" ht="15.75" customHeight="1" spans="2:17">
      <c r="B441" s="11"/>
      <c r="C441" s="11"/>
      <c r="O441" s="12"/>
      <c r="P441" s="12"/>
      <c r="Q441" s="12"/>
    </row>
    <row r="442" ht="15.75" customHeight="1" spans="2:17">
      <c r="B442" s="11"/>
      <c r="C442" s="11"/>
      <c r="O442" s="12"/>
      <c r="P442" s="12"/>
      <c r="Q442" s="12"/>
    </row>
    <row r="443" ht="15.75" customHeight="1" spans="2:17">
      <c r="B443" s="11"/>
      <c r="C443" s="11"/>
      <c r="O443" s="12"/>
      <c r="P443" s="12"/>
      <c r="Q443" s="12"/>
    </row>
    <row r="444" ht="15.75" customHeight="1" spans="2:17">
      <c r="B444" s="11"/>
      <c r="C444" s="11"/>
      <c r="O444" s="12"/>
      <c r="P444" s="12"/>
      <c r="Q444" s="12"/>
    </row>
    <row r="445" ht="15.75" customHeight="1" spans="2:17">
      <c r="B445" s="11"/>
      <c r="C445" s="11"/>
      <c r="O445" s="12"/>
      <c r="P445" s="12"/>
      <c r="Q445" s="12"/>
    </row>
    <row r="446" ht="15.75" customHeight="1" spans="2:17">
      <c r="B446" s="11"/>
      <c r="C446" s="11"/>
      <c r="O446" s="12"/>
      <c r="P446" s="12"/>
      <c r="Q446" s="12"/>
    </row>
    <row r="447" ht="15.75" customHeight="1" spans="2:17">
      <c r="B447" s="11"/>
      <c r="C447" s="11"/>
      <c r="O447" s="12"/>
      <c r="P447" s="12"/>
      <c r="Q447" s="12"/>
    </row>
    <row r="448" ht="15.75" customHeight="1" spans="2:17">
      <c r="B448" s="11"/>
      <c r="C448" s="11"/>
      <c r="O448" s="12"/>
      <c r="P448" s="12"/>
      <c r="Q448" s="12"/>
    </row>
    <row r="449" ht="15.75" customHeight="1" spans="2:17">
      <c r="B449" s="11"/>
      <c r="C449" s="11"/>
      <c r="O449" s="12"/>
      <c r="P449" s="12"/>
      <c r="Q449" s="12"/>
    </row>
    <row r="450" ht="15.75" customHeight="1" spans="2:17">
      <c r="B450" s="11"/>
      <c r="C450" s="11"/>
      <c r="O450" s="12"/>
      <c r="P450" s="12"/>
      <c r="Q450" s="12"/>
    </row>
    <row r="451" ht="15.75" customHeight="1" spans="2:17">
      <c r="B451" s="11"/>
      <c r="C451" s="11"/>
      <c r="O451" s="12"/>
      <c r="P451" s="12"/>
      <c r="Q451" s="12"/>
    </row>
    <row r="452" ht="15.75" customHeight="1" spans="2:17">
      <c r="B452" s="11"/>
      <c r="C452" s="11"/>
      <c r="O452" s="12"/>
      <c r="P452" s="12"/>
      <c r="Q452" s="12"/>
    </row>
    <row r="453" ht="15.75" customHeight="1" spans="2:17">
      <c r="B453" s="11"/>
      <c r="C453" s="11"/>
      <c r="O453" s="12"/>
      <c r="P453" s="12"/>
      <c r="Q453" s="12"/>
    </row>
    <row r="454" ht="15.75" customHeight="1" spans="2:17">
      <c r="B454" s="11"/>
      <c r="C454" s="11"/>
      <c r="O454" s="12"/>
      <c r="P454" s="12"/>
      <c r="Q454" s="12"/>
    </row>
    <row r="455" ht="15.75" customHeight="1" spans="2:17">
      <c r="B455" s="11"/>
      <c r="C455" s="11"/>
      <c r="O455" s="12"/>
      <c r="P455" s="12"/>
      <c r="Q455" s="12"/>
    </row>
    <row r="456" ht="15.75" customHeight="1" spans="2:17">
      <c r="B456" s="11"/>
      <c r="C456" s="11"/>
      <c r="O456" s="12"/>
      <c r="P456" s="12"/>
      <c r="Q456" s="12"/>
    </row>
    <row r="457" ht="15.75" customHeight="1" spans="2:17">
      <c r="B457" s="11"/>
      <c r="C457" s="11"/>
      <c r="O457" s="12"/>
      <c r="P457" s="12"/>
      <c r="Q457" s="12"/>
    </row>
    <row r="458" ht="15.75" customHeight="1" spans="2:17">
      <c r="B458" s="11"/>
      <c r="C458" s="11"/>
      <c r="O458" s="12"/>
      <c r="P458" s="12"/>
      <c r="Q458" s="12"/>
    </row>
    <row r="459" ht="15.75" customHeight="1" spans="2:17">
      <c r="B459" s="11"/>
      <c r="C459" s="11"/>
      <c r="O459" s="12"/>
      <c r="P459" s="12"/>
      <c r="Q459" s="12"/>
    </row>
    <row r="460" ht="15.75" customHeight="1" spans="2:17">
      <c r="B460" s="11"/>
      <c r="C460" s="11"/>
      <c r="O460" s="12"/>
      <c r="P460" s="12"/>
      <c r="Q460" s="12"/>
    </row>
    <row r="461" ht="15.75" customHeight="1" spans="2:17">
      <c r="B461" s="11"/>
      <c r="C461" s="11"/>
      <c r="O461" s="12"/>
      <c r="P461" s="12"/>
      <c r="Q461" s="12"/>
    </row>
    <row r="462" ht="15.75" customHeight="1" spans="2:17">
      <c r="B462" s="11"/>
      <c r="C462" s="11"/>
      <c r="O462" s="12"/>
      <c r="P462" s="12"/>
      <c r="Q462" s="12"/>
    </row>
    <row r="463" ht="15.75" customHeight="1" spans="2:17">
      <c r="B463" s="11"/>
      <c r="C463" s="11"/>
      <c r="O463" s="12"/>
      <c r="P463" s="12"/>
      <c r="Q463" s="12"/>
    </row>
    <row r="464" ht="15.75" customHeight="1" spans="2:17">
      <c r="B464" s="11"/>
      <c r="C464" s="11"/>
      <c r="O464" s="12"/>
      <c r="P464" s="12"/>
      <c r="Q464" s="12"/>
    </row>
    <row r="465" ht="15.75" customHeight="1" spans="2:17">
      <c r="B465" s="11"/>
      <c r="C465" s="11"/>
      <c r="O465" s="12"/>
      <c r="P465" s="12"/>
      <c r="Q465" s="12"/>
    </row>
    <row r="466" ht="15.75" customHeight="1" spans="2:17">
      <c r="B466" s="11"/>
      <c r="C466" s="11"/>
      <c r="O466" s="12"/>
      <c r="P466" s="12"/>
      <c r="Q466" s="12"/>
    </row>
    <row r="467" ht="15.75" customHeight="1" spans="2:17">
      <c r="B467" s="11"/>
      <c r="C467" s="11"/>
      <c r="O467" s="12"/>
      <c r="P467" s="12"/>
      <c r="Q467" s="12"/>
    </row>
    <row r="468" ht="15.75" customHeight="1" spans="2:17">
      <c r="B468" s="11"/>
      <c r="C468" s="11"/>
      <c r="O468" s="12"/>
      <c r="P468" s="12"/>
      <c r="Q468" s="12"/>
    </row>
    <row r="469" ht="15.75" customHeight="1" spans="2:17">
      <c r="B469" s="11"/>
      <c r="C469" s="11"/>
      <c r="O469" s="12"/>
      <c r="P469" s="12"/>
      <c r="Q469" s="12"/>
    </row>
    <row r="470" ht="15.75" customHeight="1" spans="2:17">
      <c r="B470" s="11"/>
      <c r="C470" s="11"/>
      <c r="O470" s="12"/>
      <c r="P470" s="12"/>
      <c r="Q470" s="12"/>
    </row>
    <row r="471" ht="15.75" customHeight="1" spans="2:17">
      <c r="B471" s="11"/>
      <c r="C471" s="11"/>
      <c r="O471" s="12"/>
      <c r="P471" s="12"/>
      <c r="Q471" s="12"/>
    </row>
    <row r="472" ht="15.75" customHeight="1" spans="2:17">
      <c r="B472" s="11"/>
      <c r="C472" s="11"/>
      <c r="O472" s="12"/>
      <c r="P472" s="12"/>
      <c r="Q472" s="12"/>
    </row>
    <row r="473" ht="15.75" customHeight="1" spans="2:17">
      <c r="B473" s="11"/>
      <c r="C473" s="11"/>
      <c r="O473" s="12"/>
      <c r="P473" s="12"/>
      <c r="Q473" s="12"/>
    </row>
    <row r="474" ht="15.75" customHeight="1" spans="2:17">
      <c r="B474" s="11"/>
      <c r="C474" s="11"/>
      <c r="O474" s="12"/>
      <c r="P474" s="12"/>
      <c r="Q474" s="12"/>
    </row>
    <row r="475" ht="15.75" customHeight="1" spans="2:17">
      <c r="B475" s="11"/>
      <c r="C475" s="11"/>
      <c r="O475" s="12"/>
      <c r="P475" s="12"/>
      <c r="Q475" s="12"/>
    </row>
    <row r="476" ht="15.75" customHeight="1" spans="2:17">
      <c r="B476" s="11"/>
      <c r="C476" s="11"/>
      <c r="O476" s="12"/>
      <c r="P476" s="12"/>
      <c r="Q476" s="12"/>
    </row>
    <row r="477" ht="15.75" customHeight="1" spans="2:17">
      <c r="B477" s="11"/>
      <c r="C477" s="11"/>
      <c r="O477" s="12"/>
      <c r="P477" s="12"/>
      <c r="Q477" s="12"/>
    </row>
    <row r="478" ht="15.75" customHeight="1" spans="2:17">
      <c r="B478" s="11"/>
      <c r="C478" s="11"/>
      <c r="O478" s="12"/>
      <c r="P478" s="12"/>
      <c r="Q478" s="12"/>
    </row>
    <row r="479" ht="15.75" customHeight="1" spans="2:17">
      <c r="B479" s="11"/>
      <c r="C479" s="11"/>
      <c r="O479" s="12"/>
      <c r="P479" s="12"/>
      <c r="Q479" s="12"/>
    </row>
    <row r="480" ht="15.75" customHeight="1" spans="2:17">
      <c r="B480" s="11"/>
      <c r="C480" s="11"/>
      <c r="O480" s="12"/>
      <c r="P480" s="12"/>
      <c r="Q480" s="12"/>
    </row>
    <row r="481" ht="15.75" customHeight="1" spans="2:17">
      <c r="B481" s="11"/>
      <c r="C481" s="11"/>
      <c r="O481" s="12"/>
      <c r="P481" s="12"/>
      <c r="Q481" s="12"/>
    </row>
    <row r="482" ht="15.75" customHeight="1" spans="2:17">
      <c r="B482" s="11"/>
      <c r="C482" s="11"/>
      <c r="O482" s="12"/>
      <c r="P482" s="12"/>
      <c r="Q482" s="12"/>
    </row>
    <row r="483" ht="15.75" customHeight="1" spans="2:17">
      <c r="B483" s="11"/>
      <c r="C483" s="11"/>
      <c r="O483" s="12"/>
      <c r="P483" s="12"/>
      <c r="Q483" s="12"/>
    </row>
    <row r="484" ht="15.75" customHeight="1" spans="2:17">
      <c r="B484" s="11"/>
      <c r="C484" s="11"/>
      <c r="O484" s="12"/>
      <c r="P484" s="12"/>
      <c r="Q484" s="12"/>
    </row>
    <row r="485" ht="15.75" customHeight="1" spans="2:17">
      <c r="B485" s="11"/>
      <c r="C485" s="11"/>
      <c r="O485" s="12"/>
      <c r="P485" s="12"/>
      <c r="Q485" s="12"/>
    </row>
    <row r="486" ht="15.75" customHeight="1" spans="2:17">
      <c r="B486" s="11"/>
      <c r="C486" s="11"/>
      <c r="O486" s="12"/>
      <c r="P486" s="12"/>
      <c r="Q486" s="12"/>
    </row>
    <row r="487" ht="15.75" customHeight="1" spans="2:17">
      <c r="B487" s="11"/>
      <c r="C487" s="11"/>
      <c r="O487" s="12"/>
      <c r="P487" s="12"/>
      <c r="Q487" s="12"/>
    </row>
    <row r="488" ht="15.75" customHeight="1" spans="2:17">
      <c r="B488" s="11"/>
      <c r="C488" s="11"/>
      <c r="O488" s="12"/>
      <c r="P488" s="12"/>
      <c r="Q488" s="12"/>
    </row>
    <row r="489" ht="15.75" customHeight="1" spans="2:17">
      <c r="B489" s="11"/>
      <c r="C489" s="11"/>
      <c r="O489" s="12"/>
      <c r="P489" s="12"/>
      <c r="Q489" s="12"/>
    </row>
    <row r="490" ht="15.75" customHeight="1" spans="2:17">
      <c r="B490" s="11"/>
      <c r="C490" s="11"/>
      <c r="O490" s="12"/>
      <c r="P490" s="12"/>
      <c r="Q490" s="12"/>
    </row>
    <row r="491" ht="15.75" customHeight="1" spans="2:17">
      <c r="B491" s="11"/>
      <c r="C491" s="11"/>
      <c r="O491" s="12"/>
      <c r="P491" s="12"/>
      <c r="Q491" s="12"/>
    </row>
    <row r="492" ht="15.75" customHeight="1" spans="2:17">
      <c r="B492" s="11"/>
      <c r="C492" s="11"/>
      <c r="O492" s="12"/>
      <c r="P492" s="12"/>
      <c r="Q492" s="12"/>
    </row>
    <row r="493" ht="15.75" customHeight="1" spans="2:17">
      <c r="B493" s="11"/>
      <c r="C493" s="11"/>
      <c r="O493" s="12"/>
      <c r="P493" s="12"/>
      <c r="Q493" s="12"/>
    </row>
    <row r="494" ht="15.75" customHeight="1" spans="2:17">
      <c r="B494" s="11"/>
      <c r="C494" s="11"/>
      <c r="O494" s="12"/>
      <c r="P494" s="12"/>
      <c r="Q494" s="12"/>
    </row>
    <row r="495" ht="15.75" customHeight="1" spans="2:17">
      <c r="B495" s="11"/>
      <c r="C495" s="11"/>
      <c r="O495" s="12"/>
      <c r="P495" s="12"/>
      <c r="Q495" s="12"/>
    </row>
    <row r="496" ht="15.75" customHeight="1" spans="2:17">
      <c r="B496" s="11"/>
      <c r="C496" s="11"/>
      <c r="O496" s="12"/>
      <c r="P496" s="12"/>
      <c r="Q496" s="12"/>
    </row>
    <row r="497" ht="15.75" customHeight="1" spans="2:17">
      <c r="B497" s="11"/>
      <c r="C497" s="11"/>
      <c r="O497" s="12"/>
      <c r="P497" s="12"/>
      <c r="Q497" s="12"/>
    </row>
    <row r="498" ht="15.75" customHeight="1" spans="2:17">
      <c r="B498" s="11"/>
      <c r="C498" s="11"/>
      <c r="O498" s="12"/>
      <c r="P498" s="12"/>
      <c r="Q498" s="12"/>
    </row>
    <row r="499" ht="15.75" customHeight="1" spans="2:17">
      <c r="B499" s="11"/>
      <c r="C499" s="11"/>
      <c r="O499" s="12"/>
      <c r="P499" s="12"/>
      <c r="Q499" s="12"/>
    </row>
    <row r="500" ht="15.75" customHeight="1" spans="2:17">
      <c r="B500" s="11"/>
      <c r="C500" s="11"/>
      <c r="O500" s="12"/>
      <c r="P500" s="12"/>
      <c r="Q500" s="12"/>
    </row>
    <row r="501" ht="15.75" customHeight="1" spans="2:17">
      <c r="B501" s="11"/>
      <c r="C501" s="11"/>
      <c r="O501" s="12"/>
      <c r="P501" s="12"/>
      <c r="Q501" s="12"/>
    </row>
    <row r="502" ht="15.75" customHeight="1" spans="2:17">
      <c r="B502" s="11"/>
      <c r="C502" s="11"/>
      <c r="O502" s="12"/>
      <c r="P502" s="12"/>
      <c r="Q502" s="12"/>
    </row>
    <row r="503" ht="15.75" customHeight="1" spans="2:17">
      <c r="B503" s="11"/>
      <c r="C503" s="11"/>
      <c r="O503" s="12"/>
      <c r="P503" s="12"/>
      <c r="Q503" s="12"/>
    </row>
    <row r="504" ht="15.75" customHeight="1" spans="2:17">
      <c r="B504" s="11"/>
      <c r="C504" s="11"/>
      <c r="O504" s="12"/>
      <c r="P504" s="12"/>
      <c r="Q504" s="12"/>
    </row>
    <row r="505" ht="15.75" customHeight="1" spans="2:17">
      <c r="B505" s="11"/>
      <c r="C505" s="11"/>
      <c r="O505" s="12"/>
      <c r="P505" s="12"/>
      <c r="Q505" s="12"/>
    </row>
    <row r="506" ht="15.75" customHeight="1" spans="2:17">
      <c r="B506" s="11"/>
      <c r="C506" s="11"/>
      <c r="O506" s="12"/>
      <c r="P506" s="12"/>
      <c r="Q506" s="12"/>
    </row>
    <row r="507" ht="15.75" customHeight="1" spans="2:17">
      <c r="B507" s="11"/>
      <c r="C507" s="11"/>
      <c r="O507" s="12"/>
      <c r="P507" s="12"/>
      <c r="Q507" s="12"/>
    </row>
    <row r="508" ht="15.75" customHeight="1" spans="2:17">
      <c r="B508" s="11"/>
      <c r="C508" s="11"/>
      <c r="O508" s="12"/>
      <c r="P508" s="12"/>
      <c r="Q508" s="12"/>
    </row>
    <row r="509" ht="15.75" customHeight="1" spans="2:17">
      <c r="B509" s="11"/>
      <c r="C509" s="11"/>
      <c r="O509" s="12"/>
      <c r="P509" s="12"/>
      <c r="Q509" s="12"/>
    </row>
    <row r="510" ht="15.75" customHeight="1" spans="2:17">
      <c r="B510" s="11"/>
      <c r="C510" s="11"/>
      <c r="O510" s="12"/>
      <c r="P510" s="12"/>
      <c r="Q510" s="12"/>
    </row>
    <row r="511" ht="15.75" customHeight="1" spans="2:17">
      <c r="B511" s="11"/>
      <c r="C511" s="11"/>
      <c r="O511" s="12"/>
      <c r="P511" s="12"/>
      <c r="Q511" s="12"/>
    </row>
    <row r="512" ht="15.75" customHeight="1" spans="2:17">
      <c r="B512" s="11"/>
      <c r="C512" s="11"/>
      <c r="O512" s="12"/>
      <c r="P512" s="12"/>
      <c r="Q512" s="12"/>
    </row>
    <row r="513" ht="15.75" customHeight="1" spans="2:17">
      <c r="B513" s="11"/>
      <c r="C513" s="11"/>
      <c r="O513" s="12"/>
      <c r="P513" s="12"/>
      <c r="Q513" s="12"/>
    </row>
    <row r="514" ht="15.75" customHeight="1" spans="2:17">
      <c r="B514" s="11"/>
      <c r="C514" s="11"/>
      <c r="O514" s="12"/>
      <c r="P514" s="12"/>
      <c r="Q514" s="12"/>
    </row>
    <row r="515" ht="15.75" customHeight="1" spans="2:17">
      <c r="B515" s="11"/>
      <c r="C515" s="11"/>
      <c r="O515" s="12"/>
      <c r="P515" s="12"/>
      <c r="Q515" s="12"/>
    </row>
    <row r="516" ht="15.75" customHeight="1" spans="2:17">
      <c r="B516" s="11"/>
      <c r="C516" s="11"/>
      <c r="O516" s="12"/>
      <c r="P516" s="12"/>
      <c r="Q516" s="12"/>
    </row>
    <row r="517" ht="15.75" customHeight="1" spans="2:17">
      <c r="B517" s="11"/>
      <c r="C517" s="11"/>
      <c r="O517" s="12"/>
      <c r="P517" s="12"/>
      <c r="Q517" s="12"/>
    </row>
    <row r="518" ht="15.75" customHeight="1" spans="2:17">
      <c r="B518" s="11"/>
      <c r="C518" s="11"/>
      <c r="O518" s="12"/>
      <c r="P518" s="12"/>
      <c r="Q518" s="12"/>
    </row>
    <row r="519" ht="15.75" customHeight="1" spans="2:17">
      <c r="B519" s="11"/>
      <c r="C519" s="11"/>
      <c r="O519" s="12"/>
      <c r="P519" s="12"/>
      <c r="Q519" s="12"/>
    </row>
    <row r="520" ht="15.75" customHeight="1" spans="2:17">
      <c r="B520" s="11"/>
      <c r="C520" s="11"/>
      <c r="O520" s="12"/>
      <c r="P520" s="12"/>
      <c r="Q520" s="12"/>
    </row>
    <row r="521" ht="15.75" customHeight="1" spans="2:17">
      <c r="B521" s="11"/>
      <c r="C521" s="11"/>
      <c r="O521" s="12"/>
      <c r="P521" s="12"/>
      <c r="Q521" s="12"/>
    </row>
    <row r="522" ht="15.75" customHeight="1" spans="2:17">
      <c r="B522" s="11"/>
      <c r="C522" s="11"/>
      <c r="O522" s="12"/>
      <c r="P522" s="12"/>
      <c r="Q522" s="12"/>
    </row>
    <row r="523" ht="15.75" customHeight="1" spans="2:17">
      <c r="B523" s="11"/>
      <c r="C523" s="11"/>
      <c r="O523" s="12"/>
      <c r="P523" s="12"/>
      <c r="Q523" s="12"/>
    </row>
    <row r="524" ht="15.75" customHeight="1" spans="2:17">
      <c r="B524" s="11"/>
      <c r="C524" s="11"/>
      <c r="O524" s="12"/>
      <c r="P524" s="12"/>
      <c r="Q524" s="12"/>
    </row>
    <row r="525" ht="15.75" customHeight="1" spans="2:17">
      <c r="B525" s="11"/>
      <c r="C525" s="11"/>
      <c r="O525" s="12"/>
      <c r="P525" s="12"/>
      <c r="Q525" s="12"/>
    </row>
    <row r="526" ht="15.75" customHeight="1" spans="2:17">
      <c r="B526" s="11"/>
      <c r="C526" s="11"/>
      <c r="O526" s="12"/>
      <c r="P526" s="12"/>
      <c r="Q526" s="12"/>
    </row>
    <row r="527" ht="15.75" customHeight="1" spans="2:17">
      <c r="B527" s="11"/>
      <c r="C527" s="11"/>
      <c r="O527" s="12"/>
      <c r="P527" s="12"/>
      <c r="Q527" s="12"/>
    </row>
    <row r="528" ht="15.75" customHeight="1" spans="2:17">
      <c r="B528" s="11"/>
      <c r="C528" s="11"/>
      <c r="O528" s="12"/>
      <c r="P528" s="12"/>
      <c r="Q528" s="12"/>
    </row>
    <row r="529" ht="15.75" customHeight="1" spans="2:17">
      <c r="B529" s="11"/>
      <c r="C529" s="11"/>
      <c r="O529" s="12"/>
      <c r="P529" s="12"/>
      <c r="Q529" s="12"/>
    </row>
    <row r="530" ht="15.75" customHeight="1" spans="2:17">
      <c r="B530" s="11"/>
      <c r="C530" s="11"/>
      <c r="O530" s="12"/>
      <c r="P530" s="12"/>
      <c r="Q530" s="12"/>
    </row>
    <row r="531" ht="15.75" customHeight="1" spans="2:17">
      <c r="B531" s="11"/>
      <c r="C531" s="11"/>
      <c r="O531" s="12"/>
      <c r="P531" s="12"/>
      <c r="Q531" s="12"/>
    </row>
    <row r="532" ht="15.75" customHeight="1" spans="2:17">
      <c r="B532" s="11"/>
      <c r="C532" s="11"/>
      <c r="O532" s="12"/>
      <c r="P532" s="12"/>
      <c r="Q532" s="12"/>
    </row>
    <row r="533" ht="15.75" customHeight="1" spans="2:17">
      <c r="B533" s="11"/>
      <c r="C533" s="11"/>
      <c r="O533" s="12"/>
      <c r="P533" s="12"/>
      <c r="Q533" s="12"/>
    </row>
    <row r="534" ht="15.75" customHeight="1" spans="2:17">
      <c r="B534" s="11"/>
      <c r="C534" s="11"/>
      <c r="O534" s="12"/>
      <c r="P534" s="12"/>
      <c r="Q534" s="12"/>
    </row>
    <row r="535" ht="15.75" customHeight="1" spans="2:17">
      <c r="B535" s="11"/>
      <c r="C535" s="11"/>
      <c r="O535" s="12"/>
      <c r="P535" s="12"/>
      <c r="Q535" s="12"/>
    </row>
    <row r="536" ht="15.75" customHeight="1" spans="2:17">
      <c r="B536" s="11"/>
      <c r="C536" s="11"/>
      <c r="O536" s="12"/>
      <c r="P536" s="12"/>
      <c r="Q536" s="12"/>
    </row>
    <row r="537" ht="15.75" customHeight="1" spans="2:17">
      <c r="B537" s="11"/>
      <c r="C537" s="11"/>
      <c r="O537" s="12"/>
      <c r="P537" s="12"/>
      <c r="Q537" s="12"/>
    </row>
    <row r="538" ht="15.75" customHeight="1" spans="2:17">
      <c r="B538" s="11"/>
      <c r="C538" s="11"/>
      <c r="O538" s="12"/>
      <c r="P538" s="12"/>
      <c r="Q538" s="12"/>
    </row>
    <row r="539" ht="15.75" customHeight="1" spans="2:17">
      <c r="B539" s="11"/>
      <c r="C539" s="11"/>
      <c r="O539" s="12"/>
      <c r="P539" s="12"/>
      <c r="Q539" s="12"/>
    </row>
    <row r="540" ht="15.75" customHeight="1" spans="2:17">
      <c r="B540" s="11"/>
      <c r="C540" s="11"/>
      <c r="O540" s="12"/>
      <c r="P540" s="12"/>
      <c r="Q540" s="12"/>
    </row>
    <row r="541" ht="15.75" customHeight="1" spans="2:17">
      <c r="B541" s="11"/>
      <c r="C541" s="11"/>
      <c r="O541" s="12"/>
      <c r="P541" s="12"/>
      <c r="Q541" s="12"/>
    </row>
    <row r="542" ht="15.75" customHeight="1" spans="2:17">
      <c r="B542" s="11"/>
      <c r="C542" s="11"/>
      <c r="O542" s="12"/>
      <c r="P542" s="12"/>
      <c r="Q542" s="12"/>
    </row>
    <row r="543" ht="15.75" customHeight="1" spans="2:17">
      <c r="B543" s="11"/>
      <c r="C543" s="11"/>
      <c r="O543" s="12"/>
      <c r="P543" s="12"/>
      <c r="Q543" s="12"/>
    </row>
    <row r="544" ht="15.75" customHeight="1" spans="2:17">
      <c r="B544" s="11"/>
      <c r="C544" s="11"/>
      <c r="O544" s="12"/>
      <c r="P544" s="12"/>
      <c r="Q544" s="12"/>
    </row>
    <row r="545" ht="15.75" customHeight="1" spans="2:17">
      <c r="B545" s="11"/>
      <c r="C545" s="11"/>
      <c r="O545" s="12"/>
      <c r="P545" s="12"/>
      <c r="Q545" s="12"/>
    </row>
    <row r="546" ht="15.75" customHeight="1" spans="2:17">
      <c r="B546" s="11"/>
      <c r="C546" s="11"/>
      <c r="O546" s="12"/>
      <c r="P546" s="12"/>
      <c r="Q546" s="12"/>
    </row>
    <row r="547" ht="15.75" customHeight="1" spans="2:17">
      <c r="B547" s="11"/>
      <c r="C547" s="11"/>
      <c r="O547" s="12"/>
      <c r="P547" s="12"/>
      <c r="Q547" s="12"/>
    </row>
    <row r="548" ht="15.75" customHeight="1" spans="2:17">
      <c r="B548" s="11"/>
      <c r="C548" s="11"/>
      <c r="O548" s="12"/>
      <c r="P548" s="12"/>
      <c r="Q548" s="12"/>
    </row>
    <row r="549" ht="15.75" customHeight="1" spans="2:17">
      <c r="B549" s="11"/>
      <c r="C549" s="11"/>
      <c r="O549" s="12"/>
      <c r="P549" s="12"/>
      <c r="Q549" s="12"/>
    </row>
    <row r="550" ht="15.75" customHeight="1" spans="2:17">
      <c r="B550" s="11"/>
      <c r="C550" s="11"/>
      <c r="O550" s="12"/>
      <c r="P550" s="12"/>
      <c r="Q550" s="12"/>
    </row>
    <row r="551" ht="15.75" customHeight="1" spans="2:17">
      <c r="B551" s="11"/>
      <c r="C551" s="11"/>
      <c r="O551" s="12"/>
      <c r="P551" s="12"/>
      <c r="Q551" s="12"/>
    </row>
    <row r="552" ht="15.75" customHeight="1" spans="2:17">
      <c r="B552" s="11"/>
      <c r="C552" s="11"/>
      <c r="O552" s="12"/>
      <c r="P552" s="12"/>
      <c r="Q552" s="12"/>
    </row>
    <row r="553" ht="15.75" customHeight="1" spans="2:17">
      <c r="B553" s="11"/>
      <c r="C553" s="11"/>
      <c r="O553" s="12"/>
      <c r="P553" s="12"/>
      <c r="Q553" s="12"/>
    </row>
    <row r="554" ht="15.75" customHeight="1" spans="2:17">
      <c r="B554" s="11"/>
      <c r="C554" s="11"/>
      <c r="O554" s="12"/>
      <c r="P554" s="12"/>
      <c r="Q554" s="12"/>
    </row>
    <row r="555" ht="15.75" customHeight="1" spans="2:17">
      <c r="B555" s="11"/>
      <c r="C555" s="11"/>
      <c r="O555" s="12"/>
      <c r="P555" s="12"/>
      <c r="Q555" s="12"/>
    </row>
    <row r="556" ht="15.75" customHeight="1" spans="2:17">
      <c r="B556" s="11"/>
      <c r="C556" s="11"/>
      <c r="O556" s="12"/>
      <c r="P556" s="12"/>
      <c r="Q556" s="12"/>
    </row>
    <row r="557" ht="15.75" customHeight="1" spans="2:17">
      <c r="B557" s="11"/>
      <c r="C557" s="11"/>
      <c r="O557" s="12"/>
      <c r="P557" s="12"/>
      <c r="Q557" s="12"/>
    </row>
    <row r="558" ht="15.75" customHeight="1" spans="2:17">
      <c r="B558" s="11"/>
      <c r="C558" s="11"/>
      <c r="O558" s="12"/>
      <c r="P558" s="12"/>
      <c r="Q558" s="12"/>
    </row>
    <row r="559" ht="15.75" customHeight="1" spans="2:17">
      <c r="B559" s="11"/>
      <c r="C559" s="11"/>
      <c r="O559" s="12"/>
      <c r="P559" s="12"/>
      <c r="Q559" s="12"/>
    </row>
    <row r="560" ht="15.75" customHeight="1" spans="2:17">
      <c r="B560" s="11"/>
      <c r="C560" s="11"/>
      <c r="O560" s="12"/>
      <c r="P560" s="12"/>
      <c r="Q560" s="12"/>
    </row>
    <row r="561" ht="15.75" customHeight="1" spans="2:17">
      <c r="B561" s="11"/>
      <c r="C561" s="11"/>
      <c r="O561" s="12"/>
      <c r="P561" s="12"/>
      <c r="Q561" s="12"/>
    </row>
    <row r="562" ht="15.75" customHeight="1" spans="2:17">
      <c r="B562" s="11"/>
      <c r="C562" s="11"/>
      <c r="O562" s="12"/>
      <c r="P562" s="12"/>
      <c r="Q562" s="12"/>
    </row>
    <row r="563" ht="15.75" customHeight="1" spans="2:17">
      <c r="B563" s="11"/>
      <c r="C563" s="11"/>
      <c r="O563" s="12"/>
      <c r="P563" s="12"/>
      <c r="Q563" s="12"/>
    </row>
    <row r="564" ht="15.75" customHeight="1" spans="2:17">
      <c r="B564" s="11"/>
      <c r="C564" s="11"/>
      <c r="O564" s="12"/>
      <c r="P564" s="12"/>
      <c r="Q564" s="12"/>
    </row>
    <row r="565" ht="15.75" customHeight="1" spans="2:17">
      <c r="B565" s="11"/>
      <c r="C565" s="11"/>
      <c r="O565" s="12"/>
      <c r="P565" s="12"/>
      <c r="Q565" s="12"/>
    </row>
    <row r="566" ht="15.75" customHeight="1" spans="2:17">
      <c r="B566" s="11"/>
      <c r="C566" s="11"/>
      <c r="O566" s="12"/>
      <c r="P566" s="12"/>
      <c r="Q566" s="12"/>
    </row>
    <row r="567" ht="15.75" customHeight="1" spans="2:17">
      <c r="B567" s="11"/>
      <c r="C567" s="11"/>
      <c r="O567" s="12"/>
      <c r="P567" s="12"/>
      <c r="Q567" s="12"/>
    </row>
    <row r="568" ht="15.75" customHeight="1" spans="2:17">
      <c r="B568" s="11"/>
      <c r="C568" s="11"/>
      <c r="O568" s="12"/>
      <c r="P568" s="12"/>
      <c r="Q568" s="12"/>
    </row>
    <row r="569" ht="15.75" customHeight="1" spans="2:17">
      <c r="B569" s="11"/>
      <c r="C569" s="11"/>
      <c r="O569" s="12"/>
      <c r="P569" s="12"/>
      <c r="Q569" s="12"/>
    </row>
    <row r="570" ht="15.75" customHeight="1" spans="2:17">
      <c r="B570" s="11"/>
      <c r="C570" s="11"/>
      <c r="O570" s="12"/>
      <c r="P570" s="12"/>
      <c r="Q570" s="12"/>
    </row>
    <row r="571" ht="15.75" customHeight="1" spans="2:17">
      <c r="B571" s="11"/>
      <c r="C571" s="11"/>
      <c r="O571" s="12"/>
      <c r="P571" s="12"/>
      <c r="Q571" s="12"/>
    </row>
    <row r="572" ht="15.75" customHeight="1" spans="2:17">
      <c r="B572" s="11"/>
      <c r="C572" s="11"/>
      <c r="O572" s="12"/>
      <c r="P572" s="12"/>
      <c r="Q572" s="12"/>
    </row>
    <row r="573" ht="15.75" customHeight="1" spans="2:17">
      <c r="B573" s="11"/>
      <c r="C573" s="11"/>
      <c r="O573" s="12"/>
      <c r="P573" s="12"/>
      <c r="Q573" s="12"/>
    </row>
    <row r="574" ht="15.75" customHeight="1" spans="2:17">
      <c r="B574" s="11"/>
      <c r="C574" s="11"/>
      <c r="O574" s="12"/>
      <c r="P574" s="12"/>
      <c r="Q574" s="12"/>
    </row>
    <row r="575" ht="15.75" customHeight="1" spans="2:17">
      <c r="B575" s="11"/>
      <c r="C575" s="11"/>
      <c r="O575" s="12"/>
      <c r="P575" s="12"/>
      <c r="Q575" s="12"/>
    </row>
    <row r="576" ht="15.75" customHeight="1" spans="2:17">
      <c r="B576" s="11"/>
      <c r="C576" s="11"/>
      <c r="O576" s="12"/>
      <c r="P576" s="12"/>
      <c r="Q576" s="12"/>
    </row>
    <row r="577" ht="15.75" customHeight="1" spans="2:17">
      <c r="B577" s="11"/>
      <c r="C577" s="11"/>
      <c r="O577" s="12"/>
      <c r="P577" s="12"/>
      <c r="Q577" s="12"/>
    </row>
    <row r="578" ht="15.75" customHeight="1" spans="2:17">
      <c r="B578" s="11"/>
      <c r="C578" s="11"/>
      <c r="O578" s="12"/>
      <c r="P578" s="12"/>
      <c r="Q578" s="12"/>
    </row>
    <row r="579" ht="15.75" customHeight="1" spans="2:17">
      <c r="B579" s="11"/>
      <c r="C579" s="11"/>
      <c r="O579" s="12"/>
      <c r="P579" s="12"/>
      <c r="Q579" s="12"/>
    </row>
    <row r="580" ht="15.75" customHeight="1" spans="2:17">
      <c r="B580" s="11"/>
      <c r="C580" s="11"/>
      <c r="O580" s="12"/>
      <c r="P580" s="12"/>
      <c r="Q580" s="12"/>
    </row>
    <row r="581" ht="15.75" customHeight="1" spans="2:17">
      <c r="B581" s="11"/>
      <c r="C581" s="11"/>
      <c r="O581" s="12"/>
      <c r="P581" s="12"/>
      <c r="Q581" s="12"/>
    </row>
    <row r="582" ht="15.75" customHeight="1" spans="2:17">
      <c r="B582" s="11"/>
      <c r="C582" s="11"/>
      <c r="O582" s="12"/>
      <c r="P582" s="12"/>
      <c r="Q582" s="12"/>
    </row>
    <row r="583" ht="15.75" customHeight="1" spans="2:17">
      <c r="B583" s="11"/>
      <c r="C583" s="11"/>
      <c r="O583" s="12"/>
      <c r="P583" s="12"/>
      <c r="Q583" s="12"/>
    </row>
    <row r="584" ht="15.75" customHeight="1" spans="2:17">
      <c r="B584" s="11"/>
      <c r="C584" s="11"/>
      <c r="O584" s="12"/>
      <c r="P584" s="12"/>
      <c r="Q584" s="12"/>
    </row>
    <row r="585" ht="15.75" customHeight="1" spans="2:17">
      <c r="B585" s="11"/>
      <c r="C585" s="11"/>
      <c r="O585" s="12"/>
      <c r="P585" s="12"/>
      <c r="Q585" s="12"/>
    </row>
    <row r="586" ht="15.75" customHeight="1" spans="2:17">
      <c r="B586" s="11"/>
      <c r="C586" s="11"/>
      <c r="O586" s="12"/>
      <c r="P586" s="12"/>
      <c r="Q586" s="12"/>
    </row>
    <row r="587" ht="15.75" customHeight="1" spans="2:17">
      <c r="B587" s="11"/>
      <c r="C587" s="11"/>
      <c r="O587" s="12"/>
      <c r="P587" s="12"/>
      <c r="Q587" s="12"/>
    </row>
    <row r="588" ht="15.75" customHeight="1" spans="2:17">
      <c r="B588" s="11"/>
      <c r="C588" s="11"/>
      <c r="O588" s="12"/>
      <c r="P588" s="12"/>
      <c r="Q588" s="12"/>
    </row>
    <row r="589" ht="15.75" customHeight="1" spans="2:17">
      <c r="B589" s="11"/>
      <c r="C589" s="11"/>
      <c r="O589" s="12"/>
      <c r="P589" s="12"/>
      <c r="Q589" s="12"/>
    </row>
    <row r="590" ht="15.75" customHeight="1" spans="2:17">
      <c r="B590" s="11"/>
      <c r="C590" s="11"/>
      <c r="O590" s="12"/>
      <c r="P590" s="12"/>
      <c r="Q590" s="12"/>
    </row>
    <row r="591" ht="15.75" customHeight="1" spans="2:17">
      <c r="B591" s="11"/>
      <c r="C591" s="11"/>
      <c r="O591" s="12"/>
      <c r="P591" s="12"/>
      <c r="Q591" s="12"/>
    </row>
    <row r="592" ht="15.75" customHeight="1" spans="2:17">
      <c r="B592" s="11"/>
      <c r="C592" s="11"/>
      <c r="O592" s="12"/>
      <c r="P592" s="12"/>
      <c r="Q592" s="12"/>
    </row>
    <row r="593" ht="15.75" customHeight="1" spans="2:17">
      <c r="B593" s="11"/>
      <c r="C593" s="11"/>
      <c r="O593" s="12"/>
      <c r="P593" s="12"/>
      <c r="Q593" s="12"/>
    </row>
    <row r="594" ht="15.75" customHeight="1" spans="2:17">
      <c r="B594" s="11"/>
      <c r="C594" s="11"/>
      <c r="O594" s="12"/>
      <c r="P594" s="12"/>
      <c r="Q594" s="12"/>
    </row>
    <row r="595" ht="15.75" customHeight="1" spans="2:17">
      <c r="B595" s="11"/>
      <c r="C595" s="11"/>
      <c r="O595" s="12"/>
      <c r="P595" s="12"/>
      <c r="Q595" s="12"/>
    </row>
    <row r="596" ht="15.75" customHeight="1" spans="2:17">
      <c r="B596" s="11"/>
      <c r="C596" s="11"/>
      <c r="O596" s="12"/>
      <c r="P596" s="12"/>
      <c r="Q596" s="12"/>
    </row>
    <row r="597" ht="15.75" customHeight="1" spans="2:17">
      <c r="B597" s="11"/>
      <c r="C597" s="11"/>
      <c r="O597" s="12"/>
      <c r="P597" s="12"/>
      <c r="Q597" s="12"/>
    </row>
    <row r="598" ht="15.75" customHeight="1" spans="2:17">
      <c r="B598" s="11"/>
      <c r="C598" s="11"/>
      <c r="O598" s="12"/>
      <c r="P598" s="12"/>
      <c r="Q598" s="12"/>
    </row>
    <row r="599" ht="15.75" customHeight="1" spans="2:17">
      <c r="B599" s="11"/>
      <c r="C599" s="11"/>
      <c r="O599" s="12"/>
      <c r="P599" s="12"/>
      <c r="Q599" s="12"/>
    </row>
    <row r="600" ht="15.75" customHeight="1" spans="2:17">
      <c r="B600" s="11"/>
      <c r="C600" s="11"/>
      <c r="O600" s="12"/>
      <c r="P600" s="12"/>
      <c r="Q600" s="12"/>
    </row>
    <row r="601" ht="15.75" customHeight="1" spans="2:17">
      <c r="B601" s="11"/>
      <c r="C601" s="11"/>
      <c r="O601" s="12"/>
      <c r="P601" s="12"/>
      <c r="Q601" s="12"/>
    </row>
    <row r="602" ht="15.75" customHeight="1" spans="2:17">
      <c r="B602" s="11"/>
      <c r="C602" s="11"/>
      <c r="O602" s="12"/>
      <c r="P602" s="12"/>
      <c r="Q602" s="12"/>
    </row>
    <row r="603" ht="15.75" customHeight="1" spans="2:17">
      <c r="B603" s="11"/>
      <c r="C603" s="11"/>
      <c r="O603" s="12"/>
      <c r="P603" s="12"/>
      <c r="Q603" s="12"/>
    </row>
    <row r="604" ht="15.75" customHeight="1" spans="2:17">
      <c r="B604" s="11"/>
      <c r="C604" s="11"/>
      <c r="O604" s="12"/>
      <c r="P604" s="12"/>
      <c r="Q604" s="12"/>
    </row>
    <row r="605" ht="15.75" customHeight="1" spans="2:17">
      <c r="B605" s="11"/>
      <c r="C605" s="11"/>
      <c r="O605" s="12"/>
      <c r="P605" s="12"/>
      <c r="Q605" s="12"/>
    </row>
    <row r="606" ht="15.75" customHeight="1" spans="2:17">
      <c r="B606" s="11"/>
      <c r="C606" s="11"/>
      <c r="O606" s="12"/>
      <c r="P606" s="12"/>
      <c r="Q606" s="12"/>
    </row>
    <row r="607" ht="15.75" customHeight="1" spans="2:17">
      <c r="B607" s="11"/>
      <c r="C607" s="11"/>
      <c r="O607" s="12"/>
      <c r="P607" s="12"/>
      <c r="Q607" s="12"/>
    </row>
    <row r="608" ht="15.75" customHeight="1" spans="2:17">
      <c r="B608" s="11"/>
      <c r="C608" s="11"/>
      <c r="O608" s="12"/>
      <c r="P608" s="12"/>
      <c r="Q608" s="12"/>
    </row>
    <row r="609" ht="15.75" customHeight="1" spans="2:17">
      <c r="B609" s="11"/>
      <c r="C609" s="11"/>
      <c r="O609" s="12"/>
      <c r="P609" s="12"/>
      <c r="Q609" s="12"/>
    </row>
    <row r="610" ht="15.75" customHeight="1" spans="2:17">
      <c r="B610" s="11"/>
      <c r="C610" s="11"/>
      <c r="O610" s="12"/>
      <c r="P610" s="12"/>
      <c r="Q610" s="12"/>
    </row>
    <row r="611" ht="15.75" customHeight="1" spans="2:17">
      <c r="B611" s="11"/>
      <c r="C611" s="11"/>
      <c r="O611" s="12"/>
      <c r="P611" s="12"/>
      <c r="Q611" s="12"/>
    </row>
    <row r="612" ht="15.75" customHeight="1" spans="2:17">
      <c r="B612" s="11"/>
      <c r="C612" s="11"/>
      <c r="O612" s="12"/>
      <c r="P612" s="12"/>
      <c r="Q612" s="12"/>
    </row>
    <row r="613" ht="15.75" customHeight="1" spans="2:17">
      <c r="B613" s="11"/>
      <c r="C613" s="11"/>
      <c r="O613" s="12"/>
      <c r="P613" s="12"/>
      <c r="Q613" s="12"/>
    </row>
    <row r="614" ht="15.75" customHeight="1" spans="2:17">
      <c r="B614" s="11"/>
      <c r="C614" s="11"/>
      <c r="O614" s="12"/>
      <c r="P614" s="12"/>
      <c r="Q614" s="12"/>
    </row>
    <row r="615" ht="15.75" customHeight="1" spans="2:17">
      <c r="B615" s="11"/>
      <c r="C615" s="11"/>
      <c r="O615" s="12"/>
      <c r="P615" s="12"/>
      <c r="Q615" s="12"/>
    </row>
    <row r="616" ht="15.75" customHeight="1" spans="2:17">
      <c r="B616" s="11"/>
      <c r="C616" s="11"/>
      <c r="O616" s="12"/>
      <c r="P616" s="12"/>
      <c r="Q616" s="12"/>
    </row>
    <row r="617" ht="15.75" customHeight="1" spans="2:17">
      <c r="B617" s="11"/>
      <c r="C617" s="11"/>
      <c r="O617" s="12"/>
      <c r="P617" s="12"/>
      <c r="Q617" s="12"/>
    </row>
    <row r="618" ht="15.75" customHeight="1" spans="2:17">
      <c r="B618" s="11"/>
      <c r="C618" s="11"/>
      <c r="O618" s="12"/>
      <c r="P618" s="12"/>
      <c r="Q618" s="12"/>
    </row>
    <row r="619" ht="15.75" customHeight="1" spans="2:17">
      <c r="B619" s="11"/>
      <c r="C619" s="11"/>
      <c r="O619" s="12"/>
      <c r="P619" s="12"/>
      <c r="Q619" s="12"/>
    </row>
    <row r="620" ht="15.75" customHeight="1" spans="2:17">
      <c r="B620" s="11"/>
      <c r="C620" s="11"/>
      <c r="O620" s="12"/>
      <c r="P620" s="12"/>
      <c r="Q620" s="12"/>
    </row>
    <row r="621" ht="15.75" customHeight="1" spans="2:17">
      <c r="B621" s="11"/>
      <c r="C621" s="11"/>
      <c r="O621" s="12"/>
      <c r="P621" s="12"/>
      <c r="Q621" s="12"/>
    </row>
    <row r="622" ht="15.75" customHeight="1" spans="2:17">
      <c r="B622" s="11"/>
      <c r="C622" s="11"/>
      <c r="O622" s="12"/>
      <c r="P622" s="12"/>
      <c r="Q622" s="12"/>
    </row>
    <row r="623" ht="15.75" customHeight="1" spans="2:17">
      <c r="B623" s="11"/>
      <c r="C623" s="11"/>
      <c r="O623" s="12"/>
      <c r="P623" s="12"/>
      <c r="Q623" s="12"/>
    </row>
    <row r="624" ht="15.75" customHeight="1" spans="2:17">
      <c r="B624" s="11"/>
      <c r="C624" s="11"/>
      <c r="O624" s="12"/>
      <c r="P624" s="12"/>
      <c r="Q624" s="12"/>
    </row>
    <row r="625" ht="15.75" customHeight="1" spans="2:17">
      <c r="B625" s="11"/>
      <c r="C625" s="11"/>
      <c r="O625" s="12"/>
      <c r="P625" s="12"/>
      <c r="Q625" s="12"/>
    </row>
    <row r="626" ht="15.75" customHeight="1" spans="2:17">
      <c r="B626" s="11"/>
      <c r="C626" s="11"/>
      <c r="O626" s="12"/>
      <c r="P626" s="12"/>
      <c r="Q626" s="12"/>
    </row>
    <row r="627" ht="15.75" customHeight="1" spans="2:17">
      <c r="B627" s="11"/>
      <c r="C627" s="11"/>
      <c r="O627" s="12"/>
      <c r="P627" s="12"/>
      <c r="Q627" s="12"/>
    </row>
    <row r="628" ht="15.75" customHeight="1" spans="2:17">
      <c r="B628" s="11"/>
      <c r="C628" s="11"/>
      <c r="O628" s="12"/>
      <c r="P628" s="12"/>
      <c r="Q628" s="12"/>
    </row>
    <row r="629" ht="15.75" customHeight="1" spans="2:17">
      <c r="B629" s="11"/>
      <c r="C629" s="11"/>
      <c r="O629" s="12"/>
      <c r="P629" s="12"/>
      <c r="Q629" s="12"/>
    </row>
    <row r="630" ht="15.75" customHeight="1" spans="2:17">
      <c r="B630" s="11"/>
      <c r="C630" s="11"/>
      <c r="O630" s="12"/>
      <c r="P630" s="12"/>
      <c r="Q630" s="12"/>
    </row>
    <row r="631" ht="15.75" customHeight="1" spans="2:17">
      <c r="B631" s="11"/>
      <c r="C631" s="11"/>
      <c r="O631" s="12"/>
      <c r="P631" s="12"/>
      <c r="Q631" s="12"/>
    </row>
    <row r="632" ht="15.75" customHeight="1" spans="2:17">
      <c r="B632" s="11"/>
      <c r="C632" s="11"/>
      <c r="O632" s="12"/>
      <c r="P632" s="12"/>
      <c r="Q632" s="12"/>
    </row>
    <row r="633" ht="15.75" customHeight="1" spans="2:17">
      <c r="B633" s="11"/>
      <c r="C633" s="11"/>
      <c r="O633" s="12"/>
      <c r="P633" s="12"/>
      <c r="Q633" s="12"/>
    </row>
    <row r="634" ht="15.75" customHeight="1" spans="2:17">
      <c r="B634" s="11"/>
      <c r="C634" s="11"/>
      <c r="O634" s="12"/>
      <c r="P634" s="12"/>
      <c r="Q634" s="12"/>
    </row>
    <row r="635" ht="15.75" customHeight="1" spans="2:17">
      <c r="B635" s="11"/>
      <c r="C635" s="11"/>
      <c r="O635" s="12"/>
      <c r="P635" s="12"/>
      <c r="Q635" s="12"/>
    </row>
    <row r="636" ht="15.75" customHeight="1" spans="2:17">
      <c r="B636" s="11"/>
      <c r="C636" s="11"/>
      <c r="O636" s="12"/>
      <c r="P636" s="12"/>
      <c r="Q636" s="12"/>
    </row>
    <row r="637" ht="15.75" customHeight="1" spans="2:17">
      <c r="B637" s="11"/>
      <c r="C637" s="11"/>
      <c r="O637" s="12"/>
      <c r="P637" s="12"/>
      <c r="Q637" s="12"/>
    </row>
    <row r="638" ht="15.75" customHeight="1" spans="2:17">
      <c r="B638" s="11"/>
      <c r="C638" s="11"/>
      <c r="O638" s="12"/>
      <c r="P638" s="12"/>
      <c r="Q638" s="12"/>
    </row>
    <row r="639" ht="15.75" customHeight="1" spans="2:17">
      <c r="B639" s="11"/>
      <c r="C639" s="11"/>
      <c r="O639" s="12"/>
      <c r="P639" s="12"/>
      <c r="Q639" s="12"/>
    </row>
    <row r="640" ht="15.75" customHeight="1" spans="2:17">
      <c r="B640" s="11"/>
      <c r="C640" s="11"/>
      <c r="O640" s="12"/>
      <c r="P640" s="12"/>
      <c r="Q640" s="12"/>
    </row>
    <row r="641" ht="15.75" customHeight="1" spans="2:17">
      <c r="B641" s="11"/>
      <c r="C641" s="11"/>
      <c r="O641" s="12"/>
      <c r="P641" s="12"/>
      <c r="Q641" s="12"/>
    </row>
    <row r="642" ht="15.75" customHeight="1" spans="2:17">
      <c r="B642" s="11"/>
      <c r="C642" s="11"/>
      <c r="O642" s="12"/>
      <c r="P642" s="12"/>
      <c r="Q642" s="12"/>
    </row>
    <row r="643" ht="15.75" customHeight="1" spans="2:17">
      <c r="B643" s="11"/>
      <c r="C643" s="11"/>
      <c r="O643" s="12"/>
      <c r="P643" s="12"/>
      <c r="Q643" s="12"/>
    </row>
    <row r="644" ht="15.75" customHeight="1" spans="2:17">
      <c r="B644" s="11"/>
      <c r="C644" s="11"/>
      <c r="O644" s="12"/>
      <c r="P644" s="12"/>
      <c r="Q644" s="12"/>
    </row>
    <row r="645" ht="15.75" customHeight="1" spans="2:17">
      <c r="B645" s="11"/>
      <c r="C645" s="11"/>
      <c r="O645" s="12"/>
      <c r="P645" s="12"/>
      <c r="Q645" s="12"/>
    </row>
    <row r="646" ht="15.75" customHeight="1" spans="2:17">
      <c r="B646" s="11"/>
      <c r="C646" s="11"/>
      <c r="O646" s="12"/>
      <c r="P646" s="12"/>
      <c r="Q646" s="12"/>
    </row>
    <row r="647" ht="15.75" customHeight="1" spans="2:17">
      <c r="B647" s="11"/>
      <c r="C647" s="11"/>
      <c r="O647" s="12"/>
      <c r="P647" s="12"/>
      <c r="Q647" s="12"/>
    </row>
    <row r="648" ht="15.75" customHeight="1" spans="2:17">
      <c r="B648" s="11"/>
      <c r="C648" s="11"/>
      <c r="O648" s="12"/>
      <c r="P648" s="12"/>
      <c r="Q648" s="12"/>
    </row>
    <row r="649" ht="15.75" customHeight="1" spans="2:17">
      <c r="B649" s="11"/>
      <c r="C649" s="11"/>
      <c r="O649" s="12"/>
      <c r="P649" s="12"/>
      <c r="Q649" s="12"/>
    </row>
    <row r="650" ht="15.75" customHeight="1" spans="2:17">
      <c r="B650" s="11"/>
      <c r="C650" s="11"/>
      <c r="O650" s="12"/>
      <c r="P650" s="12"/>
      <c r="Q650" s="12"/>
    </row>
    <row r="651" ht="15.75" customHeight="1" spans="2:17">
      <c r="B651" s="11"/>
      <c r="C651" s="11"/>
      <c r="O651" s="12"/>
      <c r="P651" s="12"/>
      <c r="Q651" s="12"/>
    </row>
    <row r="652" ht="15.75" customHeight="1" spans="2:17">
      <c r="B652" s="11"/>
      <c r="C652" s="11"/>
      <c r="O652" s="12"/>
      <c r="P652" s="12"/>
      <c r="Q652" s="12"/>
    </row>
    <row r="653" ht="15.75" customHeight="1" spans="2:17">
      <c r="B653" s="11"/>
      <c r="C653" s="11"/>
      <c r="O653" s="12"/>
      <c r="P653" s="12"/>
      <c r="Q653" s="12"/>
    </row>
    <row r="654" ht="15.75" customHeight="1" spans="2:17">
      <c r="B654" s="11"/>
      <c r="C654" s="11"/>
      <c r="O654" s="12"/>
      <c r="P654" s="12"/>
      <c r="Q654" s="12"/>
    </row>
    <row r="655" ht="15.75" customHeight="1" spans="2:17">
      <c r="B655" s="11"/>
      <c r="C655" s="11"/>
      <c r="O655" s="12"/>
      <c r="P655" s="12"/>
      <c r="Q655" s="12"/>
    </row>
    <row r="656" ht="15.75" customHeight="1" spans="2:17">
      <c r="B656" s="11"/>
      <c r="C656" s="11"/>
      <c r="O656" s="12"/>
      <c r="P656" s="12"/>
      <c r="Q656" s="12"/>
    </row>
    <row r="657" ht="15.75" customHeight="1" spans="2:17">
      <c r="B657" s="11"/>
      <c r="C657" s="11"/>
      <c r="O657" s="12"/>
      <c r="P657" s="12"/>
      <c r="Q657" s="12"/>
    </row>
    <row r="658" ht="15.75" customHeight="1" spans="2:17">
      <c r="B658" s="11"/>
      <c r="C658" s="11"/>
      <c r="O658" s="12"/>
      <c r="P658" s="12"/>
      <c r="Q658" s="12"/>
    </row>
    <row r="659" ht="15.75" customHeight="1" spans="2:17">
      <c r="B659" s="11"/>
      <c r="C659" s="11"/>
      <c r="O659" s="12"/>
      <c r="P659" s="12"/>
      <c r="Q659" s="12"/>
    </row>
    <row r="660" ht="15.75" customHeight="1" spans="2:17">
      <c r="B660" s="11"/>
      <c r="C660" s="11"/>
      <c r="O660" s="12"/>
      <c r="P660" s="12"/>
      <c r="Q660" s="12"/>
    </row>
    <row r="661" ht="15.75" customHeight="1" spans="2:17">
      <c r="B661" s="11"/>
      <c r="C661" s="11"/>
      <c r="O661" s="12"/>
      <c r="P661" s="12"/>
      <c r="Q661" s="12"/>
    </row>
    <row r="662" ht="15.75" customHeight="1" spans="2:17">
      <c r="B662" s="11"/>
      <c r="C662" s="11"/>
      <c r="O662" s="12"/>
      <c r="P662" s="12"/>
      <c r="Q662" s="12"/>
    </row>
    <row r="663" ht="15.75" customHeight="1" spans="2:17">
      <c r="B663" s="11"/>
      <c r="C663" s="11"/>
      <c r="O663" s="12"/>
      <c r="P663" s="12"/>
      <c r="Q663" s="12"/>
    </row>
    <row r="664" ht="15.75" customHeight="1" spans="2:17">
      <c r="B664" s="11"/>
      <c r="C664" s="11"/>
      <c r="O664" s="12"/>
      <c r="P664" s="12"/>
      <c r="Q664" s="12"/>
    </row>
    <row r="665" ht="15.75" customHeight="1" spans="2:17">
      <c r="B665" s="11"/>
      <c r="C665" s="11"/>
      <c r="O665" s="12"/>
      <c r="P665" s="12"/>
      <c r="Q665" s="12"/>
    </row>
    <row r="666" ht="15.75" customHeight="1" spans="2:17">
      <c r="B666" s="11"/>
      <c r="C666" s="11"/>
      <c r="O666" s="12"/>
      <c r="P666" s="12"/>
      <c r="Q666" s="12"/>
    </row>
    <row r="667" ht="15.75" customHeight="1" spans="2:17">
      <c r="B667" s="11"/>
      <c r="C667" s="11"/>
      <c r="O667" s="12"/>
      <c r="P667" s="12"/>
      <c r="Q667" s="12"/>
    </row>
    <row r="668" ht="15.75" customHeight="1" spans="2:17">
      <c r="B668" s="11"/>
      <c r="C668" s="11"/>
      <c r="O668" s="12"/>
      <c r="P668" s="12"/>
      <c r="Q668" s="12"/>
    </row>
    <row r="669" ht="15.75" customHeight="1" spans="2:17">
      <c r="B669" s="11"/>
      <c r="C669" s="11"/>
      <c r="O669" s="12"/>
      <c r="P669" s="12"/>
      <c r="Q669" s="12"/>
    </row>
    <row r="670" ht="15.75" customHeight="1" spans="2:17">
      <c r="B670" s="11"/>
      <c r="C670" s="11"/>
      <c r="O670" s="12"/>
      <c r="P670" s="12"/>
      <c r="Q670" s="12"/>
    </row>
    <row r="671" ht="15.75" customHeight="1" spans="2:17">
      <c r="B671" s="11"/>
      <c r="C671" s="11"/>
      <c r="O671" s="12"/>
      <c r="P671" s="12"/>
      <c r="Q671" s="12"/>
    </row>
    <row r="672" ht="15.75" customHeight="1" spans="2:17">
      <c r="B672" s="11"/>
      <c r="C672" s="11"/>
      <c r="O672" s="12"/>
      <c r="P672" s="12"/>
      <c r="Q672" s="12"/>
    </row>
    <row r="673" ht="15.75" customHeight="1" spans="2:17">
      <c r="B673" s="11"/>
      <c r="C673" s="11"/>
      <c r="O673" s="12"/>
      <c r="P673" s="12"/>
      <c r="Q673" s="12"/>
    </row>
    <row r="674" ht="15.75" customHeight="1" spans="2:17">
      <c r="B674" s="11"/>
      <c r="C674" s="11"/>
      <c r="O674" s="12"/>
      <c r="P674" s="12"/>
      <c r="Q674" s="12"/>
    </row>
    <row r="675" ht="15.75" customHeight="1" spans="2:17">
      <c r="B675" s="11"/>
      <c r="C675" s="11"/>
      <c r="O675" s="12"/>
      <c r="P675" s="12"/>
      <c r="Q675" s="12"/>
    </row>
    <row r="676" ht="15.75" customHeight="1" spans="2:17">
      <c r="B676" s="11"/>
      <c r="C676" s="11"/>
      <c r="O676" s="12"/>
      <c r="P676" s="12"/>
      <c r="Q676" s="12"/>
    </row>
    <row r="677" ht="15.75" customHeight="1" spans="2:17">
      <c r="B677" s="11"/>
      <c r="C677" s="11"/>
      <c r="O677" s="12"/>
      <c r="P677" s="12"/>
      <c r="Q677" s="12"/>
    </row>
    <row r="678" ht="15.75" customHeight="1" spans="2:17">
      <c r="B678" s="11"/>
      <c r="C678" s="11"/>
      <c r="O678" s="12"/>
      <c r="P678" s="12"/>
      <c r="Q678" s="12"/>
    </row>
    <row r="679" ht="15.75" customHeight="1" spans="2:17">
      <c r="B679" s="11"/>
      <c r="C679" s="11"/>
      <c r="O679" s="12"/>
      <c r="P679" s="12"/>
      <c r="Q679" s="12"/>
    </row>
    <row r="680" ht="15.75" customHeight="1" spans="2:17">
      <c r="B680" s="11"/>
      <c r="C680" s="11"/>
      <c r="O680" s="12"/>
      <c r="P680" s="12"/>
      <c r="Q680" s="12"/>
    </row>
    <row r="681" ht="15.75" customHeight="1" spans="2:17">
      <c r="B681" s="11"/>
      <c r="C681" s="11"/>
      <c r="O681" s="12"/>
      <c r="P681" s="12"/>
      <c r="Q681" s="12"/>
    </row>
    <row r="682" ht="15.75" customHeight="1" spans="2:17">
      <c r="B682" s="11"/>
      <c r="C682" s="11"/>
      <c r="O682" s="12"/>
      <c r="P682" s="12"/>
      <c r="Q682" s="12"/>
    </row>
    <row r="683" ht="15.75" customHeight="1" spans="2:17">
      <c r="B683" s="11"/>
      <c r="C683" s="11"/>
      <c r="O683" s="12"/>
      <c r="P683" s="12"/>
      <c r="Q683" s="12"/>
    </row>
    <row r="684" ht="15.75" customHeight="1" spans="2:17">
      <c r="B684" s="11"/>
      <c r="C684" s="11"/>
      <c r="O684" s="12"/>
      <c r="P684" s="12"/>
      <c r="Q684" s="12"/>
    </row>
    <row r="685" ht="15.75" customHeight="1" spans="2:17">
      <c r="B685" s="11"/>
      <c r="C685" s="11"/>
      <c r="O685" s="12"/>
      <c r="P685" s="12"/>
      <c r="Q685" s="12"/>
    </row>
    <row r="686" ht="15.75" customHeight="1" spans="2:17">
      <c r="B686" s="11"/>
      <c r="C686" s="11"/>
      <c r="O686" s="12"/>
      <c r="P686" s="12"/>
      <c r="Q686" s="12"/>
    </row>
    <row r="687" ht="15.75" customHeight="1" spans="2:17">
      <c r="B687" s="11"/>
      <c r="C687" s="11"/>
      <c r="O687" s="12"/>
      <c r="P687" s="12"/>
      <c r="Q687" s="12"/>
    </row>
    <row r="688" ht="15.75" customHeight="1" spans="2:17">
      <c r="B688" s="11"/>
      <c r="C688" s="11"/>
      <c r="O688" s="12"/>
      <c r="P688" s="12"/>
      <c r="Q688" s="12"/>
    </row>
    <row r="689" ht="15.75" customHeight="1" spans="2:17">
      <c r="B689" s="11"/>
      <c r="C689" s="11"/>
      <c r="O689" s="12"/>
      <c r="P689" s="12"/>
      <c r="Q689" s="12"/>
    </row>
    <row r="690" ht="15.75" customHeight="1" spans="2:17">
      <c r="B690" s="11"/>
      <c r="C690" s="11"/>
      <c r="O690" s="12"/>
      <c r="P690" s="12"/>
      <c r="Q690" s="12"/>
    </row>
    <row r="691" ht="15.75" customHeight="1" spans="2:17">
      <c r="B691" s="11"/>
      <c r="C691" s="11"/>
      <c r="O691" s="12"/>
      <c r="P691" s="12"/>
      <c r="Q691" s="12"/>
    </row>
    <row r="692" ht="15.75" customHeight="1" spans="2:17">
      <c r="B692" s="11"/>
      <c r="C692" s="11"/>
      <c r="O692" s="12"/>
      <c r="P692" s="12"/>
      <c r="Q692" s="12"/>
    </row>
    <row r="693" ht="15.75" customHeight="1" spans="2:17">
      <c r="B693" s="11"/>
      <c r="C693" s="11"/>
      <c r="O693" s="12"/>
      <c r="P693" s="12"/>
      <c r="Q693" s="12"/>
    </row>
    <row r="694" ht="15.75" customHeight="1" spans="2:17">
      <c r="B694" s="11"/>
      <c r="C694" s="11"/>
      <c r="O694" s="12"/>
      <c r="P694" s="12"/>
      <c r="Q694" s="12"/>
    </row>
    <row r="695" ht="15.75" customHeight="1" spans="2:17">
      <c r="B695" s="11"/>
      <c r="C695" s="11"/>
      <c r="O695" s="12"/>
      <c r="P695" s="12"/>
      <c r="Q695" s="12"/>
    </row>
    <row r="696" ht="15.75" customHeight="1" spans="2:17">
      <c r="B696" s="11"/>
      <c r="C696" s="11"/>
      <c r="O696" s="12"/>
      <c r="P696" s="12"/>
      <c r="Q696" s="12"/>
    </row>
    <row r="697" ht="15.75" customHeight="1" spans="2:17">
      <c r="B697" s="11"/>
      <c r="C697" s="11"/>
      <c r="O697" s="12"/>
      <c r="P697" s="12"/>
      <c r="Q697" s="12"/>
    </row>
    <row r="698" ht="15.75" customHeight="1" spans="2:17">
      <c r="B698" s="11"/>
      <c r="C698" s="11"/>
      <c r="O698" s="12"/>
      <c r="P698" s="12"/>
      <c r="Q698" s="12"/>
    </row>
    <row r="699" ht="15.75" customHeight="1" spans="2:17">
      <c r="B699" s="11"/>
      <c r="C699" s="11"/>
      <c r="O699" s="12"/>
      <c r="P699" s="12"/>
      <c r="Q699" s="12"/>
    </row>
    <row r="700" ht="15.75" customHeight="1" spans="2:17">
      <c r="B700" s="11"/>
      <c r="C700" s="11"/>
      <c r="O700" s="12"/>
      <c r="P700" s="12"/>
      <c r="Q700" s="12"/>
    </row>
    <row r="701" ht="15.75" customHeight="1" spans="2:17">
      <c r="B701" s="11"/>
      <c r="C701" s="11"/>
      <c r="O701" s="12"/>
      <c r="P701" s="12"/>
      <c r="Q701" s="12"/>
    </row>
    <row r="702" ht="15.75" customHeight="1" spans="2:17">
      <c r="B702" s="11"/>
      <c r="C702" s="11"/>
      <c r="O702" s="12"/>
      <c r="P702" s="12"/>
      <c r="Q702" s="12"/>
    </row>
    <row r="703" ht="15.75" customHeight="1" spans="2:17">
      <c r="B703" s="11"/>
      <c r="C703" s="11"/>
      <c r="O703" s="12"/>
      <c r="P703" s="12"/>
      <c r="Q703" s="12"/>
    </row>
    <row r="704" ht="15.75" customHeight="1" spans="2:17">
      <c r="B704" s="11"/>
      <c r="C704" s="11"/>
      <c r="O704" s="12"/>
      <c r="P704" s="12"/>
      <c r="Q704" s="12"/>
    </row>
    <row r="705" ht="15.75" customHeight="1" spans="2:17">
      <c r="B705" s="11"/>
      <c r="C705" s="11"/>
      <c r="O705" s="12"/>
      <c r="P705" s="12"/>
      <c r="Q705" s="12"/>
    </row>
    <row r="706" ht="15.75" customHeight="1" spans="2:17">
      <c r="B706" s="11"/>
      <c r="C706" s="11"/>
      <c r="O706" s="12"/>
      <c r="P706" s="12"/>
      <c r="Q706" s="12"/>
    </row>
    <row r="707" ht="15.75" customHeight="1" spans="2:17">
      <c r="B707" s="11"/>
      <c r="C707" s="11"/>
      <c r="O707" s="12"/>
      <c r="P707" s="12"/>
      <c r="Q707" s="12"/>
    </row>
    <row r="708" ht="15.75" customHeight="1" spans="2:17">
      <c r="B708" s="11"/>
      <c r="C708" s="11"/>
      <c r="O708" s="12"/>
      <c r="P708" s="12"/>
      <c r="Q708" s="12"/>
    </row>
    <row r="709" ht="15.75" customHeight="1" spans="2:17">
      <c r="B709" s="11"/>
      <c r="C709" s="11"/>
      <c r="O709" s="12"/>
      <c r="P709" s="12"/>
      <c r="Q709" s="12"/>
    </row>
    <row r="710" ht="15.75" customHeight="1" spans="2:17">
      <c r="B710" s="11"/>
      <c r="C710" s="11"/>
      <c r="O710" s="12"/>
      <c r="P710" s="12"/>
      <c r="Q710" s="12"/>
    </row>
    <row r="711" ht="15.75" customHeight="1" spans="2:17">
      <c r="B711" s="11"/>
      <c r="C711" s="11"/>
      <c r="O711" s="12"/>
      <c r="P711" s="12"/>
      <c r="Q711" s="12"/>
    </row>
    <row r="712" ht="15.75" customHeight="1" spans="2:17">
      <c r="B712" s="11"/>
      <c r="C712" s="11"/>
      <c r="O712" s="12"/>
      <c r="P712" s="12"/>
      <c r="Q712" s="12"/>
    </row>
    <row r="713" ht="15.75" customHeight="1" spans="2:17">
      <c r="B713" s="11"/>
      <c r="C713" s="11"/>
      <c r="O713" s="12"/>
      <c r="P713" s="12"/>
      <c r="Q713" s="12"/>
    </row>
    <row r="714" ht="15.75" customHeight="1" spans="2:17">
      <c r="B714" s="11"/>
      <c r="C714" s="11"/>
      <c r="O714" s="12"/>
      <c r="P714" s="12"/>
      <c r="Q714" s="12"/>
    </row>
    <row r="715" ht="15.75" customHeight="1" spans="2:17">
      <c r="B715" s="11"/>
      <c r="C715" s="11"/>
      <c r="O715" s="12"/>
      <c r="P715" s="12"/>
      <c r="Q715" s="12"/>
    </row>
    <row r="716" ht="15.75" customHeight="1" spans="2:17">
      <c r="B716" s="11"/>
      <c r="C716" s="11"/>
      <c r="O716" s="12"/>
      <c r="P716" s="12"/>
      <c r="Q716" s="12"/>
    </row>
    <row r="717" ht="15.75" customHeight="1" spans="2:17">
      <c r="B717" s="11"/>
      <c r="C717" s="11"/>
      <c r="O717" s="12"/>
      <c r="P717" s="12"/>
      <c r="Q717" s="12"/>
    </row>
    <row r="718" ht="15.75" customHeight="1" spans="2:17">
      <c r="B718" s="11"/>
      <c r="C718" s="11"/>
      <c r="O718" s="12"/>
      <c r="P718" s="12"/>
      <c r="Q718" s="12"/>
    </row>
    <row r="719" ht="15.75" customHeight="1" spans="2:17">
      <c r="B719" s="11"/>
      <c r="C719" s="11"/>
      <c r="O719" s="12"/>
      <c r="P719" s="12"/>
      <c r="Q719" s="12"/>
    </row>
    <row r="720" ht="15.75" customHeight="1" spans="2:17">
      <c r="B720" s="11"/>
      <c r="C720" s="11"/>
      <c r="O720" s="12"/>
      <c r="P720" s="12"/>
      <c r="Q720" s="12"/>
    </row>
    <row r="721" ht="15.75" customHeight="1" spans="2:17">
      <c r="B721" s="11"/>
      <c r="C721" s="11"/>
      <c r="O721" s="12"/>
      <c r="P721" s="12"/>
      <c r="Q721" s="12"/>
    </row>
    <row r="722" ht="15.75" customHeight="1" spans="2:17">
      <c r="B722" s="11"/>
      <c r="C722" s="11"/>
      <c r="O722" s="12"/>
      <c r="P722" s="12"/>
      <c r="Q722" s="12"/>
    </row>
    <row r="723" ht="15.75" customHeight="1" spans="2:17">
      <c r="B723" s="11"/>
      <c r="C723" s="11"/>
      <c r="O723" s="12"/>
      <c r="P723" s="12"/>
      <c r="Q723" s="12"/>
    </row>
    <row r="724" ht="15.75" customHeight="1" spans="2:17">
      <c r="B724" s="11"/>
      <c r="C724" s="11"/>
      <c r="O724" s="12"/>
      <c r="P724" s="12"/>
      <c r="Q724" s="12"/>
    </row>
    <row r="725" ht="15.75" customHeight="1" spans="2:17">
      <c r="B725" s="11"/>
      <c r="C725" s="11"/>
      <c r="O725" s="12"/>
      <c r="P725" s="12"/>
      <c r="Q725" s="12"/>
    </row>
    <row r="726" ht="15.75" customHeight="1" spans="2:17">
      <c r="B726" s="11"/>
      <c r="C726" s="11"/>
      <c r="O726" s="12"/>
      <c r="P726" s="12"/>
      <c r="Q726" s="12"/>
    </row>
    <row r="727" ht="15.75" customHeight="1" spans="2:17">
      <c r="B727" s="11"/>
      <c r="C727" s="11"/>
      <c r="O727" s="12"/>
      <c r="P727" s="12"/>
      <c r="Q727" s="12"/>
    </row>
    <row r="728" ht="15.75" customHeight="1" spans="2:17">
      <c r="B728" s="11"/>
      <c r="C728" s="11"/>
      <c r="O728" s="12"/>
      <c r="P728" s="12"/>
      <c r="Q728" s="12"/>
    </row>
    <row r="729" ht="15.75" customHeight="1" spans="2:17">
      <c r="B729" s="11"/>
      <c r="C729" s="11"/>
      <c r="O729" s="12"/>
      <c r="P729" s="12"/>
      <c r="Q729" s="12"/>
    </row>
    <row r="730" ht="15.75" customHeight="1" spans="2:17">
      <c r="B730" s="11"/>
      <c r="C730" s="11"/>
      <c r="O730" s="12"/>
      <c r="P730" s="12"/>
      <c r="Q730" s="12"/>
    </row>
    <row r="731" ht="15.75" customHeight="1" spans="2:17">
      <c r="B731" s="11"/>
      <c r="C731" s="11"/>
      <c r="O731" s="12"/>
      <c r="P731" s="12"/>
      <c r="Q731" s="12"/>
    </row>
    <row r="732" ht="15.75" customHeight="1" spans="2:17">
      <c r="B732" s="11"/>
      <c r="C732" s="11"/>
      <c r="O732" s="12"/>
      <c r="P732" s="12"/>
      <c r="Q732" s="12"/>
    </row>
    <row r="733" ht="15.75" customHeight="1" spans="2:17">
      <c r="B733" s="11"/>
      <c r="C733" s="11"/>
      <c r="O733" s="12"/>
      <c r="P733" s="12"/>
      <c r="Q733" s="12"/>
    </row>
    <row r="734" ht="15.75" customHeight="1" spans="2:17">
      <c r="B734" s="11"/>
      <c r="C734" s="11"/>
      <c r="O734" s="12"/>
      <c r="P734" s="12"/>
      <c r="Q734" s="12"/>
    </row>
    <row r="735" ht="15.75" customHeight="1" spans="2:17">
      <c r="B735" s="11"/>
      <c r="C735" s="11"/>
      <c r="O735" s="12"/>
      <c r="P735" s="12"/>
      <c r="Q735" s="12"/>
    </row>
    <row r="736" ht="15.75" customHeight="1" spans="2:17">
      <c r="B736" s="11"/>
      <c r="C736" s="11"/>
      <c r="O736" s="12"/>
      <c r="P736" s="12"/>
      <c r="Q736" s="12"/>
    </row>
    <row r="737" ht="15.75" customHeight="1" spans="2:17">
      <c r="B737" s="11"/>
      <c r="C737" s="11"/>
      <c r="O737" s="12"/>
      <c r="P737" s="12"/>
      <c r="Q737" s="12"/>
    </row>
    <row r="738" ht="15.75" customHeight="1" spans="2:17">
      <c r="B738" s="11"/>
      <c r="C738" s="11"/>
      <c r="O738" s="12"/>
      <c r="P738" s="12"/>
      <c r="Q738" s="12"/>
    </row>
    <row r="739" ht="15.75" customHeight="1" spans="2:17">
      <c r="B739" s="11"/>
      <c r="C739" s="11"/>
      <c r="O739" s="12"/>
      <c r="P739" s="12"/>
      <c r="Q739" s="12"/>
    </row>
    <row r="740" ht="15.75" customHeight="1" spans="2:17">
      <c r="B740" s="11"/>
      <c r="C740" s="11"/>
      <c r="O740" s="12"/>
      <c r="P740" s="12"/>
      <c r="Q740" s="12"/>
    </row>
    <row r="741" ht="15.75" customHeight="1" spans="2:17">
      <c r="B741" s="11"/>
      <c r="C741" s="11"/>
      <c r="O741" s="12"/>
      <c r="P741" s="12"/>
      <c r="Q741" s="12"/>
    </row>
    <row r="742" ht="15.75" customHeight="1" spans="2:17">
      <c r="B742" s="11"/>
      <c r="C742" s="11"/>
      <c r="O742" s="12"/>
      <c r="P742" s="12"/>
      <c r="Q742" s="12"/>
    </row>
    <row r="743" ht="15.75" customHeight="1" spans="2:17">
      <c r="B743" s="11"/>
      <c r="C743" s="11"/>
      <c r="O743" s="12"/>
      <c r="P743" s="12"/>
      <c r="Q743" s="12"/>
    </row>
    <row r="744" ht="15.75" customHeight="1" spans="2:17">
      <c r="B744" s="11"/>
      <c r="C744" s="11"/>
      <c r="O744" s="12"/>
      <c r="P744" s="12"/>
      <c r="Q744" s="12"/>
    </row>
    <row r="745" ht="15.75" customHeight="1" spans="2:17">
      <c r="B745" s="11"/>
      <c r="C745" s="11"/>
      <c r="O745" s="12"/>
      <c r="P745" s="12"/>
      <c r="Q745" s="12"/>
    </row>
    <row r="746" ht="15.75" customHeight="1" spans="2:17">
      <c r="B746" s="11"/>
      <c r="C746" s="11"/>
      <c r="O746" s="12"/>
      <c r="P746" s="12"/>
      <c r="Q746" s="12"/>
    </row>
    <row r="747" ht="15.75" customHeight="1" spans="2:17">
      <c r="B747" s="11"/>
      <c r="C747" s="11"/>
      <c r="O747" s="12"/>
      <c r="P747" s="12"/>
      <c r="Q747" s="12"/>
    </row>
    <row r="748" ht="15.75" customHeight="1" spans="2:17">
      <c r="B748" s="11"/>
      <c r="C748" s="11"/>
      <c r="O748" s="12"/>
      <c r="P748" s="12"/>
      <c r="Q748" s="12"/>
    </row>
    <row r="749" ht="15.75" customHeight="1" spans="2:17">
      <c r="B749" s="11"/>
      <c r="C749" s="11"/>
      <c r="O749" s="12"/>
      <c r="P749" s="12"/>
      <c r="Q749" s="12"/>
    </row>
    <row r="750" ht="15.75" customHeight="1" spans="2:17">
      <c r="B750" s="11"/>
      <c r="C750" s="11"/>
      <c r="O750" s="12"/>
      <c r="P750" s="12"/>
      <c r="Q750" s="12"/>
    </row>
    <row r="751" ht="15.75" customHeight="1" spans="2:17">
      <c r="B751" s="11"/>
      <c r="C751" s="11"/>
      <c r="O751" s="12"/>
      <c r="P751" s="12"/>
      <c r="Q751" s="12"/>
    </row>
    <row r="752" ht="15.75" customHeight="1" spans="2:17">
      <c r="B752" s="11"/>
      <c r="C752" s="11"/>
      <c r="O752" s="12"/>
      <c r="P752" s="12"/>
      <c r="Q752" s="12"/>
    </row>
    <row r="753" ht="15.75" customHeight="1" spans="2:17">
      <c r="B753" s="11"/>
      <c r="C753" s="11"/>
      <c r="O753" s="12"/>
      <c r="P753" s="12"/>
      <c r="Q753" s="12"/>
    </row>
    <row r="754" ht="15.75" customHeight="1" spans="2:17">
      <c r="B754" s="11"/>
      <c r="C754" s="11"/>
      <c r="O754" s="12"/>
      <c r="P754" s="12"/>
      <c r="Q754" s="12"/>
    </row>
    <row r="755" ht="15.75" customHeight="1" spans="2:17">
      <c r="B755" s="11"/>
      <c r="C755" s="11"/>
      <c r="O755" s="12"/>
      <c r="P755" s="12"/>
      <c r="Q755" s="12"/>
    </row>
    <row r="756" ht="15.75" customHeight="1" spans="2:17">
      <c r="B756" s="11"/>
      <c r="C756" s="11"/>
      <c r="O756" s="12"/>
      <c r="P756" s="12"/>
      <c r="Q756" s="12"/>
    </row>
    <row r="757" ht="15.75" customHeight="1" spans="2:17">
      <c r="B757" s="11"/>
      <c r="C757" s="11"/>
      <c r="O757" s="12"/>
      <c r="P757" s="12"/>
      <c r="Q757" s="12"/>
    </row>
    <row r="758" ht="15.75" customHeight="1" spans="2:17">
      <c r="B758" s="11"/>
      <c r="C758" s="11"/>
      <c r="O758" s="12"/>
      <c r="P758" s="12"/>
      <c r="Q758" s="12"/>
    </row>
    <row r="759" ht="15.75" customHeight="1" spans="2:17">
      <c r="B759" s="11"/>
      <c r="C759" s="11"/>
      <c r="O759" s="12"/>
      <c r="P759" s="12"/>
      <c r="Q759" s="12"/>
    </row>
    <row r="760" ht="15.75" customHeight="1" spans="2:17">
      <c r="B760" s="11"/>
      <c r="C760" s="11"/>
      <c r="O760" s="12"/>
      <c r="P760" s="12"/>
      <c r="Q760" s="12"/>
    </row>
    <row r="761" ht="15.75" customHeight="1" spans="2:17">
      <c r="B761" s="11"/>
      <c r="C761" s="11"/>
      <c r="O761" s="12"/>
      <c r="P761" s="12"/>
      <c r="Q761" s="12"/>
    </row>
    <row r="762" ht="15.75" customHeight="1" spans="2:17">
      <c r="B762" s="11"/>
      <c r="C762" s="11"/>
      <c r="O762" s="12"/>
      <c r="P762" s="12"/>
      <c r="Q762" s="12"/>
    </row>
    <row r="763" ht="15.75" customHeight="1" spans="2:17">
      <c r="B763" s="11"/>
      <c r="C763" s="11"/>
      <c r="O763" s="12"/>
      <c r="P763" s="12"/>
      <c r="Q763" s="12"/>
    </row>
    <row r="764" ht="15.75" customHeight="1" spans="2:17">
      <c r="B764" s="11"/>
      <c r="C764" s="11"/>
      <c r="O764" s="12"/>
      <c r="P764" s="12"/>
      <c r="Q764" s="12"/>
    </row>
    <row r="765" ht="15.75" customHeight="1" spans="2:17">
      <c r="B765" s="11"/>
      <c r="C765" s="11"/>
      <c r="O765" s="12"/>
      <c r="P765" s="12"/>
      <c r="Q765" s="12"/>
    </row>
    <row r="766" ht="15.75" customHeight="1" spans="2:17">
      <c r="B766" s="11"/>
      <c r="C766" s="11"/>
      <c r="O766" s="12"/>
      <c r="P766" s="12"/>
      <c r="Q766" s="12"/>
    </row>
    <row r="767" ht="15.75" customHeight="1" spans="2:17">
      <c r="B767" s="11"/>
      <c r="C767" s="11"/>
      <c r="O767" s="12"/>
      <c r="P767" s="12"/>
      <c r="Q767" s="12"/>
    </row>
    <row r="768" ht="15.75" customHeight="1" spans="2:17">
      <c r="B768" s="11"/>
      <c r="C768" s="11"/>
      <c r="O768" s="12"/>
      <c r="P768" s="12"/>
      <c r="Q768" s="12"/>
    </row>
    <row r="769" ht="15.75" customHeight="1" spans="2:17">
      <c r="B769" s="11"/>
      <c r="C769" s="11"/>
      <c r="O769" s="12"/>
      <c r="P769" s="12"/>
      <c r="Q769" s="12"/>
    </row>
    <row r="770" ht="15.75" customHeight="1" spans="2:17">
      <c r="B770" s="11"/>
      <c r="C770" s="11"/>
      <c r="O770" s="12"/>
      <c r="P770" s="12"/>
      <c r="Q770" s="12"/>
    </row>
    <row r="771" ht="15.75" customHeight="1" spans="2:17">
      <c r="B771" s="11"/>
      <c r="C771" s="11"/>
      <c r="O771" s="12"/>
      <c r="P771" s="12"/>
      <c r="Q771" s="12"/>
    </row>
    <row r="772" ht="15.75" customHeight="1" spans="2:17">
      <c r="B772" s="11"/>
      <c r="C772" s="11"/>
      <c r="O772" s="12"/>
      <c r="P772" s="12"/>
      <c r="Q772" s="12"/>
    </row>
    <row r="773" ht="15.75" customHeight="1" spans="2:17">
      <c r="B773" s="11"/>
      <c r="C773" s="11"/>
      <c r="O773" s="12"/>
      <c r="P773" s="12"/>
      <c r="Q773" s="12"/>
    </row>
    <row r="774" ht="15.75" customHeight="1" spans="2:17">
      <c r="B774" s="11"/>
      <c r="C774" s="11"/>
      <c r="O774" s="12"/>
      <c r="P774" s="12"/>
      <c r="Q774" s="12"/>
    </row>
    <row r="775" ht="15.75" customHeight="1" spans="2:17">
      <c r="B775" s="11"/>
      <c r="C775" s="11"/>
      <c r="O775" s="12"/>
      <c r="P775" s="12"/>
      <c r="Q775" s="12"/>
    </row>
    <row r="776" ht="15.75" customHeight="1" spans="2:17">
      <c r="B776" s="11"/>
      <c r="C776" s="11"/>
      <c r="O776" s="12"/>
      <c r="P776" s="12"/>
      <c r="Q776" s="12"/>
    </row>
    <row r="777" ht="15.75" customHeight="1" spans="2:17">
      <c r="B777" s="11"/>
      <c r="C777" s="11"/>
      <c r="O777" s="12"/>
      <c r="P777" s="12"/>
      <c r="Q777" s="12"/>
    </row>
    <row r="778" ht="15.75" customHeight="1" spans="2:17">
      <c r="B778" s="11"/>
      <c r="C778" s="11"/>
      <c r="O778" s="12"/>
      <c r="P778" s="12"/>
      <c r="Q778" s="12"/>
    </row>
    <row r="779" ht="15.75" customHeight="1" spans="2:17">
      <c r="B779" s="11"/>
      <c r="C779" s="11"/>
      <c r="O779" s="12"/>
      <c r="P779" s="12"/>
      <c r="Q779" s="12"/>
    </row>
    <row r="780" ht="15.75" customHeight="1" spans="2:17">
      <c r="B780" s="11"/>
      <c r="C780" s="11"/>
      <c r="O780" s="12"/>
      <c r="P780" s="12"/>
      <c r="Q780" s="12"/>
    </row>
    <row r="781" ht="15.75" customHeight="1" spans="2:17">
      <c r="B781" s="11"/>
      <c r="C781" s="11"/>
      <c r="O781" s="12"/>
      <c r="P781" s="12"/>
      <c r="Q781" s="12"/>
    </row>
    <row r="782" ht="15.75" customHeight="1" spans="2:17">
      <c r="B782" s="11"/>
      <c r="C782" s="11"/>
      <c r="O782" s="12"/>
      <c r="P782" s="12"/>
      <c r="Q782" s="12"/>
    </row>
    <row r="783" ht="15.75" customHeight="1" spans="2:17">
      <c r="B783" s="11"/>
      <c r="C783" s="11"/>
      <c r="O783" s="12"/>
      <c r="P783" s="12"/>
      <c r="Q783" s="12"/>
    </row>
    <row r="784" ht="15.75" customHeight="1" spans="2:17">
      <c r="B784" s="11"/>
      <c r="C784" s="11"/>
      <c r="O784" s="12"/>
      <c r="P784" s="12"/>
      <c r="Q784" s="12"/>
    </row>
    <row r="785" ht="15.75" customHeight="1" spans="2:17">
      <c r="B785" s="11"/>
      <c r="C785" s="11"/>
      <c r="O785" s="12"/>
      <c r="P785" s="12"/>
      <c r="Q785" s="12"/>
    </row>
    <row r="786" ht="15.75" customHeight="1" spans="2:17">
      <c r="B786" s="11"/>
      <c r="C786" s="11"/>
      <c r="O786" s="12"/>
      <c r="P786" s="12"/>
      <c r="Q786" s="12"/>
    </row>
    <row r="787" ht="15.75" customHeight="1" spans="2:17">
      <c r="B787" s="11"/>
      <c r="C787" s="11"/>
      <c r="O787" s="12"/>
      <c r="P787" s="12"/>
      <c r="Q787" s="12"/>
    </row>
    <row r="788" ht="15.75" customHeight="1" spans="2:17">
      <c r="B788" s="11"/>
      <c r="C788" s="11"/>
      <c r="O788" s="12"/>
      <c r="P788" s="12"/>
      <c r="Q788" s="12"/>
    </row>
    <row r="789" ht="15.75" customHeight="1" spans="2:17">
      <c r="B789" s="11"/>
      <c r="C789" s="11"/>
      <c r="O789" s="12"/>
      <c r="P789" s="12"/>
      <c r="Q789" s="12"/>
    </row>
    <row r="790" ht="15.75" customHeight="1" spans="2:17">
      <c r="B790" s="11"/>
      <c r="C790" s="11"/>
      <c r="O790" s="12"/>
      <c r="P790" s="12"/>
      <c r="Q790" s="12"/>
    </row>
    <row r="791" ht="15.75" customHeight="1" spans="2:17">
      <c r="B791" s="11"/>
      <c r="C791" s="11"/>
      <c r="O791" s="12"/>
      <c r="P791" s="12"/>
      <c r="Q791" s="12"/>
    </row>
    <row r="792" ht="15.75" customHeight="1" spans="2:17">
      <c r="B792" s="11"/>
      <c r="C792" s="11"/>
      <c r="O792" s="12"/>
      <c r="P792" s="12"/>
      <c r="Q792" s="12"/>
    </row>
    <row r="793" ht="15.75" customHeight="1" spans="2:17">
      <c r="B793" s="11"/>
      <c r="C793" s="11"/>
      <c r="O793" s="12"/>
      <c r="P793" s="12"/>
      <c r="Q793" s="12"/>
    </row>
    <row r="794" ht="15.75" customHeight="1" spans="2:17">
      <c r="B794" s="11"/>
      <c r="C794" s="11"/>
      <c r="O794" s="12"/>
      <c r="P794" s="12"/>
      <c r="Q794" s="12"/>
    </row>
    <row r="795" ht="15.75" customHeight="1" spans="2:17">
      <c r="B795" s="11"/>
      <c r="C795" s="11"/>
      <c r="O795" s="12"/>
      <c r="P795" s="12"/>
      <c r="Q795" s="12"/>
    </row>
    <row r="796" ht="15.75" customHeight="1" spans="2:17">
      <c r="B796" s="11"/>
      <c r="C796" s="11"/>
      <c r="O796" s="12"/>
      <c r="P796" s="12"/>
      <c r="Q796" s="12"/>
    </row>
    <row r="797" ht="15.75" customHeight="1" spans="2:17">
      <c r="B797" s="11"/>
      <c r="C797" s="11"/>
      <c r="O797" s="12"/>
      <c r="P797" s="12"/>
      <c r="Q797" s="12"/>
    </row>
    <row r="798" ht="15.75" customHeight="1" spans="2:17">
      <c r="B798" s="11"/>
      <c r="C798" s="11"/>
      <c r="O798" s="12"/>
      <c r="P798" s="12"/>
      <c r="Q798" s="12"/>
    </row>
    <row r="799" ht="15.75" customHeight="1" spans="2:17">
      <c r="B799" s="11"/>
      <c r="C799" s="11"/>
      <c r="O799" s="12"/>
      <c r="P799" s="12"/>
      <c r="Q799" s="12"/>
    </row>
    <row r="800" ht="15.75" customHeight="1" spans="2:17">
      <c r="B800" s="11"/>
      <c r="C800" s="11"/>
      <c r="O800" s="12"/>
      <c r="P800" s="12"/>
      <c r="Q800" s="12"/>
    </row>
    <row r="801" ht="15.75" customHeight="1" spans="2:17">
      <c r="B801" s="11"/>
      <c r="C801" s="11"/>
      <c r="O801" s="12"/>
      <c r="P801" s="12"/>
      <c r="Q801" s="12"/>
    </row>
    <row r="802" ht="15.75" customHeight="1" spans="2:17">
      <c r="B802" s="11"/>
      <c r="C802" s="11"/>
      <c r="O802" s="12"/>
      <c r="P802" s="12"/>
      <c r="Q802" s="12"/>
    </row>
    <row r="803" ht="15.75" customHeight="1" spans="2:17">
      <c r="B803" s="11"/>
      <c r="C803" s="11"/>
      <c r="O803" s="12"/>
      <c r="P803" s="12"/>
      <c r="Q803" s="12"/>
    </row>
    <row r="804" ht="15.75" customHeight="1" spans="2:17">
      <c r="B804" s="11"/>
      <c r="C804" s="11"/>
      <c r="O804" s="12"/>
      <c r="P804" s="12"/>
      <c r="Q804" s="12"/>
    </row>
    <row r="805" ht="15.75" customHeight="1" spans="2:17">
      <c r="B805" s="11"/>
      <c r="C805" s="11"/>
      <c r="O805" s="12"/>
      <c r="P805" s="12"/>
      <c r="Q805" s="12"/>
    </row>
    <row r="806" ht="15.75" customHeight="1" spans="2:17">
      <c r="B806" s="11"/>
      <c r="C806" s="11"/>
      <c r="O806" s="12"/>
      <c r="P806" s="12"/>
      <c r="Q806" s="12"/>
    </row>
    <row r="807" ht="15.75" customHeight="1" spans="2:17">
      <c r="B807" s="11"/>
      <c r="C807" s="11"/>
      <c r="O807" s="12"/>
      <c r="P807" s="12"/>
      <c r="Q807" s="12"/>
    </row>
    <row r="808" ht="15.75" customHeight="1" spans="2:17">
      <c r="B808" s="11"/>
      <c r="C808" s="11"/>
      <c r="O808" s="12"/>
      <c r="P808" s="12"/>
      <c r="Q808" s="12"/>
    </row>
    <row r="809" ht="15.75" customHeight="1" spans="2:17">
      <c r="B809" s="11"/>
      <c r="C809" s="11"/>
      <c r="O809" s="12"/>
      <c r="P809" s="12"/>
      <c r="Q809" s="12"/>
    </row>
    <row r="810" ht="15.75" customHeight="1" spans="2:17">
      <c r="B810" s="11"/>
      <c r="C810" s="11"/>
      <c r="O810" s="12"/>
      <c r="P810" s="12"/>
      <c r="Q810" s="12"/>
    </row>
    <row r="811" ht="15.75" customHeight="1" spans="2:17">
      <c r="B811" s="11"/>
      <c r="C811" s="11"/>
      <c r="O811" s="12"/>
      <c r="P811" s="12"/>
      <c r="Q811" s="12"/>
    </row>
    <row r="812" ht="15.75" customHeight="1" spans="2:17">
      <c r="B812" s="11"/>
      <c r="C812" s="11"/>
      <c r="O812" s="12"/>
      <c r="P812" s="12"/>
      <c r="Q812" s="12"/>
    </row>
    <row r="813" ht="15.75" customHeight="1" spans="2:17">
      <c r="B813" s="11"/>
      <c r="C813" s="11"/>
      <c r="O813" s="12"/>
      <c r="P813" s="12"/>
      <c r="Q813" s="12"/>
    </row>
    <row r="814" ht="15.75" customHeight="1" spans="2:17">
      <c r="B814" s="11"/>
      <c r="C814" s="11"/>
      <c r="O814" s="12"/>
      <c r="P814" s="12"/>
      <c r="Q814" s="12"/>
    </row>
    <row r="815" ht="15.75" customHeight="1" spans="2:17">
      <c r="B815" s="11"/>
      <c r="C815" s="11"/>
      <c r="O815" s="12"/>
      <c r="P815" s="12"/>
      <c r="Q815" s="12"/>
    </row>
    <row r="816" ht="15.75" customHeight="1" spans="2:17">
      <c r="B816" s="11"/>
      <c r="C816" s="11"/>
      <c r="O816" s="12"/>
      <c r="P816" s="12"/>
      <c r="Q816" s="12"/>
    </row>
    <row r="817" ht="15.75" customHeight="1" spans="2:17">
      <c r="B817" s="11"/>
      <c r="C817" s="11"/>
      <c r="O817" s="12"/>
      <c r="P817" s="12"/>
      <c r="Q817" s="12"/>
    </row>
    <row r="818" ht="15.75" customHeight="1" spans="2:17">
      <c r="B818" s="11"/>
      <c r="C818" s="11"/>
      <c r="O818" s="12"/>
      <c r="P818" s="12"/>
      <c r="Q818" s="12"/>
    </row>
    <row r="819" ht="15.75" customHeight="1" spans="2:17">
      <c r="B819" s="11"/>
      <c r="C819" s="11"/>
      <c r="O819" s="12"/>
      <c r="P819" s="12"/>
      <c r="Q819" s="12"/>
    </row>
    <row r="820" ht="15.75" customHeight="1" spans="2:17">
      <c r="B820" s="11"/>
      <c r="C820" s="11"/>
      <c r="O820" s="12"/>
      <c r="P820" s="12"/>
      <c r="Q820" s="12"/>
    </row>
    <row r="821" ht="15.75" customHeight="1" spans="2:17">
      <c r="B821" s="11"/>
      <c r="C821" s="11"/>
      <c r="O821" s="12"/>
      <c r="P821" s="12"/>
      <c r="Q821" s="12"/>
    </row>
    <row r="822" ht="15.75" customHeight="1" spans="2:17">
      <c r="B822" s="11"/>
      <c r="C822" s="11"/>
      <c r="O822" s="12"/>
      <c r="P822" s="12"/>
      <c r="Q822" s="12"/>
    </row>
    <row r="823" ht="15.75" customHeight="1" spans="2:17">
      <c r="B823" s="11"/>
      <c r="C823" s="11"/>
      <c r="O823" s="12"/>
      <c r="P823" s="12"/>
      <c r="Q823" s="12"/>
    </row>
    <row r="824" ht="15.75" customHeight="1" spans="2:17">
      <c r="B824" s="11"/>
      <c r="C824" s="11"/>
      <c r="O824" s="12"/>
      <c r="P824" s="12"/>
      <c r="Q824" s="12"/>
    </row>
    <row r="825" ht="15.75" customHeight="1" spans="2:17">
      <c r="B825" s="11"/>
      <c r="C825" s="11"/>
      <c r="O825" s="12"/>
      <c r="P825" s="12"/>
      <c r="Q825" s="12"/>
    </row>
    <row r="826" ht="15.75" customHeight="1" spans="2:17">
      <c r="B826" s="11"/>
      <c r="C826" s="11"/>
      <c r="O826" s="12"/>
      <c r="P826" s="12"/>
      <c r="Q826" s="12"/>
    </row>
    <row r="827" ht="15.75" customHeight="1" spans="2:17">
      <c r="B827" s="11"/>
      <c r="C827" s="11"/>
      <c r="O827" s="12"/>
      <c r="P827" s="12"/>
      <c r="Q827" s="12"/>
    </row>
    <row r="828" ht="15.75" customHeight="1" spans="2:17">
      <c r="B828" s="11"/>
      <c r="C828" s="11"/>
      <c r="O828" s="12"/>
      <c r="P828" s="12"/>
      <c r="Q828" s="12"/>
    </row>
    <row r="829" ht="15.75" customHeight="1" spans="2:17">
      <c r="B829" s="11"/>
      <c r="C829" s="11"/>
      <c r="O829" s="12"/>
      <c r="P829" s="12"/>
      <c r="Q829" s="12"/>
    </row>
    <row r="830" ht="15.75" customHeight="1" spans="2:17">
      <c r="B830" s="11"/>
      <c r="C830" s="11"/>
      <c r="O830" s="12"/>
      <c r="P830" s="12"/>
      <c r="Q830" s="12"/>
    </row>
    <row r="831" ht="15.75" customHeight="1" spans="2:17">
      <c r="B831" s="11"/>
      <c r="C831" s="11"/>
      <c r="O831" s="12"/>
      <c r="P831" s="12"/>
      <c r="Q831" s="12"/>
    </row>
    <row r="832" ht="15.75" customHeight="1" spans="2:17">
      <c r="B832" s="11"/>
      <c r="C832" s="11"/>
      <c r="O832" s="12"/>
      <c r="P832" s="12"/>
      <c r="Q832" s="12"/>
    </row>
    <row r="833" ht="15.75" customHeight="1" spans="2:17">
      <c r="B833" s="11"/>
      <c r="C833" s="11"/>
      <c r="O833" s="12"/>
      <c r="P833" s="12"/>
      <c r="Q833" s="12"/>
    </row>
    <row r="834" ht="15.75" customHeight="1" spans="2:17">
      <c r="B834" s="11"/>
      <c r="C834" s="11"/>
      <c r="O834" s="12"/>
      <c r="P834" s="12"/>
      <c r="Q834" s="12"/>
    </row>
    <row r="835" ht="15.75" customHeight="1" spans="2:17">
      <c r="B835" s="11"/>
      <c r="C835" s="11"/>
      <c r="O835" s="12"/>
      <c r="P835" s="12"/>
      <c r="Q835" s="12"/>
    </row>
    <row r="836" ht="15.75" customHeight="1" spans="2:17">
      <c r="B836" s="11"/>
      <c r="C836" s="11"/>
      <c r="O836" s="12"/>
      <c r="P836" s="12"/>
      <c r="Q836" s="12"/>
    </row>
    <row r="837" ht="15.75" customHeight="1" spans="2:17">
      <c r="B837" s="11"/>
      <c r="C837" s="11"/>
      <c r="O837" s="12"/>
      <c r="P837" s="12"/>
      <c r="Q837" s="12"/>
    </row>
    <row r="838" ht="15.75" customHeight="1" spans="2:17">
      <c r="B838" s="11"/>
      <c r="C838" s="11"/>
      <c r="O838" s="12"/>
      <c r="P838" s="12"/>
      <c r="Q838" s="12"/>
    </row>
    <row r="839" ht="15.75" customHeight="1" spans="2:17">
      <c r="B839" s="11"/>
      <c r="C839" s="11"/>
      <c r="O839" s="12"/>
      <c r="P839" s="12"/>
      <c r="Q839" s="12"/>
    </row>
    <row r="840" ht="15.75" customHeight="1" spans="2:17">
      <c r="B840" s="11"/>
      <c r="C840" s="11"/>
      <c r="O840" s="12"/>
      <c r="P840" s="12"/>
      <c r="Q840" s="12"/>
    </row>
    <row r="841" ht="15.75" customHeight="1" spans="2:17">
      <c r="B841" s="11"/>
      <c r="C841" s="11"/>
      <c r="O841" s="12"/>
      <c r="P841" s="12"/>
      <c r="Q841" s="12"/>
    </row>
    <row r="842" ht="15.75" customHeight="1" spans="2:17">
      <c r="B842" s="11"/>
      <c r="C842" s="11"/>
      <c r="O842" s="12"/>
      <c r="P842" s="12"/>
      <c r="Q842" s="12"/>
    </row>
    <row r="843" ht="15.75" customHeight="1" spans="2:17">
      <c r="B843" s="11"/>
      <c r="C843" s="11"/>
      <c r="O843" s="12"/>
      <c r="P843" s="12"/>
      <c r="Q843" s="12"/>
    </row>
    <row r="844" ht="15.75" customHeight="1" spans="2:17">
      <c r="B844" s="11"/>
      <c r="C844" s="11"/>
      <c r="O844" s="12"/>
      <c r="P844" s="12"/>
      <c r="Q844" s="12"/>
    </row>
    <row r="845" ht="15.75" customHeight="1" spans="2:17">
      <c r="B845" s="11"/>
      <c r="C845" s="11"/>
      <c r="O845" s="12"/>
      <c r="P845" s="12"/>
      <c r="Q845" s="12"/>
    </row>
    <row r="846" ht="15.75" customHeight="1" spans="2:17">
      <c r="B846" s="11"/>
      <c r="C846" s="11"/>
      <c r="O846" s="12"/>
      <c r="P846" s="12"/>
      <c r="Q846" s="12"/>
    </row>
    <row r="847" ht="15.75" customHeight="1" spans="2:17">
      <c r="B847" s="11"/>
      <c r="C847" s="11"/>
      <c r="O847" s="12"/>
      <c r="P847" s="12"/>
      <c r="Q847" s="12"/>
    </row>
    <row r="848" ht="15.75" customHeight="1" spans="2:17">
      <c r="B848" s="11"/>
      <c r="C848" s="11"/>
      <c r="O848" s="12"/>
      <c r="P848" s="12"/>
      <c r="Q848" s="12"/>
    </row>
    <row r="849" ht="15.75" customHeight="1" spans="2:17">
      <c r="B849" s="11"/>
      <c r="C849" s="11"/>
      <c r="O849" s="12"/>
      <c r="P849" s="12"/>
      <c r="Q849" s="12"/>
    </row>
    <row r="850" ht="15.75" customHeight="1" spans="2:17">
      <c r="B850" s="11"/>
      <c r="C850" s="11"/>
      <c r="O850" s="12"/>
      <c r="P850" s="12"/>
      <c r="Q850" s="12"/>
    </row>
    <row r="851" ht="15.75" customHeight="1" spans="2:17">
      <c r="B851" s="11"/>
      <c r="C851" s="11"/>
      <c r="O851" s="12"/>
      <c r="P851" s="12"/>
      <c r="Q851" s="12"/>
    </row>
    <row r="852" ht="15.75" customHeight="1" spans="2:17">
      <c r="B852" s="11"/>
      <c r="C852" s="11"/>
      <c r="O852" s="12"/>
      <c r="P852" s="12"/>
      <c r="Q852" s="12"/>
    </row>
    <row r="853" ht="15.75" customHeight="1" spans="2:17">
      <c r="B853" s="11"/>
      <c r="C853" s="11"/>
      <c r="O853" s="12"/>
      <c r="P853" s="12"/>
      <c r="Q853" s="12"/>
    </row>
    <row r="854" ht="15.75" customHeight="1" spans="2:17">
      <c r="B854" s="11"/>
      <c r="C854" s="11"/>
      <c r="O854" s="12"/>
      <c r="P854" s="12"/>
      <c r="Q854" s="12"/>
    </row>
    <row r="855" ht="15.75" customHeight="1" spans="2:17">
      <c r="B855" s="11"/>
      <c r="C855" s="11"/>
      <c r="O855" s="12"/>
      <c r="P855" s="12"/>
      <c r="Q855" s="12"/>
    </row>
    <row r="856" ht="15.75" customHeight="1" spans="2:17">
      <c r="B856" s="11"/>
      <c r="C856" s="11"/>
      <c r="O856" s="12"/>
      <c r="P856" s="12"/>
      <c r="Q856" s="12"/>
    </row>
    <row r="857" ht="15.75" customHeight="1" spans="2:17">
      <c r="B857" s="11"/>
      <c r="C857" s="11"/>
      <c r="O857" s="12"/>
      <c r="P857" s="12"/>
      <c r="Q857" s="12"/>
    </row>
    <row r="858" ht="15.75" customHeight="1" spans="2:17">
      <c r="B858" s="11"/>
      <c r="C858" s="11"/>
      <c r="O858" s="12"/>
      <c r="P858" s="12"/>
      <c r="Q858" s="12"/>
    </row>
    <row r="859" ht="15.75" customHeight="1" spans="2:17">
      <c r="B859" s="11"/>
      <c r="C859" s="11"/>
      <c r="O859" s="12"/>
      <c r="P859" s="12"/>
      <c r="Q859" s="12"/>
    </row>
    <row r="860" ht="15.75" customHeight="1" spans="2:17">
      <c r="B860" s="11"/>
      <c r="C860" s="11"/>
      <c r="O860" s="12"/>
      <c r="P860" s="12"/>
      <c r="Q860" s="12"/>
    </row>
    <row r="861" ht="15.75" customHeight="1" spans="2:17">
      <c r="B861" s="11"/>
      <c r="C861" s="11"/>
      <c r="O861" s="12"/>
      <c r="P861" s="12"/>
      <c r="Q861" s="12"/>
    </row>
    <row r="862" ht="15.75" customHeight="1" spans="2:17">
      <c r="B862" s="11"/>
      <c r="C862" s="11"/>
      <c r="O862" s="12"/>
      <c r="P862" s="12"/>
      <c r="Q862" s="12"/>
    </row>
    <row r="863" ht="15.75" customHeight="1" spans="2:17">
      <c r="B863" s="11"/>
      <c r="C863" s="11"/>
      <c r="O863" s="12"/>
      <c r="P863" s="12"/>
      <c r="Q863" s="12"/>
    </row>
    <row r="864" ht="15.75" customHeight="1" spans="2:17">
      <c r="B864" s="11"/>
      <c r="C864" s="11"/>
      <c r="O864" s="12"/>
      <c r="P864" s="12"/>
      <c r="Q864" s="12"/>
    </row>
    <row r="865" ht="15.75" customHeight="1" spans="2:17">
      <c r="B865" s="11"/>
      <c r="C865" s="11"/>
      <c r="O865" s="12"/>
      <c r="P865" s="12"/>
      <c r="Q865" s="12"/>
    </row>
    <row r="866" ht="15.75" customHeight="1" spans="2:17">
      <c r="B866" s="11"/>
      <c r="C866" s="11"/>
      <c r="O866" s="12"/>
      <c r="P866" s="12"/>
      <c r="Q866" s="12"/>
    </row>
    <row r="867" ht="15.75" customHeight="1" spans="2:17">
      <c r="B867" s="11"/>
      <c r="C867" s="11"/>
      <c r="O867" s="12"/>
      <c r="P867" s="12"/>
      <c r="Q867" s="12"/>
    </row>
    <row r="868" ht="15.75" customHeight="1" spans="2:17">
      <c r="B868" s="11"/>
      <c r="C868" s="11"/>
      <c r="O868" s="12"/>
      <c r="P868" s="12"/>
      <c r="Q868" s="12"/>
    </row>
    <row r="869" ht="15.75" customHeight="1" spans="2:17">
      <c r="B869" s="11"/>
      <c r="C869" s="11"/>
      <c r="O869" s="12"/>
      <c r="P869" s="12"/>
      <c r="Q869" s="12"/>
    </row>
    <row r="870" ht="15.75" customHeight="1" spans="2:17">
      <c r="B870" s="11"/>
      <c r="C870" s="11"/>
      <c r="O870" s="12"/>
      <c r="P870" s="12"/>
      <c r="Q870" s="12"/>
    </row>
    <row r="871" ht="15.75" customHeight="1" spans="2:17">
      <c r="B871" s="11"/>
      <c r="C871" s="11"/>
      <c r="O871" s="12"/>
      <c r="P871" s="12"/>
      <c r="Q871" s="12"/>
    </row>
    <row r="872" ht="15.75" customHeight="1" spans="2:17">
      <c r="B872" s="11"/>
      <c r="C872" s="11"/>
      <c r="O872" s="12"/>
      <c r="P872" s="12"/>
      <c r="Q872" s="12"/>
    </row>
    <row r="873" ht="15.75" customHeight="1" spans="2:17">
      <c r="B873" s="11"/>
      <c r="C873" s="11"/>
      <c r="O873" s="12"/>
      <c r="P873" s="12"/>
      <c r="Q873" s="12"/>
    </row>
    <row r="874" ht="15.75" customHeight="1" spans="2:17">
      <c r="B874" s="11"/>
      <c r="C874" s="11"/>
      <c r="O874" s="12"/>
      <c r="P874" s="12"/>
      <c r="Q874" s="12"/>
    </row>
    <row r="875" ht="15.75" customHeight="1" spans="2:17">
      <c r="B875" s="11"/>
      <c r="C875" s="11"/>
      <c r="O875" s="12"/>
      <c r="P875" s="12"/>
      <c r="Q875" s="12"/>
    </row>
    <row r="876" ht="15.75" customHeight="1" spans="2:17">
      <c r="B876" s="11"/>
      <c r="C876" s="11"/>
      <c r="O876" s="12"/>
      <c r="P876" s="12"/>
      <c r="Q876" s="12"/>
    </row>
    <row r="877" ht="15.75" customHeight="1" spans="2:17">
      <c r="B877" s="11"/>
      <c r="C877" s="11"/>
      <c r="O877" s="12"/>
      <c r="P877" s="12"/>
      <c r="Q877" s="12"/>
    </row>
    <row r="878" ht="15.75" customHeight="1" spans="2:17">
      <c r="B878" s="11"/>
      <c r="C878" s="11"/>
      <c r="O878" s="12"/>
      <c r="P878" s="12"/>
      <c r="Q878" s="12"/>
    </row>
    <row r="879" ht="15.75" customHeight="1" spans="2:17">
      <c r="B879" s="11"/>
      <c r="C879" s="11"/>
      <c r="O879" s="12"/>
      <c r="P879" s="12"/>
      <c r="Q879" s="12"/>
    </row>
    <row r="880" ht="15.75" customHeight="1" spans="2:17">
      <c r="B880" s="11"/>
      <c r="C880" s="11"/>
      <c r="O880" s="12"/>
      <c r="P880" s="12"/>
      <c r="Q880" s="12"/>
    </row>
    <row r="881" ht="15.75" customHeight="1" spans="2:17">
      <c r="B881" s="11"/>
      <c r="C881" s="11"/>
      <c r="O881" s="12"/>
      <c r="P881" s="12"/>
      <c r="Q881" s="12"/>
    </row>
    <row r="882" ht="15.75" customHeight="1" spans="2:17">
      <c r="B882" s="11"/>
      <c r="C882" s="11"/>
      <c r="O882" s="12"/>
      <c r="P882" s="12"/>
      <c r="Q882" s="12"/>
    </row>
    <row r="883" ht="15.75" customHeight="1" spans="2:17">
      <c r="B883" s="11"/>
      <c r="C883" s="11"/>
      <c r="O883" s="12"/>
      <c r="P883" s="12"/>
      <c r="Q883" s="12"/>
    </row>
    <row r="884" ht="15.75" customHeight="1" spans="2:17">
      <c r="B884" s="11"/>
      <c r="C884" s="11"/>
      <c r="O884" s="12"/>
      <c r="P884" s="12"/>
      <c r="Q884" s="12"/>
    </row>
    <row r="885" ht="15.75" customHeight="1" spans="2:17">
      <c r="B885" s="11"/>
      <c r="C885" s="11"/>
      <c r="O885" s="12"/>
      <c r="P885" s="12"/>
      <c r="Q885" s="12"/>
    </row>
    <row r="886" ht="15.75" customHeight="1" spans="2:17">
      <c r="B886" s="11"/>
      <c r="C886" s="11"/>
      <c r="O886" s="12"/>
      <c r="P886" s="12"/>
      <c r="Q886" s="12"/>
    </row>
    <row r="887" ht="15.75" customHeight="1" spans="2:17">
      <c r="B887" s="11"/>
      <c r="C887" s="11"/>
      <c r="O887" s="12"/>
      <c r="P887" s="12"/>
      <c r="Q887" s="12"/>
    </row>
    <row r="888" ht="15.75" customHeight="1" spans="2:17">
      <c r="B888" s="11"/>
      <c r="C888" s="11"/>
      <c r="O888" s="12"/>
      <c r="P888" s="12"/>
      <c r="Q888" s="12"/>
    </row>
    <row r="889" ht="15.75" customHeight="1" spans="2:17">
      <c r="B889" s="11"/>
      <c r="C889" s="11"/>
      <c r="O889" s="12"/>
      <c r="P889" s="12"/>
      <c r="Q889" s="12"/>
    </row>
    <row r="890" ht="15.75" customHeight="1" spans="2:17">
      <c r="B890" s="11"/>
      <c r="C890" s="11"/>
      <c r="O890" s="12"/>
      <c r="P890" s="12"/>
      <c r="Q890" s="12"/>
    </row>
    <row r="891" ht="15.75" customHeight="1" spans="2:17">
      <c r="B891" s="11"/>
      <c r="C891" s="11"/>
      <c r="O891" s="12"/>
      <c r="P891" s="12"/>
      <c r="Q891" s="12"/>
    </row>
    <row r="892" ht="15.75" customHeight="1" spans="2:17">
      <c r="B892" s="11"/>
      <c r="C892" s="11"/>
      <c r="O892" s="12"/>
      <c r="P892" s="12"/>
      <c r="Q892" s="12"/>
    </row>
    <row r="893" ht="15.75" customHeight="1" spans="2:17">
      <c r="B893" s="11"/>
      <c r="C893" s="11"/>
      <c r="O893" s="12"/>
      <c r="P893" s="12"/>
      <c r="Q893" s="12"/>
    </row>
    <row r="894" ht="15.75" customHeight="1" spans="2:17">
      <c r="B894" s="11"/>
      <c r="C894" s="11"/>
      <c r="O894" s="12"/>
      <c r="P894" s="12"/>
      <c r="Q894" s="12"/>
    </row>
    <row r="895" ht="15.75" customHeight="1" spans="2:17">
      <c r="B895" s="11"/>
      <c r="C895" s="11"/>
      <c r="O895" s="12"/>
      <c r="P895" s="12"/>
      <c r="Q895" s="12"/>
    </row>
    <row r="896" ht="15.75" customHeight="1" spans="2:17">
      <c r="B896" s="11"/>
      <c r="C896" s="11"/>
      <c r="O896" s="12"/>
      <c r="P896" s="12"/>
      <c r="Q896" s="12"/>
    </row>
    <row r="897" ht="15.75" customHeight="1" spans="2:17">
      <c r="B897" s="11"/>
      <c r="C897" s="11"/>
      <c r="O897" s="12"/>
      <c r="P897" s="12"/>
      <c r="Q897" s="12"/>
    </row>
    <row r="898" ht="15.75" customHeight="1" spans="2:17">
      <c r="B898" s="11"/>
      <c r="C898" s="11"/>
      <c r="O898" s="12"/>
      <c r="P898" s="12"/>
      <c r="Q898" s="12"/>
    </row>
    <row r="899" ht="15.75" customHeight="1" spans="2:17">
      <c r="B899" s="11"/>
      <c r="C899" s="11"/>
      <c r="O899" s="12"/>
      <c r="P899" s="12"/>
      <c r="Q899" s="12"/>
    </row>
    <row r="900" ht="15.75" customHeight="1" spans="2:17">
      <c r="B900" s="11"/>
      <c r="C900" s="11"/>
      <c r="O900" s="12"/>
      <c r="P900" s="12"/>
      <c r="Q900" s="12"/>
    </row>
    <row r="901" ht="15.75" customHeight="1" spans="2:17">
      <c r="B901" s="11"/>
      <c r="C901" s="11"/>
      <c r="O901" s="12"/>
      <c r="P901" s="12"/>
      <c r="Q901" s="12"/>
    </row>
    <row r="902" ht="15.75" customHeight="1" spans="2:17">
      <c r="B902" s="11"/>
      <c r="C902" s="11"/>
      <c r="O902" s="12"/>
      <c r="P902" s="12"/>
      <c r="Q902" s="12"/>
    </row>
    <row r="903" ht="15.75" customHeight="1" spans="2:17">
      <c r="B903" s="11"/>
      <c r="C903" s="11"/>
      <c r="O903" s="12"/>
      <c r="P903" s="12"/>
      <c r="Q903" s="12"/>
    </row>
    <row r="904" ht="15.75" customHeight="1" spans="2:17">
      <c r="B904" s="11"/>
      <c r="C904" s="11"/>
      <c r="O904" s="12"/>
      <c r="P904" s="12"/>
      <c r="Q904" s="12"/>
    </row>
    <row r="905" ht="15.75" customHeight="1" spans="2:17">
      <c r="B905" s="11"/>
      <c r="C905" s="11"/>
      <c r="O905" s="12"/>
      <c r="P905" s="12"/>
      <c r="Q905" s="12"/>
    </row>
    <row r="906" ht="15.75" customHeight="1" spans="2:17">
      <c r="B906" s="11"/>
      <c r="C906" s="11"/>
      <c r="O906" s="12"/>
      <c r="P906" s="12"/>
      <c r="Q906" s="12"/>
    </row>
    <row r="907" ht="15.75" customHeight="1" spans="2:17">
      <c r="B907" s="11"/>
      <c r="C907" s="11"/>
      <c r="O907" s="12"/>
      <c r="P907" s="12"/>
      <c r="Q907" s="12"/>
    </row>
    <row r="908" ht="15.75" customHeight="1" spans="2:17">
      <c r="B908" s="11"/>
      <c r="C908" s="11"/>
      <c r="O908" s="12"/>
      <c r="P908" s="12"/>
      <c r="Q908" s="12"/>
    </row>
    <row r="909" ht="15.75" customHeight="1" spans="2:17">
      <c r="B909" s="11"/>
      <c r="C909" s="11"/>
      <c r="O909" s="12"/>
      <c r="P909" s="12"/>
      <c r="Q909" s="12"/>
    </row>
    <row r="910" ht="15.75" customHeight="1" spans="2:17">
      <c r="B910" s="11"/>
      <c r="C910" s="11"/>
      <c r="O910" s="12"/>
      <c r="P910" s="12"/>
      <c r="Q910" s="12"/>
    </row>
    <row r="911" ht="15.75" customHeight="1" spans="2:17">
      <c r="B911" s="11"/>
      <c r="C911" s="11"/>
      <c r="O911" s="12"/>
      <c r="P911" s="12"/>
      <c r="Q911" s="12"/>
    </row>
    <row r="912" ht="15.75" customHeight="1" spans="2:17">
      <c r="B912" s="11"/>
      <c r="C912" s="11"/>
      <c r="O912" s="12"/>
      <c r="P912" s="12"/>
      <c r="Q912" s="12"/>
    </row>
    <row r="913" ht="15.75" customHeight="1" spans="2:17">
      <c r="B913" s="11"/>
      <c r="C913" s="11"/>
      <c r="O913" s="12"/>
      <c r="P913" s="12"/>
      <c r="Q913" s="12"/>
    </row>
    <row r="914" ht="15.75" customHeight="1" spans="2:17">
      <c r="B914" s="11"/>
      <c r="C914" s="11"/>
      <c r="O914" s="12"/>
      <c r="P914" s="12"/>
      <c r="Q914" s="12"/>
    </row>
    <row r="915" ht="15.75" customHeight="1" spans="2:17">
      <c r="B915" s="11"/>
      <c r="C915" s="11"/>
      <c r="O915" s="12"/>
      <c r="P915" s="12"/>
      <c r="Q915" s="12"/>
    </row>
    <row r="916" ht="15.75" customHeight="1" spans="2:17">
      <c r="B916" s="11"/>
      <c r="C916" s="11"/>
      <c r="O916" s="12"/>
      <c r="P916" s="12"/>
      <c r="Q916" s="12"/>
    </row>
    <row r="917" ht="15.75" customHeight="1" spans="2:17">
      <c r="B917" s="11"/>
      <c r="C917" s="11"/>
      <c r="O917" s="12"/>
      <c r="P917" s="12"/>
      <c r="Q917" s="12"/>
    </row>
    <row r="918" ht="15.75" customHeight="1" spans="2:17">
      <c r="B918" s="11"/>
      <c r="C918" s="11"/>
      <c r="O918" s="12"/>
      <c r="P918" s="12"/>
      <c r="Q918" s="12"/>
    </row>
    <row r="919" ht="15.75" customHeight="1" spans="2:17">
      <c r="B919" s="11"/>
      <c r="C919" s="11"/>
      <c r="O919" s="12"/>
      <c r="P919" s="12"/>
      <c r="Q919" s="12"/>
    </row>
    <row r="920" ht="15.75" customHeight="1" spans="2:17">
      <c r="B920" s="11"/>
      <c r="C920" s="11"/>
      <c r="O920" s="12"/>
      <c r="P920" s="12"/>
      <c r="Q920" s="12"/>
    </row>
    <row r="921" ht="15.75" customHeight="1" spans="2:17">
      <c r="B921" s="11"/>
      <c r="C921" s="11"/>
      <c r="O921" s="12"/>
      <c r="P921" s="12"/>
      <c r="Q921" s="12"/>
    </row>
    <row r="922" ht="15.75" customHeight="1" spans="2:17">
      <c r="B922" s="11"/>
      <c r="C922" s="11"/>
      <c r="O922" s="12"/>
      <c r="P922" s="12"/>
      <c r="Q922" s="12"/>
    </row>
    <row r="923" ht="15.75" customHeight="1" spans="2:17">
      <c r="B923" s="11"/>
      <c r="C923" s="11"/>
      <c r="O923" s="12"/>
      <c r="P923" s="12"/>
      <c r="Q923" s="12"/>
    </row>
    <row r="924" ht="15.75" customHeight="1" spans="2:17">
      <c r="B924" s="11"/>
      <c r="C924" s="11"/>
      <c r="O924" s="12"/>
      <c r="P924" s="12"/>
      <c r="Q924" s="12"/>
    </row>
    <row r="925" ht="15.75" customHeight="1" spans="2:17">
      <c r="B925" s="11"/>
      <c r="C925" s="11"/>
      <c r="O925" s="12"/>
      <c r="P925" s="12"/>
      <c r="Q925" s="12"/>
    </row>
    <row r="926" ht="15.75" customHeight="1" spans="2:17">
      <c r="B926" s="11"/>
      <c r="C926" s="11"/>
      <c r="O926" s="12"/>
      <c r="P926" s="12"/>
      <c r="Q926" s="12"/>
    </row>
    <row r="927" ht="15.75" customHeight="1" spans="2:17">
      <c r="B927" s="11"/>
      <c r="C927" s="11"/>
      <c r="O927" s="12"/>
      <c r="P927" s="12"/>
      <c r="Q927" s="12"/>
    </row>
    <row r="928" ht="15.75" customHeight="1" spans="2:17">
      <c r="B928" s="11"/>
      <c r="C928" s="11"/>
      <c r="O928" s="12"/>
      <c r="P928" s="12"/>
      <c r="Q928" s="12"/>
    </row>
    <row r="929" ht="15.75" customHeight="1" spans="2:17">
      <c r="B929" s="11"/>
      <c r="C929" s="11"/>
      <c r="O929" s="12"/>
      <c r="P929" s="12"/>
      <c r="Q929" s="12"/>
    </row>
    <row r="930" ht="15.75" customHeight="1" spans="2:17">
      <c r="B930" s="11"/>
      <c r="C930" s="11"/>
      <c r="O930" s="12"/>
      <c r="P930" s="12"/>
      <c r="Q930" s="12"/>
    </row>
    <row r="931" ht="15.75" customHeight="1" spans="2:17">
      <c r="B931" s="11"/>
      <c r="C931" s="11"/>
      <c r="O931" s="12"/>
      <c r="P931" s="12"/>
      <c r="Q931" s="12"/>
    </row>
    <row r="932" ht="15.75" customHeight="1" spans="2:17">
      <c r="B932" s="11"/>
      <c r="C932" s="11"/>
      <c r="O932" s="12"/>
      <c r="P932" s="12"/>
      <c r="Q932" s="12"/>
    </row>
    <row r="933" ht="15.75" customHeight="1" spans="2:17">
      <c r="B933" s="11"/>
      <c r="C933" s="11"/>
      <c r="O933" s="12"/>
      <c r="P933" s="12"/>
      <c r="Q933" s="12"/>
    </row>
    <row r="934" ht="15.75" customHeight="1" spans="2:17">
      <c r="B934" s="11"/>
      <c r="C934" s="11"/>
      <c r="O934" s="12"/>
      <c r="P934" s="12"/>
      <c r="Q934" s="12"/>
    </row>
    <row r="935" ht="15.75" customHeight="1" spans="2:17">
      <c r="B935" s="11"/>
      <c r="C935" s="11"/>
      <c r="O935" s="12"/>
      <c r="P935" s="12"/>
      <c r="Q935" s="12"/>
    </row>
    <row r="936" ht="15.75" customHeight="1" spans="2:17">
      <c r="B936" s="11"/>
      <c r="C936" s="11"/>
      <c r="O936" s="12"/>
      <c r="P936" s="12"/>
      <c r="Q936" s="12"/>
    </row>
    <row r="937" ht="15.75" customHeight="1" spans="2:17">
      <c r="B937" s="11"/>
      <c r="C937" s="11"/>
      <c r="O937" s="12"/>
      <c r="P937" s="12"/>
      <c r="Q937" s="12"/>
    </row>
    <row r="938" ht="15.75" customHeight="1" spans="2:17">
      <c r="B938" s="11"/>
      <c r="C938" s="11"/>
      <c r="O938" s="12"/>
      <c r="P938" s="12"/>
      <c r="Q938" s="12"/>
    </row>
    <row r="939" ht="15.75" customHeight="1" spans="2:17">
      <c r="B939" s="11"/>
      <c r="C939" s="11"/>
      <c r="O939" s="12"/>
      <c r="P939" s="12"/>
      <c r="Q939" s="12"/>
    </row>
    <row r="940" ht="15.75" customHeight="1" spans="2:17">
      <c r="B940" s="11"/>
      <c r="C940" s="11"/>
      <c r="O940" s="12"/>
      <c r="P940" s="12"/>
      <c r="Q940" s="12"/>
    </row>
    <row r="941" ht="15.75" customHeight="1" spans="2:17">
      <c r="B941" s="11"/>
      <c r="C941" s="11"/>
      <c r="O941" s="12"/>
      <c r="P941" s="12"/>
      <c r="Q941" s="12"/>
    </row>
    <row r="942" ht="15.75" customHeight="1" spans="2:17">
      <c r="B942" s="11"/>
      <c r="C942" s="11"/>
      <c r="O942" s="12"/>
      <c r="P942" s="12"/>
      <c r="Q942" s="12"/>
    </row>
    <row r="943" ht="15.75" customHeight="1" spans="2:17">
      <c r="B943" s="11"/>
      <c r="C943" s="11"/>
      <c r="O943" s="12"/>
      <c r="P943" s="12"/>
      <c r="Q943" s="12"/>
    </row>
    <row r="944" ht="15.75" customHeight="1" spans="2:17">
      <c r="B944" s="11"/>
      <c r="C944" s="11"/>
      <c r="O944" s="12"/>
      <c r="P944" s="12"/>
      <c r="Q944" s="12"/>
    </row>
    <row r="945" ht="15.75" customHeight="1" spans="2:17">
      <c r="B945" s="11"/>
      <c r="C945" s="11"/>
      <c r="O945" s="12"/>
      <c r="P945" s="12"/>
      <c r="Q945" s="12"/>
    </row>
    <row r="946" ht="15.75" customHeight="1" spans="2:17">
      <c r="B946" s="11"/>
      <c r="C946" s="11"/>
      <c r="O946" s="12"/>
      <c r="P946" s="12"/>
      <c r="Q946" s="12"/>
    </row>
    <row r="947" ht="15.75" customHeight="1" spans="2:17">
      <c r="B947" s="11"/>
      <c r="C947" s="11"/>
      <c r="O947" s="12"/>
      <c r="P947" s="12"/>
      <c r="Q947" s="12"/>
    </row>
    <row r="948" ht="15.75" customHeight="1" spans="2:17">
      <c r="B948" s="11"/>
      <c r="C948" s="11"/>
      <c r="O948" s="12"/>
      <c r="P948" s="12"/>
      <c r="Q948" s="12"/>
    </row>
    <row r="949" ht="15.75" customHeight="1" spans="2:17">
      <c r="B949" s="11"/>
      <c r="C949" s="11"/>
      <c r="O949" s="12"/>
      <c r="P949" s="12"/>
      <c r="Q949" s="12"/>
    </row>
    <row r="950" ht="15.75" customHeight="1" spans="2:17">
      <c r="B950" s="11"/>
      <c r="C950" s="11"/>
      <c r="O950" s="12"/>
      <c r="P950" s="12"/>
      <c r="Q950" s="12"/>
    </row>
    <row r="951" ht="15.75" customHeight="1" spans="2:17">
      <c r="B951" s="11"/>
      <c r="C951" s="11"/>
      <c r="O951" s="12"/>
      <c r="P951" s="12"/>
      <c r="Q951" s="12"/>
    </row>
    <row r="952" ht="15.75" customHeight="1" spans="2:17">
      <c r="B952" s="11"/>
      <c r="C952" s="11"/>
      <c r="O952" s="12"/>
      <c r="P952" s="12"/>
      <c r="Q952" s="12"/>
    </row>
    <row r="953" ht="15.75" customHeight="1" spans="2:17">
      <c r="B953" s="11"/>
      <c r="C953" s="11"/>
      <c r="O953" s="12"/>
      <c r="P953" s="12"/>
      <c r="Q953" s="12"/>
    </row>
    <row r="954" ht="15.75" customHeight="1" spans="2:17">
      <c r="B954" s="11"/>
      <c r="C954" s="11"/>
      <c r="O954" s="12"/>
      <c r="P954" s="12"/>
      <c r="Q954" s="12"/>
    </row>
    <row r="955" ht="15.75" customHeight="1" spans="2:17">
      <c r="B955" s="11"/>
      <c r="C955" s="11"/>
      <c r="O955" s="12"/>
      <c r="P955" s="12"/>
      <c r="Q955" s="12"/>
    </row>
    <row r="956" ht="15.75" customHeight="1" spans="2:17">
      <c r="B956" s="11"/>
      <c r="C956" s="11"/>
      <c r="O956" s="12"/>
      <c r="P956" s="12"/>
      <c r="Q956" s="12"/>
    </row>
    <row r="957" ht="15.75" customHeight="1" spans="2:17">
      <c r="B957" s="11"/>
      <c r="C957" s="11"/>
      <c r="O957" s="12"/>
      <c r="P957" s="12"/>
      <c r="Q957" s="12"/>
    </row>
    <row r="958" ht="15.75" customHeight="1" spans="2:17">
      <c r="B958" s="11"/>
      <c r="C958" s="11"/>
      <c r="O958" s="12"/>
      <c r="P958" s="12"/>
      <c r="Q958" s="12"/>
    </row>
    <row r="959" ht="15.75" customHeight="1" spans="2:17">
      <c r="B959" s="11"/>
      <c r="C959" s="11"/>
      <c r="O959" s="12"/>
      <c r="P959" s="12"/>
      <c r="Q959" s="12"/>
    </row>
    <row r="960" ht="15.75" customHeight="1" spans="2:17">
      <c r="B960" s="11"/>
      <c r="C960" s="11"/>
      <c r="O960" s="12"/>
      <c r="P960" s="12"/>
      <c r="Q960" s="12"/>
    </row>
    <row r="961" ht="15.75" customHeight="1" spans="2:17">
      <c r="B961" s="11"/>
      <c r="C961" s="11"/>
      <c r="O961" s="12"/>
      <c r="P961" s="12"/>
      <c r="Q961" s="12"/>
    </row>
    <row r="962" ht="15.75" customHeight="1" spans="2:17">
      <c r="B962" s="11"/>
      <c r="C962" s="11"/>
      <c r="O962" s="12"/>
      <c r="P962" s="12"/>
      <c r="Q962" s="12"/>
    </row>
    <row r="963" ht="15.75" customHeight="1" spans="2:17">
      <c r="B963" s="11"/>
      <c r="C963" s="11"/>
      <c r="O963" s="12"/>
      <c r="P963" s="12"/>
      <c r="Q963" s="12"/>
    </row>
    <row r="964" ht="15.75" customHeight="1" spans="2:17">
      <c r="B964" s="11"/>
      <c r="C964" s="11"/>
      <c r="O964" s="12"/>
      <c r="P964" s="12"/>
      <c r="Q964" s="12"/>
    </row>
    <row r="965" ht="15.75" customHeight="1" spans="2:17">
      <c r="B965" s="11"/>
      <c r="C965" s="11"/>
      <c r="O965" s="12"/>
      <c r="P965" s="12"/>
      <c r="Q965" s="12"/>
    </row>
    <row r="966" ht="15.75" customHeight="1" spans="2:17">
      <c r="B966" s="11"/>
      <c r="C966" s="11"/>
      <c r="O966" s="12"/>
      <c r="P966" s="12"/>
      <c r="Q966" s="12"/>
    </row>
    <row r="967" ht="15.75" customHeight="1" spans="2:17">
      <c r="B967" s="11"/>
      <c r="C967" s="11"/>
      <c r="O967" s="12"/>
      <c r="P967" s="12"/>
      <c r="Q967" s="12"/>
    </row>
    <row r="968" ht="15.75" customHeight="1" spans="2:17">
      <c r="B968" s="11"/>
      <c r="C968" s="11"/>
      <c r="O968" s="12"/>
      <c r="P968" s="12"/>
      <c r="Q968" s="12"/>
    </row>
    <row r="969" ht="15.75" customHeight="1" spans="2:17">
      <c r="B969" s="11"/>
      <c r="C969" s="11"/>
      <c r="O969" s="12"/>
      <c r="P969" s="12"/>
      <c r="Q969" s="12"/>
    </row>
    <row r="970" ht="15.75" customHeight="1" spans="2:17">
      <c r="B970" s="11"/>
      <c r="C970" s="11"/>
      <c r="O970" s="12"/>
      <c r="P970" s="12"/>
      <c r="Q970" s="12"/>
    </row>
    <row r="971" ht="15.75" customHeight="1" spans="2:17">
      <c r="B971" s="11"/>
      <c r="C971" s="11"/>
      <c r="O971" s="12"/>
      <c r="P971" s="12"/>
      <c r="Q971" s="12"/>
    </row>
    <row r="972" ht="15.75" customHeight="1" spans="2:17">
      <c r="B972" s="11"/>
      <c r="C972" s="11"/>
      <c r="O972" s="12"/>
      <c r="P972" s="12"/>
      <c r="Q972" s="12"/>
    </row>
    <row r="973" ht="15.75" customHeight="1" spans="2:17">
      <c r="B973" s="11"/>
      <c r="C973" s="11"/>
      <c r="O973" s="12"/>
      <c r="P973" s="12"/>
      <c r="Q973" s="12"/>
    </row>
    <row r="974" ht="15.75" customHeight="1" spans="2:17">
      <c r="B974" s="11"/>
      <c r="C974" s="11"/>
      <c r="O974" s="12"/>
      <c r="P974" s="12"/>
      <c r="Q974" s="12"/>
    </row>
    <row r="975" ht="15.75" customHeight="1" spans="2:17">
      <c r="B975" s="11"/>
      <c r="C975" s="11"/>
      <c r="O975" s="12"/>
      <c r="P975" s="12"/>
      <c r="Q975" s="12"/>
    </row>
    <row r="976" ht="15.75" customHeight="1" spans="2:17">
      <c r="B976" s="11"/>
      <c r="C976" s="11"/>
      <c r="O976" s="12"/>
      <c r="P976" s="12"/>
      <c r="Q976" s="12"/>
    </row>
    <row r="977" ht="15.75" customHeight="1" spans="2:17">
      <c r="B977" s="11"/>
      <c r="C977" s="11"/>
      <c r="O977" s="12"/>
      <c r="P977" s="12"/>
      <c r="Q977" s="12"/>
    </row>
    <row r="978" ht="15.75" customHeight="1" spans="2:17">
      <c r="B978" s="11"/>
      <c r="C978" s="11"/>
      <c r="O978" s="12"/>
      <c r="P978" s="12"/>
      <c r="Q978" s="12"/>
    </row>
    <row r="979" ht="15.75" customHeight="1" spans="2:17">
      <c r="B979" s="11"/>
      <c r="C979" s="11"/>
      <c r="O979" s="12"/>
      <c r="P979" s="12"/>
      <c r="Q979" s="12"/>
    </row>
    <row r="980" ht="15.75" customHeight="1" spans="2:17">
      <c r="B980" s="11"/>
      <c r="C980" s="11"/>
      <c r="O980" s="12"/>
      <c r="P980" s="12"/>
      <c r="Q980" s="12"/>
    </row>
    <row r="981" ht="15.75" customHeight="1" spans="2:17">
      <c r="B981" s="11"/>
      <c r="C981" s="11"/>
      <c r="O981" s="12"/>
      <c r="P981" s="12"/>
      <c r="Q981" s="12"/>
    </row>
    <row r="982" ht="15.75" customHeight="1" spans="2:17">
      <c r="B982" s="11"/>
      <c r="C982" s="11"/>
      <c r="O982" s="12"/>
      <c r="P982" s="12"/>
      <c r="Q982" s="12"/>
    </row>
    <row r="983" ht="15.75" customHeight="1" spans="2:17">
      <c r="B983" s="11"/>
      <c r="C983" s="11"/>
      <c r="O983" s="12"/>
      <c r="P983" s="12"/>
      <c r="Q983" s="12"/>
    </row>
    <row r="984" ht="15.75" customHeight="1" spans="2:17">
      <c r="B984" s="11"/>
      <c r="C984" s="11"/>
      <c r="O984" s="12"/>
      <c r="P984" s="12"/>
      <c r="Q984" s="12"/>
    </row>
    <row r="985" ht="15.75" customHeight="1" spans="2:17">
      <c r="B985" s="11"/>
      <c r="C985" s="11"/>
      <c r="O985" s="12"/>
      <c r="P985" s="12"/>
      <c r="Q985" s="12"/>
    </row>
    <row r="986" ht="15.75" customHeight="1" spans="2:17">
      <c r="B986" s="11"/>
      <c r="C986" s="11"/>
      <c r="O986" s="12"/>
      <c r="P986" s="12"/>
      <c r="Q986" s="12"/>
    </row>
    <row r="987" ht="15.75" customHeight="1" spans="2:17">
      <c r="B987" s="11"/>
      <c r="C987" s="11"/>
      <c r="O987" s="12"/>
      <c r="P987" s="12"/>
      <c r="Q987" s="12"/>
    </row>
    <row r="988" ht="15.75" customHeight="1" spans="2:17">
      <c r="B988" s="11"/>
      <c r="C988" s="11"/>
      <c r="O988" s="12"/>
      <c r="P988" s="12"/>
      <c r="Q988" s="12"/>
    </row>
    <row r="989" ht="15.75" customHeight="1" spans="2:17">
      <c r="B989" s="11"/>
      <c r="C989" s="11"/>
      <c r="O989" s="12"/>
      <c r="P989" s="12"/>
      <c r="Q989" s="12"/>
    </row>
    <row r="990" ht="15.75" customHeight="1" spans="2:17">
      <c r="B990" s="11"/>
      <c r="C990" s="11"/>
      <c r="O990" s="12"/>
      <c r="P990" s="12"/>
      <c r="Q990" s="12"/>
    </row>
    <row r="991" ht="15.75" customHeight="1" spans="2:17">
      <c r="B991" s="11"/>
      <c r="C991" s="11"/>
      <c r="O991" s="12"/>
      <c r="P991" s="12"/>
      <c r="Q991" s="12"/>
    </row>
    <row r="992" ht="15.75" customHeight="1" spans="2:17">
      <c r="B992" s="11"/>
      <c r="C992" s="11"/>
      <c r="O992" s="12"/>
      <c r="P992" s="12"/>
      <c r="Q992" s="12"/>
    </row>
    <row r="993" ht="15.75" customHeight="1" spans="2:17">
      <c r="B993" s="11"/>
      <c r="C993" s="11"/>
      <c r="O993" s="12"/>
      <c r="P993" s="12"/>
      <c r="Q993" s="12"/>
    </row>
    <row r="994" ht="15.75" customHeight="1" spans="2:17">
      <c r="B994" s="11"/>
      <c r="C994" s="11"/>
      <c r="O994" s="12"/>
      <c r="P994" s="12"/>
      <c r="Q994" s="12"/>
    </row>
    <row r="995" ht="15.75" customHeight="1" spans="2:17">
      <c r="B995" s="11"/>
      <c r="C995" s="11"/>
      <c r="O995" s="12"/>
      <c r="P995" s="12"/>
      <c r="Q995" s="12"/>
    </row>
    <row r="996" ht="15.75" customHeight="1" spans="2:17">
      <c r="B996" s="11"/>
      <c r="C996" s="11"/>
      <c r="O996" s="12"/>
      <c r="P996" s="12"/>
      <c r="Q996" s="12"/>
    </row>
    <row r="997" ht="15.75" customHeight="1" spans="2:17">
      <c r="B997" s="11"/>
      <c r="C997" s="11"/>
      <c r="O997" s="12"/>
      <c r="P997" s="12"/>
      <c r="Q997" s="12"/>
    </row>
    <row r="998" ht="15.75" customHeight="1" spans="2:17">
      <c r="B998" s="11"/>
      <c r="C998" s="11"/>
      <c r="O998" s="12"/>
      <c r="P998" s="12"/>
      <c r="Q998" s="12"/>
    </row>
    <row r="999" ht="15.75" customHeight="1" spans="2:17">
      <c r="B999" s="11"/>
      <c r="C999" s="11"/>
      <c r="O999" s="12"/>
      <c r="P999" s="12"/>
      <c r="Q999" s="12"/>
    </row>
    <row r="1000" ht="15.75" customHeight="1" spans="2:17">
      <c r="B1000" s="11"/>
      <c r="C1000" s="11"/>
      <c r="O1000" s="12"/>
      <c r="P1000" s="12"/>
      <c r="Q1000" s="12"/>
    </row>
    <row r="1001" ht="15.75" customHeight="1" spans="2:17">
      <c r="B1001" s="11"/>
      <c r="C1001" s="11"/>
      <c r="O1001" s="12"/>
      <c r="P1001" s="12"/>
      <c r="Q1001" s="12"/>
    </row>
  </sheetData>
  <autoFilter ref="A1:AL83">
    <extLst/>
  </autoFilter>
  <dataValidations count="5">
    <dataValidation type="list" allowBlank="1" sqref="B2:B1001">
      <formula1>"Mar Chiquita"</formula1>
    </dataValidation>
    <dataValidation type="list" allowBlank="1" sqref="C2:C1001">
      <formula1>LocalidadesPoblados!$B$2:$B$1000</formula1>
    </dataValidation>
    <dataValidation type="list" allowBlank="1" sqref="G2:G52;G54:G83">
      <formula1>"Pública,Privada,Mixta"</formula1>
    </dataValidation>
    <dataValidation type="decimal" operator="between" allowBlank="1" showErrorMessage="1" sqref="P2:P1001">
      <formula1>-41</formula1>
      <formula2>-33</formula2>
    </dataValidation>
    <dataValidation type="decimal" operator="between" allowBlank="1" sqref="Q2:Q1001">
      <formula1>-66</formula1>
      <formula2>-55</formula2>
    </dataValidation>
  </dataValidations>
  <hyperlinks>
    <hyperlink ref="P17" r:id="rId1" display="https://goo.gl/maps/6kPRYuh6Uyo7Azcv6"/>
    <hyperlink ref="P22" r:id="rId2" display="https://maps.app.goo.gl/kaN8S54UGsx7TPsCA"/>
    <hyperlink ref="P29" r:id="rId3" display="https://goo.gl/maps/nCrGvPFmXqPnZzBM6"/>
    <hyperlink ref="P64" r:id="rId4" display="https://goo.gl/maps/LEpmpHpvrjaRRM4N8"/>
    <hyperlink ref="P68" r:id="rId5" display="https://goo.gl/maps/VzL16ZTurJRF17DK8"/>
    <hyperlink ref="P69" r:id="rId6" display="https://goo.gl/maps/JU1LgZHVx9bKFsWY8"/>
    <hyperlink ref="P71" r:id="rId7" display="https://goo.gl/maps/M7UiANzZUVkAnGrF8"/>
    <hyperlink ref="P72" r:id="rId8" display="https://goo.gl/maps/KphgdkiWrVeKVaph8"/>
    <hyperlink ref="P73" r:id="rId9" display="https://goo.gl/maps/q7qrVp7aB8ExD2Ab6"/>
    <hyperlink ref="P74" r:id="rId10" display="https://goo.gl/maps/UyxyvNydYWgufTUKA"/>
    <hyperlink ref="P75" r:id="rId11" display="https://goo.gl/maps/w2PRv44Q5sevJa5V6"/>
    <hyperlink ref="P76" r:id="rId12" display="https://goo.gl/maps/DdwqKozXW4aJbf2i9"/>
    <hyperlink ref="P77" r:id="rId1" display="https://goo.gl/maps/6kPRYuh6Uyo7Azcv6"/>
    <hyperlink ref="P78" r:id="rId13" display="https://goo.gl/maps/5AGFiq2ESgzp3s5Z9"/>
    <hyperlink ref="P79" r:id="rId14" display="https://goo.gl/maps/CZcch5wfVHYv6nPx8"/>
    <hyperlink ref="P80" r:id="rId15" display="https://goo.gl/maps/cnunSK1gFJcAp7676"/>
    <hyperlink ref="P81" r:id="rId16" display="https://goo.gl/maps/FYoUfNJLsuJruX388"/>
    <hyperlink ref="P82" r:id="rId17" display="https://goo.gl/maps/33wysXcuxewgfvTU7"/>
    <hyperlink ref="P83" r:id="rId18" display="https://goo.gl/maps/zokFxssrKuKwhKM9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"/>
  <sheetViews>
    <sheetView workbookViewId="0">
      <selection activeCell="A1" sqref="A1"/>
    </sheetView>
  </sheetViews>
  <sheetFormatPr defaultColWidth="12.6285714285714" defaultRowHeight="15" customHeight="1" outlineLevelCol="3"/>
  <sheetData>
    <row r="1" customHeight="1" spans="1:4">
      <c r="A1" s="1" t="s">
        <v>642</v>
      </c>
      <c r="B1" s="1" t="s">
        <v>37</v>
      </c>
      <c r="C1" s="1" t="s">
        <v>38</v>
      </c>
      <c r="D1" s="1" t="s">
        <v>41</v>
      </c>
    </row>
    <row r="2" customHeight="1" spans="1:4">
      <c r="A2" s="2">
        <v>1</v>
      </c>
      <c r="B2" s="2" t="s">
        <v>52</v>
      </c>
      <c r="C2" s="3" t="s">
        <v>53</v>
      </c>
      <c r="D2" s="2"/>
    </row>
    <row r="3" customHeight="1" spans="1:4">
      <c r="A3" s="2"/>
      <c r="B3" s="2"/>
      <c r="C3" s="3"/>
      <c r="D3" s="2"/>
    </row>
    <row r="4" customHeight="1" spans="1:4">
      <c r="A4" s="2"/>
      <c r="B4" s="2"/>
      <c r="C4" s="3"/>
      <c r="D4" s="2"/>
    </row>
    <row r="5" customHeight="1" spans="1:4">
      <c r="A5" s="2"/>
      <c r="B5" s="2"/>
      <c r="C5" s="3"/>
      <c r="D5" s="2"/>
    </row>
    <row r="6" customHeight="1" spans="1:4">
      <c r="A6" s="2"/>
      <c r="B6" s="2"/>
      <c r="C6" s="3"/>
      <c r="D6" s="2"/>
    </row>
    <row r="7" customHeight="1" spans="1:4">
      <c r="A7" s="2"/>
      <c r="B7" s="2"/>
      <c r="C7" s="3"/>
      <c r="D7" s="2"/>
    </row>
    <row r="8" customHeight="1" spans="1:4">
      <c r="A8" s="2"/>
      <c r="B8" s="2"/>
      <c r="C8" s="3"/>
      <c r="D8" s="2"/>
    </row>
    <row r="9" customHeight="1" spans="1:4">
      <c r="A9" s="2"/>
      <c r="B9" s="2"/>
      <c r="C9" s="3"/>
      <c r="D9" s="2"/>
    </row>
    <row r="10" customHeight="1" spans="1:4">
      <c r="A10" s="2"/>
      <c r="B10" s="2"/>
      <c r="C10" s="3"/>
      <c r="D10" s="2"/>
    </row>
  </sheetData>
  <dataValidations count="2">
    <dataValidation type="list" allowBlank="1" sqref="B2:B10">
      <formula1>"Mar Chiquita"</formula1>
    </dataValidation>
    <dataValidation type="list" allowBlank="1" sqref="C2:C10">
      <formula1>LocalidadesPoblados!$B$2:$B$1000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"/>
  <sheetViews>
    <sheetView workbookViewId="0">
      <selection activeCell="A1" sqref="A1"/>
    </sheetView>
  </sheetViews>
  <sheetFormatPr defaultColWidth="12.6285714285714" defaultRowHeight="15" customHeight="1" outlineLevelCol="3"/>
  <sheetData>
    <row r="1" customHeight="1" spans="1:4">
      <c r="A1" s="1" t="s">
        <v>643</v>
      </c>
      <c r="B1" s="1" t="s">
        <v>37</v>
      </c>
      <c r="C1" s="1" t="s">
        <v>38</v>
      </c>
      <c r="D1" s="1" t="s">
        <v>41</v>
      </c>
    </row>
    <row r="2" customHeight="1" spans="1:4">
      <c r="A2" s="2">
        <v>1</v>
      </c>
      <c r="B2" s="2" t="s">
        <v>52</v>
      </c>
      <c r="C2" s="3" t="s">
        <v>53</v>
      </c>
      <c r="D2" s="2"/>
    </row>
    <row r="3" customHeight="1" spans="1:4">
      <c r="A3" s="2"/>
      <c r="B3" s="2"/>
      <c r="C3" s="3"/>
      <c r="D3" s="2"/>
    </row>
    <row r="4" customHeight="1" spans="1:4">
      <c r="A4" s="2"/>
      <c r="B4" s="2"/>
      <c r="C4" s="3"/>
      <c r="D4" s="2"/>
    </row>
    <row r="5" customHeight="1" spans="1:4">
      <c r="A5" s="2"/>
      <c r="B5" s="2"/>
      <c r="C5" s="3"/>
      <c r="D5" s="2"/>
    </row>
    <row r="6" customHeight="1" spans="1:4">
      <c r="A6" s="2"/>
      <c r="B6" s="2"/>
      <c r="C6" s="3"/>
      <c r="D6" s="2"/>
    </row>
    <row r="7" customHeight="1" spans="1:4">
      <c r="A7" s="2"/>
      <c r="B7" s="2"/>
      <c r="C7" s="3"/>
      <c r="D7" s="2"/>
    </row>
    <row r="8" customHeight="1" spans="1:4">
      <c r="A8" s="2"/>
      <c r="B8" s="2"/>
      <c r="C8" s="3"/>
      <c r="D8" s="2"/>
    </row>
    <row r="9" customHeight="1" spans="1:4">
      <c r="A9" s="2"/>
      <c r="B9" s="2"/>
      <c r="C9" s="3"/>
      <c r="D9" s="2"/>
    </row>
    <row r="10" customHeight="1" spans="1:4">
      <c r="A10" s="2"/>
      <c r="B10" s="2"/>
      <c r="C10" s="3"/>
      <c r="D10" s="2"/>
    </row>
  </sheetData>
  <dataValidations count="2">
    <dataValidation type="list" allowBlank="1" sqref="B2:B10">
      <formula1>"Mar Chiquita"</formula1>
    </dataValidation>
    <dataValidation type="list" allowBlank="1" sqref="C2:C10">
      <formula1>LocalidadesPoblados!$B$2:$B$1000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LocalidadesPoblados</vt:lpstr>
      <vt:lpstr>Establecimientos Educativos</vt:lpstr>
      <vt:lpstr>Parajes</vt:lpstr>
      <vt:lpstr>Reservas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</cp:lastModifiedBy>
  <dcterms:created xsi:type="dcterms:W3CDTF">2023-11-08T14:41:00Z</dcterms:created>
  <dcterms:modified xsi:type="dcterms:W3CDTF">2023-11-13T17:17:54Z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3DFEBBF61B99488D909F719439DA0F12_12</vt:lpwstr>
  </property>
  <property fmtid="{D5CDD505-2E9C-101B-9397-08002B2CF9AE}" pid="3" name="KSOProductBuildVer">
    <vt:lpwstr>2058-12.2.0.13306</vt:lpwstr>
  </property>
</Properties>
</file>