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novo Bid Platform Bid Request" r:id="rId3" sheetId="1"/>
  </sheets>
</workbook>
</file>

<file path=xl/sharedStrings.xml><?xml version="1.0" encoding="utf-8"?>
<sst xmlns="http://schemas.openxmlformats.org/spreadsheetml/2006/main" count="61" uniqueCount="26">
  <si>
    <t/>
  </si>
  <si>
    <t>Sample Lenovo LBP-E Quote 4</t>
  </si>
  <si>
    <t>Prepared By: parser.tester@example.invalid</t>
  </si>
  <si>
    <t>Prepared for: SAMPLE RESELLER PTY LTD</t>
  </si>
  <si>
    <t>For End Customer: SAMPLE CUSTOMER PTY LTD</t>
  </si>
  <si>
    <t>Expiry Date: 17-Aug-2026 00:00:00</t>
  </si>
  <si>
    <t>Created Date: 03-Aug-2026 02:38:16</t>
  </si>
  <si>
    <t>Bid Request Number: BRDADTEST0004</t>
  </si>
  <si>
    <t>Version#: 1</t>
  </si>
  <si>
    <t>Notwithstanding the stated price validity period, Lenovo retains the right to revise pricing prior to order confirmation where there is a material fluctuation in market prices for key components. Any such adjustment shall be notified in writing and subject to mutual agreement before proceeding with supply.
All pricing shown is exclusive of Local Sales Tax and is estimated pricing. For official confirmation please use the ‘Confirm bid request’ button. The Ts&amp;Cs apply to all pricing which can also be viewed on the bid request.</t>
  </si>
  <si>
    <t>PN</t>
  </si>
  <si>
    <t>Description</t>
  </si>
  <si>
    <t>Requested Quantity</t>
  </si>
  <si>
    <t>Estimated Price (AUD)</t>
  </si>
  <si>
    <t>ESD</t>
  </si>
  <si>
    <t>'</t>
  </si>
  <si>
    <t>(per unit)</t>
  </si>
  <si>
    <t>(quantity x unit price)</t>
  </si>
  <si>
    <t>Set from manually added parts</t>
  </si>
  <si>
    <t>4X67A84824</t>
  </si>
  <si>
    <t>ThinkSystem NVIDIA L4 24GB PCIe Gen4 Passive GPU</t>
  </si>
  <si>
    <t>12</t>
  </si>
  <si>
    <t>2026-08-19</t>
  </si>
  <si>
    <t>Total:</t>
  </si>
  <si>
    <t>Discount Codes Applied</t>
  </si>
  <si>
    <t>Discount Value</t>
  </si>
</sst>
</file>

<file path=xl/styles.xml><?xml version="1.0" encoding="utf-8"?>
<styleSheet xmlns="http://schemas.openxmlformats.org/spreadsheetml/2006/main">
  <numFmts count="1">
    <numFmt numFmtId="164" formatCode="#,#0"/>
  </numFmts>
  <fonts count="18">
    <font>
      <sz val="11.0"/>
      <color indexed="8"/>
      <name val="Calibri"/>
      <family val="2"/>
      <scheme val="minor"/>
    </font>
    <font>
      <name val="Arial"/>
      <sz val="10.0"/>
    </font>
    <font>
      <name val="Arial"/>
      <sz val="22.0"/>
      <color indexed="9"/>
      <b val="true"/>
    </font>
    <font>
      <name val="Arial"/>
      <sz val="10.0"/>
    </font>
    <font>
      <name val="Arial"/>
      <sz val="10.0"/>
    </font>
    <font>
      <name val="Arial"/>
      <sz val="10.0"/>
    </font>
    <font>
      <name val="Arial"/>
      <sz val="10.0"/>
    </font>
    <font>
      <name val="Arial"/>
      <sz val="11.0"/>
      <color indexed="9"/>
      <b val="true"/>
    </font>
    <font>
      <name val="Arial"/>
      <sz val="10.0"/>
    </font>
    <font>
      <name val="Arial"/>
      <sz val="10.0"/>
    </font>
    <font>
      <name val="Arial"/>
      <sz val="10.0"/>
    </font>
    <font>
      <name val="Arial"/>
      <sz val="10.0"/>
    </font>
    <font>
      <name val="Arial"/>
      <sz val="10.0"/>
      <b val="true"/>
    </font>
    <font>
      <name val="Arial"/>
      <sz val="10.0"/>
    </font>
    <font>
      <name val="Arial"/>
      <sz val="11.0"/>
    </font>
    <font>
      <name val="Calibri"/>
      <sz val="11.0"/>
    </font>
    <font>
      <name val="Arial"/>
      <sz val="10.0"/>
    </font>
    <font>
      <name val="Arial"/>
      <sz val="10.0"/>
      <b val="true"/>
    </font>
  </fonts>
  <fills count="5">
    <fill>
      <patternFill patternType="none"/>
    </fill>
    <fill>
      <patternFill patternType="darkGray"/>
    </fill>
    <fill>
      <patternFill patternType="solid"/>
    </fill>
    <fill>
      <patternFill patternType="solid">
        <fgColor rgb="D40915"/>
      </patternFill>
    </fill>
    <fill>
      <patternFill patternType="solid">
        <fgColor rgb="750207"/>
      </patternFill>
    </fill>
  </fills>
  <borders count="1">
    <border>
      <left/>
      <right/>
      <top/>
      <bottom/>
      <diagonal/>
    </border>
  </borders>
  <cellStyleXfs count="1">
    <xf numFmtId="0" fontId="0" fillId="0" borderId="0"/>
  </cellStyleXfs>
  <cellXfs count="10">
    <xf numFmtId="0" fontId="0" fillId="0" borderId="0" xfId="0"/>
    <xf numFmtId="0" fontId="16" fillId="0" borderId="0" xfId="0" applyFont="true">
      <alignment horizontal="left" vertical="bottom"/>
    </xf>
    <xf numFmtId="164" fontId="1" fillId="0" borderId="0" xfId="0" applyFont="true" applyNumberFormat="true">
      <alignment horizontal="left"/>
    </xf>
    <xf numFmtId="0" fontId="2" fillId="3" borderId="0" xfId="0" applyFont="true" applyFill="true"/>
    <xf numFmtId="0" fontId="6" fillId="0" borderId="0" xfId="0" applyFont="true">
      <alignment wrapText="true"/>
    </xf>
    <xf numFmtId="0" fontId="7" fillId="4" borderId="0" xfId="0" applyFont="true" applyFill="true">
      <alignment wrapText="true" horizontal="center"/>
    </xf>
    <xf numFmtId="0" fontId="12" fillId="0" borderId="0" xfId="0" applyFont="true">
      <alignment vertical="center"/>
    </xf>
    <xf numFmtId="4" fontId="13" fillId="0" borderId="0" xfId="0" applyFont="true" applyNumberFormat="true">
      <alignment wrapText="true" horizontal="left"/>
    </xf>
    <xf numFmtId="0" fontId="14" fillId="0" borderId="0" xfId="0" applyFont="true">
      <alignment wrapText="true" horizontal="left"/>
    </xf>
    <xf numFmtId="0" fontId="17"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baseColWidth="15"/>
  <cols>
    <col min="2" max="2" width="46.875" customWidth="true"/>
  </cols>
  <sheetData>
    <row r="1">
      <c r="A1" t="s" s="3">
        <v>0</v>
      </c>
      <c r="B1" t="s" s="3">
        <v>1</v>
      </c>
      <c r="C1" t="s" s="3">
        <v>0</v>
      </c>
      <c r="D1" t="s" s="3">
        <v>0</v>
      </c>
      <c r="E1" t="s" s="3">
        <v>0</v>
      </c>
      <c r="F1" t="s" s="3">
        <v>0</v>
      </c>
      <c r="G1" t="s" s="3">
        <v>0</v>
      </c>
      <c r="H1" t="s" s="3">
        <v>0</v>
      </c>
      <c r="I1" t="s" s="3">
        <v>0</v>
      </c>
      <c r="J1" t="s" s="3">
        <v>0</v>
      </c>
      <c r="K1" t="s" s="3">
        <v>0</v>
      </c>
      <c r="L1" t="s" s="3">
        <v>0</v>
      </c>
    </row>
    <row r="2">
      <c r="A2" t="s" s="1">
        <v>0</v>
      </c>
      <c r="B2" t="s" s="1">
        <v>2</v>
      </c>
      <c r="C2" t="s" s="1">
        <v>0</v>
      </c>
      <c r="D2" t="s" s="1">
        <v>0</v>
      </c>
      <c r="E2" t="s" s="1">
        <v>0</v>
      </c>
      <c r="F2" t="s" s="1">
        <v>0</v>
      </c>
      <c r="G2" t="s" s="1">
        <v>3</v>
      </c>
      <c r="H2" t="s" s="1">
        <v>0</v>
      </c>
    </row>
    <row r="3">
      <c r="A3" t="s" s="1">
        <v>0</v>
      </c>
      <c r="B3" t="s" s="1">
        <v>4</v>
      </c>
      <c r="C3" t="s" s="1">
        <v>0</v>
      </c>
      <c r="D3" t="s" s="1">
        <v>0</v>
      </c>
      <c r="E3" t="s" s="1">
        <v>0</v>
      </c>
      <c r="F3" t="s" s="1">
        <v>0</v>
      </c>
      <c r="G3" t="s" s="1">
        <v>5</v>
      </c>
    </row>
    <row r="4">
      <c r="A4" t="s" s="1">
        <v>0</v>
      </c>
      <c r="B4" t="s" s="1">
        <v>6</v>
      </c>
      <c r="C4" t="s" s="1">
        <v>0</v>
      </c>
      <c r="D4" t="s" s="1">
        <v>0</v>
      </c>
      <c r="E4" t="s" s="1">
        <v>0</v>
      </c>
      <c r="F4" t="s" s="1">
        <v>0</v>
      </c>
      <c r="G4" t="s" s="1">
        <v>7</v>
      </c>
      <c r="H4" s="1"/>
      <c r="I4" t="s" s="1">
        <v>8</v>
      </c>
    </row>
    <row r="5" ht="153.0" customHeight="true">
      <c r="A5" t="s" s="4">
        <v>0</v>
      </c>
      <c r="B5" t="s" s="4">
        <v>9</v>
      </c>
    </row>
    <row r="6" ht="40.0" customHeight="true">
      <c r="A6" t="s" s="5">
        <v>10</v>
      </c>
      <c r="B6" t="s" s="5">
        <v>11</v>
      </c>
      <c r="C6" t="s" s="5">
        <v>12</v>
      </c>
      <c r="D6" t="s" s="5">
        <v>13</v>
      </c>
      <c r="E6" t="s" s="5">
        <v>13</v>
      </c>
      <c r="F6" t="s" s="5">
        <v>14</v>
      </c>
    </row>
    <row r="7">
      <c r="A7" t="s" s="1">
        <v>0</v>
      </c>
      <c r="B7" t="s" s="1">
        <v>15</v>
      </c>
      <c r="C7" t="s" s="1">
        <v>15</v>
      </c>
      <c r="D7" t="s" s="1">
        <v>16</v>
      </c>
      <c r="E7" t="s" s="1">
        <v>17</v>
      </c>
      <c r="F7" t="s" s="1">
        <v>0</v>
      </c>
      <c r="G7" t="s" s="1">
        <v>0</v>
      </c>
    </row>
    <row r="8"/>
    <row r="9"/>
    <row r="10"/>
    <row r="11" ht="28.5" customHeight="true">
      <c r="A11" t="s" s="6">
        <v>18</v>
      </c>
    </row>
    <row r="12">
      <c r="A12" t="s" s="7">
        <v>19</v>
      </c>
      <c r="B12" t="s" s="7">
        <v>20</v>
      </c>
      <c r="C12" t="s" s="7">
        <v>21</v>
      </c>
      <c r="D12" s="7" t="n">
        <v>6198.17</v>
      </c>
      <c r="E12" s="7" t="n">
        <f>C12 * D12</f>
        <v>74378.04</v>
      </c>
      <c r="F12" t="s" s="8">
        <v>22</v>
      </c>
      <c r="G12" s="7"/>
    </row>
    <row r="13">
      <c r="A13" t="s" s="7">
        <v>0</v>
      </c>
      <c r="B13" t="s" s="7">
        <v>0</v>
      </c>
      <c r="C13" t="s" s="7">
        <v>0</v>
      </c>
      <c r="D13" t="s" s="7">
        <v>23</v>
      </c>
      <c r="E13" s="7" t="n">
        <f>SUM(E12:E12)</f>
        <v>74378.04</v>
      </c>
    </row>
    <row r="14"/>
    <row r="15">
      <c r="A15" t="s" s="9">
        <v>24</v>
      </c>
      <c r="B15" s="9"/>
      <c r="C15" t="s" s="9">
        <v>25</v>
      </c>
    </row>
  </sheetData>
  <mergeCells>
    <mergeCell ref="B1:G1"/>
    <mergeCell ref="B2:F2"/>
    <mergeCell ref="D3:E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ns0:coreProperties xmlns:dc="http://purl.org/dc/elements/1.1/" xmlns:ns0="http://schemas.openxmlformats.org/package/2006/metadata/core-properties" xmlns:ns1="http://purl.org/dc/terms/" xmlns:xsi="http://www.w3.org/2001/XMLSchema-instance" xmlns:dcterms="http://purl.org/dc/terms/">
  <ns1:created xsi:type="dcterms:W3CDTF">2026-08-11T22:19:02Z</ns1:created>
  <dc:creator>BidParser</dc:creator>
</ns0:coreProperties>
</file>