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_figures_code\supplementaryFiles\"/>
    </mc:Choice>
  </mc:AlternateContent>
  <xr:revisionPtr revIDLastSave="0" documentId="8_{DEFF7EEE-7D85-4ABB-877A-17D0E6DD87F0}" xr6:coauthVersionLast="46" xr6:coauthVersionMax="46" xr10:uidLastSave="{00000000-0000-0000-0000-000000000000}"/>
  <bookViews>
    <workbookView xWindow="-108" yWindow="-108" windowWidth="23256" windowHeight="12576" xr2:uid="{FCD62C69-9344-44E7-AFCC-28CF91A69EB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<sst xmlns="http://schemas.openxmlformats.org/spreadsheetml/2006/main" count="50" uniqueCount="50">
  <si>
    <t>APOB</t>
  </si>
  <si>
    <t>CYP3A25</t>
  </si>
  <si>
    <t>CYP3A11</t>
  </si>
  <si>
    <t>UOX</t>
  </si>
  <si>
    <t>MUP20</t>
  </si>
  <si>
    <t>APOL7A</t>
  </si>
  <si>
    <t>UGT2B36</t>
  </si>
  <si>
    <t>SULT2A7</t>
  </si>
  <si>
    <t>TAT</t>
  </si>
  <si>
    <t>ZFP960</t>
  </si>
  <si>
    <t>ZFP825</t>
  </si>
  <si>
    <t>MAT1A</t>
  </si>
  <si>
    <t>MUG1</t>
  </si>
  <si>
    <t>GM16551</t>
  </si>
  <si>
    <t>CFHR2</t>
  </si>
  <si>
    <t>CREB3L3</t>
  </si>
  <si>
    <t>AKR1C6</t>
  </si>
  <si>
    <t>SLC17A3</t>
  </si>
  <si>
    <t>G6PC</t>
  </si>
  <si>
    <t>CES3A</t>
  </si>
  <si>
    <t>MUP21</t>
  </si>
  <si>
    <t>ELOVL2</t>
  </si>
  <si>
    <t>CYP2D10</t>
  </si>
  <si>
    <t>SLC38A4</t>
  </si>
  <si>
    <t>CYP2D40</t>
  </si>
  <si>
    <t>UBE2I</t>
  </si>
  <si>
    <t>GM10319</t>
  </si>
  <si>
    <t>CYP2D13</t>
  </si>
  <si>
    <t>TDO2</t>
  </si>
  <si>
    <t>MADD</t>
  </si>
  <si>
    <t>SERPINA1C</t>
  </si>
  <si>
    <t>SERPINA3M</t>
  </si>
  <si>
    <t>PER2</t>
  </si>
  <si>
    <t>SULT2A8</t>
  </si>
  <si>
    <t>UGT2A3</t>
  </si>
  <si>
    <t>4930480G23RIK</t>
  </si>
  <si>
    <t>SERPINA1A</t>
  </si>
  <si>
    <t>CYP2A12</t>
  </si>
  <si>
    <t>SLCO1A1</t>
  </si>
  <si>
    <t>CFHR1</t>
  </si>
  <si>
    <t>ST3GAL4</t>
  </si>
  <si>
    <t>CES1B</t>
  </si>
  <si>
    <t>PLSCR2</t>
  </si>
  <si>
    <t>4930547E08RIK</t>
  </si>
  <si>
    <t>TNFAIP8L1</t>
  </si>
  <si>
    <t>OSTC</t>
  </si>
  <si>
    <t>IIGP1</t>
  </si>
  <si>
    <t>DNAH8</t>
  </si>
  <si>
    <t>ADH6-PS1</t>
  </si>
  <si>
    <t>NAT8F5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</si>
</sst>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[1]frequency_marker_gene!$A$1:$A$50</c:f>
              <c:strCache>
                <c:ptCount val="50"/>
                <c:pt idx="0">
                  <c:v>APOB</c:v>
                </c:pt>
                <c:pt idx="1">
                  <c:v>CYP3A25</c:v>
                </c:pt>
                <c:pt idx="2">
                  <c:v>CYP3A11</c:v>
                </c:pt>
                <c:pt idx="3">
                  <c:v>UOX</c:v>
                </c:pt>
                <c:pt idx="4">
                  <c:v>MUP20</c:v>
                </c:pt>
                <c:pt idx="5">
                  <c:v>APOL7A</c:v>
                </c:pt>
                <c:pt idx="6">
                  <c:v>UGT2B36</c:v>
                </c:pt>
                <c:pt idx="7">
                  <c:v>SULT2A7</c:v>
                </c:pt>
                <c:pt idx="8">
                  <c:v>TAT</c:v>
                </c:pt>
                <c:pt idx="9">
                  <c:v>ZFP960</c:v>
                </c:pt>
                <c:pt idx="10">
                  <c:v>ZFP825</c:v>
                </c:pt>
                <c:pt idx="11">
                  <c:v>MAT1A</c:v>
                </c:pt>
                <c:pt idx="12">
                  <c:v>MUG1</c:v>
                </c:pt>
                <c:pt idx="13">
                  <c:v>GM16551</c:v>
                </c:pt>
                <c:pt idx="14">
                  <c:v>CFHR2</c:v>
                </c:pt>
                <c:pt idx="15">
                  <c:v>CREB3L3</c:v>
                </c:pt>
                <c:pt idx="16">
                  <c:v>AKR1C6</c:v>
                </c:pt>
                <c:pt idx="17">
                  <c:v>SLC17A3</c:v>
                </c:pt>
                <c:pt idx="18">
                  <c:v>G6PC</c:v>
                </c:pt>
                <c:pt idx="19">
                  <c:v>CES3A</c:v>
                </c:pt>
                <c:pt idx="20">
                  <c:v>MUP21</c:v>
                </c:pt>
                <c:pt idx="21">
                  <c:v>ELOVL2</c:v>
                </c:pt>
                <c:pt idx="22">
                  <c:v>CYP2D10</c:v>
                </c:pt>
                <c:pt idx="23">
                  <c:v>SLC38A4</c:v>
                </c:pt>
                <c:pt idx="24">
                  <c:v>CYP2D40</c:v>
                </c:pt>
                <c:pt idx="25">
                  <c:v>UBE2I</c:v>
                </c:pt>
                <c:pt idx="26">
                  <c:v>GM10319</c:v>
                </c:pt>
                <c:pt idx="27">
                  <c:v>CYP2D13</c:v>
                </c:pt>
                <c:pt idx="28">
                  <c:v>TDO2</c:v>
                </c:pt>
                <c:pt idx="29">
                  <c:v>MADD</c:v>
                </c:pt>
                <c:pt idx="30">
                  <c:v>SERPINA1C</c:v>
                </c:pt>
                <c:pt idx="31">
                  <c:v>SERPINA3M</c:v>
                </c:pt>
                <c:pt idx="32">
                  <c:v>PER2</c:v>
                </c:pt>
                <c:pt idx="33">
                  <c:v>SULT2A8</c:v>
                </c:pt>
                <c:pt idx="34">
                  <c:v>UGT2A3</c:v>
                </c:pt>
                <c:pt idx="35">
                  <c:v>4930480G23RIK</c:v>
                </c:pt>
                <c:pt idx="36">
                  <c:v>SERPINA1A</c:v>
                </c:pt>
                <c:pt idx="37">
                  <c:v>CYP2A12</c:v>
                </c:pt>
                <c:pt idx="38">
                  <c:v>SLCO1A1</c:v>
                </c:pt>
                <c:pt idx="39">
                  <c:v>CFHR1</c:v>
                </c:pt>
                <c:pt idx="40">
                  <c:v>ST3GAL4</c:v>
                </c:pt>
                <c:pt idx="41">
                  <c:v>CES1B</c:v>
                </c:pt>
                <c:pt idx="42">
                  <c:v>PLSCR2</c:v>
                </c:pt>
                <c:pt idx="43">
                  <c:v>4930547E08RIK</c:v>
                </c:pt>
                <c:pt idx="44">
                  <c:v>TNFAIP8L1</c:v>
                </c:pt>
                <c:pt idx="45">
                  <c:v>OSTC</c:v>
                </c:pt>
                <c:pt idx="46">
                  <c:v>IIGP1</c:v>
                </c:pt>
                <c:pt idx="47">
                  <c:v>DNAH8</c:v>
                </c:pt>
                <c:pt idx="48">
                  <c:v>ADH6-PS1</c:v>
                </c:pt>
                <c:pt idx="49">
                  <c:v>NAT8F5</c:v>
                </c:pt>
              </c:strCache>
            </c:strRef>
          </c:cat>
          <c:val>
            <c:numRef>
              <c:f>[1]frequency_marker_gene!$B$1:$B$50</c:f>
              <c:numCache>
                <c:formatCode>General</c:formatCode>
                <c:ptCount val="50"/>
                <c:pt idx="0">
                  <c:v>87.375415282392026</c:v>
                </c:pt>
                <c:pt idx="1">
                  <c:v>86.157253599114071</c:v>
                </c:pt>
                <c:pt idx="2">
                  <c:v>78.073089700996675</c:v>
                </c:pt>
                <c:pt idx="3">
                  <c:v>74.086378737541523</c:v>
                </c:pt>
                <c:pt idx="4">
                  <c:v>73.200442967884825</c:v>
                </c:pt>
                <c:pt idx="5">
                  <c:v>69.988925802879294</c:v>
                </c:pt>
                <c:pt idx="6">
                  <c:v>69.545957918050931</c:v>
                </c:pt>
                <c:pt idx="7">
                  <c:v>64.894795127353262</c:v>
                </c:pt>
                <c:pt idx="8">
                  <c:v>64.562569213732004</c:v>
                </c:pt>
                <c:pt idx="9">
                  <c:v>63.787375415282391</c:v>
                </c:pt>
                <c:pt idx="10">
                  <c:v>62.901439645625686</c:v>
                </c:pt>
                <c:pt idx="11">
                  <c:v>59.357696566998897</c:v>
                </c:pt>
                <c:pt idx="12">
                  <c:v>57.36434108527132</c:v>
                </c:pt>
                <c:pt idx="13">
                  <c:v>55.924695459579176</c:v>
                </c:pt>
                <c:pt idx="14">
                  <c:v>52.934662236987819</c:v>
                </c:pt>
                <c:pt idx="15">
                  <c:v>50.166112956810629</c:v>
                </c:pt>
                <c:pt idx="16">
                  <c:v>47.176079734219265</c:v>
                </c:pt>
                <c:pt idx="17">
                  <c:v>47.065337763012181</c:v>
                </c:pt>
                <c:pt idx="18">
                  <c:v>45.293466223698779</c:v>
                </c:pt>
                <c:pt idx="19">
                  <c:v>45.071982281284605</c:v>
                </c:pt>
                <c:pt idx="20">
                  <c:v>44.629014396456256</c:v>
                </c:pt>
                <c:pt idx="21">
                  <c:v>42.414174972314505</c:v>
                </c:pt>
                <c:pt idx="22">
                  <c:v>41.749723145071982</c:v>
                </c:pt>
                <c:pt idx="23">
                  <c:v>41.196013289036543</c:v>
                </c:pt>
                <c:pt idx="24">
                  <c:v>40.420819490586936</c:v>
                </c:pt>
                <c:pt idx="25">
                  <c:v>40.420819490586936</c:v>
                </c:pt>
                <c:pt idx="26">
                  <c:v>40.420819490586936</c:v>
                </c:pt>
                <c:pt idx="27">
                  <c:v>39.202657807308974</c:v>
                </c:pt>
                <c:pt idx="28">
                  <c:v>37.430786267995572</c:v>
                </c:pt>
                <c:pt idx="29">
                  <c:v>36.766334440753049</c:v>
                </c:pt>
                <c:pt idx="30">
                  <c:v>36.434108527131784</c:v>
                </c:pt>
                <c:pt idx="31">
                  <c:v>36.323366555924693</c:v>
                </c:pt>
                <c:pt idx="32">
                  <c:v>36.323366555924693</c:v>
                </c:pt>
                <c:pt idx="33">
                  <c:v>36.323366555924693</c:v>
                </c:pt>
                <c:pt idx="34">
                  <c:v>35.437430786267996</c:v>
                </c:pt>
                <c:pt idx="35">
                  <c:v>33.997785160575859</c:v>
                </c:pt>
                <c:pt idx="36">
                  <c:v>33.887043189368768</c:v>
                </c:pt>
                <c:pt idx="37">
                  <c:v>33.554817275747503</c:v>
                </c:pt>
                <c:pt idx="38">
                  <c:v>33.333333333333329</c:v>
                </c:pt>
                <c:pt idx="39">
                  <c:v>33.222591362126245</c:v>
                </c:pt>
                <c:pt idx="40">
                  <c:v>32.668881506090806</c:v>
                </c:pt>
                <c:pt idx="41">
                  <c:v>31.229235880398669</c:v>
                </c:pt>
                <c:pt idx="42">
                  <c:v>31.118493909191585</c:v>
                </c:pt>
                <c:pt idx="43">
                  <c:v>31.118493909191585</c:v>
                </c:pt>
                <c:pt idx="44">
                  <c:v>30.675526024363229</c:v>
                </c:pt>
                <c:pt idx="45">
                  <c:v>30.454042081949055</c:v>
                </c:pt>
                <c:pt idx="46">
                  <c:v>29.678848283499448</c:v>
                </c:pt>
                <c:pt idx="47">
                  <c:v>28.792912513842744</c:v>
                </c:pt>
                <c:pt idx="48">
                  <c:v>28.239202657807311</c:v>
                </c:pt>
                <c:pt idx="49">
                  <c:v>27.131782945736433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E05-B363-55EE571B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4"/>
        <c:axId val="277236175"/>
        <c:axId val="2000041711"/>
      </c:barChart>
      <c:catAx>
        <c:axId val="2772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41711"/>
        <c:crosses val="autoZero"/>
        <c:auto val="1"/>
        <c:lblAlgn val="ctr"/>
        <c:lblOffset val="100"/>
        <c:noMultiLvlLbl val="0"/>
      </c:catAx>
      <c:valAx>
        <c:axId val="200004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 i="0" baseline="0">
                    <a:solidFill>
                      <a:schemeClr val="tx1"/>
                    </a:solidFill>
                  </a:rPr>
                  <a:t>Frequency of Gene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45720</xdr:rowOff>
    </xdr:from>
    <xdr:to>
      <xdr:col>21</xdr:col>
      <xdr:colOff>579120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A76A6-32D1-4EC8-86FA-3DD1DF9CC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episearch_figures/frequency_marker_ge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quency_marker_gene"/>
    </sheetNames>
    <sheetDataSet>
      <sheetData sheetId="0">
        <row r="1">
          <cell r="A1" t="str">
            <v>APOB</v>
          </cell>
          <cell r="B1">
            <v>87.375415282392026</v>
          </cell>
        </row>
        <row r="2">
          <cell r="A2" t="str">
            <v>CYP3A25</v>
          </cell>
          <cell r="B2">
            <v>86.157253599114071</v>
          </cell>
        </row>
        <row r="3">
          <cell r="A3" t="str">
            <v>CYP3A11</v>
          </cell>
          <cell r="B3">
            <v>78.073089700996675</v>
          </cell>
        </row>
        <row r="4">
          <cell r="A4" t="str">
            <v>UOX</v>
          </cell>
          <cell r="B4">
            <v>74.086378737541523</v>
          </cell>
        </row>
        <row r="5">
          <cell r="A5" t="str">
            <v>MUP20</v>
          </cell>
          <cell r="B5">
            <v>73.200442967884825</v>
          </cell>
        </row>
        <row r="6">
          <cell r="A6" t="str">
            <v>APOL7A</v>
          </cell>
          <cell r="B6">
            <v>69.988925802879294</v>
          </cell>
        </row>
        <row r="7">
          <cell r="A7" t="str">
            <v>UGT2B36</v>
          </cell>
          <cell r="B7">
            <v>69.545957918050931</v>
          </cell>
        </row>
        <row r="8">
          <cell r="A8" t="str">
            <v>SULT2A7</v>
          </cell>
          <cell r="B8">
            <v>64.894795127353262</v>
          </cell>
        </row>
        <row r="9">
          <cell r="A9" t="str">
            <v>TAT</v>
          </cell>
          <cell r="B9">
            <v>64.562569213732004</v>
          </cell>
        </row>
        <row r="10">
          <cell r="A10" t="str">
            <v>ZFP960</v>
          </cell>
          <cell r="B10">
            <v>63.787375415282391</v>
          </cell>
        </row>
        <row r="11">
          <cell r="A11" t="str">
            <v>ZFP825</v>
          </cell>
          <cell r="B11">
            <v>62.901439645625686</v>
          </cell>
        </row>
        <row r="12">
          <cell r="A12" t="str">
            <v>MAT1A</v>
          </cell>
          <cell r="B12">
            <v>59.357696566998897</v>
          </cell>
        </row>
        <row r="13">
          <cell r="A13" t="str">
            <v>MUG1</v>
          </cell>
          <cell r="B13">
            <v>57.36434108527132</v>
          </cell>
        </row>
        <row r="14">
          <cell r="A14" t="str">
            <v>GM16551</v>
          </cell>
          <cell r="B14">
            <v>55.924695459579176</v>
          </cell>
        </row>
        <row r="15">
          <cell r="A15" t="str">
            <v>CFHR2</v>
          </cell>
          <cell r="B15">
            <v>52.934662236987819</v>
          </cell>
        </row>
        <row r="16">
          <cell r="A16" t="str">
            <v>CREB3L3</v>
          </cell>
          <cell r="B16">
            <v>50.166112956810629</v>
          </cell>
        </row>
        <row r="17">
          <cell r="A17" t="str">
            <v>AKR1C6</v>
          </cell>
          <cell r="B17">
            <v>47.176079734219265</v>
          </cell>
        </row>
        <row r="18">
          <cell r="A18" t="str">
            <v>SLC17A3</v>
          </cell>
          <cell r="B18">
            <v>47.065337763012181</v>
          </cell>
        </row>
        <row r="19">
          <cell r="A19" t="str">
            <v>G6PC</v>
          </cell>
          <cell r="B19">
            <v>45.293466223698779</v>
          </cell>
        </row>
        <row r="20">
          <cell r="A20" t="str">
            <v>CES3A</v>
          </cell>
          <cell r="B20">
            <v>45.071982281284605</v>
          </cell>
        </row>
        <row r="21">
          <cell r="A21" t="str">
            <v>MUP21</v>
          </cell>
          <cell r="B21">
            <v>44.629014396456256</v>
          </cell>
        </row>
        <row r="22">
          <cell r="A22" t="str">
            <v>ELOVL2</v>
          </cell>
          <cell r="B22">
            <v>42.414174972314505</v>
          </cell>
        </row>
        <row r="23">
          <cell r="A23" t="str">
            <v>CYP2D10</v>
          </cell>
          <cell r="B23">
            <v>41.749723145071982</v>
          </cell>
        </row>
        <row r="24">
          <cell r="A24" t="str">
            <v>SLC38A4</v>
          </cell>
          <cell r="B24">
            <v>41.196013289036543</v>
          </cell>
        </row>
        <row r="25">
          <cell r="A25" t="str">
            <v>CYP2D40</v>
          </cell>
          <cell r="B25">
            <v>40.420819490586936</v>
          </cell>
        </row>
        <row r="26">
          <cell r="A26" t="str">
            <v>UBE2I</v>
          </cell>
          <cell r="B26">
            <v>40.420819490586936</v>
          </cell>
        </row>
        <row r="27">
          <cell r="A27" t="str">
            <v>GM10319</v>
          </cell>
          <cell r="B27">
            <v>40.420819490586936</v>
          </cell>
        </row>
        <row r="28">
          <cell r="A28" t="str">
            <v>CYP2D13</v>
          </cell>
          <cell r="B28">
            <v>39.202657807308974</v>
          </cell>
        </row>
        <row r="29">
          <cell r="A29" t="str">
            <v>TDO2</v>
          </cell>
          <cell r="B29">
            <v>37.430786267995572</v>
          </cell>
        </row>
        <row r="30">
          <cell r="A30" t="str">
            <v>MADD</v>
          </cell>
          <cell r="B30">
            <v>36.766334440753049</v>
          </cell>
        </row>
        <row r="31">
          <cell r="A31" t="str">
            <v>SERPINA1C</v>
          </cell>
          <cell r="B31">
            <v>36.434108527131784</v>
          </cell>
        </row>
        <row r="32">
          <cell r="A32" t="str">
            <v>SERPINA3M</v>
          </cell>
          <cell r="B32">
            <v>36.323366555924693</v>
          </cell>
        </row>
        <row r="33">
          <cell r="A33" t="str">
            <v>PER2</v>
          </cell>
          <cell r="B33">
            <v>36.323366555924693</v>
          </cell>
        </row>
        <row r="34">
          <cell r="A34" t="str">
            <v>SULT2A8</v>
          </cell>
          <cell r="B34">
            <v>36.323366555924693</v>
          </cell>
        </row>
        <row r="35">
          <cell r="A35" t="str">
            <v>UGT2A3</v>
          </cell>
          <cell r="B35">
            <v>35.437430786267996</v>
          </cell>
        </row>
        <row r="36">
          <cell r="A36" t="str">
            <v>4930480G23RIK</v>
          </cell>
          <cell r="B36">
            <v>33.997785160575859</v>
          </cell>
        </row>
        <row r="37">
          <cell r="A37" t="str">
            <v>SERPINA1A</v>
          </cell>
          <cell r="B37">
            <v>33.887043189368768</v>
          </cell>
        </row>
        <row r="38">
          <cell r="A38" t="str">
            <v>CYP2A12</v>
          </cell>
          <cell r="B38">
            <v>33.554817275747503</v>
          </cell>
        </row>
        <row r="39">
          <cell r="A39" t="str">
            <v>SLCO1A1</v>
          </cell>
          <cell r="B39">
            <v>33.333333333333329</v>
          </cell>
        </row>
        <row r="40">
          <cell r="A40" t="str">
            <v>CFHR1</v>
          </cell>
          <cell r="B40">
            <v>33.222591362126245</v>
          </cell>
        </row>
        <row r="41">
          <cell r="A41" t="str">
            <v>ST3GAL4</v>
          </cell>
          <cell r="B41">
            <v>32.668881506090806</v>
          </cell>
        </row>
        <row r="42">
          <cell r="A42" t="str">
            <v>CES1B</v>
          </cell>
          <cell r="B42">
            <v>31.229235880398669</v>
          </cell>
        </row>
        <row r="43">
          <cell r="A43" t="str">
            <v>PLSCR2</v>
          </cell>
          <cell r="B43">
            <v>31.118493909191585</v>
          </cell>
        </row>
        <row r="44">
          <cell r="A44" t="str">
            <v>4930547E08RIK</v>
          </cell>
          <cell r="B44">
            <v>31.118493909191585</v>
          </cell>
        </row>
        <row r="45">
          <cell r="A45" t="str">
            <v>TNFAIP8L1</v>
          </cell>
          <cell r="B45">
            <v>30.675526024363229</v>
          </cell>
        </row>
        <row r="46">
          <cell r="A46" t="str">
            <v>OSTC</v>
          </cell>
          <cell r="B46">
            <v>30.454042081949055</v>
          </cell>
        </row>
        <row r="47">
          <cell r="A47" t="str">
            <v>IIGP1</v>
          </cell>
          <cell r="B47">
            <v>29.678848283499448</v>
          </cell>
        </row>
        <row r="48">
          <cell r="A48" t="str">
            <v>DNAH8</v>
          </cell>
          <cell r="B48">
            <v>28.792912513842744</v>
          </cell>
        </row>
        <row r="49">
          <cell r="A49" t="str">
            <v>ADH6-PS1</v>
          </cell>
          <cell r="B49">
            <v>28.239202657807311</v>
          </cell>
        </row>
        <row r="50">
          <cell r="A50" t="str">
            <v>NAT8F5</v>
          </cell>
          <cell r="B50">
            <v>27.131782945736433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F194-BAC2-4EF3-AB1C-4E30DAC828E7}">
  <dimension ref="A1:D50"/>
  <sheetViews>
    <sheetView tabSelected="1" workbookViewId="0">
      <selection activeCell="F9" sqref="F9"/>
    </sheetView>
  </sheetViews>
  <sheetFormatPr defaultRowHeight="14.4" x14ac:dyDescent="0.3"/>
  <sheetData>
    <row r="1" spans="1:4" x14ac:dyDescent="0.3">
      <c r="A1" t="s">
        <v>0</v>
      </c>
      <c r="B1">
        <f>(D1/903)*100</f>
        <v>87.375415282392026</v>
      </c>
      <c r="D1">
        <v>789</v>
      </c>
    </row>
    <row r="2" spans="1:4" x14ac:dyDescent="0.3">
      <c r="A2" t="s">
        <v>1</v>
      </c>
      <c r="B2">
        <f t="shared" ref="B2:B50" si="0">(D2/903)*100</f>
        <v>86.157253599114071</v>
      </c>
      <c r="D2">
        <v>778</v>
      </c>
    </row>
    <row r="3" spans="1:4" x14ac:dyDescent="0.3">
      <c r="A3" t="s">
        <v>2</v>
      </c>
      <c r="B3">
        <f t="shared" si="0"/>
        <v>78.073089700996675</v>
      </c>
      <c r="D3">
        <v>705</v>
      </c>
    </row>
    <row r="4" spans="1:4" x14ac:dyDescent="0.3">
      <c r="A4" t="s">
        <v>3</v>
      </c>
      <c r="B4">
        <f t="shared" si="0"/>
        <v>74.086378737541523</v>
      </c>
      <c r="D4">
        <v>669</v>
      </c>
    </row>
    <row r="5" spans="1:4" x14ac:dyDescent="0.3">
      <c r="A5" t="s">
        <v>4</v>
      </c>
      <c r="B5">
        <f t="shared" si="0"/>
        <v>73.200442967884825</v>
      </c>
      <c r="D5">
        <v>661</v>
      </c>
    </row>
    <row r="6" spans="1:4" x14ac:dyDescent="0.3">
      <c r="A6" t="s">
        <v>5</v>
      </c>
      <c r="B6">
        <f t="shared" si="0"/>
        <v>69.988925802879294</v>
      </c>
      <c r="D6">
        <v>632</v>
      </c>
    </row>
    <row r="7" spans="1:4" x14ac:dyDescent="0.3">
      <c r="A7" t="s">
        <v>6</v>
      </c>
      <c r="B7">
        <f t="shared" si="0"/>
        <v>69.545957918050931</v>
      </c>
      <c r="D7">
        <v>628</v>
      </c>
    </row>
    <row r="8" spans="1:4" x14ac:dyDescent="0.3">
      <c r="A8" t="s">
        <v>7</v>
      </c>
      <c r="B8">
        <f t="shared" si="0"/>
        <v>64.894795127353262</v>
      </c>
      <c r="D8">
        <v>586</v>
      </c>
    </row>
    <row r="9" spans="1:4" x14ac:dyDescent="0.3">
      <c r="A9" t="s">
        <v>8</v>
      </c>
      <c r="B9">
        <f t="shared" si="0"/>
        <v>64.562569213732004</v>
      </c>
      <c r="D9">
        <v>583</v>
      </c>
    </row>
    <row r="10" spans="1:4" x14ac:dyDescent="0.3">
      <c r="A10" t="s">
        <v>9</v>
      </c>
      <c r="B10">
        <f t="shared" si="0"/>
        <v>63.787375415282391</v>
      </c>
      <c r="D10">
        <v>576</v>
      </c>
    </row>
    <row r="11" spans="1:4" x14ac:dyDescent="0.3">
      <c r="A11" t="s">
        <v>10</v>
      </c>
      <c r="B11">
        <f t="shared" si="0"/>
        <v>62.901439645625686</v>
      </c>
      <c r="D11">
        <v>568</v>
      </c>
    </row>
    <row r="12" spans="1:4" x14ac:dyDescent="0.3">
      <c r="A12" t="s">
        <v>11</v>
      </c>
      <c r="B12">
        <f t="shared" si="0"/>
        <v>59.357696566998897</v>
      </c>
      <c r="D12">
        <v>536</v>
      </c>
    </row>
    <row r="13" spans="1:4" x14ac:dyDescent="0.3">
      <c r="A13" t="s">
        <v>12</v>
      </c>
      <c r="B13">
        <f t="shared" si="0"/>
        <v>57.36434108527132</v>
      </c>
      <c r="D13">
        <v>518</v>
      </c>
    </row>
    <row r="14" spans="1:4" x14ac:dyDescent="0.3">
      <c r="A14" t="s">
        <v>13</v>
      </c>
      <c r="B14">
        <f t="shared" si="0"/>
        <v>55.924695459579176</v>
      </c>
      <c r="D14">
        <v>505</v>
      </c>
    </row>
    <row r="15" spans="1:4" x14ac:dyDescent="0.3">
      <c r="A15" t="s">
        <v>14</v>
      </c>
      <c r="B15">
        <f t="shared" si="0"/>
        <v>52.934662236987819</v>
      </c>
      <c r="D15">
        <v>478</v>
      </c>
    </row>
    <row r="16" spans="1:4" x14ac:dyDescent="0.3">
      <c r="A16" t="s">
        <v>15</v>
      </c>
      <c r="B16">
        <f t="shared" si="0"/>
        <v>50.166112956810629</v>
      </c>
      <c r="D16">
        <v>453</v>
      </c>
    </row>
    <row r="17" spans="1:4" x14ac:dyDescent="0.3">
      <c r="A17" t="s">
        <v>16</v>
      </c>
      <c r="B17">
        <f t="shared" si="0"/>
        <v>47.176079734219265</v>
      </c>
      <c r="D17">
        <v>426</v>
      </c>
    </row>
    <row r="18" spans="1:4" x14ac:dyDescent="0.3">
      <c r="A18" t="s">
        <v>17</v>
      </c>
      <c r="B18">
        <f t="shared" si="0"/>
        <v>47.065337763012181</v>
      </c>
      <c r="D18">
        <v>425</v>
      </c>
    </row>
    <row r="19" spans="1:4" x14ac:dyDescent="0.3">
      <c r="A19" t="s">
        <v>18</v>
      </c>
      <c r="B19">
        <f t="shared" si="0"/>
        <v>45.293466223698779</v>
      </c>
      <c r="D19">
        <v>409</v>
      </c>
    </row>
    <row r="20" spans="1:4" x14ac:dyDescent="0.3">
      <c r="A20" t="s">
        <v>19</v>
      </c>
      <c r="B20">
        <f t="shared" si="0"/>
        <v>45.071982281284605</v>
      </c>
      <c r="D20">
        <v>407</v>
      </c>
    </row>
    <row r="21" spans="1:4" x14ac:dyDescent="0.3">
      <c r="A21" t="s">
        <v>20</v>
      </c>
      <c r="B21">
        <f t="shared" si="0"/>
        <v>44.629014396456256</v>
      </c>
      <c r="D21">
        <v>403</v>
      </c>
    </row>
    <row r="22" spans="1:4" x14ac:dyDescent="0.3">
      <c r="A22" t="s">
        <v>21</v>
      </c>
      <c r="B22">
        <f t="shared" si="0"/>
        <v>42.414174972314505</v>
      </c>
      <c r="D22">
        <v>383</v>
      </c>
    </row>
    <row r="23" spans="1:4" x14ac:dyDescent="0.3">
      <c r="A23" t="s">
        <v>22</v>
      </c>
      <c r="B23">
        <f t="shared" si="0"/>
        <v>41.749723145071982</v>
      </c>
      <c r="D23">
        <v>377</v>
      </c>
    </row>
    <row r="24" spans="1:4" x14ac:dyDescent="0.3">
      <c r="A24" t="s">
        <v>23</v>
      </c>
      <c r="B24">
        <f t="shared" si="0"/>
        <v>41.196013289036543</v>
      </c>
      <c r="D24">
        <v>372</v>
      </c>
    </row>
    <row r="25" spans="1:4" x14ac:dyDescent="0.3">
      <c r="A25" t="s">
        <v>24</v>
      </c>
      <c r="B25">
        <f t="shared" si="0"/>
        <v>40.420819490586936</v>
      </c>
      <c r="D25">
        <v>365</v>
      </c>
    </row>
    <row r="26" spans="1:4" x14ac:dyDescent="0.3">
      <c r="A26" t="s">
        <v>25</v>
      </c>
      <c r="B26">
        <f t="shared" si="0"/>
        <v>40.420819490586936</v>
      </c>
      <c r="D26">
        <v>365</v>
      </c>
    </row>
    <row r="27" spans="1:4" x14ac:dyDescent="0.3">
      <c r="A27" t="s">
        <v>26</v>
      </c>
      <c r="B27">
        <f t="shared" si="0"/>
        <v>40.420819490586936</v>
      </c>
      <c r="D27">
        <v>365</v>
      </c>
    </row>
    <row r="28" spans="1:4" x14ac:dyDescent="0.3">
      <c r="A28" t="s">
        <v>27</v>
      </c>
      <c r="B28">
        <f t="shared" si="0"/>
        <v>39.202657807308974</v>
      </c>
      <c r="D28">
        <v>354</v>
      </c>
    </row>
    <row r="29" spans="1:4" x14ac:dyDescent="0.3">
      <c r="A29" t="s">
        <v>28</v>
      </c>
      <c r="B29">
        <f t="shared" si="0"/>
        <v>37.430786267995572</v>
      </c>
      <c r="D29">
        <v>338</v>
      </c>
    </row>
    <row r="30" spans="1:4" x14ac:dyDescent="0.3">
      <c r="A30" t="s">
        <v>29</v>
      </c>
      <c r="B30">
        <f t="shared" si="0"/>
        <v>36.766334440753049</v>
      </c>
      <c r="D30">
        <v>332</v>
      </c>
    </row>
    <row r="31" spans="1:4" x14ac:dyDescent="0.3">
      <c r="A31" t="s">
        <v>30</v>
      </c>
      <c r="B31">
        <f t="shared" si="0"/>
        <v>36.434108527131784</v>
      </c>
      <c r="D31">
        <v>329</v>
      </c>
    </row>
    <row r="32" spans="1:4" x14ac:dyDescent="0.3">
      <c r="A32" t="s">
        <v>31</v>
      </c>
      <c r="B32">
        <f t="shared" si="0"/>
        <v>36.323366555924693</v>
      </c>
      <c r="D32">
        <v>328</v>
      </c>
    </row>
    <row r="33" spans="1:4" x14ac:dyDescent="0.3">
      <c r="A33" t="s">
        <v>32</v>
      </c>
      <c r="B33">
        <f t="shared" si="0"/>
        <v>36.323366555924693</v>
      </c>
      <c r="D33">
        <v>328</v>
      </c>
    </row>
    <row r="34" spans="1:4" x14ac:dyDescent="0.3">
      <c r="A34" t="s">
        <v>33</v>
      </c>
      <c r="B34">
        <f t="shared" si="0"/>
        <v>36.323366555924693</v>
      </c>
      <c r="D34">
        <v>328</v>
      </c>
    </row>
    <row r="35" spans="1:4" x14ac:dyDescent="0.3">
      <c r="A35" t="s">
        <v>34</v>
      </c>
      <c r="B35">
        <f t="shared" si="0"/>
        <v>35.437430786267996</v>
      </c>
      <c r="D35">
        <v>320</v>
      </c>
    </row>
    <row r="36" spans="1:4" x14ac:dyDescent="0.3">
      <c r="A36" t="s">
        <v>35</v>
      </c>
      <c r="B36">
        <f t="shared" si="0"/>
        <v>33.997785160575859</v>
      </c>
      <c r="D36">
        <v>307</v>
      </c>
    </row>
    <row r="37" spans="1:4" x14ac:dyDescent="0.3">
      <c r="A37" t="s">
        <v>36</v>
      </c>
      <c r="B37">
        <f t="shared" si="0"/>
        <v>33.887043189368768</v>
      </c>
      <c r="D37">
        <v>306</v>
      </c>
    </row>
    <row r="38" spans="1:4" x14ac:dyDescent="0.3">
      <c r="A38" t="s">
        <v>37</v>
      </c>
      <c r="B38">
        <f t="shared" si="0"/>
        <v>33.554817275747503</v>
      </c>
      <c r="D38">
        <v>303</v>
      </c>
    </row>
    <row r="39" spans="1:4" x14ac:dyDescent="0.3">
      <c r="A39" t="s">
        <v>38</v>
      </c>
      <c r="B39">
        <f t="shared" si="0"/>
        <v>33.333333333333329</v>
      </c>
      <c r="D39">
        <v>301</v>
      </c>
    </row>
    <row r="40" spans="1:4" x14ac:dyDescent="0.3">
      <c r="A40" t="s">
        <v>39</v>
      </c>
      <c r="B40">
        <f t="shared" si="0"/>
        <v>33.222591362126245</v>
      </c>
      <c r="D40">
        <v>300</v>
      </c>
    </row>
    <row r="41" spans="1:4" x14ac:dyDescent="0.3">
      <c r="A41" t="s">
        <v>40</v>
      </c>
      <c r="B41">
        <f t="shared" si="0"/>
        <v>32.668881506090806</v>
      </c>
      <c r="D41">
        <v>295</v>
      </c>
    </row>
    <row r="42" spans="1:4" x14ac:dyDescent="0.3">
      <c r="A42" t="s">
        <v>41</v>
      </c>
      <c r="B42">
        <f t="shared" si="0"/>
        <v>31.229235880398669</v>
      </c>
      <c r="D42">
        <v>282</v>
      </c>
    </row>
    <row r="43" spans="1:4" x14ac:dyDescent="0.3">
      <c r="A43" t="s">
        <v>42</v>
      </c>
      <c r="B43">
        <f t="shared" si="0"/>
        <v>31.118493909191585</v>
      </c>
      <c r="D43">
        <v>281</v>
      </c>
    </row>
    <row r="44" spans="1:4" x14ac:dyDescent="0.3">
      <c r="A44" t="s">
        <v>43</v>
      </c>
      <c r="B44">
        <f t="shared" si="0"/>
        <v>31.118493909191585</v>
      </c>
      <c r="D44">
        <v>281</v>
      </c>
    </row>
    <row r="45" spans="1:4" x14ac:dyDescent="0.3">
      <c r="A45" t="s">
        <v>44</v>
      </c>
      <c r="B45">
        <f t="shared" si="0"/>
        <v>30.675526024363229</v>
      </c>
      <c r="D45">
        <v>277</v>
      </c>
    </row>
    <row r="46" spans="1:4" x14ac:dyDescent="0.3">
      <c r="A46" t="s">
        <v>45</v>
      </c>
      <c r="B46">
        <f t="shared" si="0"/>
        <v>30.454042081949055</v>
      </c>
      <c r="D46">
        <v>275</v>
      </c>
    </row>
    <row r="47" spans="1:4" x14ac:dyDescent="0.3">
      <c r="A47" t="s">
        <v>46</v>
      </c>
      <c r="B47">
        <f t="shared" si="0"/>
        <v>29.678848283499448</v>
      </c>
      <c r="D47">
        <v>268</v>
      </c>
    </row>
    <row r="48" spans="1:4" x14ac:dyDescent="0.3">
      <c r="A48" t="s">
        <v>47</v>
      </c>
      <c r="B48">
        <f t="shared" si="0"/>
        <v>28.792912513842744</v>
      </c>
      <c r="D48">
        <v>260</v>
      </c>
    </row>
    <row r="49" spans="1:4" x14ac:dyDescent="0.3">
      <c r="A49" t="s">
        <v>48</v>
      </c>
      <c r="B49">
        <f t="shared" si="0"/>
        <v>28.239202657807311</v>
      </c>
      <c r="D49">
        <v>255</v>
      </c>
    </row>
    <row r="50" spans="1:4" x14ac:dyDescent="0.3">
      <c r="A50" t="s">
        <v>49</v>
      </c>
      <c r="B50">
        <f t="shared" si="0"/>
        <v>27.131782945736433</v>
      </c>
      <c r="D50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2021-03-16T12:14:14Z</dcterms:created>
  <dcterms:modified xsi:type="dcterms:W3CDTF">2021-03-16T12:16:19Z</dcterms:modified>
</cp:coreProperties>
</file>