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R\S2Scalibrationextremeheat\Validation (RMSE)\"/>
    </mc:Choice>
  </mc:AlternateContent>
  <xr:revisionPtr revIDLastSave="0" documentId="13_ncr:1_{AD089337-1AE9-4698-A681-F20E7344E265}" xr6:coauthVersionLast="44" xr6:coauthVersionMax="44" xr10:uidLastSave="{00000000-0000-0000-0000-000000000000}"/>
  <bookViews>
    <workbookView xWindow="10968" yWindow="756" windowWidth="10680" windowHeight="9648" xr2:uid="{29E80036-5DEC-426E-95A2-F305B4AB7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E29" i="1" l="1"/>
  <c r="E30" i="1" s="1"/>
  <c r="E27" i="1"/>
  <c r="D29" i="1" l="1"/>
  <c r="D30" i="1" s="1"/>
  <c r="D27" i="1"/>
  <c r="C29" i="1"/>
  <c r="C30" i="1" s="1"/>
  <c r="B29" i="1"/>
  <c r="C27" i="1"/>
  <c r="B27" i="1"/>
</calcChain>
</file>

<file path=xl/sharedStrings.xml><?xml version="1.0" encoding="utf-8"?>
<sst xmlns="http://schemas.openxmlformats.org/spreadsheetml/2006/main" count="14" uniqueCount="13">
  <si>
    <t>MSE_raw</t>
  </si>
  <si>
    <t>Total</t>
  </si>
  <si>
    <t>Total / no. of observations</t>
  </si>
  <si>
    <t>MSE_cal_CCR</t>
  </si>
  <si>
    <t>MSE_cal_LR</t>
  </si>
  <si>
    <t>MSE_cal_MVA</t>
  </si>
  <si>
    <t>MEMBERS</t>
  </si>
  <si>
    <t>RMSE = Sqrt(total / no. of observations)</t>
  </si>
  <si>
    <t>No. of samples (no. of time/years)</t>
  </si>
  <si>
    <t>RMSE_RAW</t>
  </si>
  <si>
    <t>RMSE_CAL_CCR</t>
  </si>
  <si>
    <t>RMSE_CAL_LR</t>
  </si>
  <si>
    <t>RMSE_CAL_MVA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</si>
</sst>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Font="1"/>
    <xf numFmtId="0" fontId="1" fillId="0" borderId="0" xfId="0" applyFont="1" applyAlignment="1">
      <alignment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7F5E-7AA5-4FFE-A752-DD848D370F52}">
  <dimension ref="A1:E57"/>
  <sheetViews>
    <sheetView tabSelected="1" topLeftCell="A52" workbookViewId="0">
      <selection activeCell="B45" sqref="B45"/>
    </sheetView>
  </sheetViews>
  <sheetFormatPr defaultRowHeight="14.4" x14ac:dyDescent="0.3"/>
  <cols>
    <col min="1" max="1" width="34.5546875" style="1" bestFit="1" customWidth="1"/>
    <col min="2" max="2" width="12" style="1" bestFit="1" customWidth="1"/>
    <col min="3" max="3" width="14.21875" style="1" bestFit="1" customWidth="1"/>
    <col min="4" max="4" width="12.77734375" style="7" bestFit="1" customWidth="1"/>
    <col min="5" max="5" width="14.77734375" style="1" bestFit="1" customWidth="1"/>
  </cols>
  <sheetData>
    <row r="1" spans="1:5" x14ac:dyDescent="0.3">
      <c r="A1" s="4" t="s">
        <v>6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 x14ac:dyDescent="0.3">
      <c r="A2" s="4">
        <v>1</v>
      </c>
      <c r="B2" s="2">
        <v>0.53988659999999999</v>
      </c>
      <c r="C2" s="2">
        <v>0.2470572</v>
      </c>
      <c r="D2" s="2">
        <v>0.2694165</v>
      </c>
      <c r="E2" s="3">
        <v>0.23272109999999999</v>
      </c>
    </row>
    <row r="3" spans="1:5" x14ac:dyDescent="0.3">
      <c r="A3" s="4">
        <v>2</v>
      </c>
      <c r="B3" s="2">
        <v>0.56644819999999996</v>
      </c>
      <c r="C3" s="2">
        <v>0.2699028</v>
      </c>
      <c r="D3" s="2">
        <v>0.28837550000000001</v>
      </c>
      <c r="E3" s="3">
        <v>0.25656499999999999</v>
      </c>
    </row>
    <row r="4" spans="1:5" x14ac:dyDescent="0.3">
      <c r="A4" s="4">
        <v>3</v>
      </c>
      <c r="B4" s="2">
        <v>0.51159390000000005</v>
      </c>
      <c r="C4" s="2">
        <v>0.24429310000000001</v>
      </c>
      <c r="D4" s="2">
        <v>0.26181009999999999</v>
      </c>
      <c r="E4" s="3">
        <v>0.2298404</v>
      </c>
    </row>
    <row r="5" spans="1:5" x14ac:dyDescent="0.3">
      <c r="A5" s="4">
        <v>4</v>
      </c>
      <c r="B5" s="2">
        <v>0.50571889999999997</v>
      </c>
      <c r="C5" s="2">
        <v>0.2315024</v>
      </c>
      <c r="D5" s="2">
        <v>0.24927070000000001</v>
      </c>
      <c r="E5" s="3">
        <v>0.21635769999999999</v>
      </c>
    </row>
    <row r="6" spans="1:5" x14ac:dyDescent="0.3">
      <c r="A6" s="4">
        <v>5</v>
      </c>
      <c r="B6" s="2">
        <v>0.55574049999999997</v>
      </c>
      <c r="C6" s="2">
        <v>0.26551629999999998</v>
      </c>
      <c r="D6" s="2">
        <v>0.28495359999999997</v>
      </c>
      <c r="E6" s="3">
        <v>0.24999740000000001</v>
      </c>
    </row>
    <row r="7" spans="1:5" x14ac:dyDescent="0.3">
      <c r="A7" s="4">
        <v>6</v>
      </c>
      <c r="B7" s="2">
        <v>0.54967869999999996</v>
      </c>
      <c r="C7" s="2">
        <v>0.26286809999999999</v>
      </c>
      <c r="D7" s="2">
        <v>0.27400160000000001</v>
      </c>
      <c r="E7" s="3">
        <v>0.25049939999999998</v>
      </c>
    </row>
    <row r="8" spans="1:5" x14ac:dyDescent="0.3">
      <c r="A8" s="4">
        <v>7</v>
      </c>
      <c r="B8" s="2">
        <v>0.54033010000000004</v>
      </c>
      <c r="C8" s="2">
        <v>0.2442638</v>
      </c>
      <c r="D8" s="2">
        <v>0.26169379999999998</v>
      </c>
      <c r="E8" s="3">
        <v>0.2305159</v>
      </c>
    </row>
    <row r="9" spans="1:5" x14ac:dyDescent="0.3">
      <c r="A9" s="4">
        <v>8</v>
      </c>
      <c r="B9" s="2">
        <v>0.49247950000000001</v>
      </c>
      <c r="C9" s="2">
        <v>0.22006709999999999</v>
      </c>
      <c r="D9" s="2">
        <v>0.241567</v>
      </c>
      <c r="E9" s="3">
        <v>0.20590320000000001</v>
      </c>
    </row>
    <row r="10" spans="1:5" x14ac:dyDescent="0.3">
      <c r="A10" s="4">
        <v>9</v>
      </c>
      <c r="B10" s="2">
        <v>0.56866530000000004</v>
      </c>
      <c r="C10" s="2">
        <v>0.26588400000000001</v>
      </c>
      <c r="D10" s="2">
        <v>0.2766786</v>
      </c>
      <c r="E10" s="3">
        <v>0.24896789999999999</v>
      </c>
    </row>
    <row r="11" spans="1:5" x14ac:dyDescent="0.3">
      <c r="A11" s="4">
        <v>10</v>
      </c>
      <c r="B11" s="2">
        <v>0.51502009999999998</v>
      </c>
      <c r="C11" s="2">
        <v>0.245231</v>
      </c>
      <c r="D11" s="2">
        <v>0.26226290000000002</v>
      </c>
      <c r="E11" s="3">
        <v>0.2300336</v>
      </c>
    </row>
    <row r="12" spans="1:5" x14ac:dyDescent="0.3">
      <c r="A12" s="4">
        <v>11</v>
      </c>
      <c r="B12" s="2">
        <v>0.55464449999999998</v>
      </c>
      <c r="C12" s="2">
        <v>0.2690825</v>
      </c>
      <c r="D12" s="2">
        <v>0.2815897</v>
      </c>
      <c r="E12" s="3">
        <v>0.252583</v>
      </c>
    </row>
    <row r="13" spans="1:5" x14ac:dyDescent="0.3">
      <c r="A13" s="4">
        <v>12</v>
      </c>
      <c r="B13" s="2">
        <v>0.59237410000000001</v>
      </c>
      <c r="C13" s="2">
        <v>0.28769699999999998</v>
      </c>
      <c r="D13" s="2">
        <v>0.30399290000000001</v>
      </c>
      <c r="E13" s="3">
        <v>0.26987129999999998</v>
      </c>
    </row>
    <row r="14" spans="1:5" x14ac:dyDescent="0.3">
      <c r="A14" s="4">
        <v>13</v>
      </c>
      <c r="B14" s="2">
        <v>0.52888970000000002</v>
      </c>
      <c r="C14" s="2">
        <v>0.24014379999999999</v>
      </c>
      <c r="D14" s="2">
        <v>0.25778770000000001</v>
      </c>
      <c r="E14" s="3">
        <v>0.22716459999999999</v>
      </c>
    </row>
    <row r="15" spans="1:5" x14ac:dyDescent="0.3">
      <c r="A15" s="4">
        <v>14</v>
      </c>
      <c r="B15" s="2">
        <v>0.56414699999999995</v>
      </c>
      <c r="C15" s="2">
        <v>0.27629150000000002</v>
      </c>
      <c r="D15" s="2">
        <v>0.30288720000000002</v>
      </c>
      <c r="E15" s="3">
        <v>0.2580731</v>
      </c>
    </row>
    <row r="16" spans="1:5" x14ac:dyDescent="0.3">
      <c r="A16" s="4">
        <v>15</v>
      </c>
      <c r="B16" s="2">
        <v>0.54263819999999996</v>
      </c>
      <c r="C16" s="2">
        <v>0.24363009999999999</v>
      </c>
      <c r="D16" s="2">
        <v>0.27226220000000001</v>
      </c>
      <c r="E16" s="3">
        <v>0.22785459999999999</v>
      </c>
    </row>
    <row r="17" spans="1:5" x14ac:dyDescent="0.3">
      <c r="A17" s="4">
        <v>16</v>
      </c>
      <c r="B17" s="2">
        <v>0.56100989999999995</v>
      </c>
      <c r="C17" s="2">
        <v>0.28135060000000001</v>
      </c>
      <c r="D17" s="2">
        <v>0.29859439999999998</v>
      </c>
      <c r="E17" s="3">
        <v>0.26378000000000001</v>
      </c>
    </row>
    <row r="18" spans="1:5" x14ac:dyDescent="0.3">
      <c r="A18" s="4">
        <v>17</v>
      </c>
      <c r="B18" s="2">
        <v>0.56502220000000003</v>
      </c>
      <c r="C18" s="2">
        <v>0.27059949999999999</v>
      </c>
      <c r="D18" s="2">
        <v>0.27935520000000003</v>
      </c>
      <c r="E18" s="3">
        <v>0.25640600000000002</v>
      </c>
    </row>
    <row r="19" spans="1:5" x14ac:dyDescent="0.3">
      <c r="A19" s="4">
        <v>18</v>
      </c>
      <c r="B19" s="2">
        <v>0.47975380000000001</v>
      </c>
      <c r="C19" s="2">
        <v>0.20440530000000001</v>
      </c>
      <c r="D19" s="2">
        <v>0.22092110000000001</v>
      </c>
      <c r="E19" s="3">
        <v>0.19178539999999999</v>
      </c>
    </row>
    <row r="20" spans="1:5" x14ac:dyDescent="0.3">
      <c r="A20" s="4">
        <v>19</v>
      </c>
      <c r="B20" s="2">
        <v>0.54829030000000001</v>
      </c>
      <c r="C20" s="2">
        <v>0.25860850000000002</v>
      </c>
      <c r="D20" s="2">
        <v>0.26842959999999999</v>
      </c>
      <c r="E20" s="3">
        <v>0.2452917</v>
      </c>
    </row>
    <row r="21" spans="1:5" x14ac:dyDescent="0.3">
      <c r="A21" s="4">
        <v>20</v>
      </c>
      <c r="B21" s="2">
        <v>0.54049210000000003</v>
      </c>
      <c r="C21" s="2">
        <v>0.25322499999999998</v>
      </c>
      <c r="D21" s="2">
        <v>0.28221879999999999</v>
      </c>
      <c r="E21" s="3">
        <v>0.23691780000000001</v>
      </c>
    </row>
    <row r="22" spans="1:5" x14ac:dyDescent="0.3">
      <c r="A22" s="4">
        <v>21</v>
      </c>
      <c r="B22" s="2">
        <v>0.55692649999999999</v>
      </c>
      <c r="C22" s="2">
        <v>0.26586860000000001</v>
      </c>
      <c r="D22" s="2">
        <v>0.28311609999999998</v>
      </c>
      <c r="E22" s="3">
        <v>0.25062719999999999</v>
      </c>
    </row>
    <row r="23" spans="1:5" x14ac:dyDescent="0.3">
      <c r="A23" s="4">
        <v>22</v>
      </c>
      <c r="B23" s="2">
        <v>0.54790470000000002</v>
      </c>
      <c r="C23" s="2">
        <v>0.26095429999999997</v>
      </c>
      <c r="D23" s="2">
        <v>0.2834449</v>
      </c>
      <c r="E23" s="3">
        <v>0.2469201</v>
      </c>
    </row>
    <row r="24" spans="1:5" x14ac:dyDescent="0.3">
      <c r="A24" s="4">
        <v>23</v>
      </c>
      <c r="B24" s="2">
        <v>0.55683000000000005</v>
      </c>
      <c r="C24" s="2">
        <v>0.25552900000000001</v>
      </c>
      <c r="D24" s="2">
        <v>0.28669539999999999</v>
      </c>
      <c r="E24" s="3">
        <v>0.2423119</v>
      </c>
    </row>
    <row r="25" spans="1:5" x14ac:dyDescent="0.3">
      <c r="A25" s="4">
        <v>24</v>
      </c>
      <c r="B25" s="2">
        <v>0.59327450000000004</v>
      </c>
      <c r="C25" s="2">
        <v>0.28690959999999999</v>
      </c>
      <c r="D25" s="2">
        <v>0.30364039999999998</v>
      </c>
      <c r="E25" s="3">
        <v>0.27130549999999998</v>
      </c>
    </row>
    <row r="26" spans="1:5" x14ac:dyDescent="0.3">
      <c r="A26" s="4">
        <v>25</v>
      </c>
      <c r="B26" s="2">
        <v>0.54612590000000005</v>
      </c>
      <c r="C26" s="2">
        <v>0.27828350000000002</v>
      </c>
      <c r="D26" s="2">
        <v>0.29881479999999999</v>
      </c>
      <c r="E26" s="3">
        <v>0.25953490000000001</v>
      </c>
    </row>
    <row r="27" spans="1:5" x14ac:dyDescent="0.3">
      <c r="A27" s="4" t="s">
        <v>1</v>
      </c>
      <c r="B27" s="1">
        <f>SUM(B2:B26)</f>
        <v>13.623885199999997</v>
      </c>
      <c r="C27" s="1">
        <f>SUM(C2:C26)</f>
        <v>6.4291645999999991</v>
      </c>
      <c r="D27" s="7">
        <f>SUM(D2:D26)</f>
        <v>6.8937807000000006</v>
      </c>
      <c r="E27" s="1">
        <f>SUM(E2:E26)</f>
        <v>6.0518286999999997</v>
      </c>
    </row>
    <row r="28" spans="1:5" x14ac:dyDescent="0.3">
      <c r="A28" s="4" t="s">
        <v>8</v>
      </c>
      <c r="B28" s="2">
        <v>1</v>
      </c>
      <c r="C28" s="1">
        <v>1</v>
      </c>
      <c r="D28" s="2">
        <v>1</v>
      </c>
      <c r="E28" s="1">
        <v>1</v>
      </c>
    </row>
    <row r="29" spans="1:5" x14ac:dyDescent="0.3">
      <c r="A29" s="4" t="s">
        <v>2</v>
      </c>
      <c r="B29" s="2">
        <f>B27/B28</f>
        <v>13.623885199999997</v>
      </c>
      <c r="C29" s="1">
        <f>C27/C28</f>
        <v>6.4291645999999991</v>
      </c>
      <c r="D29" s="7">
        <f>D27/D28</f>
        <v>6.8937807000000006</v>
      </c>
      <c r="E29" s="1">
        <f>E27/E28</f>
        <v>6.0518286999999997</v>
      </c>
    </row>
    <row r="30" spans="1:5" x14ac:dyDescent="0.3">
      <c r="A30" s="4" t="s">
        <v>7</v>
      </c>
      <c r="B30" s="5">
        <f>SQRT(B29)</f>
        <v>3.6910547544028653</v>
      </c>
      <c r="C30" s="5">
        <f>SQRT(C29)</f>
        <v>2.5355797364705372</v>
      </c>
      <c r="D30" s="6">
        <f>SQRT(D29)</f>
        <v>2.6256010169102235</v>
      </c>
      <c r="E30" s="5">
        <f>SQRT(E29)</f>
        <v>2.4600464833006712</v>
      </c>
    </row>
    <row r="32" spans="1:5" x14ac:dyDescent="0.3">
      <c r="A32" s="4" t="s">
        <v>6</v>
      </c>
      <c r="B32" s="9" t="s">
        <v>9</v>
      </c>
      <c r="C32" s="9" t="s">
        <v>10</v>
      </c>
      <c r="D32" s="10" t="s">
        <v>11</v>
      </c>
      <c r="E32" s="9" t="s">
        <v>12</v>
      </c>
    </row>
    <row r="33" spans="1:5" x14ac:dyDescent="0.3">
      <c r="A33" s="4">
        <v>1</v>
      </c>
      <c r="B33" s="8">
        <v>0.73476980000000003</v>
      </c>
      <c r="C33" s="8">
        <v>0.4970485</v>
      </c>
      <c r="D33" s="8">
        <v>0.5190534</v>
      </c>
      <c r="E33" s="8">
        <v>0.4824117</v>
      </c>
    </row>
    <row r="34" spans="1:5" x14ac:dyDescent="0.3">
      <c r="A34" s="4">
        <v>2</v>
      </c>
      <c r="B34" s="8">
        <v>0.7526275</v>
      </c>
      <c r="C34" s="8">
        <v>0.51952169999999998</v>
      </c>
      <c r="D34" s="8">
        <v>0.53700610000000004</v>
      </c>
      <c r="E34" s="8">
        <v>0.50652240000000004</v>
      </c>
    </row>
    <row r="35" spans="1:5" x14ac:dyDescent="0.3">
      <c r="A35" s="4">
        <v>3</v>
      </c>
      <c r="B35" s="8">
        <v>0.7152579</v>
      </c>
      <c r="C35" s="8">
        <v>0.49426009999999998</v>
      </c>
      <c r="D35" s="8">
        <v>0.51167379999999996</v>
      </c>
      <c r="E35" s="8">
        <v>0.47941669999999997</v>
      </c>
    </row>
    <row r="36" spans="1:5" x14ac:dyDescent="0.3">
      <c r="A36" s="4">
        <v>4</v>
      </c>
      <c r="B36" s="8">
        <v>0.71113919999999997</v>
      </c>
      <c r="C36" s="8">
        <v>0.48114689999999999</v>
      </c>
      <c r="D36" s="8">
        <v>0.4992702</v>
      </c>
      <c r="E36" s="8">
        <v>0.46514270000000002</v>
      </c>
    </row>
    <row r="37" spans="1:5" x14ac:dyDescent="0.3">
      <c r="A37" s="4">
        <v>5</v>
      </c>
      <c r="B37" s="8">
        <v>0.74548000000000003</v>
      </c>
      <c r="C37" s="8">
        <v>0.51528269999999998</v>
      </c>
      <c r="D37" s="8">
        <v>0.53381049999999997</v>
      </c>
      <c r="E37" s="8">
        <v>0.49999739999999998</v>
      </c>
    </row>
    <row r="38" spans="1:5" x14ac:dyDescent="0.3">
      <c r="A38" s="4">
        <v>6</v>
      </c>
      <c r="B38" s="8">
        <v>0.74140320000000004</v>
      </c>
      <c r="C38" s="8">
        <v>0.51270660000000001</v>
      </c>
      <c r="D38" s="8">
        <v>0.52345160000000002</v>
      </c>
      <c r="E38" s="8">
        <v>0.50049909999999997</v>
      </c>
    </row>
    <row r="39" spans="1:5" x14ac:dyDescent="0.3">
      <c r="A39" s="4">
        <v>7</v>
      </c>
      <c r="B39" s="8">
        <v>0.73507149999999999</v>
      </c>
      <c r="C39" s="8">
        <v>0.49423050000000002</v>
      </c>
      <c r="D39" s="8">
        <v>0.51156020000000002</v>
      </c>
      <c r="E39" s="8">
        <v>0.48012070000000001</v>
      </c>
    </row>
    <row r="40" spans="1:5" x14ac:dyDescent="0.3">
      <c r="A40" s="4">
        <v>8</v>
      </c>
      <c r="B40" s="8">
        <v>0.70176879999999997</v>
      </c>
      <c r="C40" s="8">
        <v>0.46911310000000001</v>
      </c>
      <c r="D40" s="8">
        <v>0.4914946</v>
      </c>
      <c r="E40" s="8">
        <v>0.45376549999999999</v>
      </c>
    </row>
    <row r="41" spans="1:5" x14ac:dyDescent="0.3">
      <c r="A41" s="4">
        <v>9</v>
      </c>
      <c r="B41" s="8">
        <v>0.75409899999999996</v>
      </c>
      <c r="C41" s="8">
        <v>0.51563939999999997</v>
      </c>
      <c r="D41" s="8">
        <v>0.52600250000000004</v>
      </c>
      <c r="E41" s="8">
        <v>0.49896689999999999</v>
      </c>
    </row>
    <row r="42" spans="1:5" x14ac:dyDescent="0.3">
      <c r="A42" s="4">
        <v>10</v>
      </c>
      <c r="B42" s="8">
        <v>0.71764899999999998</v>
      </c>
      <c r="C42" s="8">
        <v>0.49520799999999998</v>
      </c>
      <c r="D42" s="8">
        <v>0.51211609999999996</v>
      </c>
      <c r="E42" s="8">
        <v>0.47961819999999999</v>
      </c>
    </row>
    <row r="43" spans="1:5" x14ac:dyDescent="0.3">
      <c r="A43" s="4">
        <v>11</v>
      </c>
      <c r="B43" s="8">
        <v>0.74474459999999998</v>
      </c>
      <c r="C43" s="8">
        <v>0.51873159999999996</v>
      </c>
      <c r="D43" s="8">
        <v>0.53065030000000002</v>
      </c>
      <c r="E43" s="8">
        <v>0.50257640000000003</v>
      </c>
    </row>
    <row r="44" spans="1:5" x14ac:dyDescent="0.3">
      <c r="A44" s="4">
        <v>12</v>
      </c>
      <c r="B44" s="8">
        <v>0.76965839999999996</v>
      </c>
      <c r="C44" s="8">
        <v>0.53637389999999996</v>
      </c>
      <c r="D44" s="8">
        <v>0.5513555</v>
      </c>
      <c r="E44" s="8">
        <v>0.51949140000000005</v>
      </c>
    </row>
    <row r="45" spans="1:5" x14ac:dyDescent="0.3">
      <c r="A45" s="4">
        <v>13</v>
      </c>
      <c r="B45" s="8">
        <v>0.72724800000000001</v>
      </c>
      <c r="C45" s="8">
        <v>0.4900447</v>
      </c>
      <c r="D45" s="8">
        <v>0.50772799999999996</v>
      </c>
      <c r="E45" s="8">
        <v>0.47661789999999998</v>
      </c>
    </row>
    <row r="46" spans="1:5" x14ac:dyDescent="0.3">
      <c r="A46" s="4">
        <v>14</v>
      </c>
      <c r="B46" s="8">
        <v>0.75109720000000002</v>
      </c>
      <c r="C46" s="8">
        <v>0.52563439999999995</v>
      </c>
      <c r="D46" s="8">
        <v>0.55035179999999995</v>
      </c>
      <c r="E46" s="8">
        <v>0.50800900000000004</v>
      </c>
    </row>
    <row r="47" spans="1:5" x14ac:dyDescent="0.3">
      <c r="A47" s="4">
        <v>15</v>
      </c>
      <c r="B47" s="8">
        <v>0.73663979999999996</v>
      </c>
      <c r="C47" s="8">
        <v>0.493589</v>
      </c>
      <c r="D47" s="8">
        <v>0.52178749999999996</v>
      </c>
      <c r="E47" s="8">
        <v>0.47734120000000002</v>
      </c>
    </row>
    <row r="48" spans="1:5" x14ac:dyDescent="0.3">
      <c r="A48" s="4">
        <v>16</v>
      </c>
      <c r="B48" s="8">
        <v>0.7490059</v>
      </c>
      <c r="C48" s="8">
        <v>0.53042489999999998</v>
      </c>
      <c r="D48" s="8">
        <v>0.54643790000000003</v>
      </c>
      <c r="E48" s="8">
        <v>0.51359520000000003</v>
      </c>
    </row>
    <row r="49" spans="1:5" x14ac:dyDescent="0.3">
      <c r="A49" s="4">
        <v>17</v>
      </c>
      <c r="B49" s="8">
        <v>0.7516796</v>
      </c>
      <c r="C49" s="8">
        <v>0.52019179999999998</v>
      </c>
      <c r="D49" s="8">
        <v>0.52854069999999997</v>
      </c>
      <c r="E49" s="8">
        <v>0.50636550000000002</v>
      </c>
    </row>
    <row r="50" spans="1:5" x14ac:dyDescent="0.3">
      <c r="A50" s="4">
        <v>18</v>
      </c>
      <c r="B50" s="8">
        <v>0.6926426</v>
      </c>
      <c r="C50" s="8">
        <v>0.45211210000000002</v>
      </c>
      <c r="D50" s="8">
        <v>0.47002250000000001</v>
      </c>
      <c r="E50" s="8">
        <v>0.43793310000000002</v>
      </c>
    </row>
    <row r="51" spans="1:5" x14ac:dyDescent="0.3">
      <c r="A51" s="4">
        <v>19</v>
      </c>
      <c r="B51" s="8">
        <v>0.74046630000000002</v>
      </c>
      <c r="C51" s="8">
        <v>0.50853559999999998</v>
      </c>
      <c r="D51" s="8">
        <v>0.5181019</v>
      </c>
      <c r="E51" s="8">
        <v>0.49526930000000002</v>
      </c>
    </row>
    <row r="52" spans="1:5" x14ac:dyDescent="0.3">
      <c r="A52" s="4">
        <v>20</v>
      </c>
      <c r="B52" s="8">
        <v>0.73518170000000005</v>
      </c>
      <c r="C52" s="8">
        <v>0.50321470000000001</v>
      </c>
      <c r="D52" s="8">
        <v>0.53124269999999996</v>
      </c>
      <c r="E52" s="8">
        <v>0.48674200000000001</v>
      </c>
    </row>
    <row r="53" spans="1:5" x14ac:dyDescent="0.3">
      <c r="A53" s="4">
        <v>21</v>
      </c>
      <c r="B53" s="8">
        <v>0.74627509999999997</v>
      </c>
      <c r="C53" s="8">
        <v>0.51562439999999998</v>
      </c>
      <c r="D53" s="8">
        <v>0.53208650000000002</v>
      </c>
      <c r="E53" s="8">
        <v>0.50062680000000004</v>
      </c>
    </row>
    <row r="54" spans="1:5" x14ac:dyDescent="0.3">
      <c r="A54" s="4">
        <v>22</v>
      </c>
      <c r="B54" s="8">
        <v>0.74020580000000002</v>
      </c>
      <c r="C54" s="8">
        <v>0.51083679999999998</v>
      </c>
      <c r="D54" s="8">
        <v>0.53239539999999996</v>
      </c>
      <c r="E54" s="8">
        <v>0.49691049999999998</v>
      </c>
    </row>
    <row r="55" spans="1:5" x14ac:dyDescent="0.3">
      <c r="A55" s="4">
        <v>23</v>
      </c>
      <c r="B55" s="8">
        <v>0.74621040000000005</v>
      </c>
      <c r="C55" s="8">
        <v>0.50549880000000003</v>
      </c>
      <c r="D55" s="8">
        <v>0.53543940000000001</v>
      </c>
      <c r="E55" s="8">
        <v>0.49225180000000002</v>
      </c>
    </row>
    <row r="56" spans="1:5" x14ac:dyDescent="0.3">
      <c r="A56" s="4">
        <v>24</v>
      </c>
      <c r="B56" s="8">
        <v>0.77024320000000002</v>
      </c>
      <c r="C56" s="8">
        <v>0.53563950000000005</v>
      </c>
      <c r="D56" s="8">
        <v>0.55103579999999996</v>
      </c>
      <c r="E56" s="8">
        <v>0.52087000000000006</v>
      </c>
    </row>
    <row r="57" spans="1:5" x14ac:dyDescent="0.3">
      <c r="A57" s="4">
        <v>25</v>
      </c>
      <c r="B57" s="8">
        <v>0.73900330000000003</v>
      </c>
      <c r="C57" s="8">
        <v>0.52752580000000004</v>
      </c>
      <c r="D57" s="8">
        <v>0.54663949999999994</v>
      </c>
      <c r="E57" s="8">
        <v>0.5094457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Ho</dc:creator>
  <cp:lastModifiedBy>Regine Ho</cp:lastModifiedBy>
  <dcterms:created xsi:type="dcterms:W3CDTF">2019-09-06T05:00:18Z</dcterms:created>
  <dcterms:modified xsi:type="dcterms:W3CDTF">2019-09-10T01:24:13Z</dcterms:modified>
</cp:coreProperties>
</file>