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110" windowHeight="12780"/>
  </bookViews>
  <sheets>
    <sheet name="S12" sheetId="5" r:id="rId1"/>
    <sheet name="S13" sheetId="2" r:id="rId2"/>
  </sheets>
  <calcPr calcId="145621"/>
</workbook>
</file>

<file path=xl/sharedStrings.xml><?xml version="1.0" encoding="utf-8"?>
<sst xmlns="http://schemas.openxmlformats.org/spreadsheetml/2006/main" count="431" uniqueCount="60">
  <si>
    <t>Genomic information</t>
  </si>
  <si>
    <t>REGICOR</t>
  </si>
  <si>
    <t>WHI</t>
  </si>
  <si>
    <t>Framingham</t>
  </si>
  <si>
    <t xml:space="preserve">Fixed-effects meta-analysis </t>
  </si>
  <si>
    <t xml:space="preserve">Random-effects meta-analysis </t>
  </si>
  <si>
    <t>Heterogeneity</t>
  </si>
  <si>
    <t>CpG</t>
  </si>
  <si>
    <t>Chr*</t>
  </si>
  <si>
    <t>Position</t>
  </si>
  <si>
    <t>Gene</t>
  </si>
  <si>
    <t>Coefficient</t>
  </si>
  <si>
    <t>SE*</t>
  </si>
  <si>
    <t>P-value</t>
  </si>
  <si>
    <t>I2</t>
  </si>
  <si>
    <t>cg25103337</t>
  </si>
  <si>
    <t>H6PD</t>
  </si>
  <si>
    <t>cg19893751</t>
  </si>
  <si>
    <t>cg21566642</t>
  </si>
  <si>
    <t>&lt;2.2E-16</t>
  </si>
  <si>
    <t>cg11643285</t>
  </si>
  <si>
    <t>RFTN1</t>
  </si>
  <si>
    <t>cg17238319</t>
  </si>
  <si>
    <t>cg08122652</t>
  </si>
  <si>
    <t>PARP9;DTX3L</t>
  </si>
  <si>
    <t>cg05575921</t>
  </si>
  <si>
    <t>AHRR</t>
  </si>
  <si>
    <t>cg21429551</t>
  </si>
  <si>
    <t>GARS</t>
  </si>
  <si>
    <t>cg19390658</t>
  </si>
  <si>
    <t>cg14597545</t>
  </si>
  <si>
    <t>ADPGK</t>
  </si>
  <si>
    <t>cg07817505</t>
  </si>
  <si>
    <t>RPL18AP3;SNORA68</t>
  </si>
  <si>
    <t>cg06500161</t>
  </si>
  <si>
    <t>ABCG1</t>
  </si>
  <si>
    <t>HDL cholesterol levels</t>
  </si>
  <si>
    <t>LDL cholesterol levels</t>
  </si>
  <si>
    <t>Diastolic blood pressure (mmHg)</t>
  </si>
  <si>
    <t>Systolic blood pressure (mmHg)</t>
  </si>
  <si>
    <t>Triglyceride levels (mg/dL)</t>
  </si>
  <si>
    <t>Glucose levels (mg/dL)</t>
  </si>
  <si>
    <t>Total cholesterol levels (mg/dL)</t>
  </si>
  <si>
    <t>Smoking status (smoker, non-smoker)</t>
  </si>
  <si>
    <t xml:space="preserve">Body mass index (kg/m2) </t>
  </si>
  <si>
    <t>Intergenic</t>
  </si>
  <si>
    <t>cg00076653</t>
  </si>
  <si>
    <t>C1QTNF7</t>
  </si>
  <si>
    <t>cg00574958</t>
  </si>
  <si>
    <t>CPT1A</t>
  </si>
  <si>
    <t>cg19314882</t>
  </si>
  <si>
    <t>DSCAML1</t>
  </si>
  <si>
    <t>cg03636183</t>
  </si>
  <si>
    <t>F2RL3</t>
  </si>
  <si>
    <t>HDL cholesterol levels (mg/dL)</t>
  </si>
  <si>
    <t>LDL cholesterol levels (mg/dL)</t>
  </si>
  <si>
    <r>
      <rPr>
        <b/>
        <sz val="11"/>
        <color theme="1"/>
        <rFont val="Calibri"/>
        <family val="2"/>
        <scheme val="minor"/>
      </rPr>
      <t xml:space="preserve">Table S13. </t>
    </r>
    <r>
      <rPr>
        <sz val="11"/>
        <color theme="1"/>
        <rFont val="Calibri"/>
        <family val="2"/>
        <scheme val="minor"/>
      </rPr>
      <t>Association between the methylation level in the CHD-related CpGs identified in the candidate-gene strategy and cardiovascular risk factors (CVRFs) in the REGICOR, the Women’s Health Initiative and the Framingham Offspring Cohort samples. 
Fixed-effects meta-analysis with the linear regression results from the REGICOR, WHI and FOS samples were performed. Significant p values considering the Bonferroni correction are highlighted in bold (p &lt;9.26·10-4).</t>
    </r>
  </si>
  <si>
    <t>cg09165129</t>
  </si>
  <si>
    <t>DGKI</t>
  </si>
  <si>
    <r>
      <rPr>
        <b/>
        <sz val="11"/>
        <color theme="1"/>
        <rFont val="Calibri"/>
        <family val="2"/>
        <scheme val="minor"/>
      </rPr>
      <t xml:space="preserve">Table S12. </t>
    </r>
    <r>
      <rPr>
        <sz val="11"/>
        <color theme="1"/>
        <rFont val="Calibri"/>
        <family val="2"/>
        <scheme val="minor"/>
      </rPr>
      <t>Association between the methylation level in the CHD-related CpGs identified in the EWAS strategy and cardiovascular risk factors (CVRFs) in the REGICOR, the Women’s Health Initiative (WHI) and the Framingham Offspring Study (FOS) samples. 
Fixed-effects meta-analysis with the linear regression results from the REGICOR, WHI and FOS samples were performed. Significant p values considering the Bonferroni correction are highlighted in bold (p &lt;4.27·10-4).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</si>
</sst>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3" fontId="1" fillId="0" borderId="2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2" fillId="0" borderId="5" xfId="0" applyFon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11" fontId="0" fillId="0" borderId="5" xfId="0" applyNumberFormat="1" applyFill="1" applyBorder="1" applyAlignment="1">
      <alignment horizontal="center"/>
    </xf>
    <xf numFmtId="11" fontId="1" fillId="0" borderId="5" xfId="0" applyNumberFormat="1" applyFont="1" applyFill="1" applyBorder="1" applyAlignment="1">
      <alignment horizontal="center"/>
    </xf>
    <xf numFmtId="0" fontId="0" fillId="0" borderId="0" xfId="0" applyFill="1"/>
    <xf numFmtId="11" fontId="1" fillId="0" borderId="5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3" fontId="0" fillId="0" borderId="10" xfId="0" applyNumberForma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11" fontId="0" fillId="0" borderId="11" xfId="0" applyNumberFormat="1" applyBorder="1" applyAlignment="1">
      <alignment horizontal="center"/>
    </xf>
    <xf numFmtId="11" fontId="1" fillId="0" borderId="11" xfId="0" applyNumberFormat="1" applyFont="1" applyBorder="1" applyAlignment="1">
      <alignment horizontal="center"/>
    </xf>
    <xf numFmtId="11" fontId="0" fillId="0" borderId="7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1" fontId="0" fillId="0" borderId="0" xfId="0" applyNumberForma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3" fontId="0" fillId="0" borderId="10" xfId="0" applyNumberForma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11" fontId="0" fillId="0" borderId="11" xfId="0" applyNumberFormat="1" applyFill="1" applyBorder="1" applyAlignment="1">
      <alignment horizontal="center"/>
    </xf>
    <xf numFmtId="11" fontId="0" fillId="0" borderId="9" xfId="0" applyNumberFormat="1" applyFill="1" applyBorder="1" applyAlignment="1">
      <alignment horizontal="center"/>
    </xf>
    <xf numFmtId="11" fontId="0" fillId="0" borderId="10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1" fontId="0" fillId="0" borderId="8" xfId="0" applyNumberFormat="1" applyFill="1" applyBorder="1" applyAlignment="1">
      <alignment horizontal="center"/>
    </xf>
    <xf numFmtId="11" fontId="0" fillId="0" borderId="4" xfId="0" applyNumberFormat="1" applyFill="1" applyBorder="1" applyAlignment="1">
      <alignment horizontal="center"/>
    </xf>
    <xf numFmtId="11" fontId="1" fillId="0" borderId="11" xfId="0" applyNumberFormat="1" applyFont="1" applyFill="1" applyBorder="1" applyAlignment="1">
      <alignment horizontal="center"/>
    </xf>
    <xf numFmtId="11" fontId="0" fillId="0" borderId="7" xfId="0" applyNumberFormat="1" applyFill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3" fontId="0" fillId="0" borderId="0" xfId="0" applyNumberFormat="1"/>
    <xf numFmtId="0" fontId="2" fillId="0" borderId="0" xfId="0" applyFont="1"/>
    <xf numFmtId="11" fontId="0" fillId="0" borderId="0" xfId="0" applyNumberFormat="1"/>
    <xf numFmtId="11" fontId="1" fillId="0" borderId="2" xfId="0" applyNumberFormat="1" applyFont="1" applyBorder="1" applyAlignment="1">
      <alignment horizontal="center"/>
    </xf>
    <xf numFmtId="11" fontId="1" fillId="0" borderId="3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1" fontId="1" fillId="0" borderId="8" xfId="0" applyNumberFormat="1" applyFont="1" applyBorder="1" applyAlignment="1">
      <alignment horizontal="center"/>
    </xf>
    <xf numFmtId="3" fontId="0" fillId="0" borderId="7" xfId="0" applyNumberFormat="1" applyFill="1" applyBorder="1" applyAlignment="1">
      <alignment horizontal="center"/>
    </xf>
    <xf numFmtId="11" fontId="0" fillId="0" borderId="6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0" fillId="0" borderId="8" xfId="0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 applyFill="1"/>
    <xf numFmtId="3" fontId="0" fillId="0" borderId="0" xfId="0" applyNumberFormat="1" applyFill="1"/>
    <xf numFmtId="0" fontId="2" fillId="0" borderId="0" xfId="0" applyFont="1" applyFill="1" applyAlignment="1">
      <alignment horizontal="center"/>
    </xf>
    <xf numFmtId="3" fontId="0" fillId="0" borderId="0" xfId="0" applyNumberFormat="1" applyFill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3" fontId="1" fillId="0" borderId="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0" xfId="0" applyBorder="1" applyAlignment="1">
      <alignment horizontal="left" wrapText="1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1" fontId="1" fillId="0" borderId="1" xfId="0" applyNumberFormat="1" applyFont="1" applyBorder="1" applyAlignment="1">
      <alignment horizontal="center"/>
    </xf>
    <xf numFmtId="11" fontId="1" fillId="0" borderId="2" xfId="0" applyNumberFormat="1" applyFont="1" applyBorder="1" applyAlignment="1">
      <alignment horizontal="center"/>
    </xf>
    <xf numFmtId="11" fontId="1" fillId="0" borderId="3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0" borderId="10" xfId="0" applyFont="1" applyFill="1" applyBorder="1" applyAlignment="1">
      <alignment horizontal="left"/>
    </xf>
    <xf numFmtId="0" fontId="1" fillId="0" borderId="11" xfId="0" applyFont="1" applyFill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</cellXfs>
  <cellStyles count="1">
    <cellStyle name="Normal" xfId="0" builtinId="0"/>
  </cellStyles>
  <dxfs count="15"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</font>
    </dxf>
    <dxf>
      <font>
        <b/>
        <i val="0"/>
        <strike val="0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9"/>
  <sheetViews>
    <sheetView tabSelected="1" zoomScaleNormal="100" workbookViewId="0">
      <selection activeCell="D16" sqref="D16"/>
    </sheetView>
  </sheetViews>
  <sheetFormatPr baseColWidth="10" defaultRowHeight="15" x14ac:dyDescent="0.25"/>
  <cols>
    <col min="1" max="1" width="15.5703125" style="16" bestFit="1" customWidth="1"/>
    <col min="2" max="2" width="12.85546875" style="16" bestFit="1" customWidth="1"/>
    <col min="3" max="3" width="12" style="64" bestFit="1" customWidth="1"/>
    <col min="4" max="4" width="19.140625" style="63" bestFit="1" customWidth="1"/>
    <col min="5" max="5" width="12.7109375" bestFit="1" customWidth="1"/>
    <col min="6" max="6" width="12" bestFit="1" customWidth="1"/>
    <col min="7" max="7" width="12.28515625" style="46" bestFit="1" customWidth="1"/>
    <col min="8" max="8" width="12.7109375" bestFit="1" customWidth="1"/>
    <col min="9" max="9" width="12" bestFit="1" customWidth="1"/>
    <col min="10" max="10" width="9.42578125" style="46" bestFit="1" customWidth="1"/>
    <col min="11" max="11" width="12.7109375" bestFit="1" customWidth="1"/>
    <col min="12" max="12" width="12" bestFit="1" customWidth="1"/>
    <col min="13" max="13" width="9.85546875" style="46" bestFit="1" customWidth="1"/>
    <col min="14" max="14" width="12.7109375" bestFit="1" customWidth="1"/>
    <col min="15" max="15" width="12" bestFit="1" customWidth="1"/>
    <col min="16" max="16" width="10.28515625" style="46" bestFit="1" customWidth="1"/>
    <col min="17" max="17" width="15.42578125" bestFit="1" customWidth="1"/>
    <col min="18" max="18" width="13.5703125" bestFit="1" customWidth="1"/>
    <col min="19" max="19" width="15.28515625" style="46" bestFit="1" customWidth="1"/>
    <col min="20" max="21" width="12" bestFit="1" customWidth="1"/>
  </cols>
  <sheetData>
    <row r="1" spans="1:21" ht="29.45" customHeight="1" x14ac:dyDescent="0.25">
      <c r="A1" s="75" t="s">
        <v>59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</row>
    <row r="2" spans="1:21" x14ac:dyDescent="0.25">
      <c r="A2" s="76" t="s">
        <v>0</v>
      </c>
      <c r="B2" s="77"/>
      <c r="C2" s="77"/>
      <c r="D2" s="78"/>
      <c r="E2" s="79" t="s">
        <v>1</v>
      </c>
      <c r="F2" s="80"/>
      <c r="G2" s="80"/>
      <c r="H2" s="79" t="s">
        <v>2</v>
      </c>
      <c r="I2" s="80"/>
      <c r="J2" s="81"/>
      <c r="K2" s="82" t="s">
        <v>3</v>
      </c>
      <c r="L2" s="83"/>
      <c r="M2" s="83"/>
      <c r="N2" s="82" t="s">
        <v>4</v>
      </c>
      <c r="O2" s="83"/>
      <c r="P2" s="84"/>
      <c r="Q2" s="82" t="s">
        <v>5</v>
      </c>
      <c r="R2" s="83"/>
      <c r="S2" s="84"/>
      <c r="T2" s="83" t="s">
        <v>6</v>
      </c>
      <c r="U2" s="84"/>
    </row>
    <row r="3" spans="1:21" x14ac:dyDescent="0.25">
      <c r="A3" s="74" t="s">
        <v>7</v>
      </c>
      <c r="B3" s="72" t="s">
        <v>8</v>
      </c>
      <c r="C3" s="73" t="s">
        <v>9</v>
      </c>
      <c r="D3" s="72" t="s">
        <v>10</v>
      </c>
      <c r="E3" s="60" t="s">
        <v>11</v>
      </c>
      <c r="F3" s="61" t="s">
        <v>12</v>
      </c>
      <c r="G3" s="61" t="s">
        <v>13</v>
      </c>
      <c r="H3" s="60" t="s">
        <v>11</v>
      </c>
      <c r="I3" s="61" t="s">
        <v>12</v>
      </c>
      <c r="J3" s="61" t="s">
        <v>13</v>
      </c>
      <c r="K3" s="60" t="s">
        <v>11</v>
      </c>
      <c r="L3" s="61" t="s">
        <v>12</v>
      </c>
      <c r="M3" s="61" t="s">
        <v>13</v>
      </c>
      <c r="N3" s="60" t="s">
        <v>11</v>
      </c>
      <c r="O3" s="61" t="s">
        <v>12</v>
      </c>
      <c r="P3" s="62" t="s">
        <v>13</v>
      </c>
      <c r="Q3" s="60" t="s">
        <v>11</v>
      </c>
      <c r="R3" s="61" t="s">
        <v>12</v>
      </c>
      <c r="S3" s="62" t="s">
        <v>13</v>
      </c>
      <c r="T3" s="61" t="s">
        <v>14</v>
      </c>
      <c r="U3" s="62" t="s">
        <v>13</v>
      </c>
    </row>
    <row r="4" spans="1:21" x14ac:dyDescent="0.25">
      <c r="A4" s="91" t="s">
        <v>43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3"/>
    </row>
    <row r="5" spans="1:21" x14ac:dyDescent="0.25">
      <c r="A5" s="37" t="s">
        <v>15</v>
      </c>
      <c r="B5" s="38">
        <v>1</v>
      </c>
      <c r="C5" s="52">
        <v>9293583</v>
      </c>
      <c r="D5" s="70" t="s">
        <v>16</v>
      </c>
      <c r="E5" s="2">
        <v>-0.208717745218583</v>
      </c>
      <c r="F5" s="3">
        <v>0.122650640265109</v>
      </c>
      <c r="G5" s="5">
        <v>8.9631244123289294E-2</v>
      </c>
      <c r="H5" s="2">
        <v>0.116786557962927</v>
      </c>
      <c r="I5" s="3">
        <v>8.5353920954008095E-2</v>
      </c>
      <c r="J5" s="5">
        <v>0.17159757710546</v>
      </c>
      <c r="K5" s="2">
        <v>-0.22507803550098601</v>
      </c>
      <c r="L5" s="3">
        <v>6.3906654644176095E-2</v>
      </c>
      <c r="M5" s="5">
        <v>4.3633080314534598E-4</v>
      </c>
      <c r="N5" s="2">
        <v>-0.118048013857147</v>
      </c>
      <c r="O5" s="3">
        <v>4.7214346627396299E-2</v>
      </c>
      <c r="P5" s="5">
        <v>1.2410314203040999E-2</v>
      </c>
      <c r="Q5" s="2">
        <v>-0.105631404112859</v>
      </c>
      <c r="R5" s="3">
        <v>1.91520746954509</v>
      </c>
      <c r="S5" s="5">
        <v>0.95601575444387299</v>
      </c>
      <c r="T5" s="2">
        <v>0.81686788278316602</v>
      </c>
      <c r="U5" s="5">
        <v>4.25126527958974E-3</v>
      </c>
    </row>
    <row r="6" spans="1:21" x14ac:dyDescent="0.25">
      <c r="A6" s="11" t="s">
        <v>17</v>
      </c>
      <c r="B6" s="12">
        <v>2</v>
      </c>
      <c r="C6" s="13">
        <v>45029285</v>
      </c>
      <c r="D6" s="67" t="s">
        <v>45</v>
      </c>
      <c r="E6" s="6">
        <v>2.60639525306057E-2</v>
      </c>
      <c r="F6" s="7">
        <v>0.124329995745097</v>
      </c>
      <c r="G6" s="10">
        <v>0.83406558514150797</v>
      </c>
      <c r="H6" s="6">
        <v>-4.2101026808822203E-2</v>
      </c>
      <c r="I6" s="7">
        <v>7.8579764362717894E-2</v>
      </c>
      <c r="J6" s="10">
        <v>0.59225731946592297</v>
      </c>
      <c r="K6" s="6">
        <v>-0.12041788112937001</v>
      </c>
      <c r="L6" s="7">
        <v>6.4002916919689901E-2</v>
      </c>
      <c r="M6" s="10">
        <v>6.00325870108947E-2</v>
      </c>
      <c r="N6" s="6">
        <v>-7.3346048075486198E-2</v>
      </c>
      <c r="O6" s="7">
        <v>4.60893548975575E-2</v>
      </c>
      <c r="P6" s="10">
        <v>0.11152227463700801</v>
      </c>
      <c r="Q6" s="6">
        <v>-4.65027356537E-2</v>
      </c>
      <c r="R6" s="7">
        <v>0.68791271812741694</v>
      </c>
      <c r="S6" s="10">
        <v>0.94610424529053705</v>
      </c>
      <c r="T6" s="6">
        <v>0</v>
      </c>
      <c r="U6" s="10">
        <v>0.51213975723077498</v>
      </c>
    </row>
    <row r="7" spans="1:21" s="16" customFormat="1" x14ac:dyDescent="0.25">
      <c r="A7" s="11" t="s">
        <v>18</v>
      </c>
      <c r="B7" s="12">
        <v>2</v>
      </c>
      <c r="C7" s="13">
        <v>233284661</v>
      </c>
      <c r="D7" s="67" t="s">
        <v>45</v>
      </c>
      <c r="E7" s="11">
        <v>-1.4740937275727799</v>
      </c>
      <c r="F7" s="12">
        <v>9.1770130719688495E-2</v>
      </c>
      <c r="G7" s="14">
        <v>1.3266625745755E-44</v>
      </c>
      <c r="H7" s="11">
        <v>-1.08597925808505</v>
      </c>
      <c r="I7" s="12">
        <v>8.0008477687260396E-2</v>
      </c>
      <c r="J7" s="14">
        <v>4.5254938562923398E-38</v>
      </c>
      <c r="K7" s="11">
        <v>-1.59219442166213</v>
      </c>
      <c r="L7" s="12">
        <v>6.0014460128482598E-2</v>
      </c>
      <c r="M7" s="14">
        <v>2.8385196679579599E-136</v>
      </c>
      <c r="N7" s="11">
        <v>-1.42371361816044</v>
      </c>
      <c r="O7" s="12">
        <v>4.2539678957139497E-2</v>
      </c>
      <c r="P7" s="15" t="s">
        <v>19</v>
      </c>
      <c r="Q7" s="11">
        <v>-1.38412883587098</v>
      </c>
      <c r="R7" s="12">
        <v>2.9480364053070001</v>
      </c>
      <c r="S7" s="14">
        <v>0.63870604449567203</v>
      </c>
      <c r="T7" s="11">
        <v>0.92308083356403803</v>
      </c>
      <c r="U7" s="14">
        <v>2.2588360354402998E-6</v>
      </c>
    </row>
    <row r="8" spans="1:21" x14ac:dyDescent="0.25">
      <c r="A8" s="11" t="s">
        <v>20</v>
      </c>
      <c r="B8" s="12">
        <v>3</v>
      </c>
      <c r="C8" s="13">
        <v>16411667</v>
      </c>
      <c r="D8" s="59" t="s">
        <v>21</v>
      </c>
      <c r="E8" s="6">
        <v>-1.6192736146723501E-2</v>
      </c>
      <c r="F8" s="7">
        <v>6.5141281471820398E-2</v>
      </c>
      <c r="G8" s="10">
        <v>0.80382202802915603</v>
      </c>
      <c r="H8" s="6">
        <v>8.9340446526642997E-2</v>
      </c>
      <c r="I8" s="7">
        <v>8.4475491476809106E-2</v>
      </c>
      <c r="J8" s="10">
        <v>0.290548570222467</v>
      </c>
      <c r="K8" s="6">
        <v>1.21559381454767E-2</v>
      </c>
      <c r="L8" s="7">
        <v>2.7996471079320701E-2</v>
      </c>
      <c r="M8" s="10">
        <v>0.66418547461082</v>
      </c>
      <c r="N8" s="6">
        <v>1.4659761894777299E-2</v>
      </c>
      <c r="O8" s="7">
        <v>2.4606184470411401E-2</v>
      </c>
      <c r="P8" s="10">
        <v>0.55132521185805305</v>
      </c>
      <c r="Q8" s="6">
        <v>2.78853778383026E-2</v>
      </c>
      <c r="R8" s="7">
        <v>0.59702858148107296</v>
      </c>
      <c r="S8" s="10">
        <v>0.96274679945838604</v>
      </c>
      <c r="T8" s="6">
        <v>0</v>
      </c>
      <c r="U8" s="10">
        <v>0.60234029271854805</v>
      </c>
    </row>
    <row r="9" spans="1:21" x14ac:dyDescent="0.25">
      <c r="A9" s="11" t="s">
        <v>22</v>
      </c>
      <c r="B9" s="12">
        <v>3</v>
      </c>
      <c r="C9" s="13">
        <v>16428391</v>
      </c>
      <c r="D9" s="59" t="s">
        <v>21</v>
      </c>
      <c r="E9" s="6">
        <v>3.8042024487880001E-2</v>
      </c>
      <c r="F9" s="7">
        <v>7.1351523307033093E-2</v>
      </c>
      <c r="G9" s="10">
        <v>0.59423542726025202</v>
      </c>
      <c r="H9" s="6">
        <v>-7.4190172601462503E-2</v>
      </c>
      <c r="I9" s="7">
        <v>8.3519800899008997E-2</v>
      </c>
      <c r="J9" s="10">
        <v>0.374638518378761</v>
      </c>
      <c r="K9" s="6">
        <v>5.0137623133346E-2</v>
      </c>
      <c r="L9" s="7">
        <v>3.7401257990458403E-2</v>
      </c>
      <c r="M9" s="10">
        <v>0.18019860729100201</v>
      </c>
      <c r="N9" s="6">
        <v>3.09851364565688E-2</v>
      </c>
      <c r="O9" s="7">
        <v>3.07925313280074E-2</v>
      </c>
      <c r="P9" s="10">
        <v>0.31429295480309299</v>
      </c>
      <c r="Q9" s="6">
        <v>5.0986437399443097E-3</v>
      </c>
      <c r="R9" s="7">
        <v>0.79954373561583703</v>
      </c>
      <c r="S9" s="10">
        <v>0.99491197120547203</v>
      </c>
      <c r="T9" s="6">
        <v>0</v>
      </c>
      <c r="U9" s="10">
        <v>0.39498595251645302</v>
      </c>
    </row>
    <row r="10" spans="1:21" x14ac:dyDescent="0.25">
      <c r="A10" s="11" t="s">
        <v>23</v>
      </c>
      <c r="B10" s="12">
        <v>3</v>
      </c>
      <c r="C10" s="13">
        <v>122281939</v>
      </c>
      <c r="D10" s="59" t="s">
        <v>24</v>
      </c>
      <c r="E10" s="6">
        <v>6.8070273866272402E-2</v>
      </c>
      <c r="F10" s="7">
        <v>0.12005629191751201</v>
      </c>
      <c r="G10" s="10">
        <v>0.571061801295355</v>
      </c>
      <c r="H10" s="6">
        <v>1.8469344561177999E-2</v>
      </c>
      <c r="I10" s="7">
        <v>6.8373102617479101E-2</v>
      </c>
      <c r="J10" s="10">
        <v>0.78713096814924599</v>
      </c>
      <c r="K10" s="6">
        <v>-0.146759726881207</v>
      </c>
      <c r="L10" s="7">
        <v>5.6194121906275103E-2</v>
      </c>
      <c r="M10" s="10">
        <v>9.0669778959414308E-3</v>
      </c>
      <c r="N10" s="6">
        <v>-6.3007122529416898E-2</v>
      </c>
      <c r="O10" s="7">
        <v>4.08259600224306E-2</v>
      </c>
      <c r="P10" s="10">
        <v>0.12275551807717</v>
      </c>
      <c r="Q10" s="6">
        <v>-2.0486685540001E-2</v>
      </c>
      <c r="R10" s="7">
        <v>1.27919638673947</v>
      </c>
      <c r="S10" s="10">
        <v>0.98722220330794297</v>
      </c>
      <c r="T10" s="6">
        <v>0.58621115275940106</v>
      </c>
      <c r="U10" s="10">
        <v>8.9216299670504998E-2</v>
      </c>
    </row>
    <row r="11" spans="1:21" x14ac:dyDescent="0.25">
      <c r="A11" s="11" t="s">
        <v>25</v>
      </c>
      <c r="B11" s="12">
        <v>5</v>
      </c>
      <c r="C11" s="13">
        <v>373378</v>
      </c>
      <c r="D11" s="59" t="s">
        <v>26</v>
      </c>
      <c r="E11" s="6">
        <v>-1.6119047530614099</v>
      </c>
      <c r="F11" s="7">
        <v>8.2106834158337194E-2</v>
      </c>
      <c r="G11" s="10">
        <v>1.28400958816678E-59</v>
      </c>
      <c r="H11" s="6">
        <v>-1.61318796357295</v>
      </c>
      <c r="I11" s="7">
        <v>8.2157797086969103E-2</v>
      </c>
      <c r="J11" s="10">
        <v>1.0649283034453E-70</v>
      </c>
      <c r="K11" s="6">
        <v>-1.94943652562903</v>
      </c>
      <c r="L11" s="7">
        <v>5.32004468342279E-2</v>
      </c>
      <c r="M11" s="10">
        <v>7.5934059522096296E-234</v>
      </c>
      <c r="N11" s="6">
        <v>-1.7957246360280701</v>
      </c>
      <c r="O11" s="7">
        <v>3.9229097164313699E-2</v>
      </c>
      <c r="P11" s="17" t="s">
        <v>19</v>
      </c>
      <c r="Q11" s="6">
        <v>-1.7249610893497</v>
      </c>
      <c r="R11" s="7">
        <v>2.47412457053621</v>
      </c>
      <c r="S11" s="10">
        <v>0.48567727507489</v>
      </c>
      <c r="T11" s="6">
        <v>0.89068963402247203</v>
      </c>
      <c r="U11" s="10">
        <v>1.0640444408927E-4</v>
      </c>
    </row>
    <row r="12" spans="1:21" x14ac:dyDescent="0.25">
      <c r="A12" s="11" t="s">
        <v>27</v>
      </c>
      <c r="B12" s="12">
        <v>7</v>
      </c>
      <c r="C12" s="13">
        <v>30635762</v>
      </c>
      <c r="D12" s="59" t="s">
        <v>28</v>
      </c>
      <c r="E12" s="6">
        <v>-0.32397238394684003</v>
      </c>
      <c r="F12" s="7">
        <v>0.12082646185214101</v>
      </c>
      <c r="G12" s="10">
        <v>7.6558040642364204E-3</v>
      </c>
      <c r="H12" s="6">
        <v>4.1555928398837698E-2</v>
      </c>
      <c r="I12" s="7">
        <v>8.4895377039775496E-2</v>
      </c>
      <c r="J12" s="10">
        <v>0.62461915425334003</v>
      </c>
      <c r="K12" s="6">
        <v>-0.366950389059783</v>
      </c>
      <c r="L12" s="7">
        <v>6.61834628031856E-2</v>
      </c>
      <c r="M12" s="10">
        <v>3.27063712543942E-8</v>
      </c>
      <c r="N12" s="6">
        <v>-0.23005515159429199</v>
      </c>
      <c r="O12" s="7">
        <v>4.7916335507851099E-2</v>
      </c>
      <c r="P12" s="10">
        <v>1.5773012040920501E-6</v>
      </c>
      <c r="Q12" s="6">
        <v>-0.216432912117582</v>
      </c>
      <c r="R12" s="7">
        <v>2.2510293629029698</v>
      </c>
      <c r="S12" s="10">
        <v>0.92340269739811998</v>
      </c>
      <c r="T12" s="6">
        <v>0.867711427861521</v>
      </c>
      <c r="U12" s="10">
        <v>5.2127546023683603E-4</v>
      </c>
    </row>
    <row r="13" spans="1:21" x14ac:dyDescent="0.25">
      <c r="A13" s="11" t="s">
        <v>29</v>
      </c>
      <c r="B13" s="12">
        <v>7</v>
      </c>
      <c r="C13" s="13">
        <v>30636176</v>
      </c>
      <c r="D13" s="59" t="s">
        <v>28</v>
      </c>
      <c r="E13" s="6">
        <v>-5.3532776953543103E-2</v>
      </c>
      <c r="F13" s="7">
        <v>0.120886605313968</v>
      </c>
      <c r="G13" s="10">
        <v>0.65813999504061005</v>
      </c>
      <c r="H13" s="6">
        <v>4.6004120603975102E-2</v>
      </c>
      <c r="I13" s="7">
        <v>8.6282204966985299E-2</v>
      </c>
      <c r="J13" s="10">
        <v>0.59404929286945396</v>
      </c>
      <c r="K13" s="6">
        <v>-0.25360305612196699</v>
      </c>
      <c r="L13" s="7">
        <v>6.5834838398583395E-2</v>
      </c>
      <c r="M13" s="10">
        <v>1.20167902716684E-4</v>
      </c>
      <c r="N13" s="6">
        <v>-0.12917757981528499</v>
      </c>
      <c r="O13" s="7">
        <v>4.8030514862185403E-2</v>
      </c>
      <c r="P13" s="10">
        <v>7.1561333937142403E-3</v>
      </c>
      <c r="Q13" s="6">
        <v>-8.72305532965095E-2</v>
      </c>
      <c r="R13" s="7">
        <v>1.6501491989674599</v>
      </c>
      <c r="S13" s="10">
        <v>0.95784168476126597</v>
      </c>
      <c r="T13" s="6">
        <v>0.75265229776601505</v>
      </c>
      <c r="U13" s="10">
        <v>1.7546657348542299E-2</v>
      </c>
    </row>
    <row r="14" spans="1:21" s="56" customFormat="1" x14ac:dyDescent="0.25">
      <c r="A14" s="56" t="s">
        <v>57</v>
      </c>
      <c r="B14" s="56">
        <v>7</v>
      </c>
      <c r="C14" s="66">
        <v>137524369</v>
      </c>
      <c r="D14" s="65" t="s">
        <v>58</v>
      </c>
      <c r="E14" s="11">
        <v>-4.0954402000000001E-2</v>
      </c>
      <c r="F14" s="12">
        <v>0.122098817</v>
      </c>
      <c r="G14" s="14">
        <v>0.73749525000000005</v>
      </c>
      <c r="H14" s="56">
        <v>0.13645626899999999</v>
      </c>
      <c r="I14" s="56">
        <v>8.2148818999999998E-2</v>
      </c>
      <c r="J14" s="14">
        <v>9.7072430000000001E-2</v>
      </c>
      <c r="K14" s="56">
        <v>-0.111616982</v>
      </c>
      <c r="L14" s="56">
        <v>6.8289187000000001E-2</v>
      </c>
      <c r="M14" s="14">
        <v>0.10228982</v>
      </c>
      <c r="N14" s="56">
        <v>-1.5036886468559E-2</v>
      </c>
      <c r="O14" s="56">
        <v>4.8241371620127198E-2</v>
      </c>
      <c r="P14" s="14">
        <v>0.75526772547465504</v>
      </c>
      <c r="Q14" s="56">
        <v>-5.3756304614101897E-3</v>
      </c>
      <c r="R14" s="56">
        <v>1.3575907242850001</v>
      </c>
      <c r="S14" s="14">
        <v>0.99684063741394702</v>
      </c>
      <c r="T14" s="56">
        <v>0.63276241191483096</v>
      </c>
      <c r="U14" s="14">
        <v>6.5675271716455694E-2</v>
      </c>
    </row>
    <row r="15" spans="1:21" x14ac:dyDescent="0.25">
      <c r="A15" s="11" t="s">
        <v>30</v>
      </c>
      <c r="B15" s="12">
        <v>15</v>
      </c>
      <c r="C15" s="13">
        <v>73074210</v>
      </c>
      <c r="D15" s="59" t="s">
        <v>31</v>
      </c>
      <c r="E15" s="6">
        <v>-0.131262766769732</v>
      </c>
      <c r="F15" s="7">
        <v>0.12424722025375699</v>
      </c>
      <c r="G15" s="10">
        <v>0.29143259949050399</v>
      </c>
      <c r="H15" s="6">
        <v>0.192788858655635</v>
      </c>
      <c r="I15" s="7">
        <v>8.4330531906574205E-2</v>
      </c>
      <c r="J15" s="10">
        <v>2.2497203779834898E-2</v>
      </c>
      <c r="K15" s="6">
        <v>-0.151451547394512</v>
      </c>
      <c r="L15" s="7">
        <v>6.6690750949297106E-2</v>
      </c>
      <c r="M15" s="10">
        <v>2.3237920462192699E-2</v>
      </c>
      <c r="N15" s="6">
        <v>-3.5901707082738897E-2</v>
      </c>
      <c r="O15" s="7">
        <v>4.8211392745177203E-2</v>
      </c>
      <c r="P15" s="10">
        <v>0.45646961828398902</v>
      </c>
      <c r="Q15" s="6">
        <v>-2.9918188709781999E-2</v>
      </c>
      <c r="R15" s="7">
        <v>1.9173789910696399</v>
      </c>
      <c r="S15" s="10">
        <v>0.98755056129812901</v>
      </c>
      <c r="T15" s="6">
        <v>0.81726990288773904</v>
      </c>
      <c r="U15" s="10">
        <v>4.2004978391219101E-3</v>
      </c>
    </row>
    <row r="16" spans="1:21" x14ac:dyDescent="0.25">
      <c r="A16" s="11" t="s">
        <v>32</v>
      </c>
      <c r="B16" s="12">
        <v>19</v>
      </c>
      <c r="C16" s="13">
        <v>17972324</v>
      </c>
      <c r="D16" s="59" t="s">
        <v>33</v>
      </c>
      <c r="E16" s="6">
        <v>2.94944114947032E-2</v>
      </c>
      <c r="F16" s="7">
        <v>0.123641449783819</v>
      </c>
      <c r="G16" s="10">
        <v>0.811585759208864</v>
      </c>
      <c r="H16" s="6">
        <v>-8.6421175186423404E-3</v>
      </c>
      <c r="I16" s="7">
        <v>8.4491779232524197E-2</v>
      </c>
      <c r="J16" s="10">
        <v>0.91855615512007804</v>
      </c>
      <c r="K16" s="6">
        <v>-2.6014292109276901E-2</v>
      </c>
      <c r="L16" s="7">
        <v>6.4859131490189306E-2</v>
      </c>
      <c r="M16" s="10">
        <v>0.68839021487646401</v>
      </c>
      <c r="N16" s="6">
        <v>-1.23310570488981E-2</v>
      </c>
      <c r="O16" s="7">
        <v>4.7500274520679002E-2</v>
      </c>
      <c r="P16" s="10">
        <v>0.79517256722002405</v>
      </c>
      <c r="Q16" s="6">
        <v>-3.9594571917974499E-3</v>
      </c>
      <c r="R16" s="7">
        <v>0.283925676674808</v>
      </c>
      <c r="S16" s="10">
        <v>0.98887354111234504</v>
      </c>
      <c r="T16" s="6">
        <v>0</v>
      </c>
      <c r="U16" s="10">
        <v>0.92272525257566596</v>
      </c>
    </row>
    <row r="17" spans="1:21" x14ac:dyDescent="0.25">
      <c r="A17" s="71" t="s">
        <v>34</v>
      </c>
      <c r="B17" s="31">
        <v>21</v>
      </c>
      <c r="C17" s="32">
        <v>43656587</v>
      </c>
      <c r="D17" s="69" t="s">
        <v>35</v>
      </c>
      <c r="E17" s="21">
        <v>1.1524590905786799E-2</v>
      </c>
      <c r="F17" s="18">
        <v>0.12256356717929499</v>
      </c>
      <c r="G17" s="22">
        <v>0.92513567603653801</v>
      </c>
      <c r="H17" s="21">
        <v>0.164439112909809</v>
      </c>
      <c r="I17" s="18">
        <v>8.5374887556623494E-2</v>
      </c>
      <c r="J17" s="22">
        <v>5.4432818212697298E-2</v>
      </c>
      <c r="K17" s="21">
        <v>-0.213414711074255</v>
      </c>
      <c r="L17" s="18">
        <v>6.6114829886252904E-2</v>
      </c>
      <c r="M17" s="22">
        <v>1.2636316008235299E-3</v>
      </c>
      <c r="N17" s="21">
        <v>-5.89446822619153E-2</v>
      </c>
      <c r="O17" s="18">
        <v>4.80826520950779E-2</v>
      </c>
      <c r="P17" s="22">
        <v>0.22023506380591101</v>
      </c>
      <c r="Q17" s="21">
        <v>-1.2608692462465499E-2</v>
      </c>
      <c r="R17" s="18">
        <v>2.0590406076940102</v>
      </c>
      <c r="S17" s="22">
        <v>0.99511412347247696</v>
      </c>
      <c r="T17" s="21">
        <v>0.84171449020960998</v>
      </c>
      <c r="U17" s="22">
        <v>1.8040923032677199E-3</v>
      </c>
    </row>
    <row r="18" spans="1:21" x14ac:dyDescent="0.25">
      <c r="A18" s="91" t="s">
        <v>44</v>
      </c>
      <c r="B18" s="92"/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3"/>
    </row>
    <row r="19" spans="1:21" x14ac:dyDescent="0.25">
      <c r="A19" s="37" t="s">
        <v>15</v>
      </c>
      <c r="B19" s="38">
        <v>1</v>
      </c>
      <c r="C19" s="52">
        <v>9293583</v>
      </c>
      <c r="D19" s="70" t="s">
        <v>16</v>
      </c>
      <c r="E19" s="2">
        <v>2.2896296999999999E-2</v>
      </c>
      <c r="F19" s="3">
        <v>1.0953287000000001E-2</v>
      </c>
      <c r="G19" s="5">
        <v>3.7339079999999997E-2</v>
      </c>
      <c r="H19" s="2">
        <v>-4.8194099999999997E-3</v>
      </c>
      <c r="I19" s="3">
        <v>3.897101E-3</v>
      </c>
      <c r="J19" s="5">
        <v>0.21636857700000001</v>
      </c>
      <c r="K19" s="2">
        <v>1.0969860000000001E-3</v>
      </c>
      <c r="L19" s="3">
        <v>3.5907999999999999E-3</v>
      </c>
      <c r="M19" s="5">
        <v>0.76001251299999995</v>
      </c>
      <c r="N19" s="2">
        <v>-2.7289700000000003E-4</v>
      </c>
      <c r="O19" s="3">
        <v>2.5671800000000001E-3</v>
      </c>
      <c r="P19" s="5">
        <v>0.91534248399999996</v>
      </c>
      <c r="Q19" s="2">
        <v>6.3847189999999996E-3</v>
      </c>
      <c r="R19" s="3">
        <v>1.412691315</v>
      </c>
      <c r="S19" s="5">
        <v>0.99639393899999995</v>
      </c>
      <c r="T19" s="2">
        <v>0.66560603600000001</v>
      </c>
      <c r="U19" s="5">
        <v>5.0263072999999998E-2</v>
      </c>
    </row>
    <row r="20" spans="1:21" x14ac:dyDescent="0.25">
      <c r="A20" s="11" t="s">
        <v>17</v>
      </c>
      <c r="B20" s="12">
        <v>2</v>
      </c>
      <c r="C20" s="13">
        <v>45029285</v>
      </c>
      <c r="D20" s="67" t="s">
        <v>45</v>
      </c>
      <c r="E20" s="6">
        <v>1.9845094000000001E-2</v>
      </c>
      <c r="F20" s="7">
        <v>1.1367332000000001E-2</v>
      </c>
      <c r="G20" s="10">
        <v>8.1762345E-2</v>
      </c>
      <c r="H20" s="6">
        <v>1.1148102999999999E-2</v>
      </c>
      <c r="I20" s="7">
        <v>3.7386569999999998E-3</v>
      </c>
      <c r="J20" s="10">
        <v>2.9027599999999999E-3</v>
      </c>
      <c r="K20" s="6">
        <v>-8.0650299999999997E-4</v>
      </c>
      <c r="L20" s="7">
        <v>3.5842579999999999E-3</v>
      </c>
      <c r="M20" s="10">
        <v>0.82198863600000005</v>
      </c>
      <c r="N20" s="6">
        <v>5.6540410000000003E-3</v>
      </c>
      <c r="O20" s="7">
        <v>2.5227919999999998E-3</v>
      </c>
      <c r="P20" s="10">
        <v>2.5014162999999999E-2</v>
      </c>
      <c r="Q20" s="6">
        <v>1.0058585E-2</v>
      </c>
      <c r="R20" s="7">
        <v>1.524594285</v>
      </c>
      <c r="S20" s="10">
        <v>0.99473595599999998</v>
      </c>
      <c r="T20" s="6">
        <v>0.71293068000000004</v>
      </c>
      <c r="U20" s="10">
        <v>3.0700412999999999E-2</v>
      </c>
    </row>
    <row r="21" spans="1:21" x14ac:dyDescent="0.25">
      <c r="A21" s="11" t="s">
        <v>18</v>
      </c>
      <c r="B21" s="12">
        <v>2</v>
      </c>
      <c r="C21" s="13">
        <v>233284661</v>
      </c>
      <c r="D21" s="67" t="s">
        <v>45</v>
      </c>
      <c r="E21" s="6">
        <v>9.9580970000000008E-3</v>
      </c>
      <c r="F21" s="7">
        <v>1.0462209E-2</v>
      </c>
      <c r="G21" s="10">
        <v>0.34187653400000001</v>
      </c>
      <c r="H21" s="6">
        <v>9.5174300000000003E-3</v>
      </c>
      <c r="I21" s="7">
        <v>3.9529880000000002E-3</v>
      </c>
      <c r="J21" s="10">
        <v>1.6152860000000002E-2</v>
      </c>
      <c r="K21" s="6">
        <v>1.103812E-3</v>
      </c>
      <c r="L21" s="7">
        <v>3.8236149999999998E-3</v>
      </c>
      <c r="M21" s="10">
        <v>0.77284883599999998</v>
      </c>
      <c r="N21" s="6">
        <v>5.4797209999999999E-3</v>
      </c>
      <c r="O21" s="7">
        <v>2.6581209999999998E-3</v>
      </c>
      <c r="P21" s="10">
        <v>3.9255170999999998E-2</v>
      </c>
      <c r="Q21" s="6">
        <v>6.85704E-3</v>
      </c>
      <c r="R21" s="7">
        <v>0.92057092299999999</v>
      </c>
      <c r="S21" s="10">
        <v>0.99405686699999996</v>
      </c>
      <c r="T21" s="6">
        <v>0.211450364</v>
      </c>
      <c r="U21" s="10">
        <v>0.28135136300000002</v>
      </c>
    </row>
    <row r="22" spans="1:21" x14ac:dyDescent="0.25">
      <c r="A22" s="11" t="s">
        <v>20</v>
      </c>
      <c r="B22" s="12">
        <v>3</v>
      </c>
      <c r="C22" s="13">
        <v>16411667</v>
      </c>
      <c r="D22" s="59" t="s">
        <v>21</v>
      </c>
      <c r="E22" s="6">
        <v>5.7396300000000003E-4</v>
      </c>
      <c r="F22" s="7">
        <v>6.0545549999999997E-3</v>
      </c>
      <c r="G22" s="10">
        <v>0.92453153700000001</v>
      </c>
      <c r="H22" s="6">
        <v>2.125208E-3</v>
      </c>
      <c r="I22" s="7">
        <v>3.864845E-3</v>
      </c>
      <c r="J22" s="10">
        <v>0.58246718799999997</v>
      </c>
      <c r="K22" s="6">
        <v>1.91421E-3</v>
      </c>
      <c r="L22" s="7">
        <v>1.5734029999999999E-3</v>
      </c>
      <c r="M22" s="10">
        <v>0.223873613</v>
      </c>
      <c r="N22" s="6">
        <v>1.8691739999999999E-3</v>
      </c>
      <c r="O22" s="7">
        <v>1.4168080000000001E-3</v>
      </c>
      <c r="P22" s="10">
        <v>0.18707380700000001</v>
      </c>
      <c r="Q22" s="6">
        <v>1.555575E-3</v>
      </c>
      <c r="R22" s="7">
        <v>0.135065936</v>
      </c>
      <c r="S22" s="10">
        <v>0.99081084600000002</v>
      </c>
      <c r="T22" s="6">
        <v>0</v>
      </c>
      <c r="U22" s="10">
        <v>0.97483643499999995</v>
      </c>
    </row>
    <row r="23" spans="1:21" x14ac:dyDescent="0.25">
      <c r="A23" s="11" t="s">
        <v>22</v>
      </c>
      <c r="B23" s="12">
        <v>3</v>
      </c>
      <c r="C23" s="13">
        <v>16428391</v>
      </c>
      <c r="D23" s="59" t="s">
        <v>21</v>
      </c>
      <c r="E23" s="6">
        <v>6.1318359999999999E-3</v>
      </c>
      <c r="F23" s="7">
        <v>6.5765629999999997E-3</v>
      </c>
      <c r="G23" s="10">
        <v>0.351815247</v>
      </c>
      <c r="H23" s="6">
        <v>7.4338799999999999E-4</v>
      </c>
      <c r="I23" s="7">
        <v>3.8693920000000001E-3</v>
      </c>
      <c r="J23" s="10">
        <v>0.84766932800000006</v>
      </c>
      <c r="K23" s="6">
        <v>2.448478E-3</v>
      </c>
      <c r="L23" s="7">
        <v>2.0975799999999999E-3</v>
      </c>
      <c r="M23" s="10">
        <v>0.243209974</v>
      </c>
      <c r="N23" s="6">
        <v>2.357928E-3</v>
      </c>
      <c r="O23" s="7">
        <v>1.775574E-3</v>
      </c>
      <c r="P23" s="10">
        <v>0.184184546</v>
      </c>
      <c r="Q23" s="6">
        <v>3.1017979999999998E-3</v>
      </c>
      <c r="R23" s="7">
        <v>0.41207750399999998</v>
      </c>
      <c r="S23" s="10">
        <v>0.99399420500000002</v>
      </c>
      <c r="T23" s="6">
        <v>0</v>
      </c>
      <c r="U23" s="10">
        <v>0.77675386400000002</v>
      </c>
    </row>
    <row r="24" spans="1:21" x14ac:dyDescent="0.25">
      <c r="A24" s="11" t="s">
        <v>23</v>
      </c>
      <c r="B24" s="12">
        <v>3</v>
      </c>
      <c r="C24" s="13">
        <v>122281939</v>
      </c>
      <c r="D24" s="59" t="s">
        <v>24</v>
      </c>
      <c r="E24" s="6">
        <v>2.9399510000000001E-3</v>
      </c>
      <c r="F24" s="7">
        <v>1.0823177E-2</v>
      </c>
      <c r="G24" s="10">
        <v>0.78607023099999995</v>
      </c>
      <c r="H24" s="6">
        <v>-4.6761989999999998E-3</v>
      </c>
      <c r="I24" s="7">
        <v>3.212089E-3</v>
      </c>
      <c r="J24" s="10">
        <v>0.14561697600000001</v>
      </c>
      <c r="K24" s="6">
        <v>6.7734550000000003E-3</v>
      </c>
      <c r="L24" s="7">
        <v>3.1732069999999999E-3</v>
      </c>
      <c r="M24" s="10">
        <v>3.2897122000000001E-2</v>
      </c>
      <c r="N24" s="6">
        <v>1.194287E-3</v>
      </c>
      <c r="O24" s="7">
        <v>2.2098619999999999E-3</v>
      </c>
      <c r="P24" s="10">
        <v>0.58889700099999998</v>
      </c>
      <c r="Q24" s="6">
        <v>1.6785839999999999E-3</v>
      </c>
      <c r="R24" s="7">
        <v>1.4677920289999999</v>
      </c>
      <c r="S24" s="10">
        <v>0.99908752999999995</v>
      </c>
      <c r="T24" s="6">
        <v>0.69028378199999996</v>
      </c>
      <c r="U24" s="10">
        <v>3.9606495999999998E-2</v>
      </c>
    </row>
    <row r="25" spans="1:21" x14ac:dyDescent="0.25">
      <c r="A25" s="11" t="s">
        <v>25</v>
      </c>
      <c r="B25" s="12">
        <v>5</v>
      </c>
      <c r="C25" s="13">
        <v>373378</v>
      </c>
      <c r="D25" s="59" t="s">
        <v>26</v>
      </c>
      <c r="E25" s="6">
        <v>8.7380140000000005E-3</v>
      </c>
      <c r="F25" s="7">
        <v>1.0202044E-2</v>
      </c>
      <c r="G25" s="10">
        <v>0.39233549299999998</v>
      </c>
      <c r="H25" s="6">
        <v>1.1717805E-2</v>
      </c>
      <c r="I25" s="7">
        <v>3.6558670000000001E-3</v>
      </c>
      <c r="J25" s="10">
        <v>1.372872E-3</v>
      </c>
      <c r="K25" s="6">
        <v>3.9851690000000002E-3</v>
      </c>
      <c r="L25" s="7">
        <v>3.6586019999999999E-3</v>
      </c>
      <c r="M25" s="10">
        <v>0.27614857199999998</v>
      </c>
      <c r="N25" s="6">
        <v>7.9077279999999993E-3</v>
      </c>
      <c r="O25" s="7">
        <v>2.5067729999999999E-3</v>
      </c>
      <c r="P25" s="10">
        <v>1.607488E-3</v>
      </c>
      <c r="Q25" s="6">
        <v>8.1464250000000005E-3</v>
      </c>
      <c r="R25" s="7">
        <v>0.86565520699999998</v>
      </c>
      <c r="S25" s="10">
        <v>0.99249145599999999</v>
      </c>
      <c r="T25" s="6">
        <v>0.108044709</v>
      </c>
      <c r="U25" s="10">
        <v>0.32591051599999998</v>
      </c>
    </row>
    <row r="26" spans="1:21" x14ac:dyDescent="0.25">
      <c r="A26" s="11" t="s">
        <v>27</v>
      </c>
      <c r="B26" s="12">
        <v>7</v>
      </c>
      <c r="C26" s="13">
        <v>30635762</v>
      </c>
      <c r="D26" s="59" t="s">
        <v>28</v>
      </c>
      <c r="E26" s="6">
        <v>-1.6813169999999999E-2</v>
      </c>
      <c r="F26" s="7">
        <v>1.1052952E-2</v>
      </c>
      <c r="G26" s="10">
        <v>0.129166119</v>
      </c>
      <c r="H26" s="6">
        <v>-1.4794132E-2</v>
      </c>
      <c r="I26" s="7">
        <v>3.8663209999999998E-3</v>
      </c>
      <c r="J26" s="10">
        <v>1.34351E-4</v>
      </c>
      <c r="K26" s="6">
        <v>-1.4639126000000001E-2</v>
      </c>
      <c r="L26" s="7">
        <v>3.7288109999999998E-3</v>
      </c>
      <c r="M26" s="10">
        <v>8.8800000000000004E-5</v>
      </c>
      <c r="N26" s="6">
        <v>-1.4830718999999999E-2</v>
      </c>
      <c r="O26" s="7">
        <v>2.6081699999999999E-3</v>
      </c>
      <c r="P26" s="10">
        <v>1.3000000000000001E-8</v>
      </c>
      <c r="Q26" s="6">
        <v>-1.5337686999999999E-2</v>
      </c>
      <c r="R26" s="7">
        <v>0.116650188</v>
      </c>
      <c r="S26" s="10">
        <v>0.89539208000000003</v>
      </c>
      <c r="T26" s="6">
        <v>0</v>
      </c>
      <c r="U26" s="10">
        <v>0.98270164500000001</v>
      </c>
    </row>
    <row r="27" spans="1:21" x14ac:dyDescent="0.25">
      <c r="A27" s="11" t="s">
        <v>29</v>
      </c>
      <c r="B27" s="12">
        <v>7</v>
      </c>
      <c r="C27" s="13">
        <v>30636176</v>
      </c>
      <c r="D27" s="59" t="s">
        <v>28</v>
      </c>
      <c r="E27" s="6">
        <v>-5.3625399999999998E-3</v>
      </c>
      <c r="F27" s="7">
        <v>1.1016813E-2</v>
      </c>
      <c r="G27" s="10">
        <v>0.62674796200000005</v>
      </c>
      <c r="H27" s="6">
        <v>-1.0015249E-2</v>
      </c>
      <c r="I27" s="7">
        <v>3.9548040000000001E-3</v>
      </c>
      <c r="J27" s="10">
        <v>1.1409839E-2</v>
      </c>
      <c r="K27" s="6">
        <v>-1.2968469999999999E-2</v>
      </c>
      <c r="L27" s="7">
        <v>3.6933130000000002E-3</v>
      </c>
      <c r="M27" s="10">
        <v>4.5406599999999999E-4</v>
      </c>
      <c r="N27" s="6">
        <v>-1.1239883000000001E-2</v>
      </c>
      <c r="O27" s="7">
        <v>2.6217319999999999E-3</v>
      </c>
      <c r="P27" s="10">
        <v>1.8099999999999999E-5</v>
      </c>
      <c r="Q27" s="6">
        <v>-9.4650770000000006E-3</v>
      </c>
      <c r="R27" s="7">
        <v>0.44934355799999998</v>
      </c>
      <c r="S27" s="10">
        <v>0.98319441799999996</v>
      </c>
      <c r="T27" s="6">
        <v>0</v>
      </c>
      <c r="U27" s="10">
        <v>0.74098448400000005</v>
      </c>
    </row>
    <row r="28" spans="1:21" x14ac:dyDescent="0.25">
      <c r="A28" s="56" t="s">
        <v>57</v>
      </c>
      <c r="B28" s="56">
        <v>7</v>
      </c>
      <c r="C28" s="66">
        <v>137524369</v>
      </c>
      <c r="D28" s="65" t="s">
        <v>58</v>
      </c>
      <c r="E28" s="6">
        <v>-5.586634E-3</v>
      </c>
      <c r="F28" s="7">
        <v>1.1067274E-2</v>
      </c>
      <c r="G28" s="10">
        <v>0.61404020999999998</v>
      </c>
      <c r="H28" s="6">
        <v>1.18193E-4</v>
      </c>
      <c r="I28" s="7">
        <v>3.8127019999999998E-3</v>
      </c>
      <c r="J28" s="10">
        <v>0.9752731</v>
      </c>
      <c r="K28" s="6">
        <v>7.3034299999999996E-3</v>
      </c>
      <c r="L28" s="7">
        <v>3.82285E-3</v>
      </c>
      <c r="M28" s="10">
        <v>5.6191570000000003E-2</v>
      </c>
      <c r="N28" s="6">
        <v>3.1796780870218099E-3</v>
      </c>
      <c r="O28" s="7">
        <v>2.62267264696437E-3</v>
      </c>
      <c r="P28" s="10">
        <v>0.225366628794019</v>
      </c>
      <c r="Q28" s="6">
        <v>6.1778552136497098E-4</v>
      </c>
      <c r="R28" s="7">
        <v>0.902218590949037</v>
      </c>
      <c r="S28" s="10">
        <v>0.99945365624715499</v>
      </c>
      <c r="T28" s="6">
        <v>0.17891135898816701</v>
      </c>
      <c r="U28" s="10">
        <v>0.29585219105182398</v>
      </c>
    </row>
    <row r="29" spans="1:21" x14ac:dyDescent="0.25">
      <c r="A29" s="11" t="s">
        <v>30</v>
      </c>
      <c r="B29" s="12">
        <v>15</v>
      </c>
      <c r="C29" s="13">
        <v>73074210</v>
      </c>
      <c r="D29" s="59" t="s">
        <v>31</v>
      </c>
      <c r="E29" s="6">
        <v>8.7731460000000008E-3</v>
      </c>
      <c r="F29" s="7">
        <v>1.1123487E-2</v>
      </c>
      <c r="G29" s="10">
        <v>0.43084244399999999</v>
      </c>
      <c r="H29" s="6">
        <v>2.442208E-3</v>
      </c>
      <c r="I29" s="7">
        <v>3.9332830000000001E-3</v>
      </c>
      <c r="J29" s="10">
        <v>0.53473665100000001</v>
      </c>
      <c r="K29" s="6">
        <v>8.8754980000000008E-3</v>
      </c>
      <c r="L29" s="7">
        <v>3.7293199999999999E-3</v>
      </c>
      <c r="M29" s="10">
        <v>1.7393656E-2</v>
      </c>
      <c r="N29" s="6">
        <v>5.9944480000000003E-3</v>
      </c>
      <c r="O29" s="7">
        <v>2.6295559999999999E-3</v>
      </c>
      <c r="P29" s="10">
        <v>2.2628914999999999E-2</v>
      </c>
      <c r="Q29" s="6">
        <v>6.6936970000000002E-3</v>
      </c>
      <c r="R29" s="7">
        <v>0.70263363999999995</v>
      </c>
      <c r="S29" s="10">
        <v>0.99239900199999997</v>
      </c>
      <c r="T29" s="6">
        <v>0</v>
      </c>
      <c r="U29" s="10">
        <v>0.47834330600000002</v>
      </c>
    </row>
    <row r="30" spans="1:21" x14ac:dyDescent="0.25">
      <c r="A30" s="11" t="s">
        <v>32</v>
      </c>
      <c r="B30" s="12">
        <v>19</v>
      </c>
      <c r="C30" s="13">
        <v>17972324</v>
      </c>
      <c r="D30" s="59" t="s">
        <v>33</v>
      </c>
      <c r="E30" s="6">
        <v>-1.0305768999999999E-2</v>
      </c>
      <c r="F30" s="7">
        <v>1.1365781E-2</v>
      </c>
      <c r="G30" s="10">
        <v>0.36519787799999998</v>
      </c>
      <c r="H30" s="6">
        <v>-5.4553859999999996E-3</v>
      </c>
      <c r="I30" s="7">
        <v>3.9061539999999998E-3</v>
      </c>
      <c r="J30" s="10">
        <v>0.16269784000000001</v>
      </c>
      <c r="K30" s="6">
        <v>2.8179590000000001E-3</v>
      </c>
      <c r="L30" s="7">
        <v>3.6441020000000002E-3</v>
      </c>
      <c r="M30" s="10">
        <v>0.43942499699999998</v>
      </c>
      <c r="N30" s="6">
        <v>-1.5150680000000001E-3</v>
      </c>
      <c r="O30" s="7">
        <v>2.5942589999999998E-3</v>
      </c>
      <c r="P30" s="10">
        <v>0.55921480199999996</v>
      </c>
      <c r="Q30" s="6">
        <v>-4.3092900000000003E-3</v>
      </c>
      <c r="R30" s="7">
        <v>1.005964415</v>
      </c>
      <c r="S30" s="10">
        <v>0.99658208000000004</v>
      </c>
      <c r="T30" s="6">
        <v>0.339850492</v>
      </c>
      <c r="U30" s="10">
        <v>0.21985031099999999</v>
      </c>
    </row>
    <row r="31" spans="1:21" x14ac:dyDescent="0.25">
      <c r="A31" s="30" t="s">
        <v>34</v>
      </c>
      <c r="B31" s="31">
        <v>21</v>
      </c>
      <c r="C31" s="32">
        <v>43656587</v>
      </c>
      <c r="D31" s="69" t="s">
        <v>35</v>
      </c>
      <c r="E31" s="21">
        <v>3.1573357000000003E-2</v>
      </c>
      <c r="F31" s="18">
        <v>1.0872621000000001E-2</v>
      </c>
      <c r="G31" s="22">
        <v>3.929653E-3</v>
      </c>
      <c r="H31" s="21">
        <v>1.9635059999999999E-2</v>
      </c>
      <c r="I31" s="18">
        <v>3.8480039999999999E-3</v>
      </c>
      <c r="J31" s="22">
        <v>3.6899999999999998E-7</v>
      </c>
      <c r="K31" s="21">
        <v>3.5597429999999999E-2</v>
      </c>
      <c r="L31" s="18">
        <v>3.6316009999999999E-3</v>
      </c>
      <c r="M31" s="22">
        <v>2.86E-22</v>
      </c>
      <c r="N31" s="21">
        <v>2.8272466E-2</v>
      </c>
      <c r="O31" s="18">
        <v>2.5664849999999999E-3</v>
      </c>
      <c r="P31" s="23" t="s">
        <v>19</v>
      </c>
      <c r="Q31" s="21">
        <v>2.8934663999999999E-2</v>
      </c>
      <c r="R31" s="18">
        <v>1.7516670910000001</v>
      </c>
      <c r="S31" s="22">
        <v>0.986820857</v>
      </c>
      <c r="T31" s="21">
        <v>0.78258318699999996</v>
      </c>
      <c r="U31" s="22">
        <v>1.0057262000000001E-2</v>
      </c>
    </row>
    <row r="32" spans="1:21" x14ac:dyDescent="0.25">
      <c r="A32" s="91" t="s">
        <v>42</v>
      </c>
      <c r="B32" s="92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3"/>
    </row>
    <row r="33" spans="1:21" x14ac:dyDescent="0.25">
      <c r="A33" s="37" t="s">
        <v>15</v>
      </c>
      <c r="B33" s="38">
        <v>1</v>
      </c>
      <c r="C33" s="52">
        <v>9293583</v>
      </c>
      <c r="D33" s="68" t="s">
        <v>16</v>
      </c>
      <c r="E33" s="2">
        <v>7.4476200000000005E-4</v>
      </c>
      <c r="F33" s="3">
        <v>2.2515439999999999E-3</v>
      </c>
      <c r="G33" s="5">
        <v>0.74117454599999999</v>
      </c>
      <c r="H33" s="2">
        <v>6.3969700000000005E-4</v>
      </c>
      <c r="I33" s="3">
        <v>5.3568699999999997E-4</v>
      </c>
      <c r="J33" s="5">
        <v>0.232567567</v>
      </c>
      <c r="K33" s="2">
        <v>9.5937400000000003E-4</v>
      </c>
      <c r="L33" s="3">
        <v>5.4864400000000004E-4</v>
      </c>
      <c r="M33" s="5">
        <v>8.0482665999999994E-2</v>
      </c>
      <c r="N33" s="2">
        <v>7.9428099999999998E-4</v>
      </c>
      <c r="O33" s="3">
        <v>3.7785100000000001E-4</v>
      </c>
      <c r="P33" s="24">
        <v>3.5544408E-2</v>
      </c>
      <c r="Q33" s="2">
        <v>7.81392E-4</v>
      </c>
      <c r="R33" s="3">
        <v>0.24180758799999999</v>
      </c>
      <c r="S33" s="5">
        <v>0.99742167199999998</v>
      </c>
      <c r="T33" s="2">
        <v>0</v>
      </c>
      <c r="U33" s="5">
        <v>0.91653731199999999</v>
      </c>
    </row>
    <row r="34" spans="1:21" x14ac:dyDescent="0.25">
      <c r="A34" s="11" t="s">
        <v>17</v>
      </c>
      <c r="B34" s="12">
        <v>2</v>
      </c>
      <c r="C34" s="13">
        <v>45029285</v>
      </c>
      <c r="D34" s="67" t="s">
        <v>45</v>
      </c>
      <c r="E34" s="6">
        <v>-2.3962110000000001E-3</v>
      </c>
      <c r="F34" s="7">
        <v>2.6758680000000001E-3</v>
      </c>
      <c r="G34" s="10">
        <v>0.371652763</v>
      </c>
      <c r="H34" s="6">
        <v>1.076161E-3</v>
      </c>
      <c r="I34" s="7">
        <v>5.1685700000000002E-4</v>
      </c>
      <c r="J34" s="10">
        <v>3.7468065000000002E-2</v>
      </c>
      <c r="K34" s="6">
        <v>7.8278199999999999E-4</v>
      </c>
      <c r="L34" s="7">
        <v>5.4776200000000003E-4</v>
      </c>
      <c r="M34" s="10">
        <v>0.153117952</v>
      </c>
      <c r="N34" s="6">
        <v>8.7344899999999999E-4</v>
      </c>
      <c r="O34" s="7">
        <v>3.7226799999999998E-4</v>
      </c>
      <c r="P34" s="26">
        <v>1.8961423000000002E-2</v>
      </c>
      <c r="Q34" s="6">
        <v>-1.7814299999999999E-4</v>
      </c>
      <c r="R34" s="7">
        <v>0.74733295399999999</v>
      </c>
      <c r="S34" s="10">
        <v>0.99980980600000002</v>
      </c>
      <c r="T34" s="6">
        <v>0</v>
      </c>
      <c r="U34" s="10">
        <v>0.43294829299999998</v>
      </c>
    </row>
    <row r="35" spans="1:21" x14ac:dyDescent="0.25">
      <c r="A35" s="11" t="s">
        <v>18</v>
      </c>
      <c r="B35" s="12">
        <v>2</v>
      </c>
      <c r="C35" s="13">
        <v>233284661</v>
      </c>
      <c r="D35" s="67" t="s">
        <v>45</v>
      </c>
      <c r="E35" s="6">
        <v>2.7456759999999998E-3</v>
      </c>
      <c r="F35" s="7">
        <v>1.849743E-3</v>
      </c>
      <c r="G35" s="10">
        <v>0.13936312100000001</v>
      </c>
      <c r="H35" s="6">
        <v>-1.419139E-3</v>
      </c>
      <c r="I35" s="7">
        <v>5.4413300000000003E-4</v>
      </c>
      <c r="J35" s="10">
        <v>9.1782640000000002E-3</v>
      </c>
      <c r="K35" s="6">
        <v>1.603986E-3</v>
      </c>
      <c r="L35" s="7">
        <v>5.8228700000000002E-4</v>
      </c>
      <c r="M35" s="10">
        <v>5.9197829999999996E-3</v>
      </c>
      <c r="N35" s="6">
        <v>1.1181299999999999E-4</v>
      </c>
      <c r="O35" s="7">
        <v>3.8868799999999999E-4</v>
      </c>
      <c r="P35" s="26">
        <v>0.773601133</v>
      </c>
      <c r="Q35" s="6">
        <v>9.7679400000000001E-4</v>
      </c>
      <c r="R35" s="7">
        <v>2.3460327859999999</v>
      </c>
      <c r="S35" s="10">
        <v>0.99966779299999997</v>
      </c>
      <c r="T35" s="6">
        <v>0.87886583100000004</v>
      </c>
      <c r="U35" s="10">
        <v>2.5987500000000001E-4</v>
      </c>
    </row>
    <row r="36" spans="1:21" x14ac:dyDescent="0.25">
      <c r="A36" s="11" t="s">
        <v>20</v>
      </c>
      <c r="B36" s="12">
        <v>3</v>
      </c>
      <c r="C36" s="13">
        <v>16411667</v>
      </c>
      <c r="D36" s="28" t="s">
        <v>21</v>
      </c>
      <c r="E36" s="6">
        <v>7.4937400000000003E-4</v>
      </c>
      <c r="F36" s="7">
        <v>1.283071E-3</v>
      </c>
      <c r="G36" s="10">
        <v>0.559877615</v>
      </c>
      <c r="H36" s="27">
        <v>3.6699999999999998E-5</v>
      </c>
      <c r="I36" s="7">
        <v>5.3185799999999996E-4</v>
      </c>
      <c r="J36" s="10">
        <v>0.94506849299999995</v>
      </c>
      <c r="K36" s="6">
        <v>-1.2102790000000001E-3</v>
      </c>
      <c r="L36" s="7">
        <v>2.38514E-4</v>
      </c>
      <c r="M36" s="10">
        <v>4.1899999999999998E-7</v>
      </c>
      <c r="N36" s="6">
        <v>-9.5253199999999997E-4</v>
      </c>
      <c r="O36" s="7">
        <v>2.1456700000000001E-4</v>
      </c>
      <c r="P36" s="26">
        <v>9.02E-6</v>
      </c>
      <c r="Q36" s="6">
        <v>-1.41469E-4</v>
      </c>
      <c r="R36" s="7">
        <v>1.4591051989999999</v>
      </c>
      <c r="S36" s="10">
        <v>0.99992263999999997</v>
      </c>
      <c r="T36" s="6">
        <v>0.686828628</v>
      </c>
      <c r="U36" s="10">
        <v>4.1042797999999998E-2</v>
      </c>
    </row>
    <row r="37" spans="1:21" x14ac:dyDescent="0.25">
      <c r="A37" s="11" t="s">
        <v>22</v>
      </c>
      <c r="B37" s="12">
        <v>3</v>
      </c>
      <c r="C37" s="13">
        <v>16428391</v>
      </c>
      <c r="D37" s="28" t="s">
        <v>21</v>
      </c>
      <c r="E37" s="6">
        <v>2.5605179999999999E-3</v>
      </c>
      <c r="F37" s="7">
        <v>1.454035E-3</v>
      </c>
      <c r="G37" s="10">
        <v>7.9842986000000005E-2</v>
      </c>
      <c r="H37" s="6">
        <v>-6.2669400000000001E-4</v>
      </c>
      <c r="I37" s="7">
        <v>5.3177699999999999E-4</v>
      </c>
      <c r="J37" s="10">
        <v>0.23875236599999999</v>
      </c>
      <c r="K37" s="6">
        <v>-1.5838790000000001E-3</v>
      </c>
      <c r="L37" s="7">
        <v>3.1814000000000001E-4</v>
      </c>
      <c r="M37" s="10">
        <v>6.8599999999999998E-7</v>
      </c>
      <c r="N37" s="6">
        <v>-1.1990460000000001E-3</v>
      </c>
      <c r="O37" s="7">
        <v>2.68323E-4</v>
      </c>
      <c r="P37" s="26">
        <v>7.8699999999999992E-6</v>
      </c>
      <c r="Q37" s="6">
        <v>1.16555E-4</v>
      </c>
      <c r="R37" s="7">
        <v>1.7614176509999999</v>
      </c>
      <c r="S37" s="10">
        <v>0.99994720299999995</v>
      </c>
      <c r="T37" s="6">
        <v>0.78510818699999996</v>
      </c>
      <c r="U37" s="10">
        <v>9.5281529999999993E-3</v>
      </c>
    </row>
    <row r="38" spans="1:21" x14ac:dyDescent="0.25">
      <c r="A38" s="11" t="s">
        <v>23</v>
      </c>
      <c r="B38" s="12">
        <v>3</v>
      </c>
      <c r="C38" s="13">
        <v>122281939</v>
      </c>
      <c r="D38" s="28" t="s">
        <v>24</v>
      </c>
      <c r="E38" s="6">
        <v>-4.6030600000000001E-4</v>
      </c>
      <c r="F38" s="7">
        <v>2.456719E-3</v>
      </c>
      <c r="G38" s="10">
        <v>0.85157245000000004</v>
      </c>
      <c r="H38" s="6">
        <v>3.3266200000000001E-4</v>
      </c>
      <c r="I38" s="7">
        <v>4.3944399999999999E-4</v>
      </c>
      <c r="J38" s="10">
        <v>0.44914374499999998</v>
      </c>
      <c r="K38" s="27">
        <v>-6.1500000000000004E-5</v>
      </c>
      <c r="L38" s="7">
        <v>4.8421100000000002E-4</v>
      </c>
      <c r="M38" s="10">
        <v>0.89891467800000002</v>
      </c>
      <c r="N38" s="6">
        <v>1.44029E-4</v>
      </c>
      <c r="O38" s="7">
        <v>3.2259500000000001E-4</v>
      </c>
      <c r="P38" s="26">
        <v>0.65525688900000001</v>
      </c>
      <c r="Q38" s="27">
        <v>-6.2399999999999999E-5</v>
      </c>
      <c r="R38" s="7">
        <v>0.37686973299999998</v>
      </c>
      <c r="S38" s="10">
        <v>0.99986783199999996</v>
      </c>
      <c r="T38" s="6">
        <v>0</v>
      </c>
      <c r="U38" s="10">
        <v>0.80857322300000001</v>
      </c>
    </row>
    <row r="39" spans="1:21" x14ac:dyDescent="0.25">
      <c r="A39" s="11" t="s">
        <v>25</v>
      </c>
      <c r="B39" s="12">
        <v>5</v>
      </c>
      <c r="C39" s="13">
        <v>373378</v>
      </c>
      <c r="D39" s="28" t="s">
        <v>26</v>
      </c>
      <c r="E39" s="6">
        <v>1.14291E-3</v>
      </c>
      <c r="F39" s="7">
        <v>1.494855E-3</v>
      </c>
      <c r="G39" s="10">
        <v>0.44547553899999998</v>
      </c>
      <c r="H39" s="6">
        <v>-1.4316349999999999E-3</v>
      </c>
      <c r="I39" s="7">
        <v>5.0294000000000001E-4</v>
      </c>
      <c r="J39" s="10">
        <v>4.468723E-3</v>
      </c>
      <c r="K39" s="6">
        <v>1.4918539999999999E-3</v>
      </c>
      <c r="L39" s="7">
        <v>5.5791200000000003E-4</v>
      </c>
      <c r="M39" s="10">
        <v>7.5459510000000004E-3</v>
      </c>
      <c r="N39" s="27">
        <v>-4.6699999999999997E-5</v>
      </c>
      <c r="O39" s="7">
        <v>3.6241499999999999E-4</v>
      </c>
      <c r="P39" s="26">
        <v>0.89749992999999995</v>
      </c>
      <c r="Q39" s="6">
        <v>4.0102600000000002E-4</v>
      </c>
      <c r="R39" s="7">
        <v>2.2965049300000002</v>
      </c>
      <c r="S39" s="10">
        <v>0.99986067000000001</v>
      </c>
      <c r="T39" s="6">
        <v>0.873585367</v>
      </c>
      <c r="U39" s="10">
        <v>3.6687999999999998E-4</v>
      </c>
    </row>
    <row r="40" spans="1:21" x14ac:dyDescent="0.25">
      <c r="A40" s="11" t="s">
        <v>27</v>
      </c>
      <c r="B40" s="12">
        <v>7</v>
      </c>
      <c r="C40" s="13">
        <v>30635762</v>
      </c>
      <c r="D40" s="28" t="s">
        <v>28</v>
      </c>
      <c r="E40" s="6">
        <v>9.0968500000000003E-4</v>
      </c>
      <c r="F40" s="7">
        <v>2.3611629999999999E-3</v>
      </c>
      <c r="G40" s="10">
        <v>0.70046612799999997</v>
      </c>
      <c r="H40" s="6">
        <v>-3.3815599999999999E-4</v>
      </c>
      <c r="I40" s="7">
        <v>5.3373799999999996E-4</v>
      </c>
      <c r="J40" s="10">
        <v>0.52644485100000005</v>
      </c>
      <c r="K40" s="6">
        <v>7.8110099999999997E-4</v>
      </c>
      <c r="L40" s="7">
        <v>5.7017999999999999E-4</v>
      </c>
      <c r="M40" s="10">
        <v>0.17083938200000001</v>
      </c>
      <c r="N40" s="6">
        <v>2.0378799999999999E-4</v>
      </c>
      <c r="O40" s="7">
        <v>3.84457E-4</v>
      </c>
      <c r="P40" s="26">
        <v>0.59606437000000001</v>
      </c>
      <c r="Q40" s="6">
        <v>4.5074500000000001E-4</v>
      </c>
      <c r="R40" s="7">
        <v>0.84591033000000004</v>
      </c>
      <c r="S40" s="10">
        <v>0.99957484600000002</v>
      </c>
      <c r="T40" s="6">
        <v>6.7833189000000002E-2</v>
      </c>
      <c r="U40" s="10">
        <v>0.34205991499999999</v>
      </c>
    </row>
    <row r="41" spans="1:21" x14ac:dyDescent="0.25">
      <c r="A41" s="11" t="s">
        <v>29</v>
      </c>
      <c r="B41" s="12">
        <v>7</v>
      </c>
      <c r="C41" s="13">
        <v>30636176</v>
      </c>
      <c r="D41" s="28" t="s">
        <v>28</v>
      </c>
      <c r="E41" s="6">
        <v>-3.3242829999999999E-3</v>
      </c>
      <c r="F41" s="7">
        <v>2.3356969999999999E-3</v>
      </c>
      <c r="G41" s="10">
        <v>0.15630334100000001</v>
      </c>
      <c r="H41" s="6">
        <v>-1.128612E-3</v>
      </c>
      <c r="I41" s="7">
        <v>5.4398100000000002E-4</v>
      </c>
      <c r="J41" s="10">
        <v>3.8149147000000001E-2</v>
      </c>
      <c r="K41" s="6">
        <v>-2.6698200000000003E-4</v>
      </c>
      <c r="L41" s="7">
        <v>5.6505100000000001E-4</v>
      </c>
      <c r="M41" s="10">
        <v>0.63661855700000003</v>
      </c>
      <c r="N41" s="6">
        <v>-7.8562700000000001E-4</v>
      </c>
      <c r="O41" s="7">
        <v>3.8648699999999997E-4</v>
      </c>
      <c r="P41" s="26">
        <v>4.2079252999999997E-2</v>
      </c>
      <c r="Q41" s="6">
        <v>-1.572864E-3</v>
      </c>
      <c r="R41" s="7">
        <v>0.898613891</v>
      </c>
      <c r="S41" s="10">
        <v>0.99860344499999998</v>
      </c>
      <c r="T41" s="6">
        <v>0.17402247600000001</v>
      </c>
      <c r="U41" s="10">
        <v>0.29799257899999998</v>
      </c>
    </row>
    <row r="42" spans="1:21" x14ac:dyDescent="0.25">
      <c r="A42" s="56" t="s">
        <v>57</v>
      </c>
      <c r="B42" s="56">
        <v>7</v>
      </c>
      <c r="C42" s="66">
        <v>137524369</v>
      </c>
      <c r="D42" s="65" t="s">
        <v>58</v>
      </c>
      <c r="E42" s="6">
        <v>4.4654660000000004E-3</v>
      </c>
      <c r="F42" s="7">
        <v>2.2823800000000001E-3</v>
      </c>
      <c r="G42" s="10">
        <v>5.1864670000000002E-2</v>
      </c>
      <c r="H42" s="6">
        <v>-2.4694499999999999E-4</v>
      </c>
      <c r="I42" s="7">
        <v>5.2327600000000004E-4</v>
      </c>
      <c r="J42" s="10">
        <v>0.63703790000000005</v>
      </c>
      <c r="K42" s="6">
        <v>-9.7172000000000003E-4</v>
      </c>
      <c r="L42" s="7">
        <v>5.8277100000000005E-4</v>
      </c>
      <c r="M42" s="10">
        <v>9.5561649999999998E-2</v>
      </c>
      <c r="N42" s="6">
        <v>-4.28052019402133E-4</v>
      </c>
      <c r="O42" s="7">
        <v>3.8380775490624001E-4</v>
      </c>
      <c r="P42" s="26">
        <v>0.26473167368943901</v>
      </c>
      <c r="Q42" s="6">
        <v>1.0819193235742E-3</v>
      </c>
      <c r="R42" s="7">
        <v>1.3648120709213001</v>
      </c>
      <c r="S42" s="10">
        <v>0.99936749780259504</v>
      </c>
      <c r="T42" s="6">
        <v>0.64202659180893396</v>
      </c>
      <c r="U42" s="10">
        <v>6.1206395856311401E-2</v>
      </c>
    </row>
    <row r="43" spans="1:21" s="16" customFormat="1" x14ac:dyDescent="0.25">
      <c r="A43" s="11" t="s">
        <v>30</v>
      </c>
      <c r="B43" s="12">
        <v>15</v>
      </c>
      <c r="C43" s="13">
        <v>73074210</v>
      </c>
      <c r="D43" s="28" t="s">
        <v>31</v>
      </c>
      <c r="E43" s="11">
        <v>2.6228010000000001E-3</v>
      </c>
      <c r="F43" s="12">
        <v>2.3151349999999998E-3</v>
      </c>
      <c r="G43" s="14">
        <v>0.25867908499999998</v>
      </c>
      <c r="H43" s="11">
        <v>6.7730000000000004E-4</v>
      </c>
      <c r="I43" s="12">
        <v>5.4041899999999999E-4</v>
      </c>
      <c r="J43" s="14">
        <v>0.21025883500000001</v>
      </c>
      <c r="K43" s="11">
        <v>1.67536E-4</v>
      </c>
      <c r="L43" s="12">
        <v>5.7201300000000001E-4</v>
      </c>
      <c r="M43" s="14">
        <v>0.76963288100000005</v>
      </c>
      <c r="N43" s="11">
        <v>4.9805699999999999E-4</v>
      </c>
      <c r="O43" s="12">
        <v>3.8729299999999998E-4</v>
      </c>
      <c r="P43" s="29">
        <v>0.19844431000000001</v>
      </c>
      <c r="Q43" s="11">
        <v>1.155213E-3</v>
      </c>
      <c r="R43" s="12">
        <v>0.65506105800000003</v>
      </c>
      <c r="S43" s="14">
        <v>0.998592916</v>
      </c>
      <c r="T43" s="11">
        <v>0</v>
      </c>
      <c r="U43" s="14">
        <v>0.52566729899999998</v>
      </c>
    </row>
    <row r="44" spans="1:21" s="16" customFormat="1" x14ac:dyDescent="0.25">
      <c r="A44" s="11" t="s">
        <v>32</v>
      </c>
      <c r="B44" s="12">
        <v>19</v>
      </c>
      <c r="C44" s="13">
        <v>17972324</v>
      </c>
      <c r="D44" s="28" t="s">
        <v>33</v>
      </c>
      <c r="E44" s="11">
        <v>8.8152100000000002E-4</v>
      </c>
      <c r="F44" s="12">
        <v>2.4480449999999998E-3</v>
      </c>
      <c r="G44" s="14">
        <v>0.71917630099999996</v>
      </c>
      <c r="H44" s="11">
        <v>-1.1959710000000001E-3</v>
      </c>
      <c r="I44" s="12">
        <v>5.3684000000000002E-4</v>
      </c>
      <c r="J44" s="14">
        <v>2.601355E-2</v>
      </c>
      <c r="K44" s="11">
        <v>-8.6809699999999997E-4</v>
      </c>
      <c r="L44" s="12">
        <v>5.5559200000000004E-4</v>
      </c>
      <c r="M44" s="14">
        <v>0.11830829299999999</v>
      </c>
      <c r="N44" s="11">
        <v>-9.91088E-4</v>
      </c>
      <c r="O44" s="12">
        <v>3.8135000000000003E-4</v>
      </c>
      <c r="P44" s="29">
        <v>9.3523760000000008E-3</v>
      </c>
      <c r="Q44" s="11">
        <v>-3.9521800000000002E-4</v>
      </c>
      <c r="R44" s="12">
        <v>0.510219278</v>
      </c>
      <c r="S44" s="14">
        <v>0.99938195500000004</v>
      </c>
      <c r="T44" s="11">
        <v>0</v>
      </c>
      <c r="U44" s="14">
        <v>0.67712710300000001</v>
      </c>
    </row>
    <row r="45" spans="1:21" s="16" customFormat="1" x14ac:dyDescent="0.25">
      <c r="A45" s="30" t="s">
        <v>34</v>
      </c>
      <c r="B45" s="31">
        <v>21</v>
      </c>
      <c r="C45" s="32">
        <v>43656587</v>
      </c>
      <c r="D45" s="33" t="s">
        <v>35</v>
      </c>
      <c r="E45" s="30">
        <v>1.0004549999999999E-3</v>
      </c>
      <c r="F45" s="31">
        <v>2.358406E-3</v>
      </c>
      <c r="G45" s="34">
        <v>0.67189154399999995</v>
      </c>
      <c r="H45" s="35">
        <v>-7.7200000000000006E-5</v>
      </c>
      <c r="I45" s="31">
        <v>5.3186200000000002E-4</v>
      </c>
      <c r="J45" s="34">
        <v>0.88463737200000003</v>
      </c>
      <c r="K45" s="30">
        <v>-3.5921149999999999E-3</v>
      </c>
      <c r="L45" s="31">
        <v>5.6205999999999997E-4</v>
      </c>
      <c r="M45" s="34">
        <v>1.9699999999999999E-10</v>
      </c>
      <c r="N45" s="30">
        <v>-1.666138E-3</v>
      </c>
      <c r="O45" s="31">
        <v>3.8123699999999998E-4</v>
      </c>
      <c r="P45" s="36">
        <v>1.24E-5</v>
      </c>
      <c r="Q45" s="30">
        <v>-8.8966499999999999E-4</v>
      </c>
      <c r="R45" s="31">
        <v>2.7047378320000002</v>
      </c>
      <c r="S45" s="34">
        <v>0.999737553</v>
      </c>
      <c r="T45" s="30">
        <v>0.908865849</v>
      </c>
      <c r="U45" s="34">
        <v>1.7200000000000001E-5</v>
      </c>
    </row>
    <row r="46" spans="1:21" s="16" customFormat="1" x14ac:dyDescent="0.25">
      <c r="A46" s="94" t="s">
        <v>36</v>
      </c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6"/>
    </row>
    <row r="47" spans="1:21" s="16" customFormat="1" x14ac:dyDescent="0.25">
      <c r="A47" s="11" t="s">
        <v>15</v>
      </c>
      <c r="B47" s="12">
        <v>1</v>
      </c>
      <c r="C47" s="13">
        <v>9293583</v>
      </c>
      <c r="D47" s="28" t="s">
        <v>16</v>
      </c>
      <c r="E47" s="37">
        <v>-2.2449240000000001E-3</v>
      </c>
      <c r="F47" s="38">
        <v>6.4537520000000001E-3</v>
      </c>
      <c r="G47" s="39">
        <v>0.72833743500000003</v>
      </c>
      <c r="H47" s="37">
        <v>3.7567590000000001E-3</v>
      </c>
      <c r="I47" s="38">
        <v>1.7429360000000001E-3</v>
      </c>
      <c r="J47" s="39">
        <v>3.1257101000000002E-2</v>
      </c>
      <c r="K47" s="37">
        <v>4.2349599999999999E-4</v>
      </c>
      <c r="L47" s="38">
        <v>1.145255E-3</v>
      </c>
      <c r="M47" s="39">
        <v>0.71157659500000003</v>
      </c>
      <c r="N47" s="37">
        <v>1.34961E-3</v>
      </c>
      <c r="O47" s="38">
        <v>9.4676700000000005E-4</v>
      </c>
      <c r="P47" s="39">
        <v>0.15401458400000001</v>
      </c>
      <c r="Q47" s="37">
        <v>6.4667200000000005E-4</v>
      </c>
      <c r="R47" s="38">
        <v>0.97888492299999996</v>
      </c>
      <c r="S47" s="39">
        <v>0.9994729</v>
      </c>
      <c r="T47" s="37">
        <v>0.30350939300000002</v>
      </c>
      <c r="U47" s="39">
        <v>0.23793219500000001</v>
      </c>
    </row>
    <row r="48" spans="1:21" s="16" customFormat="1" x14ac:dyDescent="0.25">
      <c r="A48" s="11" t="s">
        <v>17</v>
      </c>
      <c r="B48" s="12">
        <v>2</v>
      </c>
      <c r="C48" s="13">
        <v>45029285</v>
      </c>
      <c r="D48" s="67" t="s">
        <v>45</v>
      </c>
      <c r="E48" s="11">
        <v>-2.217508E-2</v>
      </c>
      <c r="F48" s="12">
        <v>7.5169980000000004E-3</v>
      </c>
      <c r="G48" s="14">
        <v>3.575253E-3</v>
      </c>
      <c r="H48" s="11">
        <v>-3.280186E-3</v>
      </c>
      <c r="I48" s="12">
        <v>1.6871189999999999E-3</v>
      </c>
      <c r="J48" s="14">
        <v>5.2016181000000002E-2</v>
      </c>
      <c r="K48" s="11">
        <v>-1.653355E-3</v>
      </c>
      <c r="L48" s="12">
        <v>1.143816E-3</v>
      </c>
      <c r="M48" s="14">
        <v>0.14845533699999999</v>
      </c>
      <c r="N48" s="11">
        <v>-2.4780929999999998E-3</v>
      </c>
      <c r="O48" s="12">
        <v>9.3932399999999995E-4</v>
      </c>
      <c r="P48" s="14">
        <v>8.3355549999999997E-3</v>
      </c>
      <c r="Q48" s="11">
        <v>-9.0326799999999995E-3</v>
      </c>
      <c r="R48" s="12">
        <v>1.5932649299999999</v>
      </c>
      <c r="S48" s="14">
        <v>0.995476586</v>
      </c>
      <c r="T48" s="11">
        <v>0.73725817500000002</v>
      </c>
      <c r="U48" s="14">
        <v>2.2236558999999999E-2</v>
      </c>
    </row>
    <row r="49" spans="1:21" s="16" customFormat="1" x14ac:dyDescent="0.25">
      <c r="A49" s="11" t="s">
        <v>18</v>
      </c>
      <c r="B49" s="12">
        <v>2</v>
      </c>
      <c r="C49" s="13">
        <v>233284661</v>
      </c>
      <c r="D49" s="67" t="s">
        <v>45</v>
      </c>
      <c r="E49" s="11">
        <v>9.1222850000000008E-3</v>
      </c>
      <c r="F49" s="12">
        <v>5.2916910000000003E-3</v>
      </c>
      <c r="G49" s="14">
        <v>8.6346059000000003E-2</v>
      </c>
      <c r="H49" s="11">
        <v>2.30688E-4</v>
      </c>
      <c r="I49" s="12">
        <v>1.7751799999999999E-3</v>
      </c>
      <c r="J49" s="14">
        <v>0.89661860599999998</v>
      </c>
      <c r="K49" s="40">
        <v>5.3699999999999997E-5</v>
      </c>
      <c r="L49" s="12">
        <v>1.2179199999999999E-3</v>
      </c>
      <c r="M49" s="14">
        <v>0.96481958899999998</v>
      </c>
      <c r="N49" s="11">
        <v>4.2367000000000001E-4</v>
      </c>
      <c r="O49" s="12">
        <v>9.8666899999999991E-4</v>
      </c>
      <c r="P49" s="14">
        <v>0.66763626700000001</v>
      </c>
      <c r="Q49" s="11">
        <v>3.1328649999999999E-3</v>
      </c>
      <c r="R49" s="12">
        <v>0.96764340500000001</v>
      </c>
      <c r="S49" s="14">
        <v>0.99741675500000004</v>
      </c>
      <c r="T49" s="11">
        <v>0.28730384199999998</v>
      </c>
      <c r="U49" s="14">
        <v>0.24582817100000001</v>
      </c>
    </row>
    <row r="50" spans="1:21" s="16" customFormat="1" x14ac:dyDescent="0.25">
      <c r="A50" s="11" t="s">
        <v>20</v>
      </c>
      <c r="B50" s="12">
        <v>3</v>
      </c>
      <c r="C50" s="13">
        <v>16411667</v>
      </c>
      <c r="D50" s="28" t="s">
        <v>21</v>
      </c>
      <c r="E50" s="11">
        <v>5.6838289999999996E-3</v>
      </c>
      <c r="F50" s="12">
        <v>3.658101E-3</v>
      </c>
      <c r="G50" s="14">
        <v>0.12189587</v>
      </c>
      <c r="H50" s="11">
        <v>3.045206E-3</v>
      </c>
      <c r="I50" s="12">
        <v>1.7302649999999999E-3</v>
      </c>
      <c r="J50" s="14">
        <v>7.8578737999999995E-2</v>
      </c>
      <c r="K50" s="11">
        <v>-8.0265399999999998E-4</v>
      </c>
      <c r="L50" s="12">
        <v>5.0048699999999998E-4</v>
      </c>
      <c r="M50" s="14">
        <v>0.10890037800000001</v>
      </c>
      <c r="N50" s="11">
        <v>-4.0047100000000001E-4</v>
      </c>
      <c r="O50" s="12">
        <v>4.7667800000000002E-4</v>
      </c>
      <c r="P50" s="14">
        <v>0.40083594900000002</v>
      </c>
      <c r="Q50" s="11">
        <v>2.6416709999999999E-3</v>
      </c>
      <c r="R50" s="12">
        <v>1.5684186579999999</v>
      </c>
      <c r="S50" s="14">
        <v>0.99865613200000003</v>
      </c>
      <c r="T50" s="11">
        <v>0.72891835999999999</v>
      </c>
      <c r="U50" s="14">
        <v>2.4998846000000002E-2</v>
      </c>
    </row>
    <row r="51" spans="1:21" s="16" customFormat="1" x14ac:dyDescent="0.25">
      <c r="A51" s="11" t="s">
        <v>22</v>
      </c>
      <c r="B51" s="12">
        <v>3</v>
      </c>
      <c r="C51" s="13">
        <v>16428391</v>
      </c>
      <c r="D51" s="28" t="s">
        <v>21</v>
      </c>
      <c r="E51" s="11">
        <v>8.2964900000000001E-3</v>
      </c>
      <c r="F51" s="12">
        <v>4.1585160000000001E-3</v>
      </c>
      <c r="G51" s="14">
        <v>4.7457937999999998E-2</v>
      </c>
      <c r="H51" s="11">
        <v>5.7572799999999996E-4</v>
      </c>
      <c r="I51" s="12">
        <v>1.7326209999999999E-3</v>
      </c>
      <c r="J51" s="14">
        <v>0.73970996899999997</v>
      </c>
      <c r="K51" s="11">
        <v>-4.6856699999999997E-4</v>
      </c>
      <c r="L51" s="12">
        <v>6.6766099999999995E-4</v>
      </c>
      <c r="M51" s="14">
        <v>0.48286910999999999</v>
      </c>
      <c r="N51" s="11">
        <v>-1.44103E-4</v>
      </c>
      <c r="O51" s="12">
        <v>6.1612899999999998E-4</v>
      </c>
      <c r="P51" s="14">
        <v>0.81507473799999997</v>
      </c>
      <c r="Q51" s="11">
        <v>2.7999800000000001E-3</v>
      </c>
      <c r="R51" s="12">
        <v>1.2289140789999999</v>
      </c>
      <c r="S51" s="14">
        <v>0.998182087</v>
      </c>
      <c r="T51" s="11">
        <v>0.558353298</v>
      </c>
      <c r="U51" s="14">
        <v>0.10390759400000001</v>
      </c>
    </row>
    <row r="52" spans="1:21" s="16" customFormat="1" x14ac:dyDescent="0.25">
      <c r="A52" s="11" t="s">
        <v>23</v>
      </c>
      <c r="B52" s="12">
        <v>3</v>
      </c>
      <c r="C52" s="13">
        <v>122281939</v>
      </c>
      <c r="D52" s="28" t="s">
        <v>24</v>
      </c>
      <c r="E52" s="11">
        <v>1.5206651999999999E-2</v>
      </c>
      <c r="F52" s="12">
        <v>6.9562349999999998E-3</v>
      </c>
      <c r="G52" s="14">
        <v>3.002815E-2</v>
      </c>
      <c r="H52" s="11">
        <v>4.2191939999999999E-3</v>
      </c>
      <c r="I52" s="12">
        <v>1.4307720000000001E-3</v>
      </c>
      <c r="J52" s="14">
        <v>3.2295520000000001E-3</v>
      </c>
      <c r="K52" s="11">
        <v>7.3888800000000004E-4</v>
      </c>
      <c r="L52" s="12">
        <v>1.0110970000000001E-3</v>
      </c>
      <c r="M52" s="14">
        <v>0.46498589099999998</v>
      </c>
      <c r="N52" s="11">
        <v>2.0829720000000002E-3</v>
      </c>
      <c r="O52" s="12">
        <v>8.19967E-4</v>
      </c>
      <c r="P52" s="14">
        <v>1.1075358E-2</v>
      </c>
      <c r="Q52" s="11">
        <v>6.7194000000000004E-3</v>
      </c>
      <c r="R52" s="12">
        <v>1.5873198610000001</v>
      </c>
      <c r="S52" s="14">
        <v>0.99662242599999995</v>
      </c>
      <c r="T52" s="11">
        <v>0.73529652300000004</v>
      </c>
      <c r="U52" s="14">
        <v>2.2872679999999999E-2</v>
      </c>
    </row>
    <row r="53" spans="1:21" s="16" customFormat="1" x14ac:dyDescent="0.25">
      <c r="A53" s="11" t="s">
        <v>25</v>
      </c>
      <c r="B53" s="12">
        <v>5</v>
      </c>
      <c r="C53" s="13">
        <v>373378</v>
      </c>
      <c r="D53" s="28" t="s">
        <v>26</v>
      </c>
      <c r="E53" s="11">
        <v>7.9147049999999993E-3</v>
      </c>
      <c r="F53" s="12">
        <v>4.2531019999999999E-3</v>
      </c>
      <c r="G53" s="14">
        <v>6.4291581E-2</v>
      </c>
      <c r="H53" s="11">
        <v>4.1531789999999999E-3</v>
      </c>
      <c r="I53" s="12">
        <v>1.640957E-3</v>
      </c>
      <c r="J53" s="14">
        <v>1.1457936E-2</v>
      </c>
      <c r="K53" s="11">
        <v>3.4534650000000002E-3</v>
      </c>
      <c r="L53" s="12">
        <v>1.1655700000000001E-3</v>
      </c>
      <c r="M53" s="14">
        <v>3.0774460000000002E-3</v>
      </c>
      <c r="N53" s="11">
        <v>3.889062E-3</v>
      </c>
      <c r="O53" s="12">
        <v>9.27387E-4</v>
      </c>
      <c r="P53" s="14">
        <v>2.7500000000000001E-5</v>
      </c>
      <c r="Q53" s="11">
        <v>5.1712850000000003E-3</v>
      </c>
      <c r="R53" s="12">
        <v>0.59548846799999999</v>
      </c>
      <c r="S53" s="14">
        <v>0.99307117300000003</v>
      </c>
      <c r="T53" s="11">
        <v>0</v>
      </c>
      <c r="U53" s="14">
        <v>0.58817205100000003</v>
      </c>
    </row>
    <row r="54" spans="1:21" s="16" customFormat="1" x14ac:dyDescent="0.25">
      <c r="A54" s="11" t="s">
        <v>27</v>
      </c>
      <c r="B54" s="12">
        <v>7</v>
      </c>
      <c r="C54" s="13">
        <v>30635762</v>
      </c>
      <c r="D54" s="28" t="s">
        <v>28</v>
      </c>
      <c r="E54" s="11">
        <v>4.3162529999999999E-3</v>
      </c>
      <c r="F54" s="12">
        <v>6.7635899999999999E-3</v>
      </c>
      <c r="G54" s="14">
        <v>0.52413383999999996</v>
      </c>
      <c r="H54" s="11">
        <v>5.2918269999999998E-3</v>
      </c>
      <c r="I54" s="12">
        <v>1.7339440000000001E-3</v>
      </c>
      <c r="J54" s="14">
        <v>2.3061689999999998E-3</v>
      </c>
      <c r="K54" s="11">
        <v>4.8553959999999997E-3</v>
      </c>
      <c r="L54" s="12">
        <v>1.1865510000000001E-3</v>
      </c>
      <c r="M54" s="14">
        <v>4.4199999999999997E-5</v>
      </c>
      <c r="N54" s="11">
        <v>4.9806599999999996E-3</v>
      </c>
      <c r="O54" s="12">
        <v>9.6912099999999998E-4</v>
      </c>
      <c r="P54" s="14">
        <v>2.7599999999999998E-7</v>
      </c>
      <c r="Q54" s="11">
        <v>4.8358009999999998E-3</v>
      </c>
      <c r="R54" s="12">
        <v>0.13676565800000001</v>
      </c>
      <c r="S54" s="14">
        <v>0.97179403799999997</v>
      </c>
      <c r="T54" s="11">
        <v>0</v>
      </c>
      <c r="U54" s="14">
        <v>0.973848351</v>
      </c>
    </row>
    <row r="55" spans="1:21" s="16" customFormat="1" x14ac:dyDescent="0.25">
      <c r="A55" s="11" t="s">
        <v>29</v>
      </c>
      <c r="B55" s="12">
        <v>7</v>
      </c>
      <c r="C55" s="13">
        <v>30636176</v>
      </c>
      <c r="D55" s="28" t="s">
        <v>28</v>
      </c>
      <c r="E55" s="11">
        <v>9.5461769999999994E-3</v>
      </c>
      <c r="F55" s="12">
        <v>6.6901640000000002E-3</v>
      </c>
      <c r="G55" s="14">
        <v>0.15525076300000001</v>
      </c>
      <c r="H55" s="11">
        <v>4.3742800000000004E-3</v>
      </c>
      <c r="I55" s="12">
        <v>1.7705970000000001E-3</v>
      </c>
      <c r="J55" s="14">
        <v>1.3581174999999999E-2</v>
      </c>
      <c r="K55" s="11">
        <v>3.2114719999999999E-3</v>
      </c>
      <c r="L55" s="12">
        <v>1.177053E-3</v>
      </c>
      <c r="M55" s="14">
        <v>6.4104019999999999E-3</v>
      </c>
      <c r="N55" s="11">
        <v>3.6934950000000002E-3</v>
      </c>
      <c r="O55" s="12">
        <v>9.69866E-4</v>
      </c>
      <c r="P55" s="14">
        <v>1.3995300000000001E-4</v>
      </c>
      <c r="Q55" s="11">
        <v>5.7043939999999998E-3</v>
      </c>
      <c r="R55" s="12">
        <v>0.60112420799999999</v>
      </c>
      <c r="S55" s="14">
        <v>0.99242855299999999</v>
      </c>
      <c r="T55" s="11">
        <v>0</v>
      </c>
      <c r="U55" s="14">
        <v>0.58250117499999998</v>
      </c>
    </row>
    <row r="56" spans="1:21" s="16" customFormat="1" x14ac:dyDescent="0.25">
      <c r="A56" s="56" t="s">
        <v>57</v>
      </c>
      <c r="B56" s="56">
        <v>7</v>
      </c>
      <c r="C56" s="66">
        <v>137524369</v>
      </c>
      <c r="D56" s="65" t="s">
        <v>58</v>
      </c>
      <c r="E56" s="11">
        <v>1.3674021E-2</v>
      </c>
      <c r="F56" s="12">
        <v>6.5330739999999998E-3</v>
      </c>
      <c r="G56" s="14">
        <v>3.7665749999999998E-2</v>
      </c>
      <c r="H56" s="11">
        <v>4.1589180000000002E-3</v>
      </c>
      <c r="I56" s="12">
        <v>1.7057559999999999E-3</v>
      </c>
      <c r="J56" s="14">
        <v>1.4855419999999999E-2</v>
      </c>
      <c r="K56" s="11">
        <v>2.8393100000000002E-4</v>
      </c>
      <c r="L56" s="12">
        <v>1.2176750000000001E-3</v>
      </c>
      <c r="M56" s="14">
        <v>0.81564535999999999</v>
      </c>
      <c r="N56" s="11">
        <v>1.86380447817971E-3</v>
      </c>
      <c r="O56" s="12">
        <v>9.7985097533963804E-4</v>
      </c>
      <c r="P56" s="14">
        <v>5.7154088967349602E-2</v>
      </c>
      <c r="Q56" s="11">
        <v>6.0370026305225002E-3</v>
      </c>
      <c r="R56" s="12">
        <v>1.5016562820580499</v>
      </c>
      <c r="S56" s="14">
        <v>0.99679232972626997</v>
      </c>
      <c r="T56" s="11">
        <v>0.70421934905170702</v>
      </c>
      <c r="U56" s="14">
        <v>3.4017378169183501E-2</v>
      </c>
    </row>
    <row r="57" spans="1:21" s="16" customFormat="1" x14ac:dyDescent="0.25">
      <c r="A57" s="11" t="s">
        <v>30</v>
      </c>
      <c r="B57" s="12">
        <v>15</v>
      </c>
      <c r="C57" s="13">
        <v>73074210</v>
      </c>
      <c r="D57" s="28" t="s">
        <v>31</v>
      </c>
      <c r="E57" s="11">
        <v>-6.2207219999999997E-3</v>
      </c>
      <c r="F57" s="12">
        <v>6.6432549999999998E-3</v>
      </c>
      <c r="G57" s="14">
        <v>0.35025146800000001</v>
      </c>
      <c r="H57" s="11">
        <v>-6.7740499999999996E-4</v>
      </c>
      <c r="I57" s="12">
        <v>1.760525E-3</v>
      </c>
      <c r="J57" s="14">
        <v>0.70044844299999998</v>
      </c>
      <c r="K57" s="11">
        <v>-1.6545469999999999E-3</v>
      </c>
      <c r="L57" s="12">
        <v>1.191931E-3</v>
      </c>
      <c r="M57" s="14">
        <v>0.165227545</v>
      </c>
      <c r="N57" s="11">
        <v>-1.452676E-3</v>
      </c>
      <c r="O57" s="12">
        <v>9.7628299999999999E-4</v>
      </c>
      <c r="P57" s="14">
        <v>0.136760047</v>
      </c>
      <c r="Q57" s="11">
        <v>-2.843202E-3</v>
      </c>
      <c r="R57" s="12">
        <v>0.49696512100000001</v>
      </c>
      <c r="S57" s="14">
        <v>0.99543522399999995</v>
      </c>
      <c r="T57" s="11">
        <v>0</v>
      </c>
      <c r="U57" s="14">
        <v>0.69151644999999995</v>
      </c>
    </row>
    <row r="58" spans="1:21" s="16" customFormat="1" x14ac:dyDescent="0.25">
      <c r="A58" s="11" t="s">
        <v>32</v>
      </c>
      <c r="B58" s="12">
        <v>19</v>
      </c>
      <c r="C58" s="13">
        <v>17972324</v>
      </c>
      <c r="D58" s="28" t="s">
        <v>33</v>
      </c>
      <c r="E58" s="11">
        <v>1.0160821E-2</v>
      </c>
      <c r="F58" s="12">
        <v>6.9809829999999996E-3</v>
      </c>
      <c r="G58" s="14">
        <v>0.14717255500000001</v>
      </c>
      <c r="H58" s="11">
        <v>6.49995E-4</v>
      </c>
      <c r="I58" s="12">
        <v>1.752218E-3</v>
      </c>
      <c r="J58" s="14">
        <v>0.71071289599999998</v>
      </c>
      <c r="K58" s="11">
        <v>2.1391100000000001E-4</v>
      </c>
      <c r="L58" s="12">
        <v>1.160592E-3</v>
      </c>
      <c r="M58" s="14">
        <v>0.85378429499999997</v>
      </c>
      <c r="N58" s="11">
        <v>5.3187099999999995E-4</v>
      </c>
      <c r="O58" s="12">
        <v>9.5842900000000001E-4</v>
      </c>
      <c r="P58" s="14">
        <v>0.57893570699999997</v>
      </c>
      <c r="Q58" s="11">
        <v>3.6688770000000001E-3</v>
      </c>
      <c r="R58" s="12">
        <v>0.81350904499999999</v>
      </c>
      <c r="S58" s="14">
        <v>0.99640160099999997</v>
      </c>
      <c r="T58" s="11">
        <v>0</v>
      </c>
      <c r="U58" s="14">
        <v>0.37118664000000001</v>
      </c>
    </row>
    <row r="59" spans="1:21" s="16" customFormat="1" x14ac:dyDescent="0.25">
      <c r="A59" s="11" t="s">
        <v>34</v>
      </c>
      <c r="B59" s="12">
        <v>21</v>
      </c>
      <c r="C59" s="13">
        <v>43656587</v>
      </c>
      <c r="D59" s="28" t="s">
        <v>35</v>
      </c>
      <c r="E59" s="30">
        <v>-6.6658869999999997E-3</v>
      </c>
      <c r="F59" s="31">
        <v>6.7462260000000001E-3</v>
      </c>
      <c r="G59" s="34">
        <v>0.32435797700000002</v>
      </c>
      <c r="H59" s="30">
        <v>-1.0421984E-2</v>
      </c>
      <c r="I59" s="31">
        <v>1.7163949999999999E-3</v>
      </c>
      <c r="J59" s="34">
        <v>1.5300000000000001E-9</v>
      </c>
      <c r="K59" s="30">
        <v>-1.2673385000000001E-2</v>
      </c>
      <c r="L59" s="31">
        <v>1.154132E-3</v>
      </c>
      <c r="M59" s="34">
        <v>2.08E-27</v>
      </c>
      <c r="N59" s="30">
        <v>-1.1867544000000001E-2</v>
      </c>
      <c r="O59" s="31">
        <v>9.4823800000000001E-4</v>
      </c>
      <c r="P59" s="41" t="s">
        <v>19</v>
      </c>
      <c r="Q59" s="30">
        <v>-9.923744E-3</v>
      </c>
      <c r="R59" s="31">
        <v>0.773420722</v>
      </c>
      <c r="S59" s="34">
        <v>0.98976264199999997</v>
      </c>
      <c r="T59" s="30">
        <v>0</v>
      </c>
      <c r="U59" s="34">
        <v>0.40833376799999999</v>
      </c>
    </row>
    <row r="60" spans="1:21" s="16" customFormat="1" x14ac:dyDescent="0.25">
      <c r="A60" s="88" t="s">
        <v>37</v>
      </c>
      <c r="B60" s="89"/>
      <c r="C60" s="89"/>
      <c r="D60" s="89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6"/>
    </row>
    <row r="61" spans="1:21" s="16" customFormat="1" x14ac:dyDescent="0.25">
      <c r="A61" s="11" t="s">
        <v>15</v>
      </c>
      <c r="B61" s="12">
        <v>1</v>
      </c>
      <c r="C61" s="13">
        <v>9293583</v>
      </c>
      <c r="D61" s="28" t="s">
        <v>16</v>
      </c>
      <c r="E61" s="37">
        <v>1.6383439999999999E-3</v>
      </c>
      <c r="F61" s="38">
        <v>2.4824230000000001E-3</v>
      </c>
      <c r="G61" s="39">
        <v>0.51006746199999997</v>
      </c>
      <c r="H61" s="37">
        <v>7.6432900000000001E-4</v>
      </c>
      <c r="I61" s="38">
        <v>5.9017E-4</v>
      </c>
      <c r="J61" s="39">
        <v>0.19544953800000001</v>
      </c>
      <c r="K61" s="37">
        <v>1.308139E-3</v>
      </c>
      <c r="L61" s="38">
        <v>6.2577900000000003E-4</v>
      </c>
      <c r="M61" s="39">
        <v>3.6685032999999999E-2</v>
      </c>
      <c r="N61" s="37">
        <v>1.038272E-3</v>
      </c>
      <c r="O61" s="38">
        <v>4.2306899999999998E-4</v>
      </c>
      <c r="P61" s="39">
        <v>1.4122024E-2</v>
      </c>
      <c r="Q61" s="37">
        <v>1.236387E-3</v>
      </c>
      <c r="R61" s="38">
        <v>0.39204546400000001</v>
      </c>
      <c r="S61" s="39">
        <v>0.99748373000000001</v>
      </c>
      <c r="T61" s="37">
        <v>0</v>
      </c>
      <c r="U61" s="39">
        <v>0.79458583800000004</v>
      </c>
    </row>
    <row r="62" spans="1:21" s="16" customFormat="1" x14ac:dyDescent="0.25">
      <c r="A62" s="11" t="s">
        <v>17</v>
      </c>
      <c r="B62" s="12">
        <v>2</v>
      </c>
      <c r="C62" s="13">
        <v>45029285</v>
      </c>
      <c r="D62" s="67" t="s">
        <v>45</v>
      </c>
      <c r="E62" s="11">
        <v>-2.8954919999999999E-3</v>
      </c>
      <c r="F62" s="12">
        <v>2.9548479999999999E-3</v>
      </c>
      <c r="G62" s="14">
        <v>0.32837554000000002</v>
      </c>
      <c r="H62" s="11">
        <v>1.108618E-3</v>
      </c>
      <c r="I62" s="12">
        <v>5.7065600000000001E-4</v>
      </c>
      <c r="J62" s="14">
        <v>5.2205245999999997E-2</v>
      </c>
      <c r="K62" s="11">
        <v>1.21193E-3</v>
      </c>
      <c r="L62" s="12">
        <v>6.2440200000000003E-4</v>
      </c>
      <c r="M62" s="14">
        <v>5.2381372000000002E-2</v>
      </c>
      <c r="N62" s="11">
        <v>1.0749469999999999E-3</v>
      </c>
      <c r="O62" s="12">
        <v>4.1701999999999999E-4</v>
      </c>
      <c r="P62" s="14">
        <v>9.9464180000000003E-3</v>
      </c>
      <c r="Q62" s="11">
        <v>-1.9050600000000001E-4</v>
      </c>
      <c r="R62" s="12">
        <v>0.78708968499999998</v>
      </c>
      <c r="S62" s="14">
        <v>0.99980688100000004</v>
      </c>
      <c r="T62" s="11">
        <v>0</v>
      </c>
      <c r="U62" s="14">
        <v>0.39511663600000002</v>
      </c>
    </row>
    <row r="63" spans="1:21" s="16" customFormat="1" x14ac:dyDescent="0.25">
      <c r="A63" s="11" t="s">
        <v>18</v>
      </c>
      <c r="B63" s="12">
        <v>2</v>
      </c>
      <c r="C63" s="13">
        <v>233284661</v>
      </c>
      <c r="D63" s="67" t="s">
        <v>45</v>
      </c>
      <c r="E63" s="11">
        <v>3.9209639999999999E-3</v>
      </c>
      <c r="F63" s="12">
        <v>2.0359549999999999E-3</v>
      </c>
      <c r="G63" s="14">
        <v>5.5614607000000003E-2</v>
      </c>
      <c r="H63" s="11">
        <v>-1.463352E-3</v>
      </c>
      <c r="I63" s="12">
        <v>5.9830099999999998E-4</v>
      </c>
      <c r="J63" s="14">
        <v>1.4545008E-2</v>
      </c>
      <c r="K63" s="11">
        <v>2.7253490000000002E-3</v>
      </c>
      <c r="L63" s="12">
        <v>6.6313699999999995E-4</v>
      </c>
      <c r="M63" s="14">
        <v>4.0899999999999998E-5</v>
      </c>
      <c r="N63" s="11">
        <v>5.7553499999999996E-4</v>
      </c>
      <c r="O63" s="12">
        <v>4.3401099999999999E-4</v>
      </c>
      <c r="P63" s="14">
        <v>0.184811212</v>
      </c>
      <c r="Q63" s="11">
        <v>1.7276100000000001E-3</v>
      </c>
      <c r="R63" s="12">
        <v>2.876571432</v>
      </c>
      <c r="S63" s="14">
        <v>0.99952080700000001</v>
      </c>
      <c r="T63" s="11">
        <v>0.91942920800000005</v>
      </c>
      <c r="U63" s="14">
        <v>4.07E-6</v>
      </c>
    </row>
    <row r="64" spans="1:21" s="16" customFormat="1" x14ac:dyDescent="0.25">
      <c r="A64" s="11" t="s">
        <v>20</v>
      </c>
      <c r="B64" s="12">
        <v>3</v>
      </c>
      <c r="C64" s="13">
        <v>16411667</v>
      </c>
      <c r="D64" s="28" t="s">
        <v>21</v>
      </c>
      <c r="E64" s="11">
        <v>1.2868759999999999E-3</v>
      </c>
      <c r="F64" s="12">
        <v>1.410721E-3</v>
      </c>
      <c r="G64" s="14">
        <v>0.36281359200000002</v>
      </c>
      <c r="H64" s="11">
        <v>-1.5855599999999999E-4</v>
      </c>
      <c r="I64" s="12">
        <v>5.8590599999999997E-4</v>
      </c>
      <c r="J64" s="14">
        <v>0.78671653500000005</v>
      </c>
      <c r="K64" s="11">
        <v>-1.164747E-3</v>
      </c>
      <c r="L64" s="12">
        <v>2.72575E-4</v>
      </c>
      <c r="M64" s="14">
        <v>2.0000000000000002E-5</v>
      </c>
      <c r="N64" s="11">
        <v>-9.1805399999999996E-4</v>
      </c>
      <c r="O64" s="12">
        <v>2.43432E-4</v>
      </c>
      <c r="P64" s="14">
        <v>1.6240699999999999E-4</v>
      </c>
      <c r="Q64" s="40">
        <v>-1.22E-5</v>
      </c>
      <c r="R64" s="12">
        <v>1.2836292309999999</v>
      </c>
      <c r="S64" s="14">
        <v>0.99999239200000001</v>
      </c>
      <c r="T64" s="11">
        <v>0.595334696</v>
      </c>
      <c r="U64" s="14">
        <v>8.4485275999999998E-2</v>
      </c>
    </row>
    <row r="65" spans="1:21" x14ac:dyDescent="0.25">
      <c r="A65" s="11" t="s">
        <v>22</v>
      </c>
      <c r="B65" s="12">
        <v>3</v>
      </c>
      <c r="C65" s="13">
        <v>16428391</v>
      </c>
      <c r="D65" s="28" t="s">
        <v>21</v>
      </c>
      <c r="E65" s="6">
        <v>2.7976329999999999E-3</v>
      </c>
      <c r="F65" s="7">
        <v>1.604907E-3</v>
      </c>
      <c r="G65" s="10">
        <v>8.2920692000000004E-2</v>
      </c>
      <c r="H65" s="6">
        <v>-7.2800000000000002E-4</v>
      </c>
      <c r="I65" s="7">
        <v>5.8491299999999995E-4</v>
      </c>
      <c r="J65" s="10">
        <v>0.21342802899999999</v>
      </c>
      <c r="K65" s="6">
        <v>-1.565468E-3</v>
      </c>
      <c r="L65" s="7">
        <v>3.6335700000000002E-4</v>
      </c>
      <c r="M65" s="10">
        <v>1.7099999999999999E-5</v>
      </c>
      <c r="N65" s="6">
        <v>-1.1849740000000001E-3</v>
      </c>
      <c r="O65" s="7">
        <v>3.0309599999999999E-4</v>
      </c>
      <c r="P65" s="10">
        <v>9.2499999999999999E-5</v>
      </c>
      <c r="Q65" s="6">
        <v>1.67925E-4</v>
      </c>
      <c r="R65" s="7">
        <v>1.619230406</v>
      </c>
      <c r="S65" s="10">
        <v>0.99991725399999998</v>
      </c>
      <c r="T65" s="6">
        <v>0.74570465600000002</v>
      </c>
      <c r="U65" s="10">
        <v>1.9595891000000001E-2</v>
      </c>
    </row>
    <row r="66" spans="1:21" x14ac:dyDescent="0.25">
      <c r="A66" s="11" t="s">
        <v>23</v>
      </c>
      <c r="B66" s="12">
        <v>3</v>
      </c>
      <c r="C66" s="13">
        <v>122281939</v>
      </c>
      <c r="D66" s="28" t="s">
        <v>24</v>
      </c>
      <c r="E66" s="6">
        <v>-5.3099400000000002E-4</v>
      </c>
      <c r="F66" s="7">
        <v>2.67081E-3</v>
      </c>
      <c r="G66" s="10">
        <v>0.84262108000000002</v>
      </c>
      <c r="H66" s="6">
        <v>2.22885E-4</v>
      </c>
      <c r="I66" s="7">
        <v>4.84279E-4</v>
      </c>
      <c r="J66" s="10">
        <v>0.64539953800000005</v>
      </c>
      <c r="K66" s="6">
        <v>-1.47563E-4</v>
      </c>
      <c r="L66" s="7">
        <v>5.5251900000000001E-4</v>
      </c>
      <c r="M66" s="10">
        <v>0.78943569800000002</v>
      </c>
      <c r="N66" s="27">
        <v>5.1100000000000002E-5</v>
      </c>
      <c r="O66" s="7">
        <v>3.6084799999999998E-4</v>
      </c>
      <c r="P66" s="10">
        <v>0.88735629699999996</v>
      </c>
      <c r="Q66" s="6">
        <v>-1.50984E-4</v>
      </c>
      <c r="R66" s="7">
        <v>0.318246798</v>
      </c>
      <c r="S66" s="10">
        <v>0.99962146500000004</v>
      </c>
      <c r="T66" s="6">
        <v>0</v>
      </c>
      <c r="U66" s="10">
        <v>0.85958501300000001</v>
      </c>
    </row>
    <row r="67" spans="1:21" x14ac:dyDescent="0.25">
      <c r="A67" s="11" t="s">
        <v>25</v>
      </c>
      <c r="B67" s="12">
        <v>5</v>
      </c>
      <c r="C67" s="13">
        <v>373378</v>
      </c>
      <c r="D67" s="28" t="s">
        <v>26</v>
      </c>
      <c r="E67" s="6">
        <v>1.4929190000000001E-3</v>
      </c>
      <c r="F67" s="7">
        <v>1.650927E-3</v>
      </c>
      <c r="G67" s="10">
        <v>0.36698608599999999</v>
      </c>
      <c r="H67" s="6">
        <v>-1.6237879999999999E-3</v>
      </c>
      <c r="I67" s="7">
        <v>5.5479100000000001E-4</v>
      </c>
      <c r="J67" s="10">
        <v>3.4667529999999999E-3</v>
      </c>
      <c r="K67" s="6">
        <v>1.687397E-3</v>
      </c>
      <c r="L67" s="7">
        <v>6.36416E-4</v>
      </c>
      <c r="M67" s="10">
        <v>8.0682480000000001E-3</v>
      </c>
      <c r="N67" s="27">
        <v>-9.2299999999999994E-5</v>
      </c>
      <c r="O67" s="7">
        <v>4.0539299999999999E-4</v>
      </c>
      <c r="P67" s="10">
        <v>0.81987685799999999</v>
      </c>
      <c r="Q67" s="6">
        <v>5.1881900000000001E-4</v>
      </c>
      <c r="R67" s="7">
        <v>2.3354687780000001</v>
      </c>
      <c r="S67" s="10">
        <v>0.99982275200000004</v>
      </c>
      <c r="T67" s="6">
        <v>0.87776776899999998</v>
      </c>
      <c r="U67" s="10">
        <v>2.7987999999999998E-4</v>
      </c>
    </row>
    <row r="68" spans="1:21" x14ac:dyDescent="0.25">
      <c r="A68" s="11" t="s">
        <v>27</v>
      </c>
      <c r="B68" s="12">
        <v>7</v>
      </c>
      <c r="C68" s="13">
        <v>30635762</v>
      </c>
      <c r="D68" s="28" t="s">
        <v>28</v>
      </c>
      <c r="E68" s="6">
        <v>2.0842030000000002E-3</v>
      </c>
      <c r="F68" s="7">
        <v>2.5994070000000002E-3</v>
      </c>
      <c r="G68" s="10">
        <v>0.42367066399999997</v>
      </c>
      <c r="H68" s="6">
        <v>2.0494400000000001E-4</v>
      </c>
      <c r="I68" s="7">
        <v>5.8605599999999995E-4</v>
      </c>
      <c r="J68" s="10">
        <v>0.726603522</v>
      </c>
      <c r="K68" s="6">
        <v>1.6278270000000001E-3</v>
      </c>
      <c r="L68" s="7">
        <v>6.4970900000000005E-4</v>
      </c>
      <c r="M68" s="10">
        <v>1.229419E-2</v>
      </c>
      <c r="N68" s="6">
        <v>8.7711799999999997E-4</v>
      </c>
      <c r="O68" s="7">
        <v>4.2920000000000002E-4</v>
      </c>
      <c r="P68" s="10">
        <v>4.0991826000000002E-2</v>
      </c>
      <c r="Q68" s="6">
        <v>1.3054729999999999E-3</v>
      </c>
      <c r="R68" s="7">
        <v>0.97766268700000003</v>
      </c>
      <c r="S68" s="10">
        <v>0.99893458499999999</v>
      </c>
      <c r="T68" s="6">
        <v>0.30221091900000002</v>
      </c>
      <c r="U68" s="10">
        <v>0.238568737</v>
      </c>
    </row>
    <row r="69" spans="1:21" x14ac:dyDescent="0.25">
      <c r="A69" s="11" t="s">
        <v>29</v>
      </c>
      <c r="B69" s="12">
        <v>7</v>
      </c>
      <c r="C69" s="13">
        <v>30636176</v>
      </c>
      <c r="D69" s="28" t="s">
        <v>28</v>
      </c>
      <c r="E69" s="6">
        <v>-3.0680289999999999E-3</v>
      </c>
      <c r="F69" s="7">
        <v>2.5803739999999999E-3</v>
      </c>
      <c r="G69" s="10">
        <v>0.2359367</v>
      </c>
      <c r="H69" s="6">
        <v>-7.8946300000000001E-4</v>
      </c>
      <c r="I69" s="7">
        <v>5.9940899999999997E-4</v>
      </c>
      <c r="J69" s="10">
        <v>0.18798024899999999</v>
      </c>
      <c r="K69" s="6">
        <v>3.7762100000000002E-4</v>
      </c>
      <c r="L69" s="7">
        <v>6.45003E-4</v>
      </c>
      <c r="M69" s="10">
        <v>0.55829583199999999</v>
      </c>
      <c r="N69" s="6">
        <v>-3.2796300000000002E-4</v>
      </c>
      <c r="O69" s="7">
        <v>4.3285900000000001E-4</v>
      </c>
      <c r="P69" s="10">
        <v>0.44864960300000001</v>
      </c>
      <c r="Q69" s="6">
        <v>-1.159534E-3</v>
      </c>
      <c r="R69" s="7">
        <v>0.98629502400000002</v>
      </c>
      <c r="S69" s="10">
        <v>0.99906197100000005</v>
      </c>
      <c r="T69" s="6">
        <v>0.31437810599999999</v>
      </c>
      <c r="U69" s="10">
        <v>0.23257794800000001</v>
      </c>
    </row>
    <row r="70" spans="1:21" x14ac:dyDescent="0.25">
      <c r="A70" s="56" t="s">
        <v>57</v>
      </c>
      <c r="B70" s="56">
        <v>7</v>
      </c>
      <c r="C70" s="66">
        <v>137524369</v>
      </c>
      <c r="D70" s="65" t="s">
        <v>58</v>
      </c>
      <c r="E70" s="6">
        <v>4.720503E-3</v>
      </c>
      <c r="F70" s="7">
        <v>2.5180799999999998E-3</v>
      </c>
      <c r="G70" s="10">
        <v>6.2376359999999999E-2</v>
      </c>
      <c r="H70" s="6">
        <v>-6.24882E-4</v>
      </c>
      <c r="I70" s="7">
        <v>5.7690400000000005E-4</v>
      </c>
      <c r="J70" s="10">
        <v>0.27887894000000002</v>
      </c>
      <c r="K70" s="6">
        <v>-1.0682109999999999E-3</v>
      </c>
      <c r="L70" s="7">
        <v>6.6496899999999996E-4</v>
      </c>
      <c r="M70" s="10">
        <v>0.10831501</v>
      </c>
      <c r="N70" s="6">
        <v>-6.5430127335426797E-4</v>
      </c>
      <c r="O70" s="7">
        <v>4.2938402907764502E-4</v>
      </c>
      <c r="P70" s="10">
        <v>0.12755525201293899</v>
      </c>
      <c r="Q70" s="6">
        <v>1.0086636452184901E-3</v>
      </c>
      <c r="R70" s="7">
        <v>1.2841758989646099</v>
      </c>
      <c r="S70" s="10">
        <v>0.99937329686107701</v>
      </c>
      <c r="T70" s="6">
        <v>0.59563862075534602</v>
      </c>
      <c r="U70" s="10">
        <v>8.4328500492332495E-2</v>
      </c>
    </row>
    <row r="71" spans="1:21" x14ac:dyDescent="0.25">
      <c r="A71" s="11" t="s">
        <v>30</v>
      </c>
      <c r="B71" s="12">
        <v>15</v>
      </c>
      <c r="C71" s="13">
        <v>73074210</v>
      </c>
      <c r="D71" s="28" t="s">
        <v>31</v>
      </c>
      <c r="E71" s="6">
        <v>4.1784680000000003E-3</v>
      </c>
      <c r="F71" s="7">
        <v>2.5435309999999999E-3</v>
      </c>
      <c r="G71" s="10">
        <v>0.10208181700000001</v>
      </c>
      <c r="H71" s="6">
        <v>7.2667200000000004E-4</v>
      </c>
      <c r="I71" s="7">
        <v>5.9302599999999997E-4</v>
      </c>
      <c r="J71" s="10">
        <v>0.22059652599999999</v>
      </c>
      <c r="K71" s="27">
        <v>8.9699999999999998E-5</v>
      </c>
      <c r="L71" s="7">
        <v>6.5279400000000005E-4</v>
      </c>
      <c r="M71" s="10">
        <v>0.89072910599999999</v>
      </c>
      <c r="N71" s="6">
        <v>5.4682600000000004E-4</v>
      </c>
      <c r="O71" s="7">
        <v>4.32552E-4</v>
      </c>
      <c r="P71" s="10">
        <v>0.20616261999999999</v>
      </c>
      <c r="Q71" s="6">
        <v>1.664333E-3</v>
      </c>
      <c r="R71" s="7">
        <v>0.93491838299999996</v>
      </c>
      <c r="S71" s="10">
        <v>0.99857961399999995</v>
      </c>
      <c r="T71" s="6">
        <v>0.23691938400000001</v>
      </c>
      <c r="U71" s="10">
        <v>0.26969124</v>
      </c>
    </row>
    <row r="72" spans="1:21" x14ac:dyDescent="0.25">
      <c r="A72" s="11" t="s">
        <v>32</v>
      </c>
      <c r="B72" s="12">
        <v>19</v>
      </c>
      <c r="C72" s="13">
        <v>17972324</v>
      </c>
      <c r="D72" s="28" t="s">
        <v>33</v>
      </c>
      <c r="E72" s="6">
        <v>1.7279210000000001E-3</v>
      </c>
      <c r="F72" s="7">
        <v>2.6601020000000001E-3</v>
      </c>
      <c r="G72" s="10">
        <v>0.51675498099999995</v>
      </c>
      <c r="H72" s="6">
        <v>-1.1417280000000001E-3</v>
      </c>
      <c r="I72" s="7">
        <v>5.9165699999999999E-4</v>
      </c>
      <c r="J72" s="10">
        <v>5.3797122000000003E-2</v>
      </c>
      <c r="K72" s="6">
        <v>-6.3892199999999999E-4</v>
      </c>
      <c r="L72" s="7">
        <v>6.3433499999999998E-4</v>
      </c>
      <c r="M72" s="10">
        <v>0.31392451399999999</v>
      </c>
      <c r="N72" s="6">
        <v>-8.3987600000000003E-4</v>
      </c>
      <c r="O72" s="7">
        <v>4.2705400000000001E-4</v>
      </c>
      <c r="P72" s="10">
        <v>4.9220932000000002E-2</v>
      </c>
      <c r="Q72" s="27">
        <v>-1.8499999999999999E-5</v>
      </c>
      <c r="R72" s="7">
        <v>0.65669406399999997</v>
      </c>
      <c r="S72" s="10">
        <v>0.99997752299999998</v>
      </c>
      <c r="T72" s="6">
        <v>0</v>
      </c>
      <c r="U72" s="10">
        <v>0.52402092300000003</v>
      </c>
    </row>
    <row r="73" spans="1:21" x14ac:dyDescent="0.25">
      <c r="A73" s="11" t="s">
        <v>34</v>
      </c>
      <c r="B73" s="12">
        <v>21</v>
      </c>
      <c r="C73" s="13">
        <v>43656587</v>
      </c>
      <c r="D73" s="28" t="s">
        <v>35</v>
      </c>
      <c r="E73" s="21">
        <v>8.3906400000000004E-4</v>
      </c>
      <c r="F73" s="18">
        <v>2.600331E-3</v>
      </c>
      <c r="G73" s="22">
        <v>0.74729561700000002</v>
      </c>
      <c r="H73" s="21">
        <v>-6.3749800000000001E-4</v>
      </c>
      <c r="I73" s="18">
        <v>5.8424499999999995E-4</v>
      </c>
      <c r="J73" s="22">
        <v>0.27535122499999998</v>
      </c>
      <c r="K73" s="21">
        <v>-3.7445629999999998E-3</v>
      </c>
      <c r="L73" s="18">
        <v>6.4251800000000002E-4</v>
      </c>
      <c r="M73" s="22">
        <v>6.3600000000000004E-9</v>
      </c>
      <c r="N73" s="21">
        <v>-1.9662540000000002E-3</v>
      </c>
      <c r="O73" s="18">
        <v>4.2640899999999999E-4</v>
      </c>
      <c r="P73" s="22">
        <v>3.9999999999999998E-6</v>
      </c>
      <c r="Q73" s="21">
        <v>-1.181093E-3</v>
      </c>
      <c r="R73" s="18">
        <v>2.160086417</v>
      </c>
      <c r="S73" s="22">
        <v>0.99956373200000004</v>
      </c>
      <c r="T73" s="21">
        <v>0.85710861500000002</v>
      </c>
      <c r="U73" s="22">
        <v>9.1341299999999996E-4</v>
      </c>
    </row>
    <row r="74" spans="1:21" x14ac:dyDescent="0.25">
      <c r="A74" s="85" t="s">
        <v>40</v>
      </c>
      <c r="B74" s="86"/>
      <c r="C74" s="86"/>
      <c r="D74" s="86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8"/>
    </row>
    <row r="75" spans="1:21" x14ac:dyDescent="0.25">
      <c r="A75" s="11" t="s">
        <v>15</v>
      </c>
      <c r="B75" s="12">
        <v>1</v>
      </c>
      <c r="C75" s="13">
        <v>9293583</v>
      </c>
      <c r="D75" s="28" t="s">
        <v>16</v>
      </c>
      <c r="E75" s="2">
        <v>-9.8752200000000001E-4</v>
      </c>
      <c r="F75" s="3">
        <v>1.5416830000000001E-3</v>
      </c>
      <c r="G75" s="5">
        <v>0.52258427900000004</v>
      </c>
      <c r="H75" s="2">
        <v>-5.3996000000000003E-4</v>
      </c>
      <c r="I75" s="3">
        <v>2.7683599999999998E-4</v>
      </c>
      <c r="J75" s="5">
        <v>5.1270547E-2</v>
      </c>
      <c r="K75" s="2">
        <v>-1.57701E-4</v>
      </c>
      <c r="L75" s="3">
        <v>2.8133299999999998E-4</v>
      </c>
      <c r="M75" s="5">
        <v>0.57515774099999994</v>
      </c>
      <c r="N75" s="7">
        <v>-3.62154E-4</v>
      </c>
      <c r="O75" s="7">
        <v>1.95727E-4</v>
      </c>
      <c r="P75" s="26">
        <v>6.4269222000000001E-2</v>
      </c>
      <c r="Q75" s="2">
        <v>-5.61566E-4</v>
      </c>
      <c r="R75" s="3">
        <v>0.60715233199999996</v>
      </c>
      <c r="S75" s="5">
        <v>0.999262023</v>
      </c>
      <c r="T75" s="7">
        <v>0</v>
      </c>
      <c r="U75" s="10">
        <v>0.57545100400000004</v>
      </c>
    </row>
    <row r="76" spans="1:21" x14ac:dyDescent="0.25">
      <c r="A76" s="11" t="s">
        <v>17</v>
      </c>
      <c r="B76" s="12">
        <v>2</v>
      </c>
      <c r="C76" s="13">
        <v>45029285</v>
      </c>
      <c r="D76" s="67" t="s">
        <v>45</v>
      </c>
      <c r="E76" s="6">
        <v>6.1423370000000003E-3</v>
      </c>
      <c r="F76" s="7">
        <v>1.7829549999999999E-3</v>
      </c>
      <c r="G76" s="10">
        <v>7.0191899999999996E-4</v>
      </c>
      <c r="H76" s="6">
        <v>6.0597600000000004E-4</v>
      </c>
      <c r="I76" s="7">
        <v>2.6655E-4</v>
      </c>
      <c r="J76" s="10">
        <v>2.3115683000000001E-2</v>
      </c>
      <c r="K76" s="6">
        <v>3.0977100000000003E-4</v>
      </c>
      <c r="L76" s="7">
        <v>2.8121100000000002E-4</v>
      </c>
      <c r="M76" s="10">
        <v>0.27076338799999999</v>
      </c>
      <c r="N76" s="7">
        <v>5.3184700000000001E-4</v>
      </c>
      <c r="O76" s="7">
        <v>1.9232599999999999E-4</v>
      </c>
      <c r="P76" s="26">
        <v>5.6863149999999999E-3</v>
      </c>
      <c r="Q76" s="6">
        <v>2.3525149999999999E-3</v>
      </c>
      <c r="R76" s="7">
        <v>1.8800459190000001</v>
      </c>
      <c r="S76" s="10">
        <v>0.99900160199999999</v>
      </c>
      <c r="T76" s="7">
        <v>0.81137309400000002</v>
      </c>
      <c r="U76" s="10">
        <v>4.9842590000000004E-3</v>
      </c>
    </row>
    <row r="77" spans="1:21" x14ac:dyDescent="0.25">
      <c r="A77" s="11" t="s">
        <v>18</v>
      </c>
      <c r="B77" s="12">
        <v>2</v>
      </c>
      <c r="C77" s="13">
        <v>233284661</v>
      </c>
      <c r="D77" s="67" t="s">
        <v>45</v>
      </c>
      <c r="E77" s="6">
        <v>-3.657478E-3</v>
      </c>
      <c r="F77" s="7">
        <v>1.247076E-3</v>
      </c>
      <c r="G77" s="10">
        <v>3.769615E-3</v>
      </c>
      <c r="H77" s="6">
        <v>-2.9892900000000002E-4</v>
      </c>
      <c r="I77" s="7">
        <v>2.81809E-4</v>
      </c>
      <c r="J77" s="10">
        <v>0.28894143100000003</v>
      </c>
      <c r="K77" s="6">
        <v>-6.5414399999999995E-4</v>
      </c>
      <c r="L77" s="7">
        <v>2.9937099999999999E-4</v>
      </c>
      <c r="M77" s="10">
        <v>2.8979712000000001E-2</v>
      </c>
      <c r="N77" s="7">
        <v>-5.4994699999999996E-4</v>
      </c>
      <c r="O77" s="7">
        <v>2.0247400000000001E-4</v>
      </c>
      <c r="P77" s="26">
        <v>6.6049259999999997E-3</v>
      </c>
      <c r="Q77" s="6">
        <v>-1.5367549999999999E-3</v>
      </c>
      <c r="R77" s="7">
        <v>1.5410483530000001</v>
      </c>
      <c r="S77" s="10">
        <v>0.99920433799999997</v>
      </c>
      <c r="T77" s="7">
        <v>0.71925414799999998</v>
      </c>
      <c r="U77" s="10">
        <v>2.8383695E-2</v>
      </c>
    </row>
    <row r="78" spans="1:21" x14ac:dyDescent="0.25">
      <c r="A78" s="11" t="s">
        <v>20</v>
      </c>
      <c r="B78" s="12">
        <v>3</v>
      </c>
      <c r="C78" s="13">
        <v>16411667</v>
      </c>
      <c r="D78" s="28" t="s">
        <v>21</v>
      </c>
      <c r="E78" s="6">
        <v>-2.4914759999999998E-3</v>
      </c>
      <c r="F78" s="7">
        <v>8.6136100000000005E-4</v>
      </c>
      <c r="G78" s="10">
        <v>4.2656969999999997E-3</v>
      </c>
      <c r="H78" s="6">
        <v>-2.8388600000000001E-4</v>
      </c>
      <c r="I78" s="7">
        <v>2.7486399999999999E-4</v>
      </c>
      <c r="J78" s="10">
        <v>0.30182117200000003</v>
      </c>
      <c r="K78" s="6">
        <v>-1.7281100000000001E-4</v>
      </c>
      <c r="L78" s="7">
        <v>1.2315699999999999E-4</v>
      </c>
      <c r="M78" s="10">
        <v>0.16069040600000001</v>
      </c>
      <c r="N78" s="7">
        <v>-2.29886E-4</v>
      </c>
      <c r="O78" s="7">
        <v>1.11446E-4</v>
      </c>
      <c r="P78" s="26">
        <v>3.9135155999999997E-2</v>
      </c>
      <c r="Q78" s="6">
        <v>-9.8267800000000007E-4</v>
      </c>
      <c r="R78" s="7">
        <v>1.5435428339999999</v>
      </c>
      <c r="S78" s="10">
        <v>0.999492037</v>
      </c>
      <c r="T78" s="7">
        <v>0.72016832500000005</v>
      </c>
      <c r="U78" s="10">
        <v>2.8055324E-2</v>
      </c>
    </row>
    <row r="79" spans="1:21" x14ac:dyDescent="0.25">
      <c r="A79" s="11" t="s">
        <v>22</v>
      </c>
      <c r="B79" s="12">
        <v>3</v>
      </c>
      <c r="C79" s="13">
        <v>16428391</v>
      </c>
      <c r="D79" s="28" t="s">
        <v>21</v>
      </c>
      <c r="E79" s="6">
        <v>-1.8422899999999999E-3</v>
      </c>
      <c r="F79" s="7">
        <v>9.955649999999999E-4</v>
      </c>
      <c r="G79" s="10">
        <v>6.5786523999999999E-2</v>
      </c>
      <c r="H79" s="6">
        <v>-2.3074599999999999E-4</v>
      </c>
      <c r="I79" s="7">
        <v>2.7498600000000001E-4</v>
      </c>
      <c r="J79" s="10">
        <v>0.401509163</v>
      </c>
      <c r="K79" s="6">
        <v>-3.5428899999999998E-4</v>
      </c>
      <c r="L79" s="7">
        <v>1.6409399999999999E-4</v>
      </c>
      <c r="M79" s="10">
        <v>3.0943172000000001E-2</v>
      </c>
      <c r="N79" s="7">
        <v>-3.5170999999999998E-4</v>
      </c>
      <c r="O79" s="7">
        <v>1.3952100000000001E-4</v>
      </c>
      <c r="P79" s="26">
        <v>1.1707667E-2</v>
      </c>
      <c r="Q79" s="6">
        <v>-8.0900000000000004E-4</v>
      </c>
      <c r="R79" s="7">
        <v>0.90109095299999997</v>
      </c>
      <c r="S79" s="10">
        <v>0.99928365900000005</v>
      </c>
      <c r="T79" s="7">
        <v>0.17878528099999999</v>
      </c>
      <c r="U79" s="10">
        <v>0.29590751399999998</v>
      </c>
    </row>
    <row r="80" spans="1:21" x14ac:dyDescent="0.25">
      <c r="A80" s="11" t="s">
        <v>23</v>
      </c>
      <c r="B80" s="12">
        <v>3</v>
      </c>
      <c r="C80" s="13">
        <v>122281939</v>
      </c>
      <c r="D80" s="28" t="s">
        <v>24</v>
      </c>
      <c r="E80" s="6">
        <v>-4.8859760000000002E-3</v>
      </c>
      <c r="F80" s="7">
        <v>1.646113E-3</v>
      </c>
      <c r="G80" s="10">
        <v>3.3790819999999998E-3</v>
      </c>
      <c r="H80" s="6">
        <v>-4.0143600000000002E-4</v>
      </c>
      <c r="I80" s="7">
        <v>2.2670000000000001E-4</v>
      </c>
      <c r="J80" s="10">
        <v>7.6763556999999996E-2</v>
      </c>
      <c r="K80" s="6">
        <v>-1.5372500000000001E-4</v>
      </c>
      <c r="L80" s="7">
        <v>2.5026600000000002E-4</v>
      </c>
      <c r="M80" s="10">
        <v>0.53911153099999998</v>
      </c>
      <c r="N80" s="7">
        <v>-3.3717900000000001E-4</v>
      </c>
      <c r="O80" s="7">
        <v>1.6714799999999999E-4</v>
      </c>
      <c r="P80" s="26">
        <v>4.366954E-2</v>
      </c>
      <c r="Q80" s="6">
        <v>-1.813538E-3</v>
      </c>
      <c r="R80" s="7">
        <v>1.6587675239999999</v>
      </c>
      <c r="S80" s="10">
        <v>0.99912766900000005</v>
      </c>
      <c r="T80" s="7">
        <v>0.757688001</v>
      </c>
      <c r="U80" s="10">
        <v>1.6132639000000001E-2</v>
      </c>
    </row>
    <row r="81" spans="1:21" x14ac:dyDescent="0.25">
      <c r="A81" s="11" t="s">
        <v>25</v>
      </c>
      <c r="B81" s="12">
        <v>5</v>
      </c>
      <c r="C81" s="13">
        <v>373378</v>
      </c>
      <c r="D81" s="28" t="s">
        <v>26</v>
      </c>
      <c r="E81" s="6">
        <v>-2.4570289999999999E-3</v>
      </c>
      <c r="F81" s="7">
        <v>1.0104109999999999E-3</v>
      </c>
      <c r="G81" s="10">
        <v>1.5950273000000001E-2</v>
      </c>
      <c r="H81" s="6">
        <v>-6.23794E-4</v>
      </c>
      <c r="I81" s="7">
        <v>2.6049800000000001E-4</v>
      </c>
      <c r="J81" s="10">
        <v>1.6736712000000001E-2</v>
      </c>
      <c r="K81" s="6">
        <v>-7.6488499999999998E-4</v>
      </c>
      <c r="L81" s="7">
        <v>2.86691E-4</v>
      </c>
      <c r="M81" s="10">
        <v>7.6820090000000001E-3</v>
      </c>
      <c r="N81" s="7">
        <v>-7.4976000000000003E-4</v>
      </c>
      <c r="O81" s="7">
        <v>1.8938000000000001E-4</v>
      </c>
      <c r="P81" s="26">
        <v>7.5300000000000001E-5</v>
      </c>
      <c r="Q81" s="6">
        <v>-1.2818090000000001E-3</v>
      </c>
      <c r="R81" s="7">
        <v>1.0152408100000001</v>
      </c>
      <c r="S81" s="10">
        <v>0.99899261800000005</v>
      </c>
      <c r="T81" s="7">
        <v>0.35309052800000001</v>
      </c>
      <c r="U81" s="10">
        <v>0.21313887200000001</v>
      </c>
    </row>
    <row r="82" spans="1:21" x14ac:dyDescent="0.25">
      <c r="A82" s="11" t="s">
        <v>27</v>
      </c>
      <c r="B82" s="12">
        <v>7</v>
      </c>
      <c r="C82" s="13">
        <v>30635762</v>
      </c>
      <c r="D82" s="28" t="s">
        <v>28</v>
      </c>
      <c r="E82" s="6">
        <v>-3.3074020000000001E-3</v>
      </c>
      <c r="F82" s="7">
        <v>1.6008540000000001E-3</v>
      </c>
      <c r="G82" s="10">
        <v>4.0175883000000003E-2</v>
      </c>
      <c r="H82" s="6">
        <v>-1.5006119999999999E-3</v>
      </c>
      <c r="I82" s="7">
        <v>2.7383099999999999E-4</v>
      </c>
      <c r="J82" s="10">
        <v>4.8300000000000002E-8</v>
      </c>
      <c r="K82" s="6">
        <v>-2.1355720000000001E-3</v>
      </c>
      <c r="L82" s="7">
        <v>2.89855E-4</v>
      </c>
      <c r="M82" s="10">
        <v>2.37E-13</v>
      </c>
      <c r="N82" s="7">
        <v>-1.8230060000000001E-3</v>
      </c>
      <c r="O82" s="7">
        <v>1.9752999999999999E-4</v>
      </c>
      <c r="P82" s="17" t="s">
        <v>19</v>
      </c>
      <c r="Q82" s="6">
        <v>-2.3143999999999999E-3</v>
      </c>
      <c r="R82" s="7">
        <v>1.066070946</v>
      </c>
      <c r="S82" s="10">
        <v>0.99826782400000003</v>
      </c>
      <c r="T82" s="7">
        <v>0.41328335999999999</v>
      </c>
      <c r="U82" s="10">
        <v>0.18188143300000001</v>
      </c>
    </row>
    <row r="83" spans="1:21" x14ac:dyDescent="0.25">
      <c r="A83" s="11" t="s">
        <v>29</v>
      </c>
      <c r="B83" s="12">
        <v>7</v>
      </c>
      <c r="C83" s="13">
        <v>30636176</v>
      </c>
      <c r="D83" s="28" t="s">
        <v>28</v>
      </c>
      <c r="E83" s="6">
        <v>-4.657975E-3</v>
      </c>
      <c r="F83" s="7">
        <v>1.5697619999999999E-3</v>
      </c>
      <c r="G83" s="10">
        <v>3.3903869999999999E-3</v>
      </c>
      <c r="H83" s="6">
        <v>-1.2541690000000001E-3</v>
      </c>
      <c r="I83" s="7">
        <v>2.8012000000000002E-4</v>
      </c>
      <c r="J83" s="10">
        <v>8.0199999999999994E-6</v>
      </c>
      <c r="K83" s="6">
        <v>-1.7469269999999999E-3</v>
      </c>
      <c r="L83" s="7">
        <v>2.8803100000000001E-4</v>
      </c>
      <c r="M83" s="10">
        <v>1.5300000000000001E-9</v>
      </c>
      <c r="N83" s="7">
        <v>-1.5446380000000001E-3</v>
      </c>
      <c r="O83" s="7">
        <v>1.9919E-4</v>
      </c>
      <c r="P83" s="26">
        <v>8.8800000000000007E-15</v>
      </c>
      <c r="Q83" s="6">
        <v>-2.5528600000000001E-3</v>
      </c>
      <c r="R83" s="7">
        <v>1.3543464350000001</v>
      </c>
      <c r="S83" s="10">
        <v>0.99849603799999997</v>
      </c>
      <c r="T83" s="7">
        <v>0.63649914799999996</v>
      </c>
      <c r="U83" s="10">
        <v>6.3862355999999995E-2</v>
      </c>
    </row>
    <row r="84" spans="1:21" x14ac:dyDescent="0.25">
      <c r="A84" s="56" t="s">
        <v>57</v>
      </c>
      <c r="B84" s="56">
        <v>7</v>
      </c>
      <c r="C84" s="66">
        <v>137524369</v>
      </c>
      <c r="D84" s="65" t="s">
        <v>58</v>
      </c>
      <c r="E84" s="6">
        <v>-2.6159040000000001E-3</v>
      </c>
      <c r="F84" s="7">
        <v>1.56824E-3</v>
      </c>
      <c r="G84" s="10">
        <v>9.6944279999999994E-2</v>
      </c>
      <c r="H84" s="6">
        <v>-3.0591700000000001E-4</v>
      </c>
      <c r="I84" s="7">
        <v>2.71084E-4</v>
      </c>
      <c r="J84" s="10">
        <v>0.25925668000000002</v>
      </c>
      <c r="K84" s="6">
        <v>-2.7048300000000002E-4</v>
      </c>
      <c r="L84" s="7">
        <v>2.9956699999999999E-4</v>
      </c>
      <c r="M84" s="10">
        <v>0.36666293</v>
      </c>
      <c r="N84" s="7">
        <v>-3.2755669292769499E-4</v>
      </c>
      <c r="O84" s="7">
        <v>1.9937178454832E-4</v>
      </c>
      <c r="P84" s="26">
        <v>0.100394503907873</v>
      </c>
      <c r="Q84" s="6">
        <v>-1.06379602503293E-3</v>
      </c>
      <c r="R84" s="7">
        <v>0.85099835973429405</v>
      </c>
      <c r="S84" s="10">
        <v>0.99900259948394698</v>
      </c>
      <c r="T84" s="7">
        <v>7.9139652283976999E-2</v>
      </c>
      <c r="U84" s="10">
        <v>0.33758397238459298</v>
      </c>
    </row>
    <row r="85" spans="1:21" x14ac:dyDescent="0.25">
      <c r="A85" s="11" t="s">
        <v>30</v>
      </c>
      <c r="B85" s="12">
        <v>15</v>
      </c>
      <c r="C85" s="13">
        <v>73074210</v>
      </c>
      <c r="D85" s="28" t="s">
        <v>31</v>
      </c>
      <c r="E85" s="6">
        <v>-3.44416E-4</v>
      </c>
      <c r="F85" s="7">
        <v>1.591599E-3</v>
      </c>
      <c r="G85" s="10">
        <v>0.82890963200000001</v>
      </c>
      <c r="H85" s="27">
        <v>3.1199999999999999E-5</v>
      </c>
      <c r="I85" s="7">
        <v>2.7957699999999998E-4</v>
      </c>
      <c r="J85" s="10">
        <v>0.91129491900000004</v>
      </c>
      <c r="K85" s="6">
        <v>6.4727700000000003E-4</v>
      </c>
      <c r="L85" s="7">
        <v>2.92782E-4</v>
      </c>
      <c r="M85" s="10">
        <v>2.7144741999999999E-2</v>
      </c>
      <c r="N85" s="7">
        <v>3.1437300000000001E-4</v>
      </c>
      <c r="O85" s="7">
        <v>2.0058599999999999E-4</v>
      </c>
      <c r="P85" s="26">
        <v>0.11705039</v>
      </c>
      <c r="Q85" s="6">
        <v>1.1141600000000001E-4</v>
      </c>
      <c r="R85" s="7">
        <v>0.91125278700000001</v>
      </c>
      <c r="S85" s="10">
        <v>0.99990244500000003</v>
      </c>
      <c r="T85" s="7">
        <v>0.196923869</v>
      </c>
      <c r="U85" s="10">
        <v>0.28787988399999997</v>
      </c>
    </row>
    <row r="86" spans="1:21" x14ac:dyDescent="0.25">
      <c r="A86" s="11" t="s">
        <v>32</v>
      </c>
      <c r="B86" s="12">
        <v>19</v>
      </c>
      <c r="C86" s="13">
        <v>17972324</v>
      </c>
      <c r="D86" s="28" t="s">
        <v>33</v>
      </c>
      <c r="E86" s="6">
        <v>-4.6516719999999999E-3</v>
      </c>
      <c r="F86" s="7">
        <v>1.644019E-3</v>
      </c>
      <c r="G86" s="10">
        <v>5.1610570000000001E-3</v>
      </c>
      <c r="H86" s="6">
        <v>-4.77128E-4</v>
      </c>
      <c r="I86" s="7">
        <v>2.7786899999999998E-4</v>
      </c>
      <c r="J86" s="10">
        <v>8.6128845999999995E-2</v>
      </c>
      <c r="K86" s="6">
        <v>-5.5484499999999999E-4</v>
      </c>
      <c r="L86" s="7">
        <v>2.8494499999999999E-4</v>
      </c>
      <c r="M86" s="10">
        <v>5.1626883999999998E-2</v>
      </c>
      <c r="N86" s="7">
        <v>-5.7470700000000004E-4</v>
      </c>
      <c r="O86" s="7">
        <v>1.9749700000000001E-4</v>
      </c>
      <c r="P86" s="26">
        <v>3.6148420000000001E-3</v>
      </c>
      <c r="Q86" s="6">
        <v>-1.894349E-3</v>
      </c>
      <c r="R86" s="7">
        <v>1.44668599</v>
      </c>
      <c r="S86" s="10">
        <v>0.99895521799999998</v>
      </c>
      <c r="T86" s="7">
        <v>0.68142546400000004</v>
      </c>
      <c r="U86" s="10">
        <v>4.3326846000000002E-2</v>
      </c>
    </row>
    <row r="87" spans="1:21" x14ac:dyDescent="0.25">
      <c r="A87" s="11" t="s">
        <v>34</v>
      </c>
      <c r="B87" s="12">
        <v>21</v>
      </c>
      <c r="C87" s="13">
        <v>43656587</v>
      </c>
      <c r="D87" s="28" t="s">
        <v>35</v>
      </c>
      <c r="E87" s="21">
        <v>2.400349E-3</v>
      </c>
      <c r="F87" s="18">
        <v>1.60753E-3</v>
      </c>
      <c r="G87" s="22">
        <v>0.13703736499999999</v>
      </c>
      <c r="H87" s="21">
        <v>1.9541379999999998E-3</v>
      </c>
      <c r="I87" s="18">
        <v>2.7136800000000002E-4</v>
      </c>
      <c r="J87" s="22">
        <v>8.6399999999999995E-13</v>
      </c>
      <c r="K87" s="21">
        <v>2.922085E-3</v>
      </c>
      <c r="L87" s="18">
        <v>2.8468599999999998E-4</v>
      </c>
      <c r="M87" s="22">
        <v>3.1900000000000002E-24</v>
      </c>
      <c r="N87" s="7">
        <v>2.4147259999999999E-3</v>
      </c>
      <c r="O87" s="7">
        <v>1.94976E-4</v>
      </c>
      <c r="P87" s="23" t="s">
        <v>19</v>
      </c>
      <c r="Q87" s="21">
        <v>2.425525E-3</v>
      </c>
      <c r="R87" s="18">
        <v>1.4209965609999999</v>
      </c>
      <c r="S87" s="22">
        <v>0.99863807699999996</v>
      </c>
      <c r="T87" s="7">
        <v>0.66980204499999996</v>
      </c>
      <c r="U87" s="10">
        <v>4.8388827000000002E-2</v>
      </c>
    </row>
    <row r="88" spans="1:21" x14ac:dyDescent="0.25">
      <c r="A88" s="85" t="s">
        <v>41</v>
      </c>
      <c r="B88" s="86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7"/>
    </row>
    <row r="89" spans="1:21" x14ac:dyDescent="0.25">
      <c r="A89" s="11" t="s">
        <v>15</v>
      </c>
      <c r="B89" s="12">
        <v>1</v>
      </c>
      <c r="C89" s="13">
        <v>9293583</v>
      </c>
      <c r="D89" s="28" t="s">
        <v>16</v>
      </c>
      <c r="E89" s="2">
        <v>2.6096769999999999E-3</v>
      </c>
      <c r="F89" s="3">
        <v>3.3341820000000002E-3</v>
      </c>
      <c r="G89" s="5">
        <v>0.43477041799999999</v>
      </c>
      <c r="H89" s="7">
        <v>1.0063100000000001E-4</v>
      </c>
      <c r="I89" s="7">
        <v>5.9358900000000005E-4</v>
      </c>
      <c r="J89" s="26">
        <v>0.86539904599999995</v>
      </c>
      <c r="K89" s="2">
        <v>-1.6779869999999999E-3</v>
      </c>
      <c r="L89" s="3">
        <v>8.1431600000000004E-4</v>
      </c>
      <c r="M89" s="5">
        <v>3.9447599E-2</v>
      </c>
      <c r="N89" s="7">
        <v>-4.5312899999999998E-4</v>
      </c>
      <c r="O89" s="7">
        <v>4.7478800000000002E-4</v>
      </c>
      <c r="P89" s="26">
        <v>0.33989007900000001</v>
      </c>
      <c r="Q89" s="2">
        <v>3.43624E-4</v>
      </c>
      <c r="R89" s="3">
        <v>1.1515502479999999</v>
      </c>
      <c r="S89" s="5">
        <v>0.99976191000000003</v>
      </c>
      <c r="T89" s="7">
        <v>0.49706089399999998</v>
      </c>
      <c r="U89" s="10">
        <v>0.13692632399999999</v>
      </c>
    </row>
    <row r="90" spans="1:21" x14ac:dyDescent="0.25">
      <c r="A90" s="11" t="s">
        <v>17</v>
      </c>
      <c r="B90" s="12">
        <v>2</v>
      </c>
      <c r="C90" s="13">
        <v>45029285</v>
      </c>
      <c r="D90" s="67" t="s">
        <v>45</v>
      </c>
      <c r="E90" s="6">
        <v>5.9719020000000003E-3</v>
      </c>
      <c r="F90" s="7">
        <v>3.9525230000000003E-3</v>
      </c>
      <c r="G90" s="10">
        <v>0.13246435100000001</v>
      </c>
      <c r="H90" s="7">
        <v>1.3573389999999999E-3</v>
      </c>
      <c r="I90" s="7">
        <v>5.7041100000000005E-4</v>
      </c>
      <c r="J90" s="26">
        <v>1.7433034E-2</v>
      </c>
      <c r="K90" s="6">
        <v>-7.6420500000000001E-4</v>
      </c>
      <c r="L90" s="7">
        <v>8.1476300000000003E-4</v>
      </c>
      <c r="M90" s="10">
        <v>0.34836557499999998</v>
      </c>
      <c r="N90" s="7">
        <v>7.3275E-4</v>
      </c>
      <c r="O90" s="7">
        <v>4.6404600000000002E-4</v>
      </c>
      <c r="P90" s="26">
        <v>0.11432567</v>
      </c>
      <c r="Q90" s="6">
        <v>2.1877099999999998E-3</v>
      </c>
      <c r="R90" s="7">
        <v>1.452973292</v>
      </c>
      <c r="S90" s="10">
        <v>0.99879864299999999</v>
      </c>
      <c r="T90" s="7">
        <v>0.68412488599999999</v>
      </c>
      <c r="U90" s="10">
        <v>4.2180041000000001E-2</v>
      </c>
    </row>
    <row r="91" spans="1:21" s="16" customFormat="1" x14ac:dyDescent="0.25">
      <c r="A91" s="11" t="s">
        <v>18</v>
      </c>
      <c r="B91" s="12">
        <v>2</v>
      </c>
      <c r="C91" s="13">
        <v>233284661</v>
      </c>
      <c r="D91" s="67" t="s">
        <v>45</v>
      </c>
      <c r="E91" s="11">
        <v>-2.3928030000000002E-3</v>
      </c>
      <c r="F91" s="12">
        <v>2.7531180000000001E-3</v>
      </c>
      <c r="G91" s="14">
        <v>0.38586988999999999</v>
      </c>
      <c r="H91" s="12">
        <v>3.0860300000000001E-4</v>
      </c>
      <c r="I91" s="12">
        <v>6.0378099999999996E-4</v>
      </c>
      <c r="J91" s="29">
        <v>0.60932993800000002</v>
      </c>
      <c r="K91" s="11">
        <v>-3.3207549999999999E-3</v>
      </c>
      <c r="L91" s="12">
        <v>8.6563999999999999E-4</v>
      </c>
      <c r="M91" s="14">
        <v>1.2815799999999999E-4</v>
      </c>
      <c r="N91" s="12">
        <v>-9.2665E-4</v>
      </c>
      <c r="O91" s="12">
        <v>4.8739600000000002E-4</v>
      </c>
      <c r="P91" s="29">
        <v>5.7272534E-2</v>
      </c>
      <c r="Q91" s="11">
        <v>-1.8016060000000001E-3</v>
      </c>
      <c r="R91" s="12">
        <v>2.0099495470000002</v>
      </c>
      <c r="S91" s="14">
        <v>0.99928482100000005</v>
      </c>
      <c r="T91" s="12">
        <v>0.83496014600000001</v>
      </c>
      <c r="U91" s="14">
        <v>2.3364029999999999E-3</v>
      </c>
    </row>
    <row r="92" spans="1:21" x14ac:dyDescent="0.25">
      <c r="A92" s="11" t="s">
        <v>20</v>
      </c>
      <c r="B92" s="12">
        <v>3</v>
      </c>
      <c r="C92" s="13">
        <v>16411667</v>
      </c>
      <c r="D92" s="28" t="s">
        <v>21</v>
      </c>
      <c r="E92" s="6">
        <v>-1.6560870000000001E-3</v>
      </c>
      <c r="F92" s="7">
        <v>1.9004499999999999E-3</v>
      </c>
      <c r="G92" s="10">
        <v>0.38461963500000002</v>
      </c>
      <c r="H92" s="7">
        <v>1.33292E-4</v>
      </c>
      <c r="I92" s="7">
        <v>5.8856299999999996E-4</v>
      </c>
      <c r="J92" s="26">
        <v>0.82086140399999996</v>
      </c>
      <c r="K92" s="6">
        <v>8.9347099999999996E-4</v>
      </c>
      <c r="L92" s="7">
        <v>3.5652399999999999E-4</v>
      </c>
      <c r="M92" s="10">
        <v>1.2273582E-2</v>
      </c>
      <c r="N92" s="7">
        <v>6.3053800000000004E-4</v>
      </c>
      <c r="O92" s="7">
        <v>3.0108899999999999E-4</v>
      </c>
      <c r="P92" s="26">
        <v>3.6242533E-2</v>
      </c>
      <c r="Q92" s="6">
        <v>-2.0950999999999999E-4</v>
      </c>
      <c r="R92" s="7">
        <v>0.94978993700000003</v>
      </c>
      <c r="S92" s="10">
        <v>0.99982399799999999</v>
      </c>
      <c r="T92" s="7">
        <v>0.260725449</v>
      </c>
      <c r="U92" s="10">
        <v>0.25854709100000001</v>
      </c>
    </row>
    <row r="93" spans="1:21" x14ac:dyDescent="0.25">
      <c r="A93" s="11" t="s">
        <v>22</v>
      </c>
      <c r="B93" s="12">
        <v>3</v>
      </c>
      <c r="C93" s="13">
        <v>16428391</v>
      </c>
      <c r="D93" s="28" t="s">
        <v>21</v>
      </c>
      <c r="E93" s="6">
        <v>6.4674299999999997E-4</v>
      </c>
      <c r="F93" s="7">
        <v>2.172958E-3</v>
      </c>
      <c r="G93" s="10">
        <v>0.76630724299999997</v>
      </c>
      <c r="H93" s="7">
        <v>3.57158E-4</v>
      </c>
      <c r="I93" s="7">
        <v>5.8904300000000003E-4</v>
      </c>
      <c r="J93" s="26">
        <v>0.54436615300000002</v>
      </c>
      <c r="K93" s="6">
        <v>1.2185379999999999E-3</v>
      </c>
      <c r="L93" s="7">
        <v>4.7526099999999999E-4</v>
      </c>
      <c r="M93" s="10">
        <v>1.0409262000000001E-2</v>
      </c>
      <c r="N93" s="7">
        <v>8.7235800000000005E-4</v>
      </c>
      <c r="O93" s="7">
        <v>3.6463499999999998E-4</v>
      </c>
      <c r="P93" s="26">
        <v>1.6737924000000001E-2</v>
      </c>
      <c r="Q93" s="6">
        <v>7.4086400000000004E-4</v>
      </c>
      <c r="R93" s="7">
        <v>0.66015636700000002</v>
      </c>
      <c r="S93" s="10">
        <v>0.999104569</v>
      </c>
      <c r="T93" s="7">
        <v>0</v>
      </c>
      <c r="U93" s="10">
        <v>0.52039320300000003</v>
      </c>
    </row>
    <row r="94" spans="1:21" x14ac:dyDescent="0.25">
      <c r="A94" s="11" t="s">
        <v>23</v>
      </c>
      <c r="B94" s="12">
        <v>3</v>
      </c>
      <c r="C94" s="13">
        <v>122281939</v>
      </c>
      <c r="D94" s="28" t="s">
        <v>24</v>
      </c>
      <c r="E94" s="6">
        <v>1.8608200000000001E-4</v>
      </c>
      <c r="F94" s="7">
        <v>3.6431100000000002E-3</v>
      </c>
      <c r="G94" s="10">
        <v>0.95931693500000004</v>
      </c>
      <c r="H94" s="7">
        <v>-1.20429E-4</v>
      </c>
      <c r="I94" s="7">
        <v>4.8522700000000002E-4</v>
      </c>
      <c r="J94" s="26">
        <v>0.80401386100000005</v>
      </c>
      <c r="K94" s="6">
        <v>1.810552E-3</v>
      </c>
      <c r="L94" s="7">
        <v>7.1701200000000005E-4</v>
      </c>
      <c r="M94" s="10">
        <v>1.1629485E-2</v>
      </c>
      <c r="N94" s="7">
        <v>4.8251300000000001E-4</v>
      </c>
      <c r="O94" s="7">
        <v>3.9943299999999998E-4</v>
      </c>
      <c r="P94" s="26">
        <v>0.22704995</v>
      </c>
      <c r="Q94" s="6">
        <v>6.2547600000000003E-4</v>
      </c>
      <c r="R94" s="7">
        <v>1.288781746</v>
      </c>
      <c r="S94" s="10">
        <v>0.99961276799999998</v>
      </c>
      <c r="T94" s="7">
        <v>0.598495255</v>
      </c>
      <c r="U94" s="10">
        <v>8.2857701000000006E-2</v>
      </c>
    </row>
    <row r="95" spans="1:21" x14ac:dyDescent="0.25">
      <c r="A95" s="11" t="s">
        <v>25</v>
      </c>
      <c r="B95" s="12">
        <v>5</v>
      </c>
      <c r="C95" s="13">
        <v>373378</v>
      </c>
      <c r="D95" s="28" t="s">
        <v>26</v>
      </c>
      <c r="E95" s="6">
        <v>-2.0761099999999999E-3</v>
      </c>
      <c r="F95" s="7">
        <v>2.2148580000000001E-3</v>
      </c>
      <c r="G95" s="10">
        <v>0.34975925099999999</v>
      </c>
      <c r="H95" s="7">
        <v>2.63572E-4</v>
      </c>
      <c r="I95" s="7">
        <v>5.5835200000000002E-4</v>
      </c>
      <c r="J95" s="26">
        <v>0.63694461099999999</v>
      </c>
      <c r="K95" s="6">
        <v>-2.5957879999999999E-3</v>
      </c>
      <c r="L95" s="7">
        <v>8.2923299999999997E-4</v>
      </c>
      <c r="M95" s="10">
        <v>1.766919E-3</v>
      </c>
      <c r="N95" s="7">
        <v>-6.8905400000000003E-4</v>
      </c>
      <c r="O95" s="7">
        <v>4.5334100000000001E-4</v>
      </c>
      <c r="P95" s="26">
        <v>0.128524634</v>
      </c>
      <c r="Q95" s="6">
        <v>-1.469391E-3</v>
      </c>
      <c r="R95" s="7">
        <v>1.69228764</v>
      </c>
      <c r="S95" s="10">
        <v>0.99930720699999998</v>
      </c>
      <c r="T95" s="7">
        <v>0.76717959899999999</v>
      </c>
      <c r="U95" s="10">
        <v>1.3634441000000001E-2</v>
      </c>
    </row>
    <row r="96" spans="1:21" x14ac:dyDescent="0.25">
      <c r="A96" s="11" t="s">
        <v>27</v>
      </c>
      <c r="B96" s="12">
        <v>7</v>
      </c>
      <c r="C96" s="13">
        <v>30635762</v>
      </c>
      <c r="D96" s="28" t="s">
        <v>28</v>
      </c>
      <c r="E96" s="6">
        <v>-5.8801399999999998E-3</v>
      </c>
      <c r="F96" s="7">
        <v>3.476533E-3</v>
      </c>
      <c r="G96" s="10">
        <v>9.2395164000000002E-2</v>
      </c>
      <c r="H96" s="7">
        <v>-2.2591320000000001E-3</v>
      </c>
      <c r="I96" s="7">
        <v>5.8894299999999998E-4</v>
      </c>
      <c r="J96" s="26">
        <v>1.29278E-4</v>
      </c>
      <c r="K96" s="6">
        <v>-2.4472389999999999E-3</v>
      </c>
      <c r="L96" s="7">
        <v>8.4775699999999998E-4</v>
      </c>
      <c r="M96" s="10">
        <v>3.9272990000000004E-3</v>
      </c>
      <c r="N96" s="7">
        <v>-2.3879600000000002E-3</v>
      </c>
      <c r="O96" s="7">
        <v>4.79066E-4</v>
      </c>
      <c r="P96" s="26">
        <v>6.2099999999999996E-7</v>
      </c>
      <c r="Q96" s="6">
        <v>-3.5267979999999998E-3</v>
      </c>
      <c r="R96" s="7">
        <v>0.59536967100000004</v>
      </c>
      <c r="S96" s="10">
        <v>0.99527359000000004</v>
      </c>
      <c r="T96" s="7">
        <v>0</v>
      </c>
      <c r="U96" s="10">
        <v>0.58808722899999999</v>
      </c>
    </row>
    <row r="97" spans="1:21" x14ac:dyDescent="0.25">
      <c r="A97" s="11" t="s">
        <v>29</v>
      </c>
      <c r="B97" s="12">
        <v>7</v>
      </c>
      <c r="C97" s="13">
        <v>30636176</v>
      </c>
      <c r="D97" s="28" t="s">
        <v>28</v>
      </c>
      <c r="E97" s="6">
        <v>-4.3706760000000004E-3</v>
      </c>
      <c r="F97" s="7">
        <v>3.4473009999999998E-3</v>
      </c>
      <c r="G97" s="10">
        <v>0.20640144899999999</v>
      </c>
      <c r="H97" s="7">
        <v>-1.6385340000000001E-3</v>
      </c>
      <c r="I97" s="7">
        <v>6.0205100000000004E-4</v>
      </c>
      <c r="J97" s="26">
        <v>6.5576150000000001E-3</v>
      </c>
      <c r="K97" s="6">
        <v>-1.106103E-3</v>
      </c>
      <c r="L97" s="7">
        <v>8.3999300000000003E-4</v>
      </c>
      <c r="M97" s="10">
        <v>0.18803082500000001</v>
      </c>
      <c r="N97" s="7">
        <v>-1.5153759999999999E-3</v>
      </c>
      <c r="O97" s="7">
        <v>4.8448499999999999E-4</v>
      </c>
      <c r="P97" s="26">
        <v>1.7611689999999999E-3</v>
      </c>
      <c r="Q97" s="6">
        <v>-2.3699160000000001E-3</v>
      </c>
      <c r="R97" s="7">
        <v>0.56771548999999999</v>
      </c>
      <c r="S97" s="10">
        <v>0.99666925799999995</v>
      </c>
      <c r="T97" s="7">
        <v>0</v>
      </c>
      <c r="U97" s="10">
        <v>0.61715332599999995</v>
      </c>
    </row>
    <row r="98" spans="1:21" x14ac:dyDescent="0.25">
      <c r="A98" s="56" t="s">
        <v>57</v>
      </c>
      <c r="B98" s="56">
        <v>7</v>
      </c>
      <c r="C98" s="66">
        <v>137524369</v>
      </c>
      <c r="D98" s="65" t="s">
        <v>58</v>
      </c>
      <c r="E98" s="6">
        <v>-4.42458E-3</v>
      </c>
      <c r="F98" s="7">
        <v>3.4030100000000001E-3</v>
      </c>
      <c r="G98" s="10">
        <v>0.19510063</v>
      </c>
      <c r="H98" s="7">
        <v>1.0691499999999999E-5</v>
      </c>
      <c r="I98" s="7">
        <v>5.7951699999999999E-4</v>
      </c>
      <c r="J98" s="26">
        <v>0.98528265999999998</v>
      </c>
      <c r="K98" s="6">
        <v>1.477592E-3</v>
      </c>
      <c r="L98" s="7">
        <v>8.6761E-4</v>
      </c>
      <c r="M98" s="10">
        <v>8.86855E-2</v>
      </c>
      <c r="N98" s="7">
        <v>3.6715352169377601E-4</v>
      </c>
      <c r="O98" s="7">
        <v>4.7714200713742803E-4</v>
      </c>
      <c r="P98" s="26">
        <v>0.441605564832385</v>
      </c>
      <c r="Q98" s="6">
        <v>-9.7801402544912797E-4</v>
      </c>
      <c r="R98" s="7">
        <v>1.15481199890154</v>
      </c>
      <c r="S98" s="10">
        <v>0.99932426905971306</v>
      </c>
      <c r="T98" s="7">
        <v>0.49989459819104998</v>
      </c>
      <c r="U98" s="10">
        <v>0.135392341570439</v>
      </c>
    </row>
    <row r="99" spans="1:21" x14ac:dyDescent="0.25">
      <c r="A99" s="11" t="s">
        <v>30</v>
      </c>
      <c r="B99" s="12">
        <v>15</v>
      </c>
      <c r="C99" s="13">
        <v>73074210</v>
      </c>
      <c r="D99" s="28" t="s">
        <v>31</v>
      </c>
      <c r="E99" s="6">
        <v>4.7081599999999999E-4</v>
      </c>
      <c r="F99" s="7">
        <v>3.4442069999999999E-3</v>
      </c>
      <c r="G99" s="10">
        <v>0.89141342499999998</v>
      </c>
      <c r="H99" s="7">
        <v>1.4712309999999999E-3</v>
      </c>
      <c r="I99" s="7">
        <v>5.9788599999999995E-4</v>
      </c>
      <c r="J99" s="26">
        <v>1.3956214999999999E-2</v>
      </c>
      <c r="K99" s="6">
        <v>1.650533E-3</v>
      </c>
      <c r="L99" s="7">
        <v>8.4860299999999997E-4</v>
      </c>
      <c r="M99" s="10">
        <v>5.1890893E-2</v>
      </c>
      <c r="N99" s="7">
        <v>1.509788E-3</v>
      </c>
      <c r="O99" s="7">
        <v>4.8391100000000001E-4</v>
      </c>
      <c r="P99" s="26">
        <v>1.808713E-3</v>
      </c>
      <c r="Q99" s="6">
        <v>1.2027299999999999E-3</v>
      </c>
      <c r="R99" s="7">
        <v>0.203535413</v>
      </c>
      <c r="S99" s="10">
        <v>0.995285172</v>
      </c>
      <c r="T99" s="7">
        <v>0</v>
      </c>
      <c r="U99" s="10">
        <v>0.94051094000000002</v>
      </c>
    </row>
    <row r="100" spans="1:21" x14ac:dyDescent="0.25">
      <c r="A100" s="11" t="s">
        <v>32</v>
      </c>
      <c r="B100" s="12">
        <v>19</v>
      </c>
      <c r="C100" s="13">
        <v>17972324</v>
      </c>
      <c r="D100" s="28" t="s">
        <v>33</v>
      </c>
      <c r="E100" s="6">
        <v>-4.9276930000000004E-3</v>
      </c>
      <c r="F100" s="7">
        <v>3.6136229999999998E-3</v>
      </c>
      <c r="G100" s="10">
        <v>0.17428492800000001</v>
      </c>
      <c r="H100" s="7">
        <v>-9.0981999999999999E-4</v>
      </c>
      <c r="I100" s="7">
        <v>5.94949E-4</v>
      </c>
      <c r="J100" s="26">
        <v>0.12637512100000001</v>
      </c>
      <c r="K100" s="6">
        <v>2.1825389999999998E-3</v>
      </c>
      <c r="L100" s="7">
        <v>8.2517599999999995E-4</v>
      </c>
      <c r="M100" s="10">
        <v>8.2236759999999992E-3</v>
      </c>
      <c r="N100" s="26">
        <v>5.8900000000000002E-5</v>
      </c>
      <c r="O100" s="7">
        <v>4.7834599999999999E-4</v>
      </c>
      <c r="P100" s="26">
        <v>0.90194590200000002</v>
      </c>
      <c r="Q100" s="6">
        <v>-1.2180139999999999E-3</v>
      </c>
      <c r="R100" s="7">
        <v>1.9304823179999999</v>
      </c>
      <c r="S100" s="10">
        <v>0.99949658500000005</v>
      </c>
      <c r="T100" s="7">
        <v>0.82108686600000003</v>
      </c>
      <c r="U100" s="10">
        <v>3.737626E-3</v>
      </c>
    </row>
    <row r="101" spans="1:21" x14ac:dyDescent="0.25">
      <c r="A101" s="11" t="s">
        <v>34</v>
      </c>
      <c r="B101" s="12">
        <v>21</v>
      </c>
      <c r="C101" s="13">
        <v>43656587</v>
      </c>
      <c r="D101" s="28" t="s">
        <v>35</v>
      </c>
      <c r="E101" s="21">
        <v>3.559436E-3</v>
      </c>
      <c r="F101" s="18">
        <v>3.489177E-3</v>
      </c>
      <c r="G101" s="22">
        <v>0.30895425100000001</v>
      </c>
      <c r="H101" s="7">
        <v>3.2526780000000002E-3</v>
      </c>
      <c r="I101" s="7">
        <v>5.84228E-4</v>
      </c>
      <c r="J101" s="26">
        <v>2.96E-8</v>
      </c>
      <c r="K101" s="21">
        <v>6.55414E-3</v>
      </c>
      <c r="L101" s="18">
        <v>8.3223100000000001E-4</v>
      </c>
      <c r="M101" s="22">
        <v>5.0900000000000003E-15</v>
      </c>
      <c r="N101" s="7">
        <v>4.3281229999999997E-3</v>
      </c>
      <c r="O101" s="7">
        <v>4.7374E-4</v>
      </c>
      <c r="P101" s="23" t="s">
        <v>19</v>
      </c>
      <c r="Q101" s="21">
        <v>4.4554829999999997E-3</v>
      </c>
      <c r="R101" s="18">
        <v>1.8790987320000001</v>
      </c>
      <c r="S101" s="22">
        <v>0.99810815799999997</v>
      </c>
      <c r="T101" s="7">
        <v>0.81116758799999999</v>
      </c>
      <c r="U101" s="10">
        <v>5.013099E-3</v>
      </c>
    </row>
    <row r="102" spans="1:21" x14ac:dyDescent="0.25">
      <c r="A102" s="85" t="s">
        <v>39</v>
      </c>
      <c r="B102" s="86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7"/>
    </row>
    <row r="103" spans="1:21" x14ac:dyDescent="0.25">
      <c r="A103" s="11" t="s">
        <v>15</v>
      </c>
      <c r="B103" s="12">
        <v>1</v>
      </c>
      <c r="C103" s="13">
        <v>9293583</v>
      </c>
      <c r="D103" s="28" t="s">
        <v>16</v>
      </c>
      <c r="E103" s="2">
        <v>-1.0070693E-2</v>
      </c>
      <c r="F103" s="3">
        <v>3.644633E-3</v>
      </c>
      <c r="G103" s="5">
        <v>6.2844579999999997E-3</v>
      </c>
      <c r="H103" s="2">
        <v>-1.8613352711730499E-3</v>
      </c>
      <c r="I103" s="3">
        <v>1.34417671073503E-3</v>
      </c>
      <c r="J103" s="5">
        <v>0.16629823590196399</v>
      </c>
      <c r="K103" s="2">
        <v>3.17211475006855E-4</v>
      </c>
      <c r="L103" s="3">
        <v>1.1639127679051299E-3</v>
      </c>
      <c r="M103" s="24">
        <v>0.78523107275329995</v>
      </c>
      <c r="N103" s="2">
        <v>-1.1369835920707299E-3</v>
      </c>
      <c r="O103" s="3">
        <v>8.5532022242636098E-4</v>
      </c>
      <c r="P103" s="5">
        <v>0.18374653877324801</v>
      </c>
      <c r="Q103" s="2">
        <v>-3.8709689331757201E-3</v>
      </c>
      <c r="R103" s="3">
        <v>1.6188274376479399</v>
      </c>
      <c r="S103" s="5">
        <v>0.99809208607914601</v>
      </c>
      <c r="T103" s="3">
        <v>0.74553926436626805</v>
      </c>
      <c r="U103" s="5">
        <v>1.96460419603092E-2</v>
      </c>
    </row>
    <row r="104" spans="1:21" x14ac:dyDescent="0.25">
      <c r="A104" s="11" t="s">
        <v>17</v>
      </c>
      <c r="B104" s="12">
        <v>2</v>
      </c>
      <c r="C104" s="13">
        <v>45029285</v>
      </c>
      <c r="D104" s="67" t="s">
        <v>45</v>
      </c>
      <c r="E104" s="6">
        <v>-1.702853E-3</v>
      </c>
      <c r="F104" s="7">
        <v>4.4235029999999996E-3</v>
      </c>
      <c r="G104" s="10">
        <v>0.70069848899999998</v>
      </c>
      <c r="H104" s="6">
        <v>2.2368314919181198E-3</v>
      </c>
      <c r="I104" s="7">
        <v>1.29412664846059E-3</v>
      </c>
      <c r="J104" s="10">
        <v>8.4074487614497401E-2</v>
      </c>
      <c r="K104" s="6">
        <v>5.71591711878631E-4</v>
      </c>
      <c r="L104" s="7">
        <v>1.1646233450463199E-3</v>
      </c>
      <c r="M104" s="26">
        <v>0.62361592735535099</v>
      </c>
      <c r="N104" s="6">
        <v>1.20536300356147E-3</v>
      </c>
      <c r="O104" s="7">
        <v>8.4957175091036495E-4</v>
      </c>
      <c r="P104" s="10">
        <v>0.155960558218628</v>
      </c>
      <c r="Q104" s="6">
        <v>3.7011033381326099E-4</v>
      </c>
      <c r="R104" s="7">
        <v>0.674767490585647</v>
      </c>
      <c r="S104" s="10">
        <v>0.99956235990847797</v>
      </c>
      <c r="T104" s="7">
        <v>0</v>
      </c>
      <c r="U104" s="10">
        <v>0.50569482707511004</v>
      </c>
    </row>
    <row r="105" spans="1:21" s="16" customFormat="1" x14ac:dyDescent="0.25">
      <c r="A105" s="11" t="s">
        <v>18</v>
      </c>
      <c r="B105" s="12">
        <v>2</v>
      </c>
      <c r="C105" s="13">
        <v>233284661</v>
      </c>
      <c r="D105" s="67" t="s">
        <v>45</v>
      </c>
      <c r="E105" s="11">
        <v>5.3090280000000004E-3</v>
      </c>
      <c r="F105" s="12">
        <v>3.0460420000000001E-3</v>
      </c>
      <c r="G105" s="14">
        <v>8.2955721999999996E-2</v>
      </c>
      <c r="H105" s="11">
        <v>1.83709900254135E-3</v>
      </c>
      <c r="I105" s="12">
        <v>1.3673822649329201E-3</v>
      </c>
      <c r="J105" s="14">
        <v>0.17926923111250501</v>
      </c>
      <c r="K105" s="11">
        <v>7.8866621887777098E-4</v>
      </c>
      <c r="L105" s="12">
        <v>1.2392143125724701E-3</v>
      </c>
      <c r="M105" s="29">
        <v>0.52456010825991495</v>
      </c>
      <c r="N105" s="11">
        <v>1.59862969255909E-3</v>
      </c>
      <c r="O105" s="12">
        <v>8.7915627903445502E-4</v>
      </c>
      <c r="P105" s="14">
        <v>6.9007897593390793E-2</v>
      </c>
      <c r="Q105" s="11">
        <v>2.64412346558936E-3</v>
      </c>
      <c r="R105" s="12">
        <v>0.80483582892987104</v>
      </c>
      <c r="S105" s="14">
        <v>0.99737871821909896</v>
      </c>
      <c r="T105" s="12">
        <v>0</v>
      </c>
      <c r="U105" s="14">
        <v>0.37881758572492302</v>
      </c>
    </row>
    <row r="106" spans="1:21" s="16" customFormat="1" x14ac:dyDescent="0.25">
      <c r="A106" s="11" t="s">
        <v>20</v>
      </c>
      <c r="B106" s="12">
        <v>3</v>
      </c>
      <c r="C106" s="13">
        <v>16411667</v>
      </c>
      <c r="D106" s="28" t="s">
        <v>21</v>
      </c>
      <c r="E106" s="11">
        <v>-2.827703E-3</v>
      </c>
      <c r="F106" s="12">
        <v>2.1094289999999999E-3</v>
      </c>
      <c r="G106" s="14">
        <v>0.18167308700000001</v>
      </c>
      <c r="H106" s="11">
        <v>-3.1147884316007099E-3</v>
      </c>
      <c r="I106" s="12">
        <v>1.3317917438438499E-3</v>
      </c>
      <c r="J106" s="14">
        <v>1.94518248143403E-2</v>
      </c>
      <c r="K106" s="11">
        <v>-9.6172112885902297E-4</v>
      </c>
      <c r="L106" s="12">
        <v>5.0853162073001405E-4</v>
      </c>
      <c r="M106" s="29">
        <v>5.8720767521569302E-2</v>
      </c>
      <c r="N106" s="11">
        <v>-1.31254808684136E-3</v>
      </c>
      <c r="O106" s="12">
        <v>4.6346748728992202E-4</v>
      </c>
      <c r="P106" s="14">
        <v>4.6255300773607698E-3</v>
      </c>
      <c r="Q106" s="11">
        <v>-2.3012257494363E-3</v>
      </c>
      <c r="R106" s="12">
        <v>0.97030001968681701</v>
      </c>
      <c r="S106" s="14">
        <v>0.99810768758337298</v>
      </c>
      <c r="T106" s="12">
        <v>0.29156680854617101</v>
      </c>
      <c r="U106" s="14">
        <v>0.243761324973223</v>
      </c>
    </row>
    <row r="107" spans="1:21" s="16" customFormat="1" x14ac:dyDescent="0.25">
      <c r="A107" s="11" t="s">
        <v>22</v>
      </c>
      <c r="B107" s="12">
        <v>3</v>
      </c>
      <c r="C107" s="13">
        <v>16428391</v>
      </c>
      <c r="D107" s="28" t="s">
        <v>21</v>
      </c>
      <c r="E107" s="11">
        <v>1.33136E-3</v>
      </c>
      <c r="F107" s="12">
        <v>2.4170609999999999E-3</v>
      </c>
      <c r="G107" s="14">
        <v>0.58240241699999995</v>
      </c>
      <c r="H107" s="11">
        <v>-2.4995012941876498E-3</v>
      </c>
      <c r="I107" s="12">
        <v>1.3337512873445401E-3</v>
      </c>
      <c r="J107" s="14">
        <v>6.1082191508520199E-2</v>
      </c>
      <c r="K107" s="11">
        <v>-1.16443266222416E-3</v>
      </c>
      <c r="L107" s="12">
        <v>6.76542894374171E-4</v>
      </c>
      <c r="M107" s="29">
        <v>8.5351399868168198E-2</v>
      </c>
      <c r="N107" s="11">
        <v>-1.27522499985634E-3</v>
      </c>
      <c r="O107" s="12">
        <v>5.85395772325605E-4</v>
      </c>
      <c r="P107" s="14">
        <v>2.93764160966767E-2</v>
      </c>
      <c r="Q107" s="11">
        <v>-7.7794068017239396E-4</v>
      </c>
      <c r="R107" s="12">
        <v>0.82337474721342796</v>
      </c>
      <c r="S107" s="14">
        <v>0.99924614306221904</v>
      </c>
      <c r="T107" s="12">
        <v>1.5924365686292598E-2</v>
      </c>
      <c r="U107" s="14">
        <v>0.36197430344228998</v>
      </c>
    </row>
    <row r="108" spans="1:21" s="16" customFormat="1" x14ac:dyDescent="0.25">
      <c r="A108" s="11" t="s">
        <v>23</v>
      </c>
      <c r="B108" s="12">
        <v>3</v>
      </c>
      <c r="C108" s="13">
        <v>122281939</v>
      </c>
      <c r="D108" s="28" t="s">
        <v>24</v>
      </c>
      <c r="E108" s="11">
        <v>1.8295200000000001E-4</v>
      </c>
      <c r="F108" s="12">
        <v>4.0546499999999999E-3</v>
      </c>
      <c r="G108" s="14">
        <v>0.96405759999999996</v>
      </c>
      <c r="H108" s="11">
        <v>-1.13742685165355E-3</v>
      </c>
      <c r="I108" s="12">
        <v>1.10414976537976E-3</v>
      </c>
      <c r="J108" s="14">
        <v>0.30308118908854997</v>
      </c>
      <c r="K108" s="11">
        <v>-1.69994349170742E-3</v>
      </c>
      <c r="L108" s="12">
        <v>1.0292729997680801E-3</v>
      </c>
      <c r="M108" s="29">
        <v>9.8748021187421195E-2</v>
      </c>
      <c r="N108" s="11">
        <v>-1.3843643779661899E-3</v>
      </c>
      <c r="O108" s="12">
        <v>7.4023314328173497E-4</v>
      </c>
      <c r="P108" s="14">
        <v>6.1459734113095403E-2</v>
      </c>
      <c r="Q108" s="11">
        <v>-8.8841681071401702E-4</v>
      </c>
      <c r="R108" s="12">
        <v>0.31384507996476102</v>
      </c>
      <c r="S108" s="14">
        <v>0.99774139167574105</v>
      </c>
      <c r="T108" s="12">
        <v>0</v>
      </c>
      <c r="U108" s="14">
        <v>0.86353475068763696</v>
      </c>
    </row>
    <row r="109" spans="1:21" s="16" customFormat="1" x14ac:dyDescent="0.25">
      <c r="A109" s="11" t="s">
        <v>25</v>
      </c>
      <c r="B109" s="12">
        <v>5</v>
      </c>
      <c r="C109" s="13">
        <v>373378</v>
      </c>
      <c r="D109" s="28" t="s">
        <v>26</v>
      </c>
      <c r="E109" s="11">
        <v>1.4963699999999999E-3</v>
      </c>
      <c r="F109" s="12">
        <v>2.468343E-3</v>
      </c>
      <c r="G109" s="14">
        <v>0.54508545900000005</v>
      </c>
      <c r="H109" s="11">
        <v>2.0877112778260498E-3</v>
      </c>
      <c r="I109" s="12">
        <v>1.2657771946106601E-3</v>
      </c>
      <c r="J109" s="14">
        <v>9.9245915274927002E-2</v>
      </c>
      <c r="K109" s="11">
        <v>-3.1582149194295798E-4</v>
      </c>
      <c r="L109" s="12">
        <v>1.19264728782858E-3</v>
      </c>
      <c r="M109" s="29">
        <v>0.79118071664093603</v>
      </c>
      <c r="N109" s="11">
        <v>8.8955505190375396E-4</v>
      </c>
      <c r="O109" s="12">
        <v>8.1887237104224099E-4</v>
      </c>
      <c r="P109" s="14">
        <v>0.27733872817805699</v>
      </c>
      <c r="Q109" s="11">
        <v>1.0893202468583601E-3</v>
      </c>
      <c r="R109" s="12">
        <v>0.81231064583145796</v>
      </c>
      <c r="S109" s="14">
        <v>0.99893002566112299</v>
      </c>
      <c r="T109" s="12">
        <v>0</v>
      </c>
      <c r="U109" s="14">
        <v>0.37196594593744797</v>
      </c>
    </row>
    <row r="110" spans="1:21" s="16" customFormat="1" x14ac:dyDescent="0.25">
      <c r="A110" s="11" t="s">
        <v>27</v>
      </c>
      <c r="B110" s="12">
        <v>7</v>
      </c>
      <c r="C110" s="13">
        <v>30635762</v>
      </c>
      <c r="D110" s="28" t="s">
        <v>28</v>
      </c>
      <c r="E110" s="11">
        <v>-5.5383369999999999E-3</v>
      </c>
      <c r="F110" s="12">
        <v>3.8774650000000001E-3</v>
      </c>
      <c r="G110" s="14">
        <v>0.154827294</v>
      </c>
      <c r="H110" s="11">
        <v>-5.0336244201492101E-3</v>
      </c>
      <c r="I110" s="12">
        <v>1.3345073483009E-3</v>
      </c>
      <c r="J110" s="14">
        <v>1.67083050318101E-4</v>
      </c>
      <c r="K110" s="11">
        <v>-2.0540376997526498E-3</v>
      </c>
      <c r="L110" s="12">
        <v>1.2125229142235399E-3</v>
      </c>
      <c r="M110" s="29">
        <v>9.0390378076816297E-2</v>
      </c>
      <c r="N110" s="11">
        <v>-3.5101021864437101E-3</v>
      </c>
      <c r="O110" s="12">
        <v>8.7430577403856298E-4</v>
      </c>
      <c r="P110" s="14">
        <v>5.9513720368942202E-5</v>
      </c>
      <c r="Q110" s="11">
        <v>-4.2082644372375601E-3</v>
      </c>
      <c r="R110" s="12">
        <v>1.0035172776499499</v>
      </c>
      <c r="S110" s="14">
        <v>0.99665406918659705</v>
      </c>
      <c r="T110" s="12">
        <v>0.337529552952539</v>
      </c>
      <c r="U110" s="14">
        <v>0.22102017358384299</v>
      </c>
    </row>
    <row r="111" spans="1:21" s="16" customFormat="1" x14ac:dyDescent="0.25">
      <c r="A111" s="11" t="s">
        <v>29</v>
      </c>
      <c r="B111" s="12">
        <v>7</v>
      </c>
      <c r="C111" s="13">
        <v>30636176</v>
      </c>
      <c r="D111" s="28" t="s">
        <v>28</v>
      </c>
      <c r="E111" s="11">
        <v>-1.7396950000000001E-3</v>
      </c>
      <c r="F111" s="12">
        <v>3.848771E-3</v>
      </c>
      <c r="G111" s="14">
        <v>0.651775098</v>
      </c>
      <c r="H111" s="11">
        <v>-3.4724037220782399E-3</v>
      </c>
      <c r="I111" s="12">
        <v>1.3643715883052E-3</v>
      </c>
      <c r="J111" s="14">
        <v>1.10062218716606E-2</v>
      </c>
      <c r="K111" s="11">
        <v>-2.7500142107085299E-3</v>
      </c>
      <c r="L111" s="12">
        <v>1.19954106157208E-3</v>
      </c>
      <c r="M111" s="29">
        <v>2.1959375179272499E-2</v>
      </c>
      <c r="N111" s="11">
        <v>-2.9961218281985501E-3</v>
      </c>
      <c r="O111" s="12">
        <v>8.7716518518565995E-4</v>
      </c>
      <c r="P111" s="14">
        <v>6.3621300624450096E-4</v>
      </c>
      <c r="Q111" s="11">
        <v>-2.6568247189835501E-3</v>
      </c>
      <c r="R111" s="12">
        <v>0.30147006328215697</v>
      </c>
      <c r="S111" s="14">
        <v>0.99296841629659804</v>
      </c>
      <c r="T111" s="12">
        <v>0</v>
      </c>
      <c r="U111" s="14">
        <v>0.87348735450300696</v>
      </c>
    </row>
    <row r="112" spans="1:21" s="16" customFormat="1" x14ac:dyDescent="0.25">
      <c r="A112" s="56" t="s">
        <v>57</v>
      </c>
      <c r="B112" s="56">
        <v>7</v>
      </c>
      <c r="C112" s="66">
        <v>137524369</v>
      </c>
      <c r="D112" s="65" t="s">
        <v>58</v>
      </c>
      <c r="E112" s="11">
        <v>-3.2405300000000001E-3</v>
      </c>
      <c r="F112" s="12">
        <v>3.7969119999999999E-3</v>
      </c>
      <c r="G112" s="14">
        <v>0.39447074999999998</v>
      </c>
      <c r="H112" s="11">
        <v>-1.1670540000000001E-3</v>
      </c>
      <c r="I112" s="12">
        <v>1.3157780000000001E-3</v>
      </c>
      <c r="J112" s="14">
        <v>0.37521096999999998</v>
      </c>
      <c r="K112" s="11">
        <v>-1.8459100000000001E-4</v>
      </c>
      <c r="L112" s="12">
        <v>1.24088E-3</v>
      </c>
      <c r="M112" s="29">
        <v>0.88175685000000004</v>
      </c>
      <c r="N112" s="11">
        <v>-7.8582892508273505E-4</v>
      </c>
      <c r="O112" s="12">
        <v>8.7826920083967995E-4</v>
      </c>
      <c r="P112" s="14">
        <v>0.370922230820111</v>
      </c>
      <c r="Q112" s="11">
        <v>-1.5287676122957201E-3</v>
      </c>
      <c r="R112" s="12">
        <v>0.49624757571060202</v>
      </c>
      <c r="S112" s="14">
        <v>0.99754199676685895</v>
      </c>
      <c r="T112" s="12">
        <v>0</v>
      </c>
      <c r="U112" s="14">
        <v>0.69188472594787398</v>
      </c>
    </row>
    <row r="113" spans="1:21" s="16" customFormat="1" x14ac:dyDescent="0.25">
      <c r="A113" s="11" t="s">
        <v>30</v>
      </c>
      <c r="B113" s="12">
        <v>15</v>
      </c>
      <c r="C113" s="13">
        <v>73074210</v>
      </c>
      <c r="D113" s="28" t="s">
        <v>31</v>
      </c>
      <c r="E113" s="11">
        <v>-1.1133163E-2</v>
      </c>
      <c r="F113" s="12">
        <v>3.7478619999999998E-3</v>
      </c>
      <c r="G113" s="14">
        <v>3.3545139999999998E-3</v>
      </c>
      <c r="H113" s="11">
        <v>-1.51118724873254E-3</v>
      </c>
      <c r="I113" s="12">
        <v>1.3563479007606999E-3</v>
      </c>
      <c r="J113" s="14">
        <v>0.26535507540486403</v>
      </c>
      <c r="K113" s="11">
        <v>4.4832836693802999E-4</v>
      </c>
      <c r="L113" s="12">
        <v>1.21382668212431E-3</v>
      </c>
      <c r="M113" s="29">
        <v>0.71189835960387504</v>
      </c>
      <c r="N113" s="11">
        <v>-1.01257859043314E-3</v>
      </c>
      <c r="O113" s="12">
        <v>8.7926608596284998E-4</v>
      </c>
      <c r="P113" s="14">
        <v>0.24947810990717301</v>
      </c>
      <c r="Q113" s="11">
        <v>-4.0646820152346903E-3</v>
      </c>
      <c r="R113" s="12">
        <v>1.7202463128683401</v>
      </c>
      <c r="S113" s="14">
        <v>0.99811472114051702</v>
      </c>
      <c r="T113" s="12">
        <v>0.77466411424458703</v>
      </c>
      <c r="U113" s="14">
        <v>1.18216869893055E-2</v>
      </c>
    </row>
    <row r="114" spans="1:21" s="16" customFormat="1" x14ac:dyDescent="0.25">
      <c r="A114" s="11" t="s">
        <v>32</v>
      </c>
      <c r="B114" s="12">
        <v>19</v>
      </c>
      <c r="C114" s="13">
        <v>17972324</v>
      </c>
      <c r="D114" s="28" t="s">
        <v>33</v>
      </c>
      <c r="E114" s="11">
        <v>2.6571429999999998E-3</v>
      </c>
      <c r="F114" s="12">
        <v>4.0367800000000002E-3</v>
      </c>
      <c r="G114" s="14">
        <v>0.51118087899999998</v>
      </c>
      <c r="H114" s="11">
        <v>-3.06497302261279E-3</v>
      </c>
      <c r="I114" s="12">
        <v>1.3468302197443E-3</v>
      </c>
      <c r="J114" s="14">
        <v>2.2977870600723999E-2</v>
      </c>
      <c r="K114" s="11">
        <v>-9.0006206654220803E-4</v>
      </c>
      <c r="L114" s="12">
        <v>1.1809805956239101E-3</v>
      </c>
      <c r="M114" s="29">
        <v>0.44605635966460999</v>
      </c>
      <c r="N114" s="11">
        <v>-1.6334819805712999E-3</v>
      </c>
      <c r="O114" s="12">
        <v>8.6722696336624997E-4</v>
      </c>
      <c r="P114" s="14">
        <v>5.9623273948943498E-2</v>
      </c>
      <c r="Q114" s="11">
        <v>-4.37021094595473E-4</v>
      </c>
      <c r="R114" s="12">
        <v>0.93937008268058797</v>
      </c>
      <c r="S114" s="14">
        <v>0.99962880191952697</v>
      </c>
      <c r="T114" s="12">
        <v>0.243874547537905</v>
      </c>
      <c r="U114" s="14">
        <v>0.266459808634601</v>
      </c>
    </row>
    <row r="115" spans="1:21" s="16" customFormat="1" x14ac:dyDescent="0.25">
      <c r="A115" s="11" t="s">
        <v>34</v>
      </c>
      <c r="B115" s="12">
        <v>21</v>
      </c>
      <c r="C115" s="13">
        <v>43656587</v>
      </c>
      <c r="D115" s="28" t="s">
        <v>35</v>
      </c>
      <c r="E115" s="11">
        <v>-2.1575819999999999E-3</v>
      </c>
      <c r="F115" s="12">
        <v>3.890756E-3</v>
      </c>
      <c r="G115" s="14">
        <v>0.57985764900000003</v>
      </c>
      <c r="H115" s="30">
        <v>-9.5712297443250498E-4</v>
      </c>
      <c r="I115" s="31">
        <v>1.33441717643721E-3</v>
      </c>
      <c r="J115" s="34">
        <v>0.47330439489315301</v>
      </c>
      <c r="K115" s="11">
        <v>1.6549704477483601E-3</v>
      </c>
      <c r="L115" s="12">
        <v>1.20392712880181E-3</v>
      </c>
      <c r="M115" s="29">
        <v>0.16936972664985001</v>
      </c>
      <c r="N115" s="30">
        <v>3.5046739803999298E-4</v>
      </c>
      <c r="O115" s="31">
        <v>8.7119153116039095E-4</v>
      </c>
      <c r="P115" s="34">
        <v>0.68747419721028302</v>
      </c>
      <c r="Q115" s="30">
        <v>-4.85983958800607E-4</v>
      </c>
      <c r="R115" s="31">
        <v>0.922302692295071</v>
      </c>
      <c r="S115" s="34">
        <v>0.99957957503233996</v>
      </c>
      <c r="T115" s="31">
        <v>0.21562079800023301</v>
      </c>
      <c r="U115" s="34">
        <v>0.279460710023679</v>
      </c>
    </row>
    <row r="116" spans="1:21" s="16" customFormat="1" x14ac:dyDescent="0.25">
      <c r="A116" s="88" t="s">
        <v>38</v>
      </c>
      <c r="B116" s="89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90"/>
    </row>
    <row r="117" spans="1:21" s="16" customFormat="1" x14ac:dyDescent="0.25">
      <c r="A117" s="11" t="s">
        <v>15</v>
      </c>
      <c r="B117" s="12">
        <v>1</v>
      </c>
      <c r="C117" s="13">
        <v>9293583</v>
      </c>
      <c r="D117" s="28" t="s">
        <v>16</v>
      </c>
      <c r="E117" s="37">
        <v>-1.5517451E-2</v>
      </c>
      <c r="F117" s="38">
        <v>6.7307340000000004E-3</v>
      </c>
      <c r="G117" s="39">
        <v>2.2214976000000001E-2</v>
      </c>
      <c r="H117" s="37">
        <v>-3.9781938744183299E-3</v>
      </c>
      <c r="I117" s="38">
        <v>2.4856305254153301E-3</v>
      </c>
      <c r="J117" s="39">
        <v>0.109662864438728</v>
      </c>
      <c r="K117" s="37">
        <v>2.1759115797255599E-4</v>
      </c>
      <c r="L117" s="38">
        <v>1.96532353686574E-3</v>
      </c>
      <c r="M117" s="39">
        <v>0.91185144254394102</v>
      </c>
      <c r="N117" s="37">
        <v>-2.1003257278777499E-3</v>
      </c>
      <c r="O117" s="38">
        <v>1.5027337240319399E-3</v>
      </c>
      <c r="P117" s="42">
        <v>0.162212210289713</v>
      </c>
      <c r="Q117" s="37">
        <v>-6.4236582097008102E-3</v>
      </c>
      <c r="R117" s="38">
        <v>1.4070269772855499</v>
      </c>
      <c r="S117" s="39">
        <v>0.99635734069948101</v>
      </c>
      <c r="T117" s="38">
        <v>0.66304194895070001</v>
      </c>
      <c r="U117" s="39">
        <v>5.1419979996943699E-2</v>
      </c>
    </row>
    <row r="118" spans="1:21" s="16" customFormat="1" x14ac:dyDescent="0.25">
      <c r="A118" s="11" t="s">
        <v>17</v>
      </c>
      <c r="B118" s="12">
        <v>2</v>
      </c>
      <c r="C118" s="13">
        <v>45029285</v>
      </c>
      <c r="D118" s="67" t="s">
        <v>45</v>
      </c>
      <c r="E118" s="11">
        <v>-1.0163871E-2</v>
      </c>
      <c r="F118" s="12">
        <v>8.0910649999999997E-3</v>
      </c>
      <c r="G118" s="14">
        <v>0.21058334400000001</v>
      </c>
      <c r="H118" s="11">
        <v>2.0815550915801399E-3</v>
      </c>
      <c r="I118" s="12">
        <v>2.3966063397292802E-3</v>
      </c>
      <c r="J118" s="14">
        <v>0.38520980829791801</v>
      </c>
      <c r="K118" s="11">
        <v>6.5237477308030696E-4</v>
      </c>
      <c r="L118" s="12">
        <v>1.9661707675502301E-3</v>
      </c>
      <c r="M118" s="14">
        <v>0.74006945975331295</v>
      </c>
      <c r="N118" s="11">
        <v>8.3896735504793802E-4</v>
      </c>
      <c r="O118" s="12">
        <v>1.49394368096127E-3</v>
      </c>
      <c r="P118" s="29">
        <v>0.574402911358316</v>
      </c>
      <c r="Q118" s="11">
        <v>-2.4695965729455501E-3</v>
      </c>
      <c r="R118" s="12">
        <v>0.84285733957182596</v>
      </c>
      <c r="S118" s="14">
        <v>0.99766217832479598</v>
      </c>
      <c r="T118" s="12">
        <v>5.97467616591583E-2</v>
      </c>
      <c r="U118" s="14">
        <v>0.34523039749043499</v>
      </c>
    </row>
    <row r="119" spans="1:21" s="16" customFormat="1" x14ac:dyDescent="0.25">
      <c r="A119" s="11" t="s">
        <v>18</v>
      </c>
      <c r="B119" s="12">
        <v>2</v>
      </c>
      <c r="C119" s="13">
        <v>233284661</v>
      </c>
      <c r="D119" s="67" t="s">
        <v>45</v>
      </c>
      <c r="E119" s="11">
        <v>1.2961644E-2</v>
      </c>
      <c r="F119" s="12">
        <v>5.5580619999999999E-3</v>
      </c>
      <c r="G119" s="14">
        <v>2.0740642E-2</v>
      </c>
      <c r="H119" s="11">
        <v>7.1798816808529304E-3</v>
      </c>
      <c r="I119" s="12">
        <v>2.5247189928743101E-3</v>
      </c>
      <c r="J119" s="14">
        <v>4.5062001271374197E-3</v>
      </c>
      <c r="K119" s="11">
        <v>6.7151022003085403E-3</v>
      </c>
      <c r="L119" s="12">
        <v>2.08840535257149E-3</v>
      </c>
      <c r="M119" s="14">
        <v>1.3197343891521399E-3</v>
      </c>
      <c r="N119" s="11">
        <v>7.3724448627883604E-3</v>
      </c>
      <c r="O119" s="12">
        <v>1.54573112546124E-3</v>
      </c>
      <c r="P119" s="29">
        <v>1.84636148725659E-6</v>
      </c>
      <c r="Q119" s="11">
        <v>8.9483009722781098E-3</v>
      </c>
      <c r="R119" s="12">
        <v>0.61087510673593504</v>
      </c>
      <c r="S119" s="14">
        <v>0.98831274054479801</v>
      </c>
      <c r="T119" s="12">
        <v>0</v>
      </c>
      <c r="U119" s="14">
        <v>0.57231669616178105</v>
      </c>
    </row>
    <row r="120" spans="1:21" s="16" customFormat="1" x14ac:dyDescent="0.25">
      <c r="A120" s="11" t="s">
        <v>20</v>
      </c>
      <c r="B120" s="12">
        <v>3</v>
      </c>
      <c r="C120" s="13">
        <v>16411667</v>
      </c>
      <c r="D120" s="28" t="s">
        <v>21</v>
      </c>
      <c r="E120" s="11">
        <v>-3.6912540000000001E-3</v>
      </c>
      <c r="F120" s="12">
        <v>3.8817750000000001E-3</v>
      </c>
      <c r="G120" s="14">
        <v>0.34284721000000001</v>
      </c>
      <c r="H120" s="11">
        <v>-9.0765260962723097E-4</v>
      </c>
      <c r="I120" s="12">
        <v>2.4686372778875E-3</v>
      </c>
      <c r="J120" s="14">
        <v>0.71315866181277798</v>
      </c>
      <c r="K120" s="11">
        <v>-3.9049519708646099E-3</v>
      </c>
      <c r="L120" s="12">
        <v>8.5598224300967101E-4</v>
      </c>
      <c r="M120" s="14">
        <v>5.3215018189269101E-6</v>
      </c>
      <c r="N120" s="11">
        <v>-3.5877545181674602E-3</v>
      </c>
      <c r="O120" s="12">
        <v>7.91742826344652E-4</v>
      </c>
      <c r="P120" s="29">
        <v>5.8576179102764999E-6</v>
      </c>
      <c r="Q120" s="11">
        <v>-2.8347505676082001E-3</v>
      </c>
      <c r="R120" s="12">
        <v>0.66309486387179795</v>
      </c>
      <c r="S120" s="14">
        <v>0.99658902979729902</v>
      </c>
      <c r="T120" s="12">
        <v>0</v>
      </c>
      <c r="U120" s="14">
        <v>0.51770786532626201</v>
      </c>
    </row>
    <row r="121" spans="1:21" s="16" customFormat="1" x14ac:dyDescent="0.25">
      <c r="A121" s="11" t="s">
        <v>22</v>
      </c>
      <c r="B121" s="12">
        <v>3</v>
      </c>
      <c r="C121" s="13">
        <v>16428391</v>
      </c>
      <c r="D121" s="28" t="s">
        <v>21</v>
      </c>
      <c r="E121" s="11">
        <v>5.732086E-3</v>
      </c>
      <c r="F121" s="12">
        <v>4.421683E-3</v>
      </c>
      <c r="G121" s="14">
        <v>0.19641622</v>
      </c>
      <c r="H121" s="11">
        <v>-3.3715847448365002E-3</v>
      </c>
      <c r="I121" s="12">
        <v>2.4693592156816001E-3</v>
      </c>
      <c r="J121" s="14">
        <v>0.17230287588714399</v>
      </c>
      <c r="K121" s="11">
        <v>-4.6348184092728697E-3</v>
      </c>
      <c r="L121" s="12">
        <v>1.13889016021106E-3</v>
      </c>
      <c r="M121" s="14">
        <v>4.8609398721867997E-5</v>
      </c>
      <c r="N121" s="11">
        <v>-3.8870261611999401E-3</v>
      </c>
      <c r="O121" s="12">
        <v>1.0070177900369599E-3</v>
      </c>
      <c r="P121" s="29">
        <v>1.13415831263897E-4</v>
      </c>
      <c r="Q121" s="11">
        <v>-7.5924644123911099E-4</v>
      </c>
      <c r="R121" s="12">
        <v>1.3178144696090399</v>
      </c>
      <c r="S121" s="14">
        <v>0.99954030632250201</v>
      </c>
      <c r="T121" s="12">
        <v>0.61591895281621201</v>
      </c>
      <c r="U121" s="14">
        <v>7.4005405121953596E-2</v>
      </c>
    </row>
    <row r="122" spans="1:21" s="16" customFormat="1" x14ac:dyDescent="0.25">
      <c r="A122" s="11" t="s">
        <v>23</v>
      </c>
      <c r="B122" s="12">
        <v>3</v>
      </c>
      <c r="C122" s="13">
        <v>122281939</v>
      </c>
      <c r="D122" s="28" t="s">
        <v>24</v>
      </c>
      <c r="E122" s="11">
        <v>6.2816929999999997E-3</v>
      </c>
      <c r="F122" s="12">
        <v>7.430229E-3</v>
      </c>
      <c r="G122" s="14">
        <v>0.39893203199999999</v>
      </c>
      <c r="H122" s="11">
        <v>-3.6753186986321598E-3</v>
      </c>
      <c r="I122" s="12">
        <v>2.0406771703985502E-3</v>
      </c>
      <c r="J122" s="14">
        <v>7.1862796089849496E-2</v>
      </c>
      <c r="K122" s="11">
        <v>9.6978049901814099E-4</v>
      </c>
      <c r="L122" s="12">
        <v>1.7416725907328E-3</v>
      </c>
      <c r="M122" s="14">
        <v>0.57770944760430698</v>
      </c>
      <c r="N122" s="11">
        <v>-7.6387031910237098E-4</v>
      </c>
      <c r="O122" s="12">
        <v>1.30420501835576E-3</v>
      </c>
      <c r="P122" s="29">
        <v>0.55807845346607898</v>
      </c>
      <c r="Q122" s="11">
        <v>1.1897199740401501E-3</v>
      </c>
      <c r="R122" s="12">
        <v>1.14443161692578</v>
      </c>
      <c r="S122" s="14">
        <v>0.99917054106689596</v>
      </c>
      <c r="T122" s="12">
        <v>0.49050322980286298</v>
      </c>
      <c r="U122" s="14">
        <v>0.140475668971099</v>
      </c>
    </row>
    <row r="123" spans="1:21" s="16" customFormat="1" x14ac:dyDescent="0.25">
      <c r="A123" s="11" t="s">
        <v>25</v>
      </c>
      <c r="B123" s="12">
        <v>5</v>
      </c>
      <c r="C123" s="13">
        <v>373378</v>
      </c>
      <c r="D123" s="28" t="s">
        <v>26</v>
      </c>
      <c r="E123" s="11">
        <v>6.0643820000000001E-3</v>
      </c>
      <c r="F123" s="12">
        <v>4.5148039999999999E-3</v>
      </c>
      <c r="G123" s="14">
        <v>0.180794065</v>
      </c>
      <c r="H123" s="11">
        <v>7.5768218809317799E-3</v>
      </c>
      <c r="I123" s="12">
        <v>2.3407495435078902E-3</v>
      </c>
      <c r="J123" s="14">
        <v>1.22969229235695E-3</v>
      </c>
      <c r="K123" s="11">
        <v>7.3223581217299501E-3</v>
      </c>
      <c r="L123" s="12">
        <v>2.0019900976509602E-3</v>
      </c>
      <c r="M123" s="14">
        <v>2.6011546012989301E-4</v>
      </c>
      <c r="N123" s="11">
        <v>7.2906103712409298E-3</v>
      </c>
      <c r="O123" s="12">
        <v>1.44176350343024E-3</v>
      </c>
      <c r="P123" s="29">
        <v>4.2650391152143598E-7</v>
      </c>
      <c r="Q123" s="11">
        <v>6.9954780371536398E-3</v>
      </c>
      <c r="R123" s="12">
        <v>0.17502543927023001</v>
      </c>
      <c r="S123" s="14">
        <v>0.96811835906437704</v>
      </c>
      <c r="T123" s="12">
        <v>0</v>
      </c>
      <c r="U123" s="14">
        <v>0.95649004942138904</v>
      </c>
    </row>
    <row r="124" spans="1:21" x14ac:dyDescent="0.25">
      <c r="A124" s="11" t="s">
        <v>27</v>
      </c>
      <c r="B124" s="12">
        <v>7</v>
      </c>
      <c r="C124" s="13">
        <v>30635762</v>
      </c>
      <c r="D124" s="28" t="s">
        <v>28</v>
      </c>
      <c r="E124" s="6">
        <v>-5.0652639999999999E-3</v>
      </c>
      <c r="F124" s="7">
        <v>7.147306E-3</v>
      </c>
      <c r="G124" s="10">
        <v>0.47937745700000001</v>
      </c>
      <c r="H124" s="6">
        <v>-2.96834003573495E-3</v>
      </c>
      <c r="I124" s="7">
        <v>2.476651829503E-3</v>
      </c>
      <c r="J124" s="10">
        <v>0.230863830342421</v>
      </c>
      <c r="K124" s="6">
        <v>-7.99643190371723E-4</v>
      </c>
      <c r="L124" s="7">
        <v>2.04923456500085E-3</v>
      </c>
      <c r="M124" s="10">
        <v>0.696411592848036</v>
      </c>
      <c r="N124" s="6">
        <v>-1.8384533208190201E-3</v>
      </c>
      <c r="O124" s="7">
        <v>1.54167968592516E-3</v>
      </c>
      <c r="P124" s="26">
        <v>0.233065175671585</v>
      </c>
      <c r="Q124" s="6">
        <v>-2.9390652501034E-3</v>
      </c>
      <c r="R124" s="7">
        <v>0.47357076840997497</v>
      </c>
      <c r="S124" s="10">
        <v>0.99504821688975897</v>
      </c>
      <c r="T124" s="7">
        <v>0</v>
      </c>
      <c r="U124" s="10">
        <v>0.71571957973151201</v>
      </c>
    </row>
    <row r="125" spans="1:21" x14ac:dyDescent="0.25">
      <c r="A125" s="11" t="s">
        <v>29</v>
      </c>
      <c r="B125" s="12">
        <v>7</v>
      </c>
      <c r="C125" s="13">
        <v>30636176</v>
      </c>
      <c r="D125" s="28" t="s">
        <v>28</v>
      </c>
      <c r="E125" s="6">
        <v>7.7656800000000005E-4</v>
      </c>
      <c r="F125" s="7">
        <v>7.0839529999999996E-3</v>
      </c>
      <c r="G125" s="10">
        <v>0.91282366400000003</v>
      </c>
      <c r="H125" s="6">
        <v>-3.0774701059532701E-3</v>
      </c>
      <c r="I125" s="7">
        <v>2.5267975963594201E-3</v>
      </c>
      <c r="J125" s="10">
        <v>0.223404087077646</v>
      </c>
      <c r="K125" s="6">
        <v>-2.3819637749487601E-3</v>
      </c>
      <c r="L125" s="7">
        <v>2.0249761867187901E-3</v>
      </c>
      <c r="M125" s="10">
        <v>0.239594387955506</v>
      </c>
      <c r="N125" s="6">
        <v>-2.4913588100793698E-3</v>
      </c>
      <c r="O125" s="7">
        <v>1.54225781008711E-3</v>
      </c>
      <c r="P125" s="26">
        <v>0.106224725586842</v>
      </c>
      <c r="Q125" s="6">
        <v>-1.57436347105431E-3</v>
      </c>
      <c r="R125" s="7">
        <v>0.30187430110522301</v>
      </c>
      <c r="S125" s="10">
        <v>0.99583881566723798</v>
      </c>
      <c r="T125" s="7">
        <v>0</v>
      </c>
      <c r="U125" s="10">
        <v>0.87391966560795298</v>
      </c>
    </row>
    <row r="126" spans="1:21" x14ac:dyDescent="0.25">
      <c r="A126" s="56" t="s">
        <v>57</v>
      </c>
      <c r="B126" s="56">
        <v>7</v>
      </c>
      <c r="C126" s="66">
        <v>137524369</v>
      </c>
      <c r="D126" s="65" t="s">
        <v>58</v>
      </c>
      <c r="E126" s="6">
        <v>-3.9724180000000001E-3</v>
      </c>
      <c r="F126" s="7">
        <v>6.9782510000000004E-3</v>
      </c>
      <c r="G126" s="10">
        <v>0.56985058</v>
      </c>
      <c r="H126" s="6">
        <v>-2.3094109999999999E-3</v>
      </c>
      <c r="I126" s="7">
        <v>2.4297749999999999E-3</v>
      </c>
      <c r="J126" s="10">
        <v>0.34200113999999998</v>
      </c>
      <c r="K126" s="6">
        <v>-3.1398490000000001E-3</v>
      </c>
      <c r="L126" s="7">
        <v>2.0953370000000001E-3</v>
      </c>
      <c r="M126" s="10">
        <v>0.1341358</v>
      </c>
      <c r="N126" s="6">
        <v>-2.8440184056612501E-3</v>
      </c>
      <c r="O126" s="7">
        <v>1.5473026330755099E-3</v>
      </c>
      <c r="P126" s="26">
        <v>6.6055152098620298E-2</v>
      </c>
      <c r="Q126" s="6">
        <v>-3.1279539552137802E-3</v>
      </c>
      <c r="R126" s="7">
        <v>0.18098532653274699</v>
      </c>
      <c r="S126" s="10">
        <v>0.98621091568615704</v>
      </c>
      <c r="T126" s="7">
        <v>0</v>
      </c>
      <c r="U126" s="10">
        <v>0.953853093279869</v>
      </c>
    </row>
    <row r="127" spans="1:21" x14ac:dyDescent="0.25">
      <c r="A127" s="11" t="s">
        <v>30</v>
      </c>
      <c r="B127" s="12">
        <v>15</v>
      </c>
      <c r="C127" s="13">
        <v>73074210</v>
      </c>
      <c r="D127" s="28" t="s">
        <v>31</v>
      </c>
      <c r="E127" s="6">
        <v>-1.1013558E-2</v>
      </c>
      <c r="F127" s="7">
        <v>6.9927230000000002E-3</v>
      </c>
      <c r="G127" s="10">
        <v>0.116910706</v>
      </c>
      <c r="H127" s="6">
        <v>-4.99303681774807E-3</v>
      </c>
      <c r="I127" s="7">
        <v>2.5067344230774399E-3</v>
      </c>
      <c r="J127" s="10">
        <v>4.65337652903604E-2</v>
      </c>
      <c r="K127" s="6">
        <v>-1.0016629986949099E-3</v>
      </c>
      <c r="L127" s="7">
        <v>2.0466860519789301E-3</v>
      </c>
      <c r="M127" s="10">
        <v>0.62459794187755302</v>
      </c>
      <c r="N127" s="6">
        <v>-3.0095735176574102E-3</v>
      </c>
      <c r="O127" s="7">
        <v>1.5461345333971799E-3</v>
      </c>
      <c r="P127" s="26">
        <v>5.1592950087051601E-2</v>
      </c>
      <c r="Q127" s="6">
        <v>-5.6664209461071598E-3</v>
      </c>
      <c r="R127" s="7">
        <v>0.98362171047857705</v>
      </c>
      <c r="S127" s="10">
        <v>0.99540359394977496</v>
      </c>
      <c r="T127" s="7">
        <v>0.310034837246289</v>
      </c>
      <c r="U127" s="10">
        <v>0.234723151478477</v>
      </c>
    </row>
    <row r="128" spans="1:21" x14ac:dyDescent="0.25">
      <c r="A128" s="11" t="s">
        <v>32</v>
      </c>
      <c r="B128" s="12">
        <v>19</v>
      </c>
      <c r="C128" s="13">
        <v>17972324</v>
      </c>
      <c r="D128" s="28" t="s">
        <v>33</v>
      </c>
      <c r="E128" s="6">
        <v>1.356391E-2</v>
      </c>
      <c r="F128" s="7">
        <v>7.3544739999999997E-3</v>
      </c>
      <c r="G128" s="10">
        <v>6.6687209999999997E-2</v>
      </c>
      <c r="H128" s="6">
        <v>-1.9217871515648799E-3</v>
      </c>
      <c r="I128" s="7">
        <v>2.4939918284975098E-3</v>
      </c>
      <c r="J128" s="10">
        <v>0.44106185635726503</v>
      </c>
      <c r="K128" s="6">
        <v>-3.2659226458794498E-3</v>
      </c>
      <c r="L128" s="7">
        <v>1.9930921214888599E-3</v>
      </c>
      <c r="M128" s="10">
        <v>0.101422959534473</v>
      </c>
      <c r="N128" s="6">
        <v>-2.0425843507453001E-3</v>
      </c>
      <c r="O128" s="7">
        <v>1.5232224800987299E-3</v>
      </c>
      <c r="P128" s="26">
        <v>0.179932601391985</v>
      </c>
      <c r="Q128" s="6">
        <v>2.7882893158628699E-3</v>
      </c>
      <c r="R128" s="7">
        <v>1.2762024811787001</v>
      </c>
      <c r="S128" s="10">
        <v>0.99825675685556903</v>
      </c>
      <c r="T128" s="7">
        <v>0.59034368707773299</v>
      </c>
      <c r="U128" s="10">
        <v>8.7067583072610893E-2</v>
      </c>
    </row>
    <row r="129" spans="1:21" x14ac:dyDescent="0.25">
      <c r="A129" s="30" t="s">
        <v>34</v>
      </c>
      <c r="B129" s="31">
        <v>21</v>
      </c>
      <c r="C129" s="32">
        <v>43656587</v>
      </c>
      <c r="D129" s="33" t="s">
        <v>35</v>
      </c>
      <c r="E129" s="21">
        <v>7.0309329999999996E-3</v>
      </c>
      <c r="F129" s="18">
        <v>7.1308020000000003E-3</v>
      </c>
      <c r="G129" s="22">
        <v>0.32538310399999998</v>
      </c>
      <c r="H129" s="21">
        <v>-9.3705151665378599E-4</v>
      </c>
      <c r="I129" s="18">
        <v>2.46825221598504E-3</v>
      </c>
      <c r="J129" s="22">
        <v>0.70425479698340299</v>
      </c>
      <c r="K129" s="21">
        <v>8.9659288420302296E-4</v>
      </c>
      <c r="L129" s="18">
        <v>2.0332978963878102E-3</v>
      </c>
      <c r="M129" s="22">
        <v>0.65928514028627505</v>
      </c>
      <c r="N129" s="21">
        <v>4.7295136902474299E-4</v>
      </c>
      <c r="O129" s="18">
        <v>1.53269048511245E-3</v>
      </c>
      <c r="P129" s="43">
        <v>0.75764414428055604</v>
      </c>
      <c r="Q129" s="21">
        <v>2.32400501675152E-3</v>
      </c>
      <c r="R129" s="18">
        <v>0.637547309719528</v>
      </c>
      <c r="S129" s="22">
        <v>0.99709153565970399</v>
      </c>
      <c r="T129" s="18">
        <v>0</v>
      </c>
      <c r="U129" s="22">
        <v>0.54456510457480001</v>
      </c>
    </row>
  </sheetData>
  <mergeCells count="17">
    <mergeCell ref="A88:U88"/>
    <mergeCell ref="A102:U102"/>
    <mergeCell ref="A116:U116"/>
    <mergeCell ref="A4:U4"/>
    <mergeCell ref="A18:U18"/>
    <mergeCell ref="A32:U32"/>
    <mergeCell ref="A46:U46"/>
    <mergeCell ref="A60:U60"/>
    <mergeCell ref="A74:U74"/>
    <mergeCell ref="A1:U1"/>
    <mergeCell ref="A2:D2"/>
    <mergeCell ref="E2:G2"/>
    <mergeCell ref="H2:J2"/>
    <mergeCell ref="K2:M2"/>
    <mergeCell ref="N2:P2"/>
    <mergeCell ref="Q2:S2"/>
    <mergeCell ref="T2:U2"/>
  </mergeCells>
  <conditionalFormatting sqref="D3">
    <cfRule type="containsText" dxfId="14" priority="2" operator="containsText" text="NA">
      <formula>NOT(ISERROR(SEARCH("NA",D3)))</formula>
    </cfRule>
  </conditionalFormatting>
  <conditionalFormatting sqref="A3">
    <cfRule type="duplicateValues" dxfId="13" priority="3"/>
  </conditionalFormatting>
  <conditionalFormatting sqref="P1:P1048576">
    <cfRule type="cellIs" dxfId="12" priority="1" operator="lessThan">
      <formula>0.000463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zoomScaleNormal="100" workbookViewId="0">
      <selection activeCell="D27" sqref="D27"/>
    </sheetView>
  </sheetViews>
  <sheetFormatPr baseColWidth="10" defaultRowHeight="15" x14ac:dyDescent="0.25"/>
  <cols>
    <col min="1" max="1" width="15.5703125" bestFit="1" customWidth="1"/>
    <col min="2" max="2" width="12.85546875" bestFit="1" customWidth="1"/>
    <col min="3" max="3" width="13.140625" style="44" bestFit="1" customWidth="1"/>
    <col min="4" max="4" width="19.140625" style="45" bestFit="1" customWidth="1"/>
    <col min="5" max="5" width="15.85546875" bestFit="1" customWidth="1"/>
    <col min="6" max="6" width="14.85546875" bestFit="1" customWidth="1"/>
    <col min="7" max="7" width="10.7109375" style="46" bestFit="1" customWidth="1"/>
    <col min="8" max="8" width="15.85546875" bestFit="1" customWidth="1"/>
    <col min="9" max="9" width="14.85546875" bestFit="1" customWidth="1"/>
    <col min="10" max="10" width="10.7109375" style="46" bestFit="1" customWidth="1"/>
    <col min="11" max="11" width="15.85546875" bestFit="1" customWidth="1"/>
    <col min="12" max="12" width="14.85546875" bestFit="1" customWidth="1"/>
    <col min="13" max="13" width="11.5703125" style="46" bestFit="1" customWidth="1"/>
    <col min="14" max="14" width="15.85546875" bestFit="1" customWidth="1"/>
    <col min="15" max="15" width="14.85546875" bestFit="1" customWidth="1"/>
    <col min="16" max="16" width="12.42578125" style="46" bestFit="1" customWidth="1"/>
    <col min="17" max="17" width="15.85546875" bestFit="1" customWidth="1"/>
    <col min="18" max="18" width="14.85546875" bestFit="1" customWidth="1"/>
    <col min="19" max="19" width="10.7109375" style="46" bestFit="1" customWidth="1"/>
    <col min="20" max="20" width="14.85546875" bestFit="1" customWidth="1"/>
    <col min="21" max="21" width="10.7109375" bestFit="1" customWidth="1"/>
  </cols>
  <sheetData>
    <row r="1" spans="1:21" ht="29.45" customHeight="1" x14ac:dyDescent="0.25">
      <c r="A1" s="75" t="s">
        <v>56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</row>
    <row r="2" spans="1:21" x14ac:dyDescent="0.25">
      <c r="A2" s="79" t="s">
        <v>0</v>
      </c>
      <c r="B2" s="80"/>
      <c r="C2" s="80"/>
      <c r="D2" s="81"/>
      <c r="E2" s="79" t="s">
        <v>1</v>
      </c>
      <c r="F2" s="80"/>
      <c r="G2" s="80"/>
      <c r="H2" s="79" t="s">
        <v>2</v>
      </c>
      <c r="I2" s="80"/>
      <c r="J2" s="81"/>
      <c r="K2" s="82" t="s">
        <v>3</v>
      </c>
      <c r="L2" s="83"/>
      <c r="M2" s="83"/>
      <c r="N2" s="82" t="s">
        <v>4</v>
      </c>
      <c r="O2" s="83"/>
      <c r="P2" s="84"/>
      <c r="Q2" s="82" t="s">
        <v>5</v>
      </c>
      <c r="R2" s="83"/>
      <c r="S2" s="84"/>
      <c r="T2" s="83" t="s">
        <v>6</v>
      </c>
      <c r="U2" s="84"/>
    </row>
    <row r="3" spans="1:21" x14ac:dyDescent="0.25">
      <c r="A3" s="49" t="s">
        <v>7</v>
      </c>
      <c r="B3" s="50" t="s">
        <v>8</v>
      </c>
      <c r="C3" s="1" t="s">
        <v>9</v>
      </c>
      <c r="D3" s="50" t="s">
        <v>10</v>
      </c>
      <c r="E3" s="49" t="s">
        <v>11</v>
      </c>
      <c r="F3" s="50" t="s">
        <v>12</v>
      </c>
      <c r="G3" s="50" t="s">
        <v>13</v>
      </c>
      <c r="H3" s="49" t="s">
        <v>11</v>
      </c>
      <c r="I3" s="50" t="s">
        <v>12</v>
      </c>
      <c r="J3" s="47" t="s">
        <v>13</v>
      </c>
      <c r="K3" s="49" t="s">
        <v>11</v>
      </c>
      <c r="L3" s="50" t="s">
        <v>12</v>
      </c>
      <c r="M3" s="47" t="s">
        <v>13</v>
      </c>
      <c r="N3" s="49" t="s">
        <v>11</v>
      </c>
      <c r="O3" s="50" t="s">
        <v>12</v>
      </c>
      <c r="P3" s="48" t="s">
        <v>13</v>
      </c>
      <c r="Q3" s="49" t="s">
        <v>11</v>
      </c>
      <c r="R3" s="50" t="s">
        <v>12</v>
      </c>
      <c r="S3" s="48" t="s">
        <v>13</v>
      </c>
      <c r="T3" s="50" t="s">
        <v>14</v>
      </c>
      <c r="U3" s="48" t="s">
        <v>13</v>
      </c>
    </row>
    <row r="4" spans="1:21" x14ac:dyDescent="0.25">
      <c r="A4" s="91" t="s">
        <v>43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3"/>
    </row>
    <row r="5" spans="1:21" x14ac:dyDescent="0.25">
      <c r="A5" s="2" t="s">
        <v>18</v>
      </c>
      <c r="B5" s="3">
        <v>2</v>
      </c>
      <c r="C5" s="4">
        <v>233284661</v>
      </c>
      <c r="D5" s="3" t="s">
        <v>45</v>
      </c>
      <c r="E5" s="2">
        <v>-1.4740937275727799</v>
      </c>
      <c r="F5" s="3">
        <v>9.1770130719688495E-2</v>
      </c>
      <c r="G5" s="5">
        <v>1.3266625745755E-44</v>
      </c>
      <c r="H5" s="2">
        <v>-1.08597925808505</v>
      </c>
      <c r="I5" s="3">
        <v>8.0008477687260396E-2</v>
      </c>
      <c r="J5" s="5">
        <v>4.5254938562923398E-38</v>
      </c>
      <c r="K5" s="2">
        <v>-1.59219442166213</v>
      </c>
      <c r="L5" s="3">
        <v>6.0014460128482598E-2</v>
      </c>
      <c r="M5" s="5">
        <v>2.8385196679579599E-136</v>
      </c>
      <c r="N5" s="2">
        <v>-1.42371361816044</v>
      </c>
      <c r="O5" s="3">
        <v>4.2539678957139497E-2</v>
      </c>
      <c r="P5" s="51" t="s">
        <v>19</v>
      </c>
      <c r="Q5" s="2">
        <v>-1.38412883587098</v>
      </c>
      <c r="R5" s="3">
        <v>2.9480364053070001</v>
      </c>
      <c r="S5" s="5">
        <v>0.63870604449567203</v>
      </c>
      <c r="T5" s="2">
        <v>0.92308083356403803</v>
      </c>
      <c r="U5" s="5">
        <v>2.2588360354402998E-6</v>
      </c>
    </row>
    <row r="6" spans="1:21" x14ac:dyDescent="0.25">
      <c r="A6" s="6" t="s">
        <v>46</v>
      </c>
      <c r="B6" s="7">
        <v>4</v>
      </c>
      <c r="C6" s="8">
        <v>15341878</v>
      </c>
      <c r="D6" s="25" t="s">
        <v>47</v>
      </c>
      <c r="E6" s="6">
        <v>-0.17072219300967301</v>
      </c>
      <c r="F6" s="7">
        <v>0.120754007523316</v>
      </c>
      <c r="G6" s="10">
        <v>0.15824760830229101</v>
      </c>
      <c r="H6" s="6">
        <v>2.23500553256516E-2</v>
      </c>
      <c r="I6" s="7">
        <v>8.2581518464946393E-2</v>
      </c>
      <c r="J6" s="10">
        <v>0.78673301160163001</v>
      </c>
      <c r="K6" s="6">
        <v>-0.16345296111122401</v>
      </c>
      <c r="L6" s="7">
        <v>6.3716743696846906E-2</v>
      </c>
      <c r="M6" s="10">
        <v>1.0368838697379999E-2</v>
      </c>
      <c r="N6" s="6">
        <v>-0.105501156635625</v>
      </c>
      <c r="O6" s="7">
        <v>4.6547898539869098E-2</v>
      </c>
      <c r="P6" s="10">
        <v>2.3420334409306898E-2</v>
      </c>
      <c r="Q6" s="6">
        <v>-0.103812100215081</v>
      </c>
      <c r="R6" s="7">
        <v>1.09504420969075</v>
      </c>
      <c r="S6" s="10">
        <v>0.92447230205181297</v>
      </c>
      <c r="T6" s="6">
        <v>0.43114302535677101</v>
      </c>
      <c r="U6" s="10">
        <v>0.17240462094046799</v>
      </c>
    </row>
    <row r="7" spans="1:21" x14ac:dyDescent="0.25">
      <c r="A7" s="6" t="s">
        <v>25</v>
      </c>
      <c r="B7" s="7">
        <v>5</v>
      </c>
      <c r="C7" s="8">
        <v>373378</v>
      </c>
      <c r="D7" s="25" t="s">
        <v>26</v>
      </c>
      <c r="E7" s="6">
        <v>-1.6119047530614099</v>
      </c>
      <c r="F7" s="7">
        <v>8.2106834158337194E-2</v>
      </c>
      <c r="G7" s="10">
        <v>1.28400958816678E-59</v>
      </c>
      <c r="H7" s="6">
        <v>-1.61318796357295</v>
      </c>
      <c r="I7" s="7">
        <v>8.2157797086969103E-2</v>
      </c>
      <c r="J7" s="10">
        <v>1.0649283034453E-70</v>
      </c>
      <c r="K7" s="6">
        <v>-1.94943652562903</v>
      </c>
      <c r="L7" s="7">
        <v>5.32004468342279E-2</v>
      </c>
      <c r="M7" s="10">
        <v>7.5934059522096296E-234</v>
      </c>
      <c r="N7" s="6">
        <v>-1.7957246360280701</v>
      </c>
      <c r="O7" s="7">
        <v>3.9229097164313699E-2</v>
      </c>
      <c r="P7" s="17" t="s">
        <v>19</v>
      </c>
      <c r="Q7" s="6">
        <v>-1.7249610893497</v>
      </c>
      <c r="R7" s="7">
        <v>2.47412457053621</v>
      </c>
      <c r="S7" s="10">
        <v>0.48567727507489</v>
      </c>
      <c r="T7" s="6">
        <v>0.89068963402247203</v>
      </c>
      <c r="U7" s="10">
        <v>1.0640444408927E-4</v>
      </c>
    </row>
    <row r="8" spans="1:21" x14ac:dyDescent="0.25">
      <c r="A8" s="6" t="s">
        <v>48</v>
      </c>
      <c r="B8" s="7">
        <v>11</v>
      </c>
      <c r="C8" s="8">
        <v>68607622</v>
      </c>
      <c r="D8" s="25" t="s">
        <v>49</v>
      </c>
      <c r="E8" s="6">
        <v>-4.0656291681392898E-2</v>
      </c>
      <c r="F8" s="7">
        <v>0.121909495606283</v>
      </c>
      <c r="G8" s="10">
        <v>0.73894554473712803</v>
      </c>
      <c r="H8" s="6">
        <v>0.18781472248433401</v>
      </c>
      <c r="I8" s="7">
        <v>8.4363390248043499E-2</v>
      </c>
      <c r="J8" s="10">
        <v>2.6263324231210701E-2</v>
      </c>
      <c r="K8" s="6">
        <v>-3.2639373173216198E-2</v>
      </c>
      <c r="L8" s="7">
        <v>6.5627383986450002E-2</v>
      </c>
      <c r="M8" s="10">
        <v>0.61899214389665902</v>
      </c>
      <c r="N8" s="6">
        <v>3.6536315596268E-2</v>
      </c>
      <c r="O8" s="7">
        <v>4.7674550678775199E-2</v>
      </c>
      <c r="P8" s="10">
        <v>0.44345654990095101</v>
      </c>
      <c r="Q8" s="6">
        <v>3.8284511796619999E-2</v>
      </c>
      <c r="R8" s="7">
        <v>1.2662767057734501</v>
      </c>
      <c r="S8" s="10">
        <v>0.97588049464068405</v>
      </c>
      <c r="T8" s="6">
        <v>0.57694122790440605</v>
      </c>
      <c r="U8" s="10">
        <v>9.4067960540175702E-2</v>
      </c>
    </row>
    <row r="9" spans="1:21" x14ac:dyDescent="0.25">
      <c r="A9" s="6" t="s">
        <v>50</v>
      </c>
      <c r="B9" s="7">
        <v>11</v>
      </c>
      <c r="C9" s="8">
        <v>117391953</v>
      </c>
      <c r="D9" s="25" t="s">
        <v>51</v>
      </c>
      <c r="E9" s="6">
        <v>-5.5206241061155299E-2</v>
      </c>
      <c r="F9" s="7">
        <v>0.12360648212893501</v>
      </c>
      <c r="G9" s="10">
        <v>0.65539938739421799</v>
      </c>
      <c r="H9" s="6">
        <v>9.5590994904633797E-2</v>
      </c>
      <c r="I9" s="7">
        <v>8.5185402599375598E-2</v>
      </c>
      <c r="J9" s="10">
        <v>0.26212026669004201</v>
      </c>
      <c r="K9" s="6">
        <v>-5.8157275608982997E-2</v>
      </c>
      <c r="L9" s="7">
        <v>6.4310036229166104E-2</v>
      </c>
      <c r="M9" s="10">
        <v>0.36591297918746801</v>
      </c>
      <c r="N9" s="6">
        <v>-1.0116251627580401E-2</v>
      </c>
      <c r="O9" s="7">
        <v>4.74018845400715E-2</v>
      </c>
      <c r="P9" s="10">
        <v>0.83100363644886099</v>
      </c>
      <c r="Q9" s="6">
        <v>-5.8138594323184E-3</v>
      </c>
      <c r="R9" s="7">
        <v>0.87827234841617396</v>
      </c>
      <c r="S9" s="10">
        <v>0.99471831851494796</v>
      </c>
      <c r="T9" s="6">
        <v>0.103526568849631</v>
      </c>
      <c r="U9" s="10">
        <v>0.32775725301887798</v>
      </c>
    </row>
    <row r="10" spans="1:21" x14ac:dyDescent="0.25">
      <c r="A10" s="6" t="s">
        <v>52</v>
      </c>
      <c r="B10" s="7">
        <v>19</v>
      </c>
      <c r="C10" s="8">
        <v>17000585</v>
      </c>
      <c r="D10" s="25" t="s">
        <v>53</v>
      </c>
      <c r="E10" s="6">
        <v>-1.2470989789681499</v>
      </c>
      <c r="F10" s="7">
        <v>0.10394551485101899</v>
      </c>
      <c r="G10" s="10">
        <v>2.6015461831001899E-28</v>
      </c>
      <c r="H10" s="6">
        <v>-0.91882320174736798</v>
      </c>
      <c r="I10" s="7">
        <v>8.59109558578421E-2</v>
      </c>
      <c r="J10" s="10">
        <v>4.1574387764708298E-25</v>
      </c>
      <c r="K10" s="6">
        <v>-1.5707988853446599</v>
      </c>
      <c r="L10" s="7">
        <v>5.9787926541818102E-2</v>
      </c>
      <c r="M10" s="10">
        <v>5.5538936116343799E-134</v>
      </c>
      <c r="N10" s="6">
        <v>-1.3378406962115801</v>
      </c>
      <c r="O10" s="7">
        <v>4.4376863491822301E-2</v>
      </c>
      <c r="P10" s="17" t="s">
        <v>19</v>
      </c>
      <c r="Q10" s="6">
        <v>-1.24564463384948</v>
      </c>
      <c r="R10" s="7">
        <v>3.6427620335758299</v>
      </c>
      <c r="S10" s="10">
        <v>0.73238807511155501</v>
      </c>
      <c r="T10" s="6">
        <v>0.94966348953146495</v>
      </c>
      <c r="U10" s="10">
        <v>2.3560114970066998E-9</v>
      </c>
    </row>
    <row r="11" spans="1:21" x14ac:dyDescent="0.25">
      <c r="A11" s="85" t="s">
        <v>44</v>
      </c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7"/>
    </row>
    <row r="12" spans="1:21" x14ac:dyDescent="0.25">
      <c r="A12" s="2" t="s">
        <v>18</v>
      </c>
      <c r="B12" s="3">
        <v>2</v>
      </c>
      <c r="C12" s="4">
        <v>233284661</v>
      </c>
      <c r="D12" s="3" t="s">
        <v>45</v>
      </c>
      <c r="E12" s="2">
        <v>9.9580974442591199E-3</v>
      </c>
      <c r="F12" s="3">
        <v>1.0462208714976599E-2</v>
      </c>
      <c r="G12" s="5">
        <v>0.34187653385508399</v>
      </c>
      <c r="H12" s="2">
        <v>9.5174295892351494E-3</v>
      </c>
      <c r="I12" s="3">
        <v>3.9529878039362898E-3</v>
      </c>
      <c r="J12" s="5">
        <v>1.6152860213647698E-2</v>
      </c>
      <c r="K12" s="2">
        <v>1.1038123871266799E-3</v>
      </c>
      <c r="L12" s="3">
        <v>3.8236148900469501E-3</v>
      </c>
      <c r="M12" s="5">
        <v>0.77284883607833599</v>
      </c>
      <c r="N12" s="2">
        <v>5.4797210412967298E-3</v>
      </c>
      <c r="O12" s="3">
        <v>2.65812062475372E-3</v>
      </c>
      <c r="P12" s="5">
        <v>3.9255170814792399E-2</v>
      </c>
      <c r="Q12" s="2">
        <v>6.8570401300513204E-3</v>
      </c>
      <c r="R12" s="3">
        <v>0.92057092300335996</v>
      </c>
      <c r="S12" s="5">
        <v>0.99405686653359604</v>
      </c>
      <c r="T12" s="2">
        <v>0.21145036442097001</v>
      </c>
      <c r="U12" s="5">
        <v>0.28135136297553298</v>
      </c>
    </row>
    <row r="13" spans="1:21" x14ac:dyDescent="0.25">
      <c r="A13" s="6" t="s">
        <v>46</v>
      </c>
      <c r="B13" s="7">
        <v>4</v>
      </c>
      <c r="C13" s="8">
        <v>15341878</v>
      </c>
      <c r="D13" s="25" t="s">
        <v>47</v>
      </c>
      <c r="E13" s="6">
        <v>2.6366070092872701E-2</v>
      </c>
      <c r="F13" s="7">
        <v>1.0850506692557301E-2</v>
      </c>
      <c r="G13" s="10">
        <v>1.5626220295533899E-2</v>
      </c>
      <c r="H13" s="6">
        <v>2.6330363732965201E-3</v>
      </c>
      <c r="I13" s="7">
        <v>3.85125116066686E-3</v>
      </c>
      <c r="J13" s="10">
        <v>0.49426097874476699</v>
      </c>
      <c r="K13" s="6">
        <v>9.7079311364939493E-3</v>
      </c>
      <c r="L13" s="7">
        <v>3.55392215736365E-3</v>
      </c>
      <c r="M13" s="10">
        <v>6.3487093014075102E-3</v>
      </c>
      <c r="N13" s="6">
        <v>7.5446119820382603E-3</v>
      </c>
      <c r="O13" s="7">
        <v>2.53927179055738E-3</v>
      </c>
      <c r="P13" s="10">
        <v>2.96666060157524E-3</v>
      </c>
      <c r="Q13" s="6">
        <v>1.28960183466888E-2</v>
      </c>
      <c r="R13" s="7">
        <v>1.2925326718393599</v>
      </c>
      <c r="S13" s="10">
        <v>0.99203937861998603</v>
      </c>
      <c r="T13" s="6">
        <v>0.60046846848715096</v>
      </c>
      <c r="U13" s="10">
        <v>8.1844730175100397E-2</v>
      </c>
    </row>
    <row r="14" spans="1:21" x14ac:dyDescent="0.25">
      <c r="A14" s="6" t="s">
        <v>25</v>
      </c>
      <c r="B14" s="7">
        <v>5</v>
      </c>
      <c r="C14" s="8">
        <v>373378</v>
      </c>
      <c r="D14" s="25" t="s">
        <v>26</v>
      </c>
      <c r="E14" s="6">
        <v>8.7380143223901498E-3</v>
      </c>
      <c r="F14" s="7">
        <v>1.0202044208420099E-2</v>
      </c>
      <c r="G14" s="10">
        <v>0.39233549284678498</v>
      </c>
      <c r="H14" s="6">
        <v>1.1717805090278101E-2</v>
      </c>
      <c r="I14" s="7">
        <v>3.65586687656657E-3</v>
      </c>
      <c r="J14" s="10">
        <v>1.3728720653061199E-3</v>
      </c>
      <c r="K14" s="6">
        <v>3.9851687426939002E-3</v>
      </c>
      <c r="L14" s="7">
        <v>3.6586023643221301E-3</v>
      </c>
      <c r="M14" s="10">
        <v>0.27614857180352798</v>
      </c>
      <c r="N14" s="6">
        <v>7.9077281114573305E-3</v>
      </c>
      <c r="O14" s="7">
        <v>2.5067733023213501E-3</v>
      </c>
      <c r="P14" s="10">
        <v>1.6074882235461701E-3</v>
      </c>
      <c r="Q14" s="6">
        <v>8.1464246377551397E-3</v>
      </c>
      <c r="R14" s="7">
        <v>0.86565520728094103</v>
      </c>
      <c r="S14" s="10">
        <v>0.99249145566186203</v>
      </c>
      <c r="T14" s="6">
        <v>0.108044709341918</v>
      </c>
      <c r="U14" s="10">
        <v>0.325910515627855</v>
      </c>
    </row>
    <row r="15" spans="1:21" x14ac:dyDescent="0.25">
      <c r="A15" s="6" t="s">
        <v>48</v>
      </c>
      <c r="B15" s="7">
        <v>11</v>
      </c>
      <c r="C15" s="8">
        <v>68607622</v>
      </c>
      <c r="D15" s="25" t="s">
        <v>49</v>
      </c>
      <c r="E15" s="6">
        <v>-4.6954679406266998E-3</v>
      </c>
      <c r="F15" s="7">
        <v>1.1136160841657999E-2</v>
      </c>
      <c r="G15" s="10">
        <v>0.67355711247647998</v>
      </c>
      <c r="H15" s="6">
        <v>-3.6285777686583802E-2</v>
      </c>
      <c r="I15" s="7">
        <v>3.78392819871685E-3</v>
      </c>
      <c r="J15" s="10">
        <v>2.7522106110202699E-21</v>
      </c>
      <c r="K15" s="6">
        <v>-2.9220200893333201E-2</v>
      </c>
      <c r="L15" s="7">
        <v>3.6286165247814799E-3</v>
      </c>
      <c r="M15" s="10">
        <v>1.26068026176179E-15</v>
      </c>
      <c r="N15" s="6">
        <v>-3.11422477882401E-2</v>
      </c>
      <c r="O15" s="7">
        <v>2.5494491201918999E-3</v>
      </c>
      <c r="P15" s="17" t="s">
        <v>19</v>
      </c>
      <c r="Q15" s="6">
        <v>-2.3406415448462701E-2</v>
      </c>
      <c r="R15" s="7">
        <v>1.60980275699973</v>
      </c>
      <c r="S15" s="10">
        <v>0.98839922505044497</v>
      </c>
      <c r="T15" s="6">
        <v>0.74254133124022004</v>
      </c>
      <c r="U15" s="10">
        <v>2.0565947925903601E-2</v>
      </c>
    </row>
    <row r="16" spans="1:21" x14ac:dyDescent="0.25">
      <c r="A16" s="6" t="s">
        <v>50</v>
      </c>
      <c r="B16" s="7">
        <v>11</v>
      </c>
      <c r="C16" s="8">
        <v>117391953</v>
      </c>
      <c r="D16" s="25" t="s">
        <v>51</v>
      </c>
      <c r="E16" s="6">
        <v>-1.0749509690274901E-3</v>
      </c>
      <c r="F16" s="7">
        <v>1.13869830284101E-2</v>
      </c>
      <c r="G16" s="10">
        <v>0.92484647434001799</v>
      </c>
      <c r="H16" s="6">
        <v>-3.9220118653205197E-3</v>
      </c>
      <c r="I16" s="7">
        <v>3.9123318938701999E-3</v>
      </c>
      <c r="J16" s="10">
        <v>0.31624606702417402</v>
      </c>
      <c r="K16" s="6">
        <v>5.3976271262541299E-3</v>
      </c>
      <c r="L16" s="7">
        <v>3.6074011394604398E-3</v>
      </c>
      <c r="M16" s="10">
        <v>0.13471594574931001</v>
      </c>
      <c r="N16" s="6">
        <v>1.0024198621712099E-3</v>
      </c>
      <c r="O16" s="7">
        <v>2.5829457629813601E-3</v>
      </c>
      <c r="P16" s="10">
        <v>0.69794815965088897</v>
      </c>
      <c r="Q16" s="6">
        <v>1.3469504550276599E-4</v>
      </c>
      <c r="R16" s="7">
        <v>1.0178953470584899</v>
      </c>
      <c r="S16" s="10">
        <v>0.99989441832382897</v>
      </c>
      <c r="T16" s="6">
        <v>0.355266986785989</v>
      </c>
      <c r="U16" s="10">
        <v>0.21202955169329399</v>
      </c>
    </row>
    <row r="17" spans="1:21" x14ac:dyDescent="0.25">
      <c r="A17" s="6" t="s">
        <v>52</v>
      </c>
      <c r="B17" s="7">
        <v>19</v>
      </c>
      <c r="C17" s="8">
        <v>17000585</v>
      </c>
      <c r="D17" s="25" t="s">
        <v>53</v>
      </c>
      <c r="E17" s="6">
        <v>1.7516449921736801E-2</v>
      </c>
      <c r="F17" s="7">
        <v>1.09105137316009E-2</v>
      </c>
      <c r="G17" s="10">
        <v>0.109333682970221</v>
      </c>
      <c r="H17" s="6">
        <v>6.2718168285912897E-3</v>
      </c>
      <c r="I17" s="7">
        <v>3.8878902298949301E-3</v>
      </c>
      <c r="J17" s="10">
        <v>0.106879117881735</v>
      </c>
      <c r="K17" s="6">
        <v>7.8228231181524405E-3</v>
      </c>
      <c r="L17" s="7">
        <v>3.79734965462991E-3</v>
      </c>
      <c r="M17" s="10">
        <v>3.9498518976687602E-2</v>
      </c>
      <c r="N17" s="6">
        <v>7.6756651862221496E-3</v>
      </c>
      <c r="O17" s="7">
        <v>2.6360938534607599E-3</v>
      </c>
      <c r="P17" s="10">
        <v>3.5940191414132201E-3</v>
      </c>
      <c r="Q17" s="6">
        <v>1.0519817333072499E-2</v>
      </c>
      <c r="R17" s="7">
        <v>0.56319492669828097</v>
      </c>
      <c r="S17" s="10">
        <v>0.98509732354704505</v>
      </c>
      <c r="T17" s="6">
        <v>0</v>
      </c>
      <c r="U17" s="10">
        <v>0.62331586588745103</v>
      </c>
    </row>
    <row r="18" spans="1:21" x14ac:dyDescent="0.25">
      <c r="A18" s="85" t="s">
        <v>42</v>
      </c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7"/>
    </row>
    <row r="19" spans="1:21" x14ac:dyDescent="0.25">
      <c r="A19" s="2" t="s">
        <v>18</v>
      </c>
      <c r="B19" s="3">
        <v>2</v>
      </c>
      <c r="C19" s="4">
        <v>233284661</v>
      </c>
      <c r="D19" s="3" t="s">
        <v>45</v>
      </c>
      <c r="E19" s="2">
        <v>2.7456762119611299E-3</v>
      </c>
      <c r="F19" s="3">
        <v>1.8497433217437699E-3</v>
      </c>
      <c r="G19" s="5">
        <v>0.13936312051256999</v>
      </c>
      <c r="H19" s="2">
        <v>-1.41913892336948E-3</v>
      </c>
      <c r="I19" s="3">
        <v>5.4413280002417398E-4</v>
      </c>
      <c r="J19" s="5">
        <v>9.17826435980818E-3</v>
      </c>
      <c r="K19" s="2">
        <v>1.60398637447935E-3</v>
      </c>
      <c r="L19" s="3">
        <v>5.8228661532782103E-4</v>
      </c>
      <c r="M19" s="5">
        <v>5.9197831183399798E-3</v>
      </c>
      <c r="N19" s="2">
        <v>1.1181302651354199E-4</v>
      </c>
      <c r="O19" s="3">
        <v>3.8868817997432899E-4</v>
      </c>
      <c r="P19" s="5">
        <v>0.77360113322236002</v>
      </c>
      <c r="Q19" s="2">
        <v>9.7679411716655403E-4</v>
      </c>
      <c r="R19" s="3">
        <v>2.34603278647297</v>
      </c>
      <c r="S19" s="5">
        <v>0.99966779282576701</v>
      </c>
      <c r="T19" s="2">
        <v>0.87886583071157498</v>
      </c>
      <c r="U19" s="5">
        <v>2.5987520653125701E-4</v>
      </c>
    </row>
    <row r="20" spans="1:21" x14ac:dyDescent="0.25">
      <c r="A20" s="6" t="s">
        <v>46</v>
      </c>
      <c r="B20" s="7">
        <v>4</v>
      </c>
      <c r="C20" s="8">
        <v>15341878</v>
      </c>
      <c r="D20" s="25" t="s">
        <v>47</v>
      </c>
      <c r="E20" s="6">
        <v>2.3747551381836599E-3</v>
      </c>
      <c r="F20" s="7">
        <v>2.1758095272415901E-3</v>
      </c>
      <c r="G20" s="10">
        <v>0.27645629578208197</v>
      </c>
      <c r="H20" s="6">
        <v>3.1160885644035099E-4</v>
      </c>
      <c r="I20" s="7">
        <v>5.2836062908701096E-4</v>
      </c>
      <c r="J20" s="10">
        <v>0.55541968036994305</v>
      </c>
      <c r="K20" s="6">
        <v>2.0785877024981001E-4</v>
      </c>
      <c r="L20" s="7">
        <v>5.4587511874904101E-4</v>
      </c>
      <c r="M20" s="10">
        <v>0.70339951584271998</v>
      </c>
      <c r="N20" s="6">
        <v>3.2386500773189201E-4</v>
      </c>
      <c r="O20" s="7">
        <v>3.7399771247493001E-4</v>
      </c>
      <c r="P20" s="10">
        <v>0.38651510575783898</v>
      </c>
      <c r="Q20" s="6">
        <v>9.6391821431472604E-4</v>
      </c>
      <c r="R20" s="7">
        <v>0.558346703887315</v>
      </c>
      <c r="S20" s="10">
        <v>0.99862254926250904</v>
      </c>
      <c r="T20" s="6">
        <v>0</v>
      </c>
      <c r="U20" s="10">
        <v>0.62682651181226701</v>
      </c>
    </row>
    <row r="21" spans="1:21" x14ac:dyDescent="0.25">
      <c r="A21" s="6" t="s">
        <v>25</v>
      </c>
      <c r="B21" s="7">
        <v>5</v>
      </c>
      <c r="C21" s="8">
        <v>373378</v>
      </c>
      <c r="D21" s="25" t="s">
        <v>26</v>
      </c>
      <c r="E21" s="6">
        <v>1.1429103566528401E-3</v>
      </c>
      <c r="F21" s="7">
        <v>1.4948549430877001E-3</v>
      </c>
      <c r="G21" s="10">
        <v>0.44547553853808503</v>
      </c>
      <c r="H21" s="6">
        <v>-1.43163495917647E-3</v>
      </c>
      <c r="I21" s="7">
        <v>5.0294033989855397E-4</v>
      </c>
      <c r="J21" s="10">
        <v>4.4687230985539297E-3</v>
      </c>
      <c r="K21" s="6">
        <v>1.4918543375366201E-3</v>
      </c>
      <c r="L21" s="7">
        <v>5.5791188024672698E-4</v>
      </c>
      <c r="M21" s="10">
        <v>7.5459510317245002E-3</v>
      </c>
      <c r="N21" s="6">
        <v>-4.6686347632832202E-5</v>
      </c>
      <c r="O21" s="7">
        <v>3.6241483432969998E-4</v>
      </c>
      <c r="P21" s="10">
        <v>0.89749992973381398</v>
      </c>
      <c r="Q21" s="6">
        <v>4.0102647866685303E-4</v>
      </c>
      <c r="R21" s="7">
        <v>2.2965049304519001</v>
      </c>
      <c r="S21" s="10">
        <v>0.99986066965067999</v>
      </c>
      <c r="T21" s="6">
        <v>0.87358536713312396</v>
      </c>
      <c r="U21" s="10">
        <v>3.6687967010651202E-4</v>
      </c>
    </row>
    <row r="22" spans="1:21" x14ac:dyDescent="0.25">
      <c r="A22" s="6" t="s">
        <v>48</v>
      </c>
      <c r="B22" s="7">
        <v>11</v>
      </c>
      <c r="C22" s="8">
        <v>68607622</v>
      </c>
      <c r="D22" s="25" t="s">
        <v>49</v>
      </c>
      <c r="E22" s="6">
        <v>1.8789485060044999E-4</v>
      </c>
      <c r="F22" s="7">
        <v>2.4689049981396001E-3</v>
      </c>
      <c r="G22" s="10">
        <v>0.939415593774931</v>
      </c>
      <c r="H22" s="6">
        <v>-9.9812404675190202E-4</v>
      </c>
      <c r="I22" s="7">
        <v>5.3277059054052795E-4</v>
      </c>
      <c r="J22" s="10">
        <v>6.1162102651295597E-2</v>
      </c>
      <c r="K22" s="6">
        <v>-1.0194752893549E-3</v>
      </c>
      <c r="L22" s="7">
        <v>5.6008679853359797E-4</v>
      </c>
      <c r="M22" s="10">
        <v>6.8850992020443702E-2</v>
      </c>
      <c r="N22" s="6">
        <v>-9.7972233470917003E-4</v>
      </c>
      <c r="O22" s="7">
        <v>3.8138784726340799E-4</v>
      </c>
      <c r="P22" s="10">
        <v>1.02041120096414E-2</v>
      </c>
      <c r="Q22" s="6">
        <v>-6.1210739037869896E-4</v>
      </c>
      <c r="R22" s="7">
        <v>0.27753425537097298</v>
      </c>
      <c r="S22" s="10">
        <v>0.99824025095664104</v>
      </c>
      <c r="T22" s="6">
        <v>0</v>
      </c>
      <c r="U22" s="10">
        <v>0.89141399504128704</v>
      </c>
    </row>
    <row r="23" spans="1:21" x14ac:dyDescent="0.25">
      <c r="A23" s="6" t="s">
        <v>50</v>
      </c>
      <c r="B23" s="7">
        <v>11</v>
      </c>
      <c r="C23" s="8">
        <v>117391953</v>
      </c>
      <c r="D23" s="25" t="s">
        <v>51</v>
      </c>
      <c r="E23" s="6">
        <v>2.3494233258934899E-3</v>
      </c>
      <c r="F23" s="7">
        <v>2.3723454613591701E-3</v>
      </c>
      <c r="G23" s="10">
        <v>0.32326197918238803</v>
      </c>
      <c r="H23" s="6">
        <v>-2.3707726401259199E-4</v>
      </c>
      <c r="I23" s="7">
        <v>5.3798117295582803E-4</v>
      </c>
      <c r="J23" s="10">
        <v>0.65949637473737699</v>
      </c>
      <c r="K23" s="6">
        <v>-3.69780888882061E-4</v>
      </c>
      <c r="L23" s="7">
        <v>5.5069018473637805E-4</v>
      </c>
      <c r="M23" s="10">
        <v>0.50197514364975304</v>
      </c>
      <c r="N23" s="6">
        <v>-2.3390503152770199E-4</v>
      </c>
      <c r="O23" s="7">
        <v>3.7985960368949002E-4</v>
      </c>
      <c r="P23" s="10">
        <v>0.53804827036038905</v>
      </c>
      <c r="Q23" s="6">
        <v>5.7999209318172404E-4</v>
      </c>
      <c r="R23" s="7">
        <v>0.644940451105394</v>
      </c>
      <c r="S23" s="10">
        <v>0.99928246604261095</v>
      </c>
      <c r="T23" s="6">
        <v>0</v>
      </c>
      <c r="U23" s="10">
        <v>0.53614747563528098</v>
      </c>
    </row>
    <row r="24" spans="1:21" x14ac:dyDescent="0.25">
      <c r="A24" s="6" t="s">
        <v>52</v>
      </c>
      <c r="B24" s="7">
        <v>19</v>
      </c>
      <c r="C24" s="8">
        <v>17000585</v>
      </c>
      <c r="D24" s="25" t="s">
        <v>53</v>
      </c>
      <c r="E24" s="21">
        <v>5.7028934106842901E-4</v>
      </c>
      <c r="F24" s="18">
        <v>1.9609028251094899E-3</v>
      </c>
      <c r="G24" s="22">
        <v>0.77149690668068305</v>
      </c>
      <c r="H24" s="21">
        <v>-5.7104814325871999E-4</v>
      </c>
      <c r="I24" s="18">
        <v>5.3472313739007997E-4</v>
      </c>
      <c r="J24" s="22">
        <v>0.28568982978236102</v>
      </c>
      <c r="K24" s="21">
        <v>6.96092840623276E-4</v>
      </c>
      <c r="L24" s="18">
        <v>5.7955009467142301E-4</v>
      </c>
      <c r="M24" s="22">
        <v>0.22983324845761099</v>
      </c>
      <c r="N24" s="21">
        <v>3.3201274764201899E-5</v>
      </c>
      <c r="O24" s="18">
        <v>3.8533682614991401E-4</v>
      </c>
      <c r="P24" s="22">
        <v>0.93133787899294396</v>
      </c>
      <c r="Q24" s="21">
        <v>2.3171494571282299E-4</v>
      </c>
      <c r="R24" s="18">
        <v>0.94185694517875795</v>
      </c>
      <c r="S24" s="22">
        <v>0.99980370503527904</v>
      </c>
      <c r="T24" s="21">
        <v>0.248193553338349</v>
      </c>
      <c r="U24" s="22">
        <v>0.26444299014343697</v>
      </c>
    </row>
    <row r="25" spans="1:21" x14ac:dyDescent="0.25">
      <c r="A25" s="85" t="s">
        <v>54</v>
      </c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7"/>
    </row>
    <row r="26" spans="1:21" x14ac:dyDescent="0.25">
      <c r="A26" s="37" t="s">
        <v>18</v>
      </c>
      <c r="B26" s="38">
        <v>2</v>
      </c>
      <c r="C26" s="52">
        <v>233284661</v>
      </c>
      <c r="D26" s="38" t="s">
        <v>45</v>
      </c>
      <c r="E26" s="37">
        <v>9.1222849316611194E-3</v>
      </c>
      <c r="F26" s="38">
        <v>5.2916911223233904E-3</v>
      </c>
      <c r="G26" s="42">
        <v>8.6346058783162399E-2</v>
      </c>
      <c r="H26" s="37">
        <v>2.3068783335609199E-4</v>
      </c>
      <c r="I26" s="38">
        <v>1.77517959132862E-3</v>
      </c>
      <c r="J26" s="39">
        <v>0.89661860562347895</v>
      </c>
      <c r="K26" s="53">
        <v>5.3723624284013197E-5</v>
      </c>
      <c r="L26" s="38">
        <v>1.2179197044292101E-3</v>
      </c>
      <c r="M26" s="39">
        <v>0.96481958915563704</v>
      </c>
      <c r="N26" s="37">
        <v>4.2367016855871903E-4</v>
      </c>
      <c r="O26" s="38">
        <v>9.8666918038205209E-4</v>
      </c>
      <c r="P26" s="39">
        <v>0.66763626689831201</v>
      </c>
      <c r="Q26" s="37">
        <v>3.1328646541003802E-3</v>
      </c>
      <c r="R26" s="38">
        <v>0.96764340520175596</v>
      </c>
      <c r="S26" s="39">
        <v>0.99741675501722804</v>
      </c>
      <c r="T26" s="37">
        <v>0.287303842279519</v>
      </c>
      <c r="U26" s="39">
        <v>0.245828170854932</v>
      </c>
    </row>
    <row r="27" spans="1:21" x14ac:dyDescent="0.25">
      <c r="A27" s="6" t="s">
        <v>46</v>
      </c>
      <c r="B27" s="7">
        <v>4</v>
      </c>
      <c r="C27" s="8">
        <v>15341878</v>
      </c>
      <c r="D27" s="25" t="s">
        <v>47</v>
      </c>
      <c r="E27" s="6">
        <v>-7.11464266605247E-5</v>
      </c>
      <c r="F27" s="7">
        <v>6.2562753139133896E-3</v>
      </c>
      <c r="G27" s="26">
        <v>0.99093851352406903</v>
      </c>
      <c r="H27" s="6">
        <v>-7.2309293088984605E-4</v>
      </c>
      <c r="I27" s="7">
        <v>1.7198509670055199E-3</v>
      </c>
      <c r="J27" s="10">
        <v>0.67421323783480902</v>
      </c>
      <c r="K27" s="6">
        <v>-3.6421605723713402E-3</v>
      </c>
      <c r="L27" s="7">
        <v>1.13699098303458E-3</v>
      </c>
      <c r="M27" s="10">
        <v>1.3762257058590401E-3</v>
      </c>
      <c r="N27" s="6">
        <v>-2.69409895111428E-3</v>
      </c>
      <c r="O27" s="7">
        <v>9.3774906414208995E-4</v>
      </c>
      <c r="P27" s="10">
        <v>4.0666838525360597E-3</v>
      </c>
      <c r="Q27" s="6">
        <v>-1.47996463097026E-3</v>
      </c>
      <c r="R27" s="7">
        <v>0.85390746038413001</v>
      </c>
      <c r="S27" s="10">
        <v>0.99861713312836897</v>
      </c>
      <c r="T27" s="6">
        <v>8.4434570658671104E-2</v>
      </c>
      <c r="U27" s="10">
        <v>0.33547050812672602</v>
      </c>
    </row>
    <row r="28" spans="1:21" x14ac:dyDescent="0.25">
      <c r="A28" s="6" t="s">
        <v>25</v>
      </c>
      <c r="B28" s="7">
        <v>5</v>
      </c>
      <c r="C28" s="8">
        <v>373378</v>
      </c>
      <c r="D28" s="25" t="s">
        <v>26</v>
      </c>
      <c r="E28" s="6">
        <v>7.9147051499679905E-3</v>
      </c>
      <c r="F28" s="7">
        <v>4.2531018807544499E-3</v>
      </c>
      <c r="G28" s="26">
        <v>6.4291581309804405E-2</v>
      </c>
      <c r="H28" s="6">
        <v>4.1531786072850803E-3</v>
      </c>
      <c r="I28" s="7">
        <v>1.64095731638994E-3</v>
      </c>
      <c r="J28" s="10">
        <v>1.14579359321042E-2</v>
      </c>
      <c r="K28" s="6">
        <v>3.4534646106646502E-3</v>
      </c>
      <c r="L28" s="7">
        <v>1.16557040804844E-3</v>
      </c>
      <c r="M28" s="10">
        <v>3.0774463049313698E-3</v>
      </c>
      <c r="N28" s="6">
        <v>3.8890617049219499E-3</v>
      </c>
      <c r="O28" s="7">
        <v>9.2738687352913996E-4</v>
      </c>
      <c r="P28" s="10">
        <v>2.74598373561918E-5</v>
      </c>
      <c r="Q28" s="6">
        <v>5.1712851967741797E-3</v>
      </c>
      <c r="R28" s="7">
        <v>0.59548846771464503</v>
      </c>
      <c r="S28" s="10">
        <v>0.99307117268982203</v>
      </c>
      <c r="T28" s="6">
        <v>0</v>
      </c>
      <c r="U28" s="10">
        <v>0.58817205067572997</v>
      </c>
    </row>
    <row r="29" spans="1:21" x14ac:dyDescent="0.25">
      <c r="A29" s="6" t="s">
        <v>48</v>
      </c>
      <c r="B29" s="7">
        <v>11</v>
      </c>
      <c r="C29" s="8">
        <v>68607622</v>
      </c>
      <c r="D29" s="25" t="s">
        <v>49</v>
      </c>
      <c r="E29" s="6">
        <v>1.2136256587663E-2</v>
      </c>
      <c r="F29" s="7">
        <v>7.0224177134316198E-3</v>
      </c>
      <c r="G29" s="26">
        <v>8.5565613236433705E-2</v>
      </c>
      <c r="H29" s="6">
        <v>6.7255976492452399E-3</v>
      </c>
      <c r="I29" s="7">
        <v>1.7342733703823801E-3</v>
      </c>
      <c r="J29" s="10">
        <v>1.08968379376481E-4</v>
      </c>
      <c r="K29" s="6">
        <v>5.8789709630207498E-3</v>
      </c>
      <c r="L29" s="7">
        <v>1.16342437537625E-3</v>
      </c>
      <c r="M29" s="10">
        <v>4.6714952715460901E-7</v>
      </c>
      <c r="N29" s="6">
        <v>6.2530911808063201E-3</v>
      </c>
      <c r="O29" s="7">
        <v>9.5714505146091004E-4</v>
      </c>
      <c r="P29" s="10">
        <v>6.4436900260034197E-11</v>
      </c>
      <c r="Q29" s="6">
        <v>8.2386820438485105E-3</v>
      </c>
      <c r="R29" s="7">
        <v>0.54245990801442001</v>
      </c>
      <c r="S29" s="10">
        <v>0.98788248789769295</v>
      </c>
      <c r="T29" s="6">
        <v>0</v>
      </c>
      <c r="U29" s="10">
        <v>0.64419954452293005</v>
      </c>
    </row>
    <row r="30" spans="1:21" x14ac:dyDescent="0.25">
      <c r="A30" s="6" t="s">
        <v>50</v>
      </c>
      <c r="B30" s="7">
        <v>11</v>
      </c>
      <c r="C30" s="8">
        <v>117391953</v>
      </c>
      <c r="D30" s="25" t="s">
        <v>51</v>
      </c>
      <c r="E30" s="6">
        <v>7.8305038396713697E-3</v>
      </c>
      <c r="F30" s="7">
        <v>6.7940719783005999E-3</v>
      </c>
      <c r="G30" s="26">
        <v>0.25053581228664001</v>
      </c>
      <c r="H30" s="6">
        <v>1.94739367370764E-3</v>
      </c>
      <c r="I30" s="7">
        <v>1.75251553007218E-3</v>
      </c>
      <c r="J30" s="10">
        <v>0.26662658566918002</v>
      </c>
      <c r="K30" s="6">
        <v>-1.4792484064410499E-3</v>
      </c>
      <c r="L30" s="7">
        <v>1.14971804536843E-3</v>
      </c>
      <c r="M30" s="10">
        <v>0.19835089768945499</v>
      </c>
      <c r="N30" s="6">
        <v>-2.8572286928510503E-4</v>
      </c>
      <c r="O30" s="7">
        <v>9.5183179863739199E-4</v>
      </c>
      <c r="P30" s="10">
        <v>0.76403825707431405</v>
      </c>
      <c r="Q30" s="6">
        <v>2.76395089290558E-3</v>
      </c>
      <c r="R30" s="7">
        <v>1.17354700877546</v>
      </c>
      <c r="S30" s="10">
        <v>0.998120815196189</v>
      </c>
      <c r="T30" s="6">
        <v>0.51555214292403695</v>
      </c>
      <c r="U30" s="10">
        <v>0.126919069669443</v>
      </c>
    </row>
    <row r="31" spans="1:21" x14ac:dyDescent="0.25">
      <c r="A31" s="6" t="s">
        <v>52</v>
      </c>
      <c r="B31" s="7">
        <v>19</v>
      </c>
      <c r="C31" s="8">
        <v>17000585</v>
      </c>
      <c r="D31" s="25" t="s">
        <v>53</v>
      </c>
      <c r="E31" s="21">
        <v>9.9479087447758106E-3</v>
      </c>
      <c r="F31" s="18">
        <v>5.5758133981352797E-3</v>
      </c>
      <c r="G31" s="43">
        <v>7.5992014006103406E-2</v>
      </c>
      <c r="H31" s="21">
        <v>-6.2083328665874296E-4</v>
      </c>
      <c r="I31" s="18">
        <v>1.74149625658265E-3</v>
      </c>
      <c r="J31" s="22">
        <v>0.72151100646135002</v>
      </c>
      <c r="K31" s="21">
        <v>2.28595788024724E-3</v>
      </c>
      <c r="L31" s="18">
        <v>1.20943492508759E-3</v>
      </c>
      <c r="M31" s="22">
        <v>5.8863586461663502E-2</v>
      </c>
      <c r="N31" s="21">
        <v>1.60497107068618E-3</v>
      </c>
      <c r="O31" s="18">
        <v>9.7797738711094496E-4</v>
      </c>
      <c r="P31" s="22">
        <v>0.10077403134438701</v>
      </c>
      <c r="Q31" s="21">
        <v>3.86909204786858E-3</v>
      </c>
      <c r="R31" s="18">
        <v>1.18212307500803</v>
      </c>
      <c r="S31" s="22">
        <v>0.99738852631944197</v>
      </c>
      <c r="T31" s="21">
        <v>0.522605534931327</v>
      </c>
      <c r="U31" s="22">
        <v>0.123106702479616</v>
      </c>
    </row>
    <row r="32" spans="1:21" x14ac:dyDescent="0.25">
      <c r="A32" s="85" t="s">
        <v>55</v>
      </c>
      <c r="B32" s="86"/>
      <c r="C32" s="86"/>
      <c r="D32" s="86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8"/>
    </row>
    <row r="33" spans="1:21" x14ac:dyDescent="0.25">
      <c r="A33" s="37" t="s">
        <v>18</v>
      </c>
      <c r="B33" s="38">
        <v>2</v>
      </c>
      <c r="C33" s="52">
        <v>233284661</v>
      </c>
      <c r="D33" s="38" t="s">
        <v>45</v>
      </c>
      <c r="E33" s="37">
        <v>3.9209640184821697E-3</v>
      </c>
      <c r="F33" s="38">
        <v>2.0359549293546102E-3</v>
      </c>
      <c r="G33" s="42">
        <v>5.5614607014265599E-2</v>
      </c>
      <c r="H33" s="37">
        <v>-1.4633524265658499E-3</v>
      </c>
      <c r="I33" s="38">
        <v>5.9830124933801798E-4</v>
      </c>
      <c r="J33" s="39">
        <v>1.4545008276861501E-2</v>
      </c>
      <c r="K33" s="37">
        <v>2.72534865475176E-3</v>
      </c>
      <c r="L33" s="38">
        <v>6.6313722365454405E-4</v>
      </c>
      <c r="M33" s="39">
        <v>4.09233406712673E-5</v>
      </c>
      <c r="N33" s="37">
        <v>5.7553537902507495E-4</v>
      </c>
      <c r="O33" s="38">
        <v>4.3401059828364E-4</v>
      </c>
      <c r="P33" s="39">
        <v>0.184811212254619</v>
      </c>
      <c r="Q33" s="37">
        <v>1.7276102066183399E-3</v>
      </c>
      <c r="R33" s="38">
        <v>2.8765714321898002</v>
      </c>
      <c r="S33" s="39">
        <v>0.999520806814441</v>
      </c>
      <c r="T33" s="37">
        <v>0.91942920815241402</v>
      </c>
      <c r="U33" s="39">
        <v>4.0717177317573004E-6</v>
      </c>
    </row>
    <row r="34" spans="1:21" x14ac:dyDescent="0.25">
      <c r="A34" s="6" t="s">
        <v>46</v>
      </c>
      <c r="B34" s="7">
        <v>4</v>
      </c>
      <c r="C34" s="8">
        <v>15341878</v>
      </c>
      <c r="D34" s="25" t="s">
        <v>47</v>
      </c>
      <c r="E34" s="6">
        <v>3.3031663810795899E-3</v>
      </c>
      <c r="F34" s="7">
        <v>2.3977038177946299E-3</v>
      </c>
      <c r="G34" s="26">
        <v>0.16993580177075299</v>
      </c>
      <c r="H34" s="6">
        <v>4.3679012020905403E-4</v>
      </c>
      <c r="I34" s="7">
        <v>5.8065846458291897E-4</v>
      </c>
      <c r="J34" s="10">
        <v>0.452008255244159</v>
      </c>
      <c r="K34" s="6">
        <v>5.9552313963393705E-4</v>
      </c>
      <c r="L34" s="7">
        <v>6.2185143455244403E-4</v>
      </c>
      <c r="M34" s="10">
        <v>0.33832976432221501</v>
      </c>
      <c r="N34" s="6">
        <v>5.9555620515039398E-4</v>
      </c>
      <c r="O34" s="7">
        <v>4.1790748330163799E-4</v>
      </c>
      <c r="P34" s="10">
        <v>0.154130889692978</v>
      </c>
      <c r="Q34" s="6">
        <v>1.4443359990236799E-3</v>
      </c>
      <c r="R34" s="7">
        <v>0.67111057250721595</v>
      </c>
      <c r="S34" s="10">
        <v>0.99828282767129395</v>
      </c>
      <c r="T34" s="6">
        <v>0</v>
      </c>
      <c r="U34" s="10">
        <v>0.50916423006891998</v>
      </c>
    </row>
    <row r="35" spans="1:21" x14ac:dyDescent="0.25">
      <c r="A35" s="6" t="s">
        <v>25</v>
      </c>
      <c r="B35" s="7">
        <v>5</v>
      </c>
      <c r="C35" s="8">
        <v>373378</v>
      </c>
      <c r="D35" s="25" t="s">
        <v>26</v>
      </c>
      <c r="E35" s="6">
        <v>1.4929192137243599E-3</v>
      </c>
      <c r="F35" s="7">
        <v>1.6509272180466701E-3</v>
      </c>
      <c r="G35" s="26">
        <v>0.366986085500069</v>
      </c>
      <c r="H35" s="6">
        <v>-1.6237883047381301E-3</v>
      </c>
      <c r="I35" s="7">
        <v>5.5479073164792702E-4</v>
      </c>
      <c r="J35" s="10">
        <v>3.4667532615563598E-3</v>
      </c>
      <c r="K35" s="6">
        <v>1.6873973514162301E-3</v>
      </c>
      <c r="L35" s="7">
        <v>6.3641570619419805E-4</v>
      </c>
      <c r="M35" s="10">
        <v>8.0682477416287209E-3</v>
      </c>
      <c r="N35" s="27">
        <v>-9.2309325093814905E-5</v>
      </c>
      <c r="O35" s="7">
        <v>4.0539289296549199E-4</v>
      </c>
      <c r="P35" s="10">
        <v>0.81987685776391195</v>
      </c>
      <c r="Q35" s="6">
        <v>5.1881906036906002E-4</v>
      </c>
      <c r="R35" s="7">
        <v>2.33546877788539</v>
      </c>
      <c r="S35" s="10">
        <v>0.99982275176673996</v>
      </c>
      <c r="T35" s="6">
        <v>0.877767769155819</v>
      </c>
      <c r="U35" s="10">
        <v>2.7988038625359501E-4</v>
      </c>
    </row>
    <row r="36" spans="1:21" x14ac:dyDescent="0.25">
      <c r="A36" s="6" t="s">
        <v>48</v>
      </c>
      <c r="B36" s="7">
        <v>11</v>
      </c>
      <c r="C36" s="8">
        <v>68607622</v>
      </c>
      <c r="D36" s="25" t="s">
        <v>49</v>
      </c>
      <c r="E36" s="6">
        <v>1.40057977590692E-3</v>
      </c>
      <c r="F36" s="7">
        <v>2.71484648089979E-3</v>
      </c>
      <c r="G36" s="26">
        <v>0.60652652286540198</v>
      </c>
      <c r="H36" s="6">
        <v>4.6224319030706198E-4</v>
      </c>
      <c r="I36" s="7">
        <v>5.8459961576695998E-4</v>
      </c>
      <c r="J36" s="10">
        <v>0.42922153925721301</v>
      </c>
      <c r="K36" s="6">
        <v>3.2083192005422399E-4</v>
      </c>
      <c r="L36" s="7">
        <v>6.39140462655156E-4</v>
      </c>
      <c r="M36" s="10">
        <v>0.61573161918569197</v>
      </c>
      <c r="N36" s="6">
        <v>4.2252062757704601E-4</v>
      </c>
      <c r="O36" s="7">
        <v>4.2602540417717102E-4</v>
      </c>
      <c r="P36" s="10">
        <v>0.32130811748462001</v>
      </c>
      <c r="Q36" s="6">
        <v>7.2497738033522503E-4</v>
      </c>
      <c r="R36" s="7">
        <v>0.231679472381911</v>
      </c>
      <c r="S36" s="10">
        <v>0.99750324312843797</v>
      </c>
      <c r="T36" s="6">
        <v>0</v>
      </c>
      <c r="U36" s="10">
        <v>0.92324556892432197</v>
      </c>
    </row>
    <row r="37" spans="1:21" x14ac:dyDescent="0.25">
      <c r="A37" s="6" t="s">
        <v>50</v>
      </c>
      <c r="B37" s="7">
        <v>11</v>
      </c>
      <c r="C37" s="8">
        <v>117391953</v>
      </c>
      <c r="D37" s="25" t="s">
        <v>51</v>
      </c>
      <c r="E37" s="6">
        <v>3.4110767357250298E-3</v>
      </c>
      <c r="F37" s="7">
        <v>2.5977986080569899E-3</v>
      </c>
      <c r="G37" s="26">
        <v>0.190744891853392</v>
      </c>
      <c r="H37" s="6">
        <v>-3.2448157428655201E-4</v>
      </c>
      <c r="I37" s="7">
        <v>5.9013488594036195E-4</v>
      </c>
      <c r="J37" s="10">
        <v>0.58249426166245699</v>
      </c>
      <c r="K37" s="27">
        <v>9.0555270173634305E-6</v>
      </c>
      <c r="L37" s="7">
        <v>6.2808106172481998E-4</v>
      </c>
      <c r="M37" s="10">
        <v>0.988497877462712</v>
      </c>
      <c r="N37" s="27">
        <v>-7.2610098681946401E-5</v>
      </c>
      <c r="O37" s="7">
        <v>4.2430247701622702E-4</v>
      </c>
      <c r="P37" s="10">
        <v>0.86412300045854795</v>
      </c>
      <c r="Q37" s="6">
        <v>1.0310936595969199E-3</v>
      </c>
      <c r="R37" s="7">
        <v>0.81622286242432396</v>
      </c>
      <c r="S37" s="10">
        <v>0.99899207247089195</v>
      </c>
      <c r="T37" s="6">
        <v>0</v>
      </c>
      <c r="U37" s="10">
        <v>0.368360130866066</v>
      </c>
    </row>
    <row r="38" spans="1:21" x14ac:dyDescent="0.25">
      <c r="A38" s="6" t="s">
        <v>52</v>
      </c>
      <c r="B38" s="7">
        <v>19</v>
      </c>
      <c r="C38" s="8">
        <v>17000585</v>
      </c>
      <c r="D38" s="25" t="s">
        <v>53</v>
      </c>
      <c r="E38" s="21">
        <v>8.8573949923990405E-4</v>
      </c>
      <c r="F38" s="18">
        <v>2.1561310464333801E-3</v>
      </c>
      <c r="G38" s="43">
        <v>0.68168181932236105</v>
      </c>
      <c r="H38" s="21">
        <v>-6.3906199957966905E-4</v>
      </c>
      <c r="I38" s="18">
        <v>5.8876255587194195E-4</v>
      </c>
      <c r="J38" s="22">
        <v>0.27787335277200498</v>
      </c>
      <c r="K38" s="21">
        <v>1.2032637902522E-3</v>
      </c>
      <c r="L38" s="18">
        <v>6.6084914590962903E-4</v>
      </c>
      <c r="M38" s="22">
        <v>6.8763234862375996E-2</v>
      </c>
      <c r="N38" s="21">
        <v>2.0449364362185301E-4</v>
      </c>
      <c r="O38" s="18">
        <v>4.30741720782851E-4</v>
      </c>
      <c r="P38" s="22">
        <v>0.63496681065497496</v>
      </c>
      <c r="Q38" s="21">
        <v>4.8326249365235801E-4</v>
      </c>
      <c r="R38" s="18">
        <v>1.21626825054613</v>
      </c>
      <c r="S38" s="22">
        <v>0.999682974810712</v>
      </c>
      <c r="T38" s="21">
        <v>0.54922374595026502</v>
      </c>
      <c r="U38" s="22">
        <v>0.108783515273276</v>
      </c>
    </row>
    <row r="39" spans="1:21" x14ac:dyDescent="0.25">
      <c r="A39" s="85" t="s">
        <v>40</v>
      </c>
      <c r="B39" s="86"/>
      <c r="C39" s="86"/>
      <c r="D39" s="86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8"/>
    </row>
    <row r="40" spans="1:21" x14ac:dyDescent="0.25">
      <c r="A40" s="2" t="s">
        <v>18</v>
      </c>
      <c r="B40" s="3">
        <v>2</v>
      </c>
      <c r="C40" s="4">
        <v>233284661</v>
      </c>
      <c r="D40" s="3" t="s">
        <v>45</v>
      </c>
      <c r="E40" s="2">
        <v>-3.6574778562241199E-3</v>
      </c>
      <c r="F40" s="3">
        <v>1.2470764745398501E-3</v>
      </c>
      <c r="G40" s="5">
        <v>3.76961502949082E-3</v>
      </c>
      <c r="H40" s="2">
        <v>-2.98929397099019E-4</v>
      </c>
      <c r="I40" s="3">
        <v>2.8180949248499701E-4</v>
      </c>
      <c r="J40" s="5">
        <v>0.28894143064431899</v>
      </c>
      <c r="K40" s="2">
        <v>-6.5414432677967196E-4</v>
      </c>
      <c r="L40" s="3">
        <v>2.9937056015659703E-4</v>
      </c>
      <c r="M40" s="5">
        <v>2.8979711741010598E-2</v>
      </c>
      <c r="N40" s="2">
        <v>-5.49947276756086E-4</v>
      </c>
      <c r="O40" s="3">
        <v>2.0247431020079199E-4</v>
      </c>
      <c r="P40" s="5">
        <v>6.6049259152110001E-3</v>
      </c>
      <c r="Q40" s="2">
        <v>-1.53675548458639E-3</v>
      </c>
      <c r="R40" s="3">
        <v>1.5410483528836401</v>
      </c>
      <c r="S40" s="5">
        <v>0.99920433822250698</v>
      </c>
      <c r="T40" s="2">
        <v>0.71925414759503903</v>
      </c>
      <c r="U40" s="5">
        <v>2.8383694896904E-2</v>
      </c>
    </row>
    <row r="41" spans="1:21" x14ac:dyDescent="0.25">
      <c r="A41" s="6" t="s">
        <v>46</v>
      </c>
      <c r="B41" s="7">
        <v>4</v>
      </c>
      <c r="C41" s="8">
        <v>15341878</v>
      </c>
      <c r="D41" s="25" t="s">
        <v>47</v>
      </c>
      <c r="E41" s="6">
        <v>-8.9591287149362196E-4</v>
      </c>
      <c r="F41" s="7">
        <v>1.49423516184565E-3</v>
      </c>
      <c r="G41" s="10">
        <v>0.54949705732489496</v>
      </c>
      <c r="H41" s="6">
        <v>-9.2546402496623695E-5</v>
      </c>
      <c r="I41" s="7">
        <v>2.7312906622511702E-4</v>
      </c>
      <c r="J41" s="10">
        <v>0.73477038936635497</v>
      </c>
      <c r="K41" s="6">
        <v>7.8182370307038399E-4</v>
      </c>
      <c r="L41" s="7">
        <v>2.7936038640806801E-4</v>
      </c>
      <c r="M41" s="10">
        <v>5.1730365230485296E-3</v>
      </c>
      <c r="N41" s="6">
        <v>3.14107895060952E-4</v>
      </c>
      <c r="O41" s="7">
        <v>1.9365022796942301E-4</v>
      </c>
      <c r="P41" s="10">
        <v>0.104795359449719</v>
      </c>
      <c r="Q41" s="6">
        <v>-6.8819533906353705E-5</v>
      </c>
      <c r="R41" s="7">
        <v>1.37553144489273</v>
      </c>
      <c r="S41" s="10">
        <v>0.99996008085182897</v>
      </c>
      <c r="T41" s="6">
        <v>0.64761299745666101</v>
      </c>
      <c r="U41" s="10">
        <v>5.8554981305098397E-2</v>
      </c>
    </row>
    <row r="42" spans="1:21" x14ac:dyDescent="0.25">
      <c r="A42" s="6" t="s">
        <v>25</v>
      </c>
      <c r="B42" s="7">
        <v>5</v>
      </c>
      <c r="C42" s="8">
        <v>373378</v>
      </c>
      <c r="D42" s="25" t="s">
        <v>26</v>
      </c>
      <c r="E42" s="6">
        <v>-2.4570288462776998E-3</v>
      </c>
      <c r="F42" s="7">
        <v>1.0104112286782299E-3</v>
      </c>
      <c r="G42" s="10">
        <v>1.5950273211975799E-2</v>
      </c>
      <c r="H42" s="6">
        <v>-6.2379375457011102E-4</v>
      </c>
      <c r="I42" s="7">
        <v>2.6049771537706899E-4</v>
      </c>
      <c r="J42" s="10">
        <v>1.6736712075060001E-2</v>
      </c>
      <c r="K42" s="6">
        <v>-7.6488515675342196E-4</v>
      </c>
      <c r="L42" s="7">
        <v>2.8669075331865603E-4</v>
      </c>
      <c r="M42" s="10">
        <v>7.6820087151012201E-3</v>
      </c>
      <c r="N42" s="6">
        <v>-7.4975992172180903E-4</v>
      </c>
      <c r="O42" s="7">
        <v>1.8937960897436501E-4</v>
      </c>
      <c r="P42" s="10">
        <v>7.5254171624683494E-5</v>
      </c>
      <c r="Q42" s="6">
        <v>-1.28180905496776E-3</v>
      </c>
      <c r="R42" s="7">
        <v>1.0152408104946999</v>
      </c>
      <c r="S42" s="10">
        <v>0.99899261793599603</v>
      </c>
      <c r="T42" s="6">
        <v>0.35309052752457099</v>
      </c>
      <c r="U42" s="10">
        <v>0.21313887246676</v>
      </c>
    </row>
    <row r="43" spans="1:21" x14ac:dyDescent="0.25">
      <c r="A43" s="6" t="s">
        <v>48</v>
      </c>
      <c r="B43" s="7">
        <v>11</v>
      </c>
      <c r="C43" s="8">
        <v>68607622</v>
      </c>
      <c r="D43" s="25" t="s">
        <v>49</v>
      </c>
      <c r="E43" s="6">
        <v>-5.9104119961485404E-3</v>
      </c>
      <c r="F43" s="7">
        <v>1.6369277966321401E-3</v>
      </c>
      <c r="G43" s="10">
        <v>3.90207618688346E-4</v>
      </c>
      <c r="H43" s="6">
        <v>-2.8483528075628501E-3</v>
      </c>
      <c r="I43" s="7">
        <v>2.6734172248160703E-4</v>
      </c>
      <c r="J43" s="10">
        <v>9.0944427994533703E-26</v>
      </c>
      <c r="K43" s="6">
        <v>-3.4722156587303201E-3</v>
      </c>
      <c r="L43" s="7">
        <v>2.7890867331901601E-4</v>
      </c>
      <c r="M43" s="10">
        <v>1.5850092348488699E-34</v>
      </c>
      <c r="N43" s="6">
        <v>-3.1849665300261502E-3</v>
      </c>
      <c r="O43" s="7">
        <v>1.9167119296618901E-4</v>
      </c>
      <c r="P43" s="17" t="s">
        <v>19</v>
      </c>
      <c r="Q43" s="6">
        <v>-4.0768394709771996E-3</v>
      </c>
      <c r="R43" s="7">
        <v>1.3439919125469599</v>
      </c>
      <c r="S43" s="10">
        <v>0.99757971588076799</v>
      </c>
      <c r="T43" s="6">
        <v>0.63087476264333398</v>
      </c>
      <c r="U43" s="10">
        <v>6.65962081150029E-2</v>
      </c>
    </row>
    <row r="44" spans="1:21" x14ac:dyDescent="0.25">
      <c r="A44" s="6" t="s">
        <v>50</v>
      </c>
      <c r="B44" s="7">
        <v>11</v>
      </c>
      <c r="C44" s="8">
        <v>117391953</v>
      </c>
      <c r="D44" s="25" t="s">
        <v>51</v>
      </c>
      <c r="E44" s="6">
        <v>-3.5985928856968898E-3</v>
      </c>
      <c r="F44" s="7">
        <v>1.60891133665939E-3</v>
      </c>
      <c r="G44" s="10">
        <v>2.64648710769964E-2</v>
      </c>
      <c r="H44" s="6">
        <v>-3.72016825267412E-4</v>
      </c>
      <c r="I44" s="7">
        <v>2.7803684697926998E-4</v>
      </c>
      <c r="J44" s="10">
        <v>0.18105621151061799</v>
      </c>
      <c r="K44" s="6">
        <v>-3.0575474161243802E-5</v>
      </c>
      <c r="L44" s="7">
        <v>2.8284162678386899E-4</v>
      </c>
      <c r="M44" s="10">
        <v>0.913924537704358</v>
      </c>
      <c r="N44" s="6">
        <v>-2.5500185703487702E-4</v>
      </c>
      <c r="O44" s="7">
        <v>1.96789911510199E-4</v>
      </c>
      <c r="P44" s="10">
        <v>0.19504178939146799</v>
      </c>
      <c r="Q44" s="6">
        <v>-1.33353281741428E-3</v>
      </c>
      <c r="R44" s="7">
        <v>1.3071893636946601</v>
      </c>
      <c r="S44" s="10">
        <v>0.99918603601640599</v>
      </c>
      <c r="T44" s="6">
        <v>0.60979485627196295</v>
      </c>
      <c r="U44" s="10">
        <v>7.7092095164233307E-2</v>
      </c>
    </row>
    <row r="45" spans="1:21" x14ac:dyDescent="0.25">
      <c r="A45" s="6" t="s">
        <v>52</v>
      </c>
      <c r="B45" s="7">
        <v>19</v>
      </c>
      <c r="C45" s="8">
        <v>17000585</v>
      </c>
      <c r="D45" s="25" t="s">
        <v>53</v>
      </c>
      <c r="E45" s="21">
        <v>-3.3892639359717402E-3</v>
      </c>
      <c r="F45" s="18">
        <v>1.32146546533694E-3</v>
      </c>
      <c r="G45" s="22">
        <v>1.1092237671085499E-2</v>
      </c>
      <c r="H45" s="21">
        <v>9.0204638451578801E-5</v>
      </c>
      <c r="I45" s="18">
        <v>2.7654514177219002E-4</v>
      </c>
      <c r="J45" s="22">
        <v>0.74432179650507302</v>
      </c>
      <c r="K45" s="21">
        <v>-9.5755340028062395E-4</v>
      </c>
      <c r="L45" s="18">
        <v>2.9724241544367103E-4</v>
      </c>
      <c r="M45" s="22">
        <v>1.29234148701526E-3</v>
      </c>
      <c r="N45" s="21">
        <v>-4.6458619769071499E-4</v>
      </c>
      <c r="O45" s="18">
        <v>2.0013346689778499E-4</v>
      </c>
      <c r="P45" s="22">
        <v>2.02662442100074E-2</v>
      </c>
      <c r="Q45" s="21">
        <v>-1.41881238509703E-3</v>
      </c>
      <c r="R45" s="18">
        <v>1.9726524832705501</v>
      </c>
      <c r="S45" s="22">
        <v>0.99942612882464499</v>
      </c>
      <c r="T45" s="21">
        <v>0.82867092498658101</v>
      </c>
      <c r="U45" s="22">
        <v>2.9183965466391699E-3</v>
      </c>
    </row>
    <row r="46" spans="1:21" x14ac:dyDescent="0.25">
      <c r="A46" s="85" t="s">
        <v>41</v>
      </c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7"/>
    </row>
    <row r="47" spans="1:21" x14ac:dyDescent="0.25">
      <c r="A47" s="2" t="s">
        <v>18</v>
      </c>
      <c r="B47" s="3">
        <v>2</v>
      </c>
      <c r="C47" s="4">
        <v>233284661</v>
      </c>
      <c r="D47" s="3" t="s">
        <v>45</v>
      </c>
      <c r="E47" s="2">
        <v>-2.3928026141715299E-3</v>
      </c>
      <c r="F47" s="3">
        <v>2.7531184661479802E-3</v>
      </c>
      <c r="G47" s="5">
        <v>0.38586988990066001</v>
      </c>
      <c r="H47" s="2">
        <v>3.0860255902011503E-4</v>
      </c>
      <c r="I47" s="3">
        <v>6.0378078991093597E-4</v>
      </c>
      <c r="J47" s="5">
        <v>0.60932993833235405</v>
      </c>
      <c r="K47" s="54">
        <v>-3.3207545918656602E-3</v>
      </c>
      <c r="L47" s="54">
        <v>8.6563958572703303E-4</v>
      </c>
      <c r="M47" s="55">
        <v>1.2815752606513999E-4</v>
      </c>
      <c r="N47" s="2">
        <v>-9.2664964251179299E-4</v>
      </c>
      <c r="O47" s="3">
        <v>4.87396068832867E-4</v>
      </c>
      <c r="P47" s="5">
        <v>5.72725340176252E-2</v>
      </c>
      <c r="Q47" s="54">
        <v>-1.8016056633191101E-3</v>
      </c>
      <c r="R47" s="54">
        <v>2.00994954655321</v>
      </c>
      <c r="S47" s="55">
        <v>0.99928482127653595</v>
      </c>
      <c r="T47" s="2">
        <v>0.834960146359083</v>
      </c>
      <c r="U47" s="5">
        <v>2.3364033728894302E-3</v>
      </c>
    </row>
    <row r="48" spans="1:21" x14ac:dyDescent="0.25">
      <c r="A48" s="6" t="s">
        <v>46</v>
      </c>
      <c r="B48" s="7">
        <v>4</v>
      </c>
      <c r="C48" s="8">
        <v>15341878</v>
      </c>
      <c r="D48" s="25" t="s">
        <v>47</v>
      </c>
      <c r="E48" s="6">
        <v>3.5942650197507702E-3</v>
      </c>
      <c r="F48" s="7">
        <v>3.2258491708428601E-3</v>
      </c>
      <c r="G48" s="10">
        <v>0.26659032704899599</v>
      </c>
      <c r="H48" s="6">
        <v>1.5984233931867699E-3</v>
      </c>
      <c r="I48" s="7">
        <v>5.8377011718373803E-4</v>
      </c>
      <c r="J48" s="10">
        <v>6.2384672647706804E-3</v>
      </c>
      <c r="K48" s="54">
        <v>1.5537148869184201E-3</v>
      </c>
      <c r="L48" s="54">
        <v>8.1007179164645303E-4</v>
      </c>
      <c r="M48" s="55">
        <v>5.52296978428461E-2</v>
      </c>
      <c r="N48" s="6">
        <v>1.62557636897141E-3</v>
      </c>
      <c r="O48" s="7">
        <v>4.68582534252067E-4</v>
      </c>
      <c r="P48" s="10">
        <v>5.2213577344506501E-4</v>
      </c>
      <c r="Q48" s="54">
        <v>2.2458584656481402E-3</v>
      </c>
      <c r="R48" s="54">
        <v>0.35777854414320198</v>
      </c>
      <c r="S48" s="55">
        <v>0.99499152742174002</v>
      </c>
      <c r="T48" s="6">
        <v>0</v>
      </c>
      <c r="U48" s="10">
        <v>0.82593384145278503</v>
      </c>
    </row>
    <row r="49" spans="1:21" x14ac:dyDescent="0.25">
      <c r="A49" s="6" t="s">
        <v>25</v>
      </c>
      <c r="B49" s="7">
        <v>5</v>
      </c>
      <c r="C49" s="8">
        <v>373378</v>
      </c>
      <c r="D49" s="25" t="s">
        <v>26</v>
      </c>
      <c r="E49" s="6">
        <v>-2.0761103727302702E-3</v>
      </c>
      <c r="F49" s="7">
        <v>2.2148581356477501E-3</v>
      </c>
      <c r="G49" s="10">
        <v>0.34975925133063701</v>
      </c>
      <c r="H49" s="6">
        <v>2.63571929487582E-4</v>
      </c>
      <c r="I49" s="7">
        <v>5.5835212490440802E-4</v>
      </c>
      <c r="J49" s="10">
        <v>0.63694461143629499</v>
      </c>
      <c r="K49" s="54">
        <v>-2.59578805269181E-3</v>
      </c>
      <c r="L49" s="54">
        <v>8.2923313199238303E-4</v>
      </c>
      <c r="M49" s="55">
        <v>1.76691855910109E-3</v>
      </c>
      <c r="N49" s="6">
        <v>-6.8905386366669005E-4</v>
      </c>
      <c r="O49" s="7">
        <v>4.5334111793965398E-4</v>
      </c>
      <c r="P49" s="10">
        <v>0.12852463401414799</v>
      </c>
      <c r="Q49" s="54">
        <v>-1.4693913381025501E-3</v>
      </c>
      <c r="R49" s="54">
        <v>1.6922876399147799</v>
      </c>
      <c r="S49" s="55">
        <v>0.99930720730478695</v>
      </c>
      <c r="T49" s="6">
        <v>0.76717959862377105</v>
      </c>
      <c r="U49" s="10">
        <v>1.36344412723066E-2</v>
      </c>
    </row>
    <row r="50" spans="1:21" x14ac:dyDescent="0.25">
      <c r="A50" s="6" t="s">
        <v>48</v>
      </c>
      <c r="B50" s="7">
        <v>11</v>
      </c>
      <c r="C50" s="8">
        <v>68607622</v>
      </c>
      <c r="D50" s="25" t="s">
        <v>49</v>
      </c>
      <c r="E50" s="6">
        <v>-3.799875636014E-3</v>
      </c>
      <c r="F50" s="7">
        <v>3.6505860126618099E-3</v>
      </c>
      <c r="G50" s="10">
        <v>0.29924020525266598</v>
      </c>
      <c r="H50" s="6">
        <v>-4.7336797794350896E-3</v>
      </c>
      <c r="I50" s="7">
        <v>5.7945329275810602E-4</v>
      </c>
      <c r="J50" s="10">
        <v>5.6771283488789004E-16</v>
      </c>
      <c r="K50" s="54">
        <v>-6.2204825176540102E-3</v>
      </c>
      <c r="L50" s="54">
        <v>8.2442603961849095E-4</v>
      </c>
      <c r="M50" s="55">
        <v>6.3579728453835305E-14</v>
      </c>
      <c r="N50" s="6">
        <v>-5.2016652124926496E-3</v>
      </c>
      <c r="O50" s="7">
        <v>4.7012206586352298E-4</v>
      </c>
      <c r="P50" s="17" t="s">
        <v>19</v>
      </c>
      <c r="Q50" s="54">
        <v>-4.9184583152079601E-3</v>
      </c>
      <c r="R50" s="54">
        <v>0.88101809246514395</v>
      </c>
      <c r="S50" s="55">
        <v>0.99554567425853202</v>
      </c>
      <c r="T50" s="6">
        <v>0.140485721766579</v>
      </c>
      <c r="U50" s="10">
        <v>0.31240720291958901</v>
      </c>
    </row>
    <row r="51" spans="1:21" x14ac:dyDescent="0.25">
      <c r="A51" s="6" t="s">
        <v>50</v>
      </c>
      <c r="B51" s="7">
        <v>11</v>
      </c>
      <c r="C51" s="8">
        <v>117391953</v>
      </c>
      <c r="D51" s="25" t="s">
        <v>51</v>
      </c>
      <c r="E51" s="6">
        <v>9.8120180060856503E-4</v>
      </c>
      <c r="F51" s="7">
        <v>3.5259976257900698E-3</v>
      </c>
      <c r="G51" s="10">
        <v>0.78110123905439399</v>
      </c>
      <c r="H51" s="6">
        <v>-4.8557324956857703E-6</v>
      </c>
      <c r="I51" s="7">
        <v>5.9583715591939696E-4</v>
      </c>
      <c r="J51" s="10">
        <v>0.99349864434970003</v>
      </c>
      <c r="K51" s="54">
        <v>1.6630621757621801E-3</v>
      </c>
      <c r="L51" s="54">
        <v>8.1850308122977003E-4</v>
      </c>
      <c r="M51" s="55">
        <v>4.2279933534556002E-2</v>
      </c>
      <c r="N51" s="6">
        <v>5.8034822450111698E-4</v>
      </c>
      <c r="O51" s="7">
        <v>4.77283986043254E-4</v>
      </c>
      <c r="P51" s="10">
        <v>0.22400815065844201</v>
      </c>
      <c r="Q51" s="54">
        <v>8.7974515026900397E-4</v>
      </c>
      <c r="R51" s="54">
        <v>0.953762713931123</v>
      </c>
      <c r="S51" s="55">
        <v>0.99926403605105096</v>
      </c>
      <c r="T51" s="6">
        <v>0.26668603995137002</v>
      </c>
      <c r="U51" s="10">
        <v>0.255719947268638</v>
      </c>
    </row>
    <row r="52" spans="1:21" x14ac:dyDescent="0.25">
      <c r="A52" s="6" t="s">
        <v>52</v>
      </c>
      <c r="B52" s="7">
        <v>19</v>
      </c>
      <c r="C52" s="8">
        <v>17000585</v>
      </c>
      <c r="D52" s="25" t="s">
        <v>53</v>
      </c>
      <c r="E52" s="21">
        <v>-2.4822017834075501E-3</v>
      </c>
      <c r="F52" s="18">
        <v>2.90270139937733E-3</v>
      </c>
      <c r="G52" s="22">
        <v>0.39354776026184202</v>
      </c>
      <c r="H52" s="21">
        <v>1.0538951173482899E-3</v>
      </c>
      <c r="I52" s="18">
        <v>5.9189035640054902E-4</v>
      </c>
      <c r="J52" s="22">
        <v>7.5148130148643105E-2</v>
      </c>
      <c r="K52" s="54">
        <v>-1.4349788551034301E-3</v>
      </c>
      <c r="L52" s="54">
        <v>8.6260035224093503E-4</v>
      </c>
      <c r="M52" s="55">
        <v>9.6331966841388894E-2</v>
      </c>
      <c r="N52" s="21">
        <v>1.81866879027465E-4</v>
      </c>
      <c r="O52" s="18">
        <v>4.8128986886596201E-4</v>
      </c>
      <c r="P52" s="22">
        <v>0.70552427335572199</v>
      </c>
      <c r="Q52" s="54">
        <v>-9.5424160137072295E-4</v>
      </c>
      <c r="R52" s="54">
        <v>1.4750936860902</v>
      </c>
      <c r="S52" s="55">
        <v>0.99948384662270295</v>
      </c>
      <c r="T52" s="21">
        <v>0.69354543447221995</v>
      </c>
      <c r="U52" s="22">
        <v>3.8268565844842402E-2</v>
      </c>
    </row>
    <row r="53" spans="1:21" x14ac:dyDescent="0.25">
      <c r="A53" s="85" t="s">
        <v>39</v>
      </c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7"/>
    </row>
    <row r="54" spans="1:21" x14ac:dyDescent="0.25">
      <c r="A54" s="37" t="s">
        <v>18</v>
      </c>
      <c r="B54" s="38">
        <v>2</v>
      </c>
      <c r="C54" s="52">
        <v>233284661</v>
      </c>
      <c r="D54" s="38" t="s">
        <v>45</v>
      </c>
      <c r="E54" s="37">
        <v>5.3090282323813498E-3</v>
      </c>
      <c r="F54" s="38">
        <v>3.0460419228395702E-3</v>
      </c>
      <c r="G54" s="39">
        <v>8.2955722313255903E-2</v>
      </c>
      <c r="H54" s="56">
        <v>1.83709900254135E-3</v>
      </c>
      <c r="I54" s="56">
        <v>1.3673822649329201E-3</v>
      </c>
      <c r="J54" s="57">
        <v>0.17926923111250501</v>
      </c>
      <c r="K54" s="37">
        <v>7.8866621887777098E-4</v>
      </c>
      <c r="L54" s="38">
        <v>1.2392143125724701E-3</v>
      </c>
      <c r="M54" s="39">
        <v>0.52456010825991495</v>
      </c>
      <c r="N54" s="56">
        <v>1.59862969255909E-3</v>
      </c>
      <c r="O54" s="56">
        <v>8.7915627903445502E-4</v>
      </c>
      <c r="P54" s="57">
        <v>6.9007897593390793E-2</v>
      </c>
      <c r="Q54" s="37">
        <v>2.64412346558936E-3</v>
      </c>
      <c r="R54" s="38">
        <v>0.80483582892987104</v>
      </c>
      <c r="S54" s="39">
        <v>0.99737871821909896</v>
      </c>
      <c r="T54" s="37">
        <v>0</v>
      </c>
      <c r="U54" s="39">
        <v>0.37881758572492302</v>
      </c>
    </row>
    <row r="55" spans="1:21" x14ac:dyDescent="0.25">
      <c r="A55" s="11" t="s">
        <v>46</v>
      </c>
      <c r="B55" s="12">
        <v>4</v>
      </c>
      <c r="C55" s="13">
        <v>15341878</v>
      </c>
      <c r="D55" s="28" t="s">
        <v>47</v>
      </c>
      <c r="E55" s="11">
        <v>-8.4916665578575799E-4</v>
      </c>
      <c r="F55" s="12">
        <v>3.6013726867048998E-3</v>
      </c>
      <c r="G55" s="14">
        <v>0.81384848404900201</v>
      </c>
      <c r="H55" s="56">
        <v>-2.24033151200736E-3</v>
      </c>
      <c r="I55" s="56">
        <v>1.3251967141987701E-3</v>
      </c>
      <c r="J55" s="57">
        <v>9.1087776811803106E-2</v>
      </c>
      <c r="K55" s="11">
        <v>-1.60157617289416E-4</v>
      </c>
      <c r="L55" s="12">
        <v>1.15698291564642E-3</v>
      </c>
      <c r="M55" s="14">
        <v>0.88991458726507999</v>
      </c>
      <c r="N55" s="56">
        <v>-1.0482584018972701E-3</v>
      </c>
      <c r="O55" s="56">
        <v>8.4710052963087002E-4</v>
      </c>
      <c r="P55" s="57">
        <v>0.21591399885950099</v>
      </c>
      <c r="Q55" s="11">
        <v>-1.0833081271056E-3</v>
      </c>
      <c r="R55" s="12">
        <v>0.68397636905920001</v>
      </c>
      <c r="S55" s="14">
        <v>0.99873628021824801</v>
      </c>
      <c r="T55" s="11">
        <v>0</v>
      </c>
      <c r="U55" s="14">
        <v>0.49622622884866902</v>
      </c>
    </row>
    <row r="56" spans="1:21" x14ac:dyDescent="0.25">
      <c r="A56" s="11" t="s">
        <v>25</v>
      </c>
      <c r="B56" s="12">
        <v>5</v>
      </c>
      <c r="C56" s="13">
        <v>373378</v>
      </c>
      <c r="D56" s="28" t="s">
        <v>26</v>
      </c>
      <c r="E56" s="11">
        <v>1.4963700541801501E-3</v>
      </c>
      <c r="F56" s="12">
        <v>2.4683428928301701E-3</v>
      </c>
      <c r="G56" s="14">
        <v>0.545085459176057</v>
      </c>
      <c r="H56" s="56">
        <v>2.0877112778260498E-3</v>
      </c>
      <c r="I56" s="56">
        <v>1.2657771946106601E-3</v>
      </c>
      <c r="J56" s="57">
        <v>9.9245915274927002E-2</v>
      </c>
      <c r="K56" s="11">
        <v>-3.1582149194295798E-4</v>
      </c>
      <c r="L56" s="12">
        <v>1.19264728782858E-3</v>
      </c>
      <c r="M56" s="14">
        <v>0.79118071664093603</v>
      </c>
      <c r="N56" s="56">
        <v>8.8955505190375396E-4</v>
      </c>
      <c r="O56" s="56">
        <v>8.1887237104224099E-4</v>
      </c>
      <c r="P56" s="57">
        <v>0.27733872817805699</v>
      </c>
      <c r="Q56" s="11">
        <v>1.0893202468583601E-3</v>
      </c>
      <c r="R56" s="12">
        <v>0.81231064583145796</v>
      </c>
      <c r="S56" s="14">
        <v>0.99893002566112299</v>
      </c>
      <c r="T56" s="11">
        <v>0</v>
      </c>
      <c r="U56" s="14">
        <v>0.37196594593744797</v>
      </c>
    </row>
    <row r="57" spans="1:21" x14ac:dyDescent="0.25">
      <c r="A57" s="11" t="s">
        <v>48</v>
      </c>
      <c r="B57" s="12">
        <v>11</v>
      </c>
      <c r="C57" s="13">
        <v>68607622</v>
      </c>
      <c r="D57" s="28" t="s">
        <v>49</v>
      </c>
      <c r="E57" s="11">
        <v>-9.3601750714507204E-3</v>
      </c>
      <c r="F57" s="12">
        <v>4.0177866460283703E-3</v>
      </c>
      <c r="G57" s="14">
        <v>2.08679273871934E-2</v>
      </c>
      <c r="H57" s="56">
        <v>-6.0352208438106897E-3</v>
      </c>
      <c r="I57" s="56">
        <v>1.32991953474379E-3</v>
      </c>
      <c r="J57" s="57">
        <v>6.04225209692746E-6</v>
      </c>
      <c r="K57" s="11">
        <v>-3.2417411575681701E-3</v>
      </c>
      <c r="L57" s="12">
        <v>1.1893014362714901E-3</v>
      </c>
      <c r="M57" s="14">
        <v>6.4618942219390402E-3</v>
      </c>
      <c r="N57" s="56">
        <v>-4.7094647812179497E-3</v>
      </c>
      <c r="O57" s="56">
        <v>8.6570061947306503E-4</v>
      </c>
      <c r="P57" s="57">
        <v>5.32621224902385E-8</v>
      </c>
      <c r="Q57" s="11">
        <v>-6.2116122426749401E-3</v>
      </c>
      <c r="R57" s="12">
        <v>1.1341395834280901</v>
      </c>
      <c r="S57" s="14">
        <v>0.99563005753391498</v>
      </c>
      <c r="T57" s="11">
        <v>0.48141414331653698</v>
      </c>
      <c r="U57" s="14">
        <v>0.14539210638077099</v>
      </c>
    </row>
    <row r="58" spans="1:21" x14ac:dyDescent="0.25">
      <c r="A58" s="11" t="s">
        <v>50</v>
      </c>
      <c r="B58" s="12">
        <v>11</v>
      </c>
      <c r="C58" s="13">
        <v>117391953</v>
      </c>
      <c r="D58" s="28" t="s">
        <v>51</v>
      </c>
      <c r="E58" s="11">
        <v>-6.2642225830280302E-3</v>
      </c>
      <c r="F58" s="12">
        <v>3.8988382185118102E-3</v>
      </c>
      <c r="G58" s="14">
        <v>0.109774409463908</v>
      </c>
      <c r="H58" s="56">
        <v>-3.4452246207113701E-3</v>
      </c>
      <c r="I58" s="56">
        <v>1.3476648510620799E-3</v>
      </c>
      <c r="J58" s="57">
        <v>1.06539103764341E-2</v>
      </c>
      <c r="K58" s="11">
        <v>-1.84207714919637E-3</v>
      </c>
      <c r="L58" s="12">
        <v>1.17102313597854E-3</v>
      </c>
      <c r="M58" s="14">
        <v>0.115838660778966</v>
      </c>
      <c r="N58" s="56">
        <v>-2.7142424051801299E-3</v>
      </c>
      <c r="O58" s="56">
        <v>8.6206160191481097E-4</v>
      </c>
      <c r="P58" s="57">
        <v>1.64083726190034E-3</v>
      </c>
      <c r="Q58" s="11">
        <v>-3.8492166491590298E-3</v>
      </c>
      <c r="R58" s="12">
        <v>0.74835429579613699</v>
      </c>
      <c r="S58" s="14">
        <v>0.99589603880062105</v>
      </c>
      <c r="T58" s="11">
        <v>0</v>
      </c>
      <c r="U58" s="14">
        <v>0.43214958564139799</v>
      </c>
    </row>
    <row r="59" spans="1:21" x14ac:dyDescent="0.25">
      <c r="A59" s="11" t="s">
        <v>52</v>
      </c>
      <c r="B59" s="12">
        <v>19</v>
      </c>
      <c r="C59" s="13">
        <v>17000585</v>
      </c>
      <c r="D59" s="28" t="s">
        <v>53</v>
      </c>
      <c r="E59" s="30">
        <v>2.2985052396368001E-4</v>
      </c>
      <c r="F59" s="31">
        <v>3.2367322085086201E-3</v>
      </c>
      <c r="G59" s="34">
        <v>0.94346159592099299</v>
      </c>
      <c r="H59" s="56">
        <v>4.2108327581847401E-4</v>
      </c>
      <c r="I59" s="56">
        <v>1.3420898316429E-3</v>
      </c>
      <c r="J59" s="57">
        <v>0.75374469479577499</v>
      </c>
      <c r="K59" s="30">
        <v>1.68566496818582E-4</v>
      </c>
      <c r="L59" s="31">
        <v>1.2351195819482799E-3</v>
      </c>
      <c r="M59" s="34">
        <v>0.89145487964215697</v>
      </c>
      <c r="N59" s="56">
        <v>2.8037824871435197E-4</v>
      </c>
      <c r="O59" s="56">
        <v>8.7499070791110102E-4</v>
      </c>
      <c r="P59" s="57">
        <v>0.74863807614861799</v>
      </c>
      <c r="Q59" s="30">
        <v>2.7422083268764701E-4</v>
      </c>
      <c r="R59" s="31">
        <v>8.4315223929893393E-2</v>
      </c>
      <c r="S59" s="34">
        <v>0.99740502162326905</v>
      </c>
      <c r="T59" s="30">
        <v>0</v>
      </c>
      <c r="U59" s="34">
        <v>0.99033187905536502</v>
      </c>
    </row>
    <row r="60" spans="1:21" x14ac:dyDescent="0.25">
      <c r="A60" s="85" t="s">
        <v>38</v>
      </c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7"/>
    </row>
    <row r="61" spans="1:21" x14ac:dyDescent="0.25">
      <c r="A61" s="37" t="s">
        <v>18</v>
      </c>
      <c r="B61" s="38">
        <v>2</v>
      </c>
      <c r="C61" s="52">
        <v>233284661</v>
      </c>
      <c r="D61" s="58" t="s">
        <v>45</v>
      </c>
      <c r="E61" s="37">
        <v>1.29616436832285E-2</v>
      </c>
      <c r="F61" s="38">
        <v>5.5580620764272603E-3</v>
      </c>
      <c r="G61" s="39">
        <v>2.0740641951545E-2</v>
      </c>
      <c r="H61" s="37">
        <v>7.1798816808529304E-3</v>
      </c>
      <c r="I61" s="38">
        <v>2.5247189928743101E-3</v>
      </c>
      <c r="J61" s="39">
        <v>4.5062001271374197E-3</v>
      </c>
      <c r="K61" s="37">
        <v>6.7151022003085403E-3</v>
      </c>
      <c r="L61" s="38">
        <v>2.08840535257149E-3</v>
      </c>
      <c r="M61" s="42">
        <v>1.3197343891521399E-3</v>
      </c>
      <c r="N61" s="37">
        <v>7.3724448627883604E-3</v>
      </c>
      <c r="O61" s="38">
        <v>1.54573112546124E-3</v>
      </c>
      <c r="P61" s="39">
        <v>1.84636148725659E-6</v>
      </c>
      <c r="Q61" s="37">
        <v>8.9483009722781098E-3</v>
      </c>
      <c r="R61" s="38">
        <v>0.61087510673593504</v>
      </c>
      <c r="S61" s="39">
        <v>0.98831274054479801</v>
      </c>
      <c r="T61" s="37">
        <v>0</v>
      </c>
      <c r="U61" s="39">
        <v>0.57231669616178105</v>
      </c>
    </row>
    <row r="62" spans="1:21" x14ac:dyDescent="0.25">
      <c r="A62" s="11" t="s">
        <v>46</v>
      </c>
      <c r="B62" s="12">
        <v>4</v>
      </c>
      <c r="C62" s="13">
        <v>15341878</v>
      </c>
      <c r="D62" s="59" t="s">
        <v>47</v>
      </c>
      <c r="E62" s="11">
        <v>1.55810142045975E-3</v>
      </c>
      <c r="F62" s="12">
        <v>6.6118914952191903E-3</v>
      </c>
      <c r="G62" s="14">
        <v>0.81395567546148395</v>
      </c>
      <c r="H62" s="11">
        <v>-4.4496866377866104E-3</v>
      </c>
      <c r="I62" s="12">
        <v>2.44903810235075E-3</v>
      </c>
      <c r="J62" s="14">
        <v>6.9391810618665201E-2</v>
      </c>
      <c r="K62" s="11">
        <v>1.2566859383336001E-3</v>
      </c>
      <c r="L62" s="12">
        <v>1.9546630576636899E-3</v>
      </c>
      <c r="M62" s="29">
        <v>0.52033937959918897</v>
      </c>
      <c r="N62" s="11">
        <v>-8.3603921977925101E-4</v>
      </c>
      <c r="O62" s="12">
        <v>1.4885071513668501E-3</v>
      </c>
      <c r="P62" s="14">
        <v>0.57434572686464003</v>
      </c>
      <c r="Q62" s="11">
        <v>-5.4572393745018597E-4</v>
      </c>
      <c r="R62" s="12">
        <v>1.0736603738041901</v>
      </c>
      <c r="S62" s="14">
        <v>0.99959444839725198</v>
      </c>
      <c r="T62" s="11">
        <v>0.42105802505908402</v>
      </c>
      <c r="U62" s="14">
        <v>0.177765712298494</v>
      </c>
    </row>
    <row r="63" spans="1:21" x14ac:dyDescent="0.25">
      <c r="A63" s="11" t="s">
        <v>25</v>
      </c>
      <c r="B63" s="12">
        <v>5</v>
      </c>
      <c r="C63" s="13">
        <v>373378</v>
      </c>
      <c r="D63" s="59" t="s">
        <v>26</v>
      </c>
      <c r="E63" s="11">
        <v>6.0643817697361799E-3</v>
      </c>
      <c r="F63" s="12">
        <v>4.5148037124899199E-3</v>
      </c>
      <c r="G63" s="14">
        <v>0.180794065468978</v>
      </c>
      <c r="H63" s="11">
        <v>7.5768218809317799E-3</v>
      </c>
      <c r="I63" s="12">
        <v>2.3407495435078902E-3</v>
      </c>
      <c r="J63" s="14">
        <v>1.22969229235695E-3</v>
      </c>
      <c r="K63" s="11">
        <v>7.3223581217299501E-3</v>
      </c>
      <c r="L63" s="12">
        <v>2.0019900976509602E-3</v>
      </c>
      <c r="M63" s="29">
        <v>2.6011546012989301E-4</v>
      </c>
      <c r="N63" s="11">
        <v>7.2906103712409298E-3</v>
      </c>
      <c r="O63" s="12">
        <v>1.44176350343024E-3</v>
      </c>
      <c r="P63" s="14">
        <v>4.2650391152143598E-7</v>
      </c>
      <c r="Q63" s="11">
        <v>6.9954780371536398E-3</v>
      </c>
      <c r="R63" s="12">
        <v>0.17502543927023001</v>
      </c>
      <c r="S63" s="14">
        <v>0.96811835906437704</v>
      </c>
      <c r="T63" s="11">
        <v>0</v>
      </c>
      <c r="U63" s="14">
        <v>0.95649004942138904</v>
      </c>
    </row>
    <row r="64" spans="1:21" x14ac:dyDescent="0.25">
      <c r="A64" s="11" t="s">
        <v>48</v>
      </c>
      <c r="B64" s="12">
        <v>11</v>
      </c>
      <c r="C64" s="13">
        <v>68607622</v>
      </c>
      <c r="D64" s="59" t="s">
        <v>49</v>
      </c>
      <c r="E64" s="11">
        <v>-6.0799688038584597E-3</v>
      </c>
      <c r="F64" s="12">
        <v>7.4675215511111198E-3</v>
      </c>
      <c r="G64" s="14">
        <v>0.41655099920137501</v>
      </c>
      <c r="H64" s="11">
        <v>-7.8360336459864805E-3</v>
      </c>
      <c r="I64" s="12">
        <v>2.46636315158169E-3</v>
      </c>
      <c r="J64" s="14">
        <v>1.51171936378291E-3</v>
      </c>
      <c r="K64" s="11">
        <v>-3.3699962889507501E-3</v>
      </c>
      <c r="L64" s="12">
        <v>2.0089985369696199E-3</v>
      </c>
      <c r="M64" s="29">
        <v>9.3584134091258195E-2</v>
      </c>
      <c r="N64" s="11">
        <v>-5.19004088999841E-3</v>
      </c>
      <c r="O64" s="12">
        <v>1.5248222194126E-3</v>
      </c>
      <c r="P64" s="14">
        <v>6.6479165641864001E-4</v>
      </c>
      <c r="Q64" s="11">
        <v>-5.76154987507802E-3</v>
      </c>
      <c r="R64" s="12">
        <v>0.81442776064533295</v>
      </c>
      <c r="S64" s="14">
        <v>0.99435552964956397</v>
      </c>
      <c r="T64" s="11">
        <v>0</v>
      </c>
      <c r="U64" s="14">
        <v>0.37048052903018702</v>
      </c>
    </row>
    <row r="65" spans="1:21" x14ac:dyDescent="0.25">
      <c r="A65" s="6" t="s">
        <v>50</v>
      </c>
      <c r="B65" s="7">
        <v>11</v>
      </c>
      <c r="C65" s="8">
        <v>117391953</v>
      </c>
      <c r="D65" s="9" t="s">
        <v>51</v>
      </c>
      <c r="E65" s="6">
        <v>5.4943439109030904E-3</v>
      </c>
      <c r="F65" s="7">
        <v>7.1952530098835501E-3</v>
      </c>
      <c r="G65" s="10">
        <v>0.44604381525573999</v>
      </c>
      <c r="H65" s="6">
        <v>-3.4842297932436701E-3</v>
      </c>
      <c r="I65" s="7">
        <v>2.4963110297311201E-3</v>
      </c>
      <c r="J65" s="10">
        <v>0.16295629209304199</v>
      </c>
      <c r="K65" s="6">
        <v>-1.6085894179282501E-3</v>
      </c>
      <c r="L65" s="7">
        <v>1.9756112690868899E-3</v>
      </c>
      <c r="M65" s="26">
        <v>0.41559738310927102</v>
      </c>
      <c r="N65" s="6">
        <v>-1.98426144770655E-3</v>
      </c>
      <c r="O65" s="7">
        <v>1.5144574241784999E-3</v>
      </c>
      <c r="P65" s="10">
        <v>0.19012386893494099</v>
      </c>
      <c r="Q65" s="6">
        <v>1.27976508775812E-4</v>
      </c>
      <c r="R65" s="7">
        <v>0.702708239288522</v>
      </c>
      <c r="S65" s="10">
        <v>0.99985469007729799</v>
      </c>
      <c r="T65" s="6">
        <v>0</v>
      </c>
      <c r="U65" s="10">
        <v>0.477705871606034</v>
      </c>
    </row>
    <row r="66" spans="1:21" x14ac:dyDescent="0.25">
      <c r="A66" s="21" t="s">
        <v>52</v>
      </c>
      <c r="B66" s="18">
        <v>19</v>
      </c>
      <c r="C66" s="19">
        <v>17000585</v>
      </c>
      <c r="D66" s="20" t="s">
        <v>53</v>
      </c>
      <c r="E66" s="21">
        <v>6.6403486639780504E-3</v>
      </c>
      <c r="F66" s="18">
        <v>5.9230558891665702E-3</v>
      </c>
      <c r="G66" s="22">
        <v>0.26365209226632502</v>
      </c>
      <c r="H66" s="21">
        <v>6.2464576460546598E-3</v>
      </c>
      <c r="I66" s="18">
        <v>2.47823986401034E-3</v>
      </c>
      <c r="J66" s="22">
        <v>1.1801289038894699E-2</v>
      </c>
      <c r="K66" s="21">
        <v>6.1655046393745902E-3</v>
      </c>
      <c r="L66" s="18">
        <v>2.0820890905493602E-3</v>
      </c>
      <c r="M66" s="43">
        <v>3.0942056088490298E-3</v>
      </c>
      <c r="N66" s="21">
        <v>6.2288123702225898E-3</v>
      </c>
      <c r="O66" s="18">
        <v>1.5393695633892999E-3</v>
      </c>
      <c r="P66" s="22">
        <v>5.20246936202007E-5</v>
      </c>
      <c r="Q66" s="21">
        <v>6.3165019719771303E-3</v>
      </c>
      <c r="R66" s="18">
        <v>5.4783608971063602E-2</v>
      </c>
      <c r="S66" s="22">
        <v>0.90820803487806401</v>
      </c>
      <c r="T66" s="21">
        <v>0</v>
      </c>
      <c r="U66" s="22">
        <v>0.997102835624193</v>
      </c>
    </row>
  </sheetData>
  <mergeCells count="17">
    <mergeCell ref="A1:U1"/>
    <mergeCell ref="A2:D2"/>
    <mergeCell ref="E2:G2"/>
    <mergeCell ref="H2:J2"/>
    <mergeCell ref="K2:M2"/>
    <mergeCell ref="N2:P2"/>
    <mergeCell ref="Q2:S2"/>
    <mergeCell ref="T2:U2"/>
    <mergeCell ref="A46:U46"/>
    <mergeCell ref="A53:U53"/>
    <mergeCell ref="A60:U60"/>
    <mergeCell ref="A4:U4"/>
    <mergeCell ref="A11:U11"/>
    <mergeCell ref="A18:U18"/>
    <mergeCell ref="A25:U25"/>
    <mergeCell ref="A32:U32"/>
    <mergeCell ref="A39:U39"/>
  </mergeCells>
  <conditionalFormatting sqref="D3">
    <cfRule type="containsText" dxfId="11" priority="11" operator="containsText" text="NA">
      <formula>NOT(ISERROR(SEARCH("NA",D3)))</formula>
    </cfRule>
  </conditionalFormatting>
  <conditionalFormatting sqref="A3">
    <cfRule type="duplicateValues" dxfId="10" priority="12"/>
  </conditionalFormatting>
  <conditionalFormatting sqref="G25 G2:G3 J2:J3 M2:M3 G32 G39 G46 M5:M10 J5:J10 G5:G10 J12:J17 M12:M17 J19:J52 M19:M52 J54:J59 M54:M59 J61:J66 M61:M66">
    <cfRule type="cellIs" dxfId="9" priority="10" operator="lessThan">
      <formula>#REF!</formula>
    </cfRule>
  </conditionalFormatting>
  <conditionalFormatting sqref="G12:G17">
    <cfRule type="cellIs" dxfId="8" priority="9" operator="lessThan">
      <formula>#REF!</formula>
    </cfRule>
  </conditionalFormatting>
  <conditionalFormatting sqref="G19:G24">
    <cfRule type="cellIs" dxfId="7" priority="8" operator="lessThan">
      <formula>#REF!</formula>
    </cfRule>
  </conditionalFormatting>
  <conditionalFormatting sqref="G26:G31">
    <cfRule type="cellIs" dxfId="6" priority="7" operator="lessThan">
      <formula>#REF!</formula>
    </cfRule>
  </conditionalFormatting>
  <conditionalFormatting sqref="G33:G38">
    <cfRule type="cellIs" dxfId="5" priority="6" operator="lessThan">
      <formula>#REF!</formula>
    </cfRule>
  </conditionalFormatting>
  <conditionalFormatting sqref="G40:G45">
    <cfRule type="cellIs" dxfId="4" priority="5" operator="lessThan">
      <formula>#REF!</formula>
    </cfRule>
  </conditionalFormatting>
  <conditionalFormatting sqref="G47:G52">
    <cfRule type="cellIs" dxfId="3" priority="4" operator="lessThan">
      <formula>#REF!</formula>
    </cfRule>
  </conditionalFormatting>
  <conditionalFormatting sqref="G54:G59">
    <cfRule type="cellIs" dxfId="2" priority="3" operator="lessThan">
      <formula>#REF!</formula>
    </cfRule>
  </conditionalFormatting>
  <conditionalFormatting sqref="G61:G66">
    <cfRule type="cellIs" dxfId="1" priority="2" operator="lessThan">
      <formula>#REF!</formula>
    </cfRule>
  </conditionalFormatting>
  <conditionalFormatting sqref="P1:P1048576">
    <cfRule type="cellIs" dxfId="0" priority="1" operator="lessThan">
      <formula>0.000926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S12</vt:lpstr>
      <vt:lpstr>S13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 Fernández Sanlés</dc:creator>
  <cp:lastModifiedBy>Fernández Sanlés, Alba</cp:lastModifiedBy>
  <dcterms:created xsi:type="dcterms:W3CDTF">2019-06-09T21:22:11Z</dcterms:created>
  <dcterms:modified xsi:type="dcterms:W3CDTF">2019-07-16T18:02:35Z</dcterms:modified>
</cp:coreProperties>
</file>