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LOBAL SYSTEMS\"/>
    </mc:Choice>
  </mc:AlternateContent>
  <xr:revisionPtr revIDLastSave="0" documentId="8_{7ACE9087-BC86-449D-80E0-17AB75576AAA}" xr6:coauthVersionLast="47" xr6:coauthVersionMax="47" xr10:uidLastSave="{00000000-0000-0000-0000-000000000000}"/>
  <workbookProtection workbookAlgorithmName="SHA-512" workbookHashValue="5J196hqrDZqLwT4G0RhGQ++QpzYjFqHl309engrJxlH2vZdrU16Vhlr+Ra12LktFD+bqoArO3irKcqvk1QY72w==" workbookSaltValue="yu+yhBDwPXh7IkMSFRFc3g==" workbookSpinCount="100000" lockStructure="1"/>
  <bookViews>
    <workbookView xWindow="-120" yWindow="-120" windowWidth="29040" windowHeight="15720" tabRatio="817" xr2:uid="{00000000-000D-0000-FFFF-FFFF00000000}"/>
  </bookViews>
  <sheets>
    <sheet name="Group" sheetId="3" r:id="rId1"/>
    <sheet name="xref" sheetId="13" state="hidden" r:id="rId2"/>
    <sheet name="Revisions" sheetId="8" state="hidden" r:id="rId3"/>
  </sheets>
  <definedNames>
    <definedName name="_xlnm._FilterDatabase" localSheetId="1" hidden="1">xref!$J$1:$J$41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<sst xmlns="http://schemas.openxmlformats.org/spreadsheetml/2006/main" count="729" uniqueCount="451">
  <si>
    <t>Group Request</t>
    <phoneticPr fontId="4"/>
  </si>
  <si>
    <t>Approval</t>
    <phoneticPr fontId="4"/>
  </si>
  <si>
    <t>Description</t>
  </si>
  <si>
    <t>Requested By</t>
  </si>
  <si>
    <t>Local IT</t>
    <phoneticPr fontId="4"/>
  </si>
  <si>
    <t>Requested Date</t>
  </si>
  <si>
    <t>Approved By</t>
  </si>
  <si>
    <t>Local IT Manager</t>
    <phoneticPr fontId="4"/>
  </si>
  <si>
    <t>Approved Date</t>
  </si>
  <si>
    <t>KWE WHD Ticket</t>
  </si>
  <si>
    <t>Group  Information</t>
    <phoneticPr fontId="4"/>
  </si>
  <si>
    <t>Item</t>
    <phoneticPr fontId="4"/>
  </si>
  <si>
    <t>Description</t>
    <phoneticPr fontId="4"/>
  </si>
  <si>
    <t>Example</t>
  </si>
  <si>
    <t>Request Detail</t>
    <phoneticPr fontId="4"/>
  </si>
  <si>
    <t>Type of Request</t>
    <phoneticPr fontId="4"/>
  </si>
  <si>
    <t>Create, Add, Remove, etc.</t>
  </si>
  <si>
    <t>CREATE, UPDATE, DELETE</t>
  </si>
  <si>
    <t>Group type</t>
    <phoneticPr fontId="4"/>
  </si>
  <si>
    <t>M365 Group/Distribution List</t>
    <phoneticPr fontId="4"/>
  </si>
  <si>
    <t>M365 Group</t>
  </si>
  <si>
    <t>Group Name</t>
  </si>
  <si>
    <t>Display Name</t>
    <phoneticPr fontId="4"/>
  </si>
  <si>
    <t>KWEAM Sales</t>
  </si>
  <si>
    <t>Visible to Members in Groups About Panel</t>
  </si>
  <si>
    <t>For KWEAM Sales Team</t>
  </si>
  <si>
    <t>Primary Group Email Address</t>
  </si>
  <si>
    <t>groupname@kwe.com</t>
    <phoneticPr fontId="4"/>
  </si>
  <si>
    <t>Alias Group Email Address(es)</t>
    <phoneticPr fontId="4"/>
  </si>
  <si>
    <t>groupname@am.kwe.com</t>
    <phoneticPr fontId="4"/>
  </si>
  <si>
    <t>Region</t>
    <phoneticPr fontId="4"/>
  </si>
  <si>
    <t>AM Region</t>
  </si>
  <si>
    <t>&lt; Please Select &gt;</t>
  </si>
  <si>
    <t>Country</t>
  </si>
  <si>
    <t>United States of America</t>
    <phoneticPr fontId="4"/>
  </si>
  <si>
    <t>Company Name</t>
    <phoneticPr fontId="4"/>
  </si>
  <si>
    <t>KWEUS</t>
    <phoneticPr fontId="4"/>
  </si>
  <si>
    <t>Office Location</t>
    <phoneticPr fontId="4"/>
  </si>
  <si>
    <t>UFS Terminal ID</t>
    <phoneticPr fontId="4"/>
  </si>
  <si>
    <t>Group Owners</t>
    <phoneticPr fontId="4"/>
  </si>
  <si>
    <t>Email Address(es)
Required</t>
  </si>
  <si>
    <t>taro.kintetsu@kwe.com
jiro.kintetsu@kwe.com</t>
    <phoneticPr fontId="4"/>
  </si>
  <si>
    <t>Group Members - Internal
(KWE email addresses)</t>
  </si>
  <si>
    <t>Email Address(es)
Cannot be another Group email</t>
  </si>
  <si>
    <t>ichiro.kintetsu@kwe.com
mike.kintesu@kwe.com
tom.kintetsu@am.kwe.com</t>
  </si>
  <si>
    <t>Group Members - External
(non-KWE email addresses)</t>
  </si>
  <si>
    <t>cust.user1@customerdomain.com
cust.user2@customerdomain.org
cust.user3@customerdomain.gov</t>
  </si>
  <si>
    <t>Group settings</t>
    <phoneticPr fontId="4"/>
  </si>
  <si>
    <t>Privacy</t>
  </si>
  <si>
    <t>Allow anyone to join/access
For M365 Groups only</t>
  </si>
  <si>
    <t>Yes/No</t>
    <phoneticPr fontId="4"/>
  </si>
  <si>
    <t>Create a Team for this Group</t>
  </si>
  <si>
    <t>For M365 Groups only</t>
  </si>
  <si>
    <t>Yes/No</t>
  </si>
  <si>
    <t>Allow sending emails outside your organization</t>
  </si>
  <si>
    <t>Let people outside organization email group</t>
  </si>
  <si>
    <t>Forward to inbox</t>
    <phoneticPr fontId="4"/>
  </si>
  <si>
    <t>Send copies of team emails and events to team members inboxes</t>
    <phoneticPr fontId="4"/>
  </si>
  <si>
    <t>Display team address</t>
    <phoneticPr fontId="4"/>
  </si>
  <si>
    <t>Don’t show team email address in outlook</t>
    <phoneticPr fontId="4"/>
  </si>
  <si>
    <t>Type of Request</t>
  </si>
  <si>
    <t>M365 License</t>
  </si>
  <si>
    <t>Domain</t>
    <phoneticPr fontId="4"/>
  </si>
  <si>
    <t>Company</t>
  </si>
  <si>
    <t>KWE Country</t>
  </si>
  <si>
    <t>OU</t>
  </si>
  <si>
    <t>Region</t>
  </si>
  <si>
    <t>AD OU</t>
  </si>
  <si>
    <t>Country code</t>
  </si>
  <si>
    <t>Organizational Unit (OU)</t>
  </si>
  <si>
    <t>&lt; Please Select &gt;</t>
    <phoneticPr fontId="4"/>
  </si>
  <si>
    <t>M365 E5</t>
  </si>
  <si>
    <t>&lt; Please Select Region &gt;</t>
  </si>
  <si>
    <t>Australia</t>
  </si>
  <si>
    <t>OU=Sydney,OU=Users,OU=KWEAU,OU=Australia</t>
  </si>
  <si>
    <t>AM</t>
  </si>
  <si>
    <t>Brazil</t>
  </si>
  <si>
    <t>KWEBR</t>
  </si>
  <si>
    <t>BR</t>
  </si>
  <si>
    <t>OU=Brazil,OU=US,OU=KWEAM Users,DC=am,DC=kwe,DC=com</t>
  </si>
  <si>
    <t>CREATE Group</t>
  </si>
  <si>
    <t>am.kwe.com</t>
    <phoneticPr fontId="4"/>
  </si>
  <si>
    <t>EOHQ</t>
  </si>
  <si>
    <t>OU=Users,OU=KWEAU,OU=Australia</t>
  </si>
  <si>
    <t>Canada</t>
  </si>
  <si>
    <t>KWECA</t>
  </si>
  <si>
    <t>CA</t>
  </si>
  <si>
    <t>OU=CA,OU=KWEAM Users,DC=am,DC=kwe,DC=com</t>
  </si>
  <si>
    <t>DELETE Group</t>
  </si>
  <si>
    <t>Distribution List</t>
  </si>
  <si>
    <t>EA</t>
  </si>
  <si>
    <t>eo.kwe.com</t>
    <phoneticPr fontId="4"/>
  </si>
  <si>
    <t>Bahrain</t>
  </si>
  <si>
    <t>KCI</t>
  </si>
  <si>
    <t>OU=Melbourne,OU=Users,OU=KWEAU,OU=Australia</t>
  </si>
  <si>
    <t>Mexico</t>
  </si>
  <si>
    <t>KWEMX</t>
  </si>
  <si>
    <t>MX</t>
  </si>
  <si>
    <t>OU=MX,OU=KWEAM Users,DC=am,DC=kwe,DC=com</t>
  </si>
  <si>
    <t>UPDATE Group</t>
  </si>
  <si>
    <t>Security Group</t>
  </si>
  <si>
    <t>EMEA</t>
  </si>
  <si>
    <t>emea.kwe.com</t>
    <phoneticPr fontId="4"/>
  </si>
  <si>
    <t>Bangladesh</t>
  </si>
  <si>
    <t>KGIT</t>
  </si>
  <si>
    <t>OU=Utility,OU=Users,OU=KWEAU,OU=Australia</t>
  </si>
  <si>
    <t>USA</t>
  </si>
  <si>
    <t>KWEAM</t>
  </si>
  <si>
    <t>OU=US,OU=KWEAM Users,DC=am,DC=kwe,DC=com</t>
  </si>
  <si>
    <t>JTK</t>
  </si>
  <si>
    <t>jp.kwe.com</t>
    <phoneticPr fontId="4"/>
  </si>
  <si>
    <t>Belgium</t>
  </si>
  <si>
    <t>KGIT-India</t>
  </si>
  <si>
    <t>OU=Terminated,OU=Users,OU=KWEAU,OU=Australia</t>
  </si>
  <si>
    <t>China</t>
  </si>
  <si>
    <t>KWECN</t>
  </si>
  <si>
    <t>CN</t>
  </si>
  <si>
    <t>OU=KWECN,OU=China,DC=eo,DC=kwe,DC=com</t>
  </si>
  <si>
    <t>kgit.kwe.com</t>
    <phoneticPr fontId="4"/>
  </si>
  <si>
    <t>Kintetsu World Express</t>
  </si>
  <si>
    <t>OU=Users,OU=KWEBH,OU=Bahrain</t>
  </si>
  <si>
    <t>Hong Kong</t>
  </si>
  <si>
    <t>KWEHK</t>
  </si>
  <si>
    <t>HK</t>
  </si>
  <si>
    <t>OU=KWEHK,OU=Hong Kong,DC=eo,DC=kwe,DC=com</t>
  </si>
  <si>
    <t>SEO</t>
  </si>
  <si>
    <t>se.kwe.com</t>
    <phoneticPr fontId="4"/>
  </si>
  <si>
    <t>Cambodia</t>
  </si>
  <si>
    <t>Kintetsu World Express (Benelux) B.V.</t>
  </si>
  <si>
    <t>OU=Users,OU=KWEBD,OU=Bangladesh</t>
  </si>
  <si>
    <t>Austria</t>
  </si>
  <si>
    <t>KWEAT</t>
  </si>
  <si>
    <t>AT</t>
  </si>
  <si>
    <t>No information</t>
  </si>
  <si>
    <t>Kintetsu World Express (Czech) s.r.o.</t>
  </si>
  <si>
    <t>OU=Users,OU=KWEBE,OU=Belgium</t>
  </si>
  <si>
    <t>KWEBH</t>
  </si>
  <si>
    <t>BH</t>
  </si>
  <si>
    <t>OU=KWEBH,OU=Bahrain,DC=emea,DC=kwe,DC=com</t>
  </si>
  <si>
    <t>Kintetsu World Express (Deutschland) GmbH</t>
  </si>
  <si>
    <t>OU=Brazil,OU=US,OU=KWEAM Users</t>
  </si>
  <si>
    <t>KWEBE</t>
  </si>
  <si>
    <t>BE</t>
  </si>
  <si>
    <t>OU=KWEBE,OU=Belgium,DC=emea,DC=kwe,DC=com</t>
  </si>
  <si>
    <t>Czech Republic</t>
  </si>
  <si>
    <t>Kintetsu World Express (EA) B.V.</t>
  </si>
  <si>
    <t>OU=Users,OU=KWEKH,OU=Cambodia</t>
  </si>
  <si>
    <t>KWECZ</t>
  </si>
  <si>
    <t>CZ</t>
  </si>
  <si>
    <t>OU=KWECZ,OU=Czech Republic,DC=emea,DC=kwe,DC=com</t>
  </si>
  <si>
    <t>France</t>
  </si>
  <si>
    <t>Kintetsu World Express (EA) B.V. Romania Branch</t>
  </si>
  <si>
    <t>OU=Disabled Users,OU=CA,OU=KWEAM Users</t>
  </si>
  <si>
    <t>KWEFR</t>
  </si>
  <si>
    <t>FR</t>
  </si>
  <si>
    <t>OU=KWEFR,OU=France,DC=emea,DC=kwe,DC=com</t>
  </si>
  <si>
    <t>Germany</t>
  </si>
  <si>
    <t>Kintetsu World Express (France) S.A.S.</t>
  </si>
  <si>
    <t>OU=YYZ,OU=CA,OU=KWEAM Users</t>
  </si>
  <si>
    <t>KWEDE</t>
  </si>
  <si>
    <t>DE</t>
  </si>
  <si>
    <t>OU=KWEDE,OU=Germany,DC=emea,DC=kwe,DC=com</t>
  </si>
  <si>
    <t>Kintetsu World Express (Ireland) Limited.</t>
  </si>
  <si>
    <t>OU=YYZ2,OU=CA,OU=KWEAM Users</t>
  </si>
  <si>
    <t>Iceland</t>
  </si>
  <si>
    <t>KWEIS</t>
  </si>
  <si>
    <t>IS</t>
  </si>
  <si>
    <t>India</t>
  </si>
  <si>
    <t>Kintetsu World Express (Italia) Srl</t>
  </si>
  <si>
    <t>OU=YYC,OU=CA,OU=KWEAM Users</t>
  </si>
  <si>
    <t>Ireland</t>
  </si>
  <si>
    <t>KWEIE</t>
  </si>
  <si>
    <t>IE</t>
  </si>
  <si>
    <t>OU=KWEIE,OU=Ireland,DC=emea,DC=kwe,DC=com</t>
  </si>
  <si>
    <t>Indonesia</t>
  </si>
  <si>
    <t>Kintetsu World Express (Middle East) DWC LLC</t>
  </si>
  <si>
    <t>OU=YUL,OU=CA,OU=KWEAM Users</t>
  </si>
  <si>
    <t>Italy</t>
  </si>
  <si>
    <t>KWEIT</t>
  </si>
  <si>
    <t>IT</t>
  </si>
  <si>
    <t>OU=KWEIT,OU=Italy,DC=emea,DC=kwe,DC=com</t>
  </si>
  <si>
    <t>Kintetsu World Express (RUS), Inc. LLC</t>
  </si>
  <si>
    <t>OU=YHZ2,OU=CA,OU=KWEAM Users</t>
  </si>
  <si>
    <t>Netherlands</t>
  </si>
  <si>
    <t>KWENL</t>
  </si>
  <si>
    <t>NL</t>
  </si>
  <si>
    <t>OU=KWENL,OU=Netherlands,DC=emea,DC=kwe,DC=com</t>
  </si>
  <si>
    <t>Kintetsu World Express (Saudi Arabia) Ltd.</t>
  </si>
  <si>
    <t>OU=BRA2,OU=CA,OU=KWEAM Users</t>
  </si>
  <si>
    <t>Romania</t>
  </si>
  <si>
    <t>KWERO</t>
  </si>
  <si>
    <t>RO</t>
  </si>
  <si>
    <t>OU=KWERO,OU=Romania,DC=emea,DC=kwe,DC=com</t>
  </si>
  <si>
    <t>Japan</t>
  </si>
  <si>
    <t>Kintetsu World Express (Saudi Arabia) Ltd. Bahrain Branch</t>
  </si>
  <si>
    <t>OU=GLP,OU=CA,OU=KWEAM Users</t>
  </si>
  <si>
    <t>Russia</t>
  </si>
  <si>
    <t>KWERU</t>
  </si>
  <si>
    <t>RU</t>
  </si>
  <si>
    <t>OU=KWERU,OU=Russia,DC=emea,DC=kwe,DC=com</t>
  </si>
  <si>
    <t>KGIT</t>
    <phoneticPr fontId="10"/>
  </si>
  <si>
    <t>Kintetsu World Express (Sweden) AB</t>
  </si>
  <si>
    <t>OU=MIL,OU=CA,OU=KWEAM Users</t>
  </si>
  <si>
    <t>Saudi Arabia</t>
  </si>
  <si>
    <t>KWESA</t>
  </si>
  <si>
    <t>SA</t>
  </si>
  <si>
    <t>OU=KWESA,OU=Saudi Arabia,DC=emea,DC=kwe,DC=com</t>
  </si>
  <si>
    <t>Korea</t>
  </si>
  <si>
    <t>Kintetsu World Express (Switzerland) Ltd.</t>
  </si>
  <si>
    <t>OU=LON,OU=CA,OU=KWEAM Users</t>
  </si>
  <si>
    <t>Soutu Africa</t>
  </si>
  <si>
    <t>KWEZA</t>
  </si>
  <si>
    <t>ZA</t>
  </si>
  <si>
    <t>OU=KWEZA,OU=South Africa,DC=emea,DC=kwe,DC=com</t>
  </si>
  <si>
    <t>Malaysia</t>
  </si>
  <si>
    <t>Kintetsu World Express (U.K.) Ltd.</t>
  </si>
  <si>
    <t>OU=WNP,OU=CA,OU=KWEAM Users</t>
  </si>
  <si>
    <t>Sweden</t>
  </si>
  <si>
    <t>KWESE</t>
  </si>
  <si>
    <t>SE</t>
  </si>
  <si>
    <t>OU=KWESE,OU=Sweden,DC=emea,DC=kwe,DC=com</t>
  </si>
  <si>
    <t>Kintetsu World Express (U.S.A.), Inc.</t>
  </si>
  <si>
    <t>OU=YVR,OU=CA,OU=KWEAM Users</t>
  </si>
  <si>
    <t>Swizrland</t>
  </si>
  <si>
    <t>KWECH</t>
  </si>
  <si>
    <t>CH</t>
  </si>
  <si>
    <t>OU=KWECH,OU=Switzerland,DC=emea,DC=kwe,DC=com</t>
  </si>
  <si>
    <t>Myanmar</t>
  </si>
  <si>
    <t>Kintetsu World Express Mexico, S.A. de C.V.</t>
  </si>
  <si>
    <t>OU=MIS2,OU=CA,OU=KWEAM Users</t>
  </si>
  <si>
    <t>Turkey</t>
  </si>
  <si>
    <t>KWETR</t>
  </si>
  <si>
    <t>TR</t>
  </si>
  <si>
    <t>Kintetsu World Express Mexico, S.A. de C.V. (EXPAT)</t>
  </si>
  <si>
    <t>OU=BRA,OU=CA,OU=KWEAM Users</t>
  </si>
  <si>
    <t>United Arab Emirates</t>
  </si>
  <si>
    <t>KWEAE</t>
  </si>
  <si>
    <t>AE</t>
  </si>
  <si>
    <t>OU=KWEAE,OU=United Arab Emirates,DC=emea,DC=kwe,DC=com</t>
  </si>
  <si>
    <t>Phillipines</t>
  </si>
  <si>
    <t>Kintetsu World Express South Africa (Pty) Ltd.</t>
  </si>
  <si>
    <t>OU=YVR2,OU=CA,OU=KWEAM Users</t>
  </si>
  <si>
    <t>United Kingdom</t>
  </si>
  <si>
    <t>KWEUK</t>
  </si>
  <si>
    <t>UK</t>
  </si>
  <si>
    <t>OU=KWEUK,OU=United Kingdom,DC=emea,DC=kwe,DC=com</t>
  </si>
  <si>
    <t>Kintetsu World Express, Inc.</t>
  </si>
  <si>
    <t>OU=YHZ,OU=CA,OU=KWEAM Users</t>
  </si>
  <si>
    <t>KWEJP</t>
  </si>
  <si>
    <t>JP</t>
  </si>
  <si>
    <t>OU=KWEJP,OU=Japan,DC=jp,DC=kwe,DC=com</t>
  </si>
  <si>
    <t>KLS</t>
  </si>
  <si>
    <t>OU=WND,OU=CA,OU=KWEAM Users</t>
  </si>
  <si>
    <t>South Korea</t>
  </si>
  <si>
    <t>KWEKR</t>
  </si>
  <si>
    <t>KR</t>
  </si>
  <si>
    <t>OU=KWEKR,OU=South Korea,DC=eo,DC=kwe,DC=com</t>
  </si>
  <si>
    <t>Singapore</t>
  </si>
  <si>
    <t>KWE Canada Inc.</t>
  </si>
  <si>
    <t>OU=CAL,OU=CA,OU=KWEAM Users</t>
  </si>
  <si>
    <t>Taiwan</t>
  </si>
  <si>
    <t>KWETW</t>
  </si>
  <si>
    <t>TW</t>
  </si>
  <si>
    <t>OU=KWETW,OU=Taiwan,DC=eo,DC=kwe,DC=com</t>
  </si>
  <si>
    <t>KWEAU</t>
  </si>
  <si>
    <t>OU=YOW,OU=CA,OU=KWEAM Users</t>
  </si>
  <si>
    <t>OU=Azure WVD,DC=kgit,DC=kwe,DC=com</t>
  </si>
  <si>
    <t>South Africa</t>
  </si>
  <si>
    <t>KWEBD</t>
  </si>
  <si>
    <t>OU=BLT,OU=CA,OU=KWEAM Users</t>
  </si>
  <si>
    <t>AU</t>
  </si>
  <si>
    <t>OU=KWEAU,OU=Australia,DC=se,DC=kwe,DC=com</t>
  </si>
  <si>
    <t>OU=FER,OU=CA,OU=KWEAM Users</t>
  </si>
  <si>
    <t>BD</t>
  </si>
  <si>
    <t>OU=KWEBD,OU=Bangladesh,DC=se,DC=kwe,DC=com</t>
  </si>
  <si>
    <t>Sri Lanka</t>
  </si>
  <si>
    <t>OU=Users,OU=KWECN,OU=China</t>
  </si>
  <si>
    <t>KWEKH</t>
  </si>
  <si>
    <t>KH</t>
  </si>
  <si>
    <t>OU=KWEKH,OU=Cambodia,DC=se,DC=kwe,DC=com</t>
  </si>
  <si>
    <t>OU=Users,OU=KWECN (SZX),OU=China</t>
  </si>
  <si>
    <t>KWEIN</t>
  </si>
  <si>
    <t>IN</t>
  </si>
  <si>
    <t>OU=KWEIN,OU=India,DC=se,DC=kwe,DC=com</t>
  </si>
  <si>
    <t>Switzerland</t>
  </si>
  <si>
    <t>OU=Users,OU=KWECN (CAN),OU=China</t>
  </si>
  <si>
    <t>KWEID</t>
  </si>
  <si>
    <t>ID</t>
  </si>
  <si>
    <t>OU=KWEID,OU=Indonesia,DC=se,DC=kwe,DC=com</t>
  </si>
  <si>
    <t>OU=Users,OU=KWECZ,OU=Czech Republic</t>
  </si>
  <si>
    <t>KWEMY</t>
  </si>
  <si>
    <t>MY</t>
  </si>
  <si>
    <t>OU=KWEMY,OU=Malaysia,DC=se,DC=kwe,DC=com</t>
  </si>
  <si>
    <t>Thailand</t>
  </si>
  <si>
    <t>OU=Users,OU=KWEFR,OU=France</t>
  </si>
  <si>
    <t>KWEMM</t>
  </si>
  <si>
    <t>MM</t>
  </si>
  <si>
    <t>OU=KWEMM,OU=Myanmar,DC=se,DC=kwe,DC=com</t>
  </si>
  <si>
    <t>KWECN (CAN)</t>
  </si>
  <si>
    <t>OU=Users,OU=KWEDE,OU=Germany</t>
  </si>
  <si>
    <t>Philippines</t>
  </si>
  <si>
    <t>KWEPH</t>
  </si>
  <si>
    <t>PH</t>
  </si>
  <si>
    <t>OU=KWEPH,OU=Phillipines,DC=se,DC=kwe,DC=com</t>
  </si>
  <si>
    <t>KWECN (SZX)</t>
  </si>
  <si>
    <t>OU=Users,OU=KWEHK,OU=Hong Kong</t>
  </si>
  <si>
    <t>KWESG</t>
  </si>
  <si>
    <t>SG</t>
  </si>
  <si>
    <t>OU=KWESG,OU=Singapore,DC=se,DC=kwe,DC=com</t>
  </si>
  <si>
    <t>United States of America</t>
  </si>
  <si>
    <t>KWECN (XMN)</t>
  </si>
  <si>
    <t>OU=Users,OU=KWEIN,OU=India</t>
  </si>
  <si>
    <t>KWELK</t>
  </si>
  <si>
    <t>LK</t>
  </si>
  <si>
    <t>OU=KWELK,OU=Srilanka,DC=se,DC=kwe,DC=com</t>
  </si>
  <si>
    <t>Vietnam</t>
  </si>
  <si>
    <t>OU=KWEIN-BLR-HQ,OU=Users,OU=KWEIN,OU=India</t>
  </si>
  <si>
    <t>Tailand</t>
  </si>
  <si>
    <t>KWETH</t>
  </si>
  <si>
    <t>TH</t>
  </si>
  <si>
    <t>OU=KWETH,OU=Thailand,DC=se,DC=kwe,DC=com</t>
  </si>
  <si>
    <t>KWED</t>
  </si>
  <si>
    <t>OU=Users,OU=KWEID,OU=Indonesia</t>
  </si>
  <si>
    <t>KWEVN</t>
  </si>
  <si>
    <t>VN</t>
  </si>
  <si>
    <t>OU=KWEVN,OU=Vietnam,DC=se,DC=kwe,DC=com</t>
  </si>
  <si>
    <t>OU=Users,OU=KWEIE,OU=Ireland</t>
  </si>
  <si>
    <t>KWEEHQ</t>
  </si>
  <si>
    <t>OU=Users,OU=KWEIT,OU=Italy</t>
  </si>
  <si>
    <t>OU=Users,OU=KWEJP,OU=Japan</t>
  </si>
  <si>
    <t>OU=Users,OU=KWS,OU=Japan</t>
  </si>
  <si>
    <t>OU=Users,OU=KCI,OU=Japan</t>
  </si>
  <si>
    <t>OU=Users,OU=KLS,OU=Japan</t>
  </si>
  <si>
    <t>OU=Secure-24,OU=Users,OU=Users_And_Groups,OU=Secure-24</t>
  </si>
  <si>
    <t>OU=Azure WVD</t>
  </si>
  <si>
    <t>OU=KGIT Consultants</t>
  </si>
  <si>
    <t>OU=Synced,OU=KGIT Vendors</t>
  </si>
  <si>
    <t>OU=Service_Accounts,OU=Users,OU=Users_And_Groups,OU=Secure-24</t>
  </si>
  <si>
    <t>OU=Users,OU=KWEKR,OU=Korea</t>
  </si>
  <si>
    <t>OU=Users,OU=KWEMY,OU=Malaysia</t>
  </si>
  <si>
    <t>OU=Disabled Users,OU=MX,OU=KWEAM Users</t>
  </si>
  <si>
    <t>OU=MHQ,OU=MX,OU=KWEAM Users</t>
  </si>
  <si>
    <t>OU=GDL,OU=MX,OU=KWEAM Users</t>
  </si>
  <si>
    <t>OU=MEX,OU=MX,OU=KWEAM Users</t>
  </si>
  <si>
    <t>OU=AGS,OU=MX,OU=KWEAM Users</t>
  </si>
  <si>
    <t>OU=QRO,OU=MX,OU=KWEAM Users</t>
  </si>
  <si>
    <t>OU=IRP,OU=MX,OU=KWEAM Users</t>
  </si>
  <si>
    <t>OU=GTO,OU=MX,OU=KWEAM Users</t>
  </si>
  <si>
    <t>OU=MTY,OU=MX,OU=KWEAM Users</t>
  </si>
  <si>
    <t>OU=Intune_Test_MX,OU=MHQ,OU=MX,OU=KWEAM Users</t>
  </si>
  <si>
    <t>OU=Users,OU=KWEMM,OU=Myanmar</t>
  </si>
  <si>
    <t>KWEUAE</t>
  </si>
  <si>
    <t>OU=Users,OU=KWENL,OU=Netherlands</t>
  </si>
  <si>
    <t>OU=Users,OU=KWEPH,OU=Phillipines</t>
  </si>
  <si>
    <t>KWEUS</t>
  </si>
  <si>
    <t>OU=Workstations,OU=KWEPH,OU=Phillipines</t>
  </si>
  <si>
    <t>OU=Users,OU=KWERO,OU=Romania</t>
  </si>
  <si>
    <t>OU=Users,OU=KWERU,OU=Russia</t>
  </si>
  <si>
    <t>OU=Users,OU=KWESG,OU=Singapore</t>
  </si>
  <si>
    <t>OU=Users,OU=KWESA,OU=Saudi Arabia</t>
  </si>
  <si>
    <t>OU=Active Users,OU=Users,OU=KWEZA,OU=South Africa</t>
  </si>
  <si>
    <t>OU=Archived Users,OU=Users,OU=KWEZA,OU=South Africa</t>
  </si>
  <si>
    <t>OU=Expatriate,OU=Users,OU=KWEZA,OU=South Africa</t>
  </si>
  <si>
    <t>OU=Domain Admins,OU=Users,OU=KWEZA,OU=South Africa</t>
  </si>
  <si>
    <t>OU=Shared Mailboxes,OU=Users,OU=KWEZA,OU=South Africa</t>
  </si>
  <si>
    <t>OU=Users,OU=KWEKR,OU=South Korea</t>
  </si>
  <si>
    <t>OU=Users,OU=KWELK,OU=Srilanka</t>
  </si>
  <si>
    <t>OU=Users,OU=KWESE,OU=Sweden</t>
  </si>
  <si>
    <t>OU=Users,OU=KWECH,OU=Switzerland</t>
  </si>
  <si>
    <t>OU=Users,OU=KWETW,OU=Taiwan</t>
  </si>
  <si>
    <t>OU=Users,OU=KWETH,OU=Thailand</t>
  </si>
  <si>
    <t>OU=Users,OU=KWEAE,OU=United Arab Emirates</t>
  </si>
  <si>
    <t>OU=Users,OU=KWEUK,OU=United Kingdom</t>
  </si>
  <si>
    <t>OU=Users,OU=KWEEHQ,OU=EHQ</t>
  </si>
  <si>
    <t>OU=Disabled Users,OU=US,OU=KWEAM Users</t>
  </si>
  <si>
    <t>OU=IMP,OU=JFK,OU=US,OU=KWEAM Users</t>
  </si>
  <si>
    <t>OU=PHL,OU=US,OU=KWEAM Users</t>
  </si>
  <si>
    <t>OU=EXP,OU=CHI,OU=US,OU=KWEAM Users</t>
  </si>
  <si>
    <t>OU=IMP,OU=CHI,OU=US,OU=KWEAM Users</t>
  </si>
  <si>
    <t>OU=Logistics,OU=DMZ,OU=US,OU=KWEAM Users</t>
  </si>
  <si>
    <t>OU=Perishable,OU=CHI,OU=US,OU=KWEAM Users</t>
  </si>
  <si>
    <t>OU=EXP,OU=LAX,OU=US,OU=KWEAM Users</t>
  </si>
  <si>
    <t>OU=EXP,OU=JFK,OU=US,OU=KWEAM Users</t>
  </si>
  <si>
    <t>OU=ELP,OU=US,OU=KWEAM Users</t>
  </si>
  <si>
    <t>OU=ACT,OU=UHQ,OU=US,OU=KWEAM Users</t>
  </si>
  <si>
    <t>OU=CVG,OU=US,OU=KWEAM Users</t>
  </si>
  <si>
    <t>OU=IT,OU=UHQ,OU=US,OU=KWEAM Users</t>
  </si>
  <si>
    <t>OU=OceanBranch,OU=DMZ,OU=US,OU=KWEAM Users</t>
  </si>
  <si>
    <t>OU=SEA,OU=US,OU=KWEAM Users</t>
  </si>
  <si>
    <t>OU=MIA,OU=US,OU=KWEAM Users</t>
  </si>
  <si>
    <t>OU=BDD,OU=DMZ,OU=US,OU=KWEAM Users</t>
  </si>
  <si>
    <t>OU=ATL,OU=US,OU=KWEAM Users</t>
  </si>
  <si>
    <t>OU=DTW,OU=US,OU=KWEAM Users</t>
  </si>
  <si>
    <t>OU=IAD,OU=US,OU=KWEAM Users</t>
  </si>
  <si>
    <t>OU=IMP,OU=LAX,OU=US,OU=KWEAM Users</t>
  </si>
  <si>
    <t>OU=KWE Admins</t>
  </si>
  <si>
    <t>OU=Service Accounts,OU=KWEAM Users</t>
  </si>
  <si>
    <t>CN=Users</t>
  </si>
  <si>
    <t>OU=DFW,OU=US,OU=KWEAM Users</t>
  </si>
  <si>
    <t>OU=SFO,OU=US,OU=KWEAM Users</t>
  </si>
  <si>
    <t>OU=ADM,OU=UHQ,OU=US,OU=KWEAM Users</t>
  </si>
  <si>
    <t>OU=SYR,OU=US,OU=KWEAM Users</t>
  </si>
  <si>
    <t>OU=CA,OU=KWEAM Users</t>
  </si>
  <si>
    <t>OU=CLE,OU=US,OU=KWEAM Users</t>
  </si>
  <si>
    <t>OU=LGL,OU=US,OU=KWEAM Users</t>
  </si>
  <si>
    <t>OU=EWR,OU=US,OU=KWEAM Users</t>
  </si>
  <si>
    <t>OU=SAN,OU=US,OU=KWEAM Users</t>
  </si>
  <si>
    <t>OU=PDX,OU=US,OU=KWEAM Users</t>
  </si>
  <si>
    <t>OU=BOS,OU=US,OU=KWEAM Users</t>
  </si>
  <si>
    <t>OU=IT,OU=LAX,OU=US,OU=KWEAM Users</t>
  </si>
  <si>
    <t>OU=OceanHQ,OU=DMZ,OU=US,OU=KWEAM Users</t>
  </si>
  <si>
    <t>OU=MSP,OU=US,OU=KWEAM Users</t>
  </si>
  <si>
    <t>OU=AUS,OU=US,OU=KWEAM Users</t>
  </si>
  <si>
    <t>OU=ACT,OU=LAX,OU=US,OU=KWEAM Users</t>
  </si>
  <si>
    <t>OU=ComplianceOU,OU=DMZ,OU=US,OU=KWEAM Users</t>
  </si>
  <si>
    <t>OU=KWE Service Accounts</t>
  </si>
  <si>
    <t>OU=SJU,OU=US,OU=KWEAM Users</t>
  </si>
  <si>
    <t>OU=DEN,OU=US,OU=KWEAM Users</t>
  </si>
  <si>
    <t>OU=CLT,OU=US,OU=KWEAM Users</t>
  </si>
  <si>
    <t>OU=HOU,OU=US,OU=KWEAM Users</t>
  </si>
  <si>
    <t>OU=PHX,OU=US,OU=KWEAM Users</t>
  </si>
  <si>
    <t>OU=JP,OU=KWEAM Users</t>
  </si>
  <si>
    <t>OU=TEST,OU=UHQ,OU=US,OU=KWEAM Users</t>
  </si>
  <si>
    <t>OU=CSM,OU=DMZ,OU=US,OU=KWEAM Users</t>
  </si>
  <si>
    <t>OU=SDF,OU=US,OU=KWEAM Users</t>
  </si>
  <si>
    <t>OU=KWEAM Users</t>
  </si>
  <si>
    <t>OU=Intune_Test_US,OU=UHQ,OU=US,OU=KWEAM Users</t>
  </si>
  <si>
    <t>OU=Test,OU=US,OU=KWEAM Users</t>
  </si>
  <si>
    <t>OU=Disabled Computers,OU=KWEAM Computers</t>
  </si>
  <si>
    <t>OU=Users,OU=KWEVN,OU=Vietnam</t>
  </si>
  <si>
    <t>OU=KWEVN_South,OU=Users,OU=KWEVN,OU=Vietnam</t>
  </si>
  <si>
    <t>OU=KWEVN_North,OU=Users,OU=KWEVN,OU=Vietnam</t>
  </si>
  <si>
    <t>Version</t>
    <phoneticPr fontId="4"/>
  </si>
  <si>
    <t>Revision Date</t>
    <phoneticPr fontId="4"/>
  </si>
  <si>
    <t>Revision Details</t>
    <phoneticPr fontId="4"/>
  </si>
  <si>
    <t>Revised by</t>
    <phoneticPr fontId="4"/>
  </si>
  <si>
    <t>Initial Version</t>
    <phoneticPr fontId="4"/>
  </si>
  <si>
    <t>KWECIT Hitoo Ban</t>
    <phoneticPr fontId="4"/>
  </si>
  <si>
    <t>1 request, 1 account, 1 sheet version</t>
    <phoneticPr fontId="4"/>
  </si>
  <si>
    <t>KWECIT Osamu Kashiwagi</t>
    <phoneticPr fontId="4"/>
  </si>
  <si>
    <t>Added Creation Pattern for Type of Request
Added SamAccountName</t>
  </si>
  <si>
    <t>NTT Masahiro Nakamura</t>
  </si>
  <si>
    <t>Updated terminology on some fields.
Added Cover tab fields to each tab and removed Cover tab.
Added separate tab for User Transfer &amp; Shared Mailbox.</t>
    <phoneticPr fontId="4"/>
  </si>
  <si>
    <t>KGIT Amit Desai</t>
  </si>
  <si>
    <t>Restore Cover tab  and remove Cover fields
Update on sone fields
Update Shared Mailbox tab</t>
    <phoneticPr fontId="4"/>
  </si>
  <si>
    <t>Added Cover tab fields to each tab and removed Cover tab.
Change tab to One file</t>
    <phoneticPr fontId="4"/>
  </si>
  <si>
    <t>Formatting changes</t>
  </si>
  <si>
    <t>Added Members Internal/External sections</t>
  </si>
  <si>
    <t>v1.4</t>
  </si>
  <si>
    <t>V1.5</t>
  </si>
  <si>
    <t>Updated Group Type value to include "Security Group"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</si>
</sst>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[$-409]mmmm\ d\,\ yyyy;@"/>
  </numFmts>
  <fonts count="17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6"/>
      <name val="Calibri"/>
      <family val="2"/>
      <charset val="128"/>
      <scheme val="minor"/>
    </font>
    <font>
      <u/>
      <sz val="11"/>
      <color theme="10"/>
      <name val="Calibri"/>
      <family val="2"/>
      <charset val="128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theme="0" tint="-0.14993743705557422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rgb="FF000000"/>
      </left>
      <right style="thin">
        <color rgb="FFF2F2F2"/>
      </right>
      <top style="thin">
        <color rgb="FFF2F2F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theme="0" tint="-0.14993743705557422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rgb="FF000000"/>
      </right>
      <top/>
      <bottom style="thin">
        <color theme="0" tint="-0.1499374370555742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/>
  </cellStyleXfs>
  <cellXfs count="82">
    <xf numFmtId="0" fontId="0" fillId="0" borderId="0" xfId="0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11" fillId="4" borderId="1" xfId="0" applyFont="1" applyFill="1" applyBorder="1">
      <alignment vertical="center"/>
    </xf>
    <xf numFmtId="0" fontId="11" fillId="4" borderId="3" xfId="0" applyFont="1" applyFill="1" applyBorder="1">
      <alignment vertical="center"/>
    </xf>
    <xf numFmtId="0" fontId="11" fillId="4" borderId="5" xfId="0" applyFont="1" applyFill="1" applyBorder="1" applyAlignment="1">
      <alignment vertical="center" wrapText="1"/>
    </xf>
    <xf numFmtId="0" fontId="10" fillId="6" borderId="10" xfId="0" applyFont="1" applyFill="1" applyBorder="1">
      <alignment vertical="center"/>
    </xf>
    <xf numFmtId="0" fontId="10" fillId="6" borderId="12" xfId="0" applyFont="1" applyFill="1" applyBorder="1">
      <alignment vertical="center"/>
    </xf>
    <xf numFmtId="0" fontId="11" fillId="4" borderId="14" xfId="0" applyFont="1" applyFill="1" applyBorder="1" applyAlignment="1">
      <alignment vertical="center" wrapText="1"/>
    </xf>
    <xf numFmtId="0" fontId="11" fillId="4" borderId="14" xfId="0" applyFont="1" applyFill="1" applyBorder="1">
      <alignment vertical="center"/>
    </xf>
    <xf numFmtId="0" fontId="11" fillId="4" borderId="1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0" fillId="5" borderId="20" xfId="0" applyFont="1" applyFill="1" applyBorder="1">
      <alignment vertical="center"/>
    </xf>
    <xf numFmtId="0" fontId="10" fillId="5" borderId="21" xfId="0" applyFont="1" applyFill="1" applyBorder="1">
      <alignment vertical="center"/>
    </xf>
    <xf numFmtId="0" fontId="12" fillId="0" borderId="15" xfId="0" applyFont="1" applyBorder="1" applyProtection="1">
      <alignment vertical="center"/>
      <protection locked="0"/>
    </xf>
    <xf numFmtId="0" fontId="12" fillId="0" borderId="15" xfId="1" quotePrefix="1" applyFont="1" applyBorder="1" applyAlignment="1" applyProtection="1">
      <alignment vertical="center"/>
      <protection locked="0"/>
    </xf>
    <xf numFmtId="0" fontId="12" fillId="0" borderId="15" xfId="0" applyFont="1" applyBorder="1" applyAlignment="1" applyProtection="1">
      <alignment horizontal="left" vertical="center"/>
      <protection locked="0"/>
    </xf>
    <xf numFmtId="0" fontId="12" fillId="0" borderId="15" xfId="0" applyFont="1" applyBorder="1" applyAlignment="1" applyProtection="1">
      <alignment vertical="center" wrapText="1"/>
      <protection locked="0"/>
    </xf>
    <xf numFmtId="0" fontId="5" fillId="2" borderId="2" xfId="1" applyFill="1" applyBorder="1">
      <alignment vertical="center"/>
    </xf>
    <xf numFmtId="0" fontId="13" fillId="11" borderId="2" xfId="0" applyFont="1" applyFill="1" applyBorder="1" applyAlignment="1">
      <alignment horizontal="left" vertical="center"/>
    </xf>
    <xf numFmtId="0" fontId="9" fillId="0" borderId="0" xfId="2"/>
    <xf numFmtId="0" fontId="13" fillId="11" borderId="2" xfId="2" applyFont="1" applyFill="1" applyBorder="1"/>
    <xf numFmtId="0" fontId="13" fillId="12" borderId="2" xfId="2" applyFont="1" applyFill="1" applyBorder="1"/>
    <xf numFmtId="0" fontId="13" fillId="12" borderId="2" xfId="2" applyFont="1" applyFill="1" applyBorder="1" applyAlignment="1">
      <alignment horizontal="left"/>
    </xf>
    <xf numFmtId="0" fontId="9" fillId="0" borderId="2" xfId="2" applyBorder="1"/>
    <xf numFmtId="0" fontId="9" fillId="0" borderId="2" xfId="2" applyBorder="1" applyAlignment="1">
      <alignment horizontal="left"/>
    </xf>
    <xf numFmtId="0" fontId="14" fillId="0" borderId="2" xfId="0" applyFont="1" applyBorder="1" applyAlignment="1">
      <alignment horizontal="left" vertical="center"/>
    </xf>
    <xf numFmtId="0" fontId="9" fillId="0" borderId="0" xfId="2" applyAlignment="1">
      <alignment horizontal="left"/>
    </xf>
    <xf numFmtId="0" fontId="11" fillId="4" borderId="23" xfId="0" applyFont="1" applyFill="1" applyBorder="1" applyAlignment="1">
      <alignment vertical="center" wrapText="1"/>
    </xf>
    <xf numFmtId="0" fontId="12" fillId="0" borderId="25" xfId="0" applyFont="1" applyBorder="1" applyAlignment="1" applyProtection="1">
      <alignment vertical="center" wrapText="1"/>
      <protection locked="0"/>
    </xf>
    <xf numFmtId="0" fontId="10" fillId="6" borderId="26" xfId="0" applyFont="1" applyFill="1" applyBorder="1">
      <alignment vertical="center"/>
    </xf>
    <xf numFmtId="0" fontId="10" fillId="7" borderId="29" xfId="0" applyFont="1" applyFill="1" applyBorder="1">
      <alignment vertical="center"/>
    </xf>
    <xf numFmtId="0" fontId="10" fillId="7" borderId="30" xfId="0" applyFont="1" applyFill="1" applyBorder="1">
      <alignment vertical="center"/>
    </xf>
    <xf numFmtId="0" fontId="10" fillId="7" borderId="31" xfId="0" applyFont="1" applyFill="1" applyBorder="1">
      <alignment vertical="center"/>
    </xf>
    <xf numFmtId="0" fontId="10" fillId="7" borderId="32" xfId="0" applyFont="1" applyFill="1" applyBorder="1">
      <alignment vertical="center"/>
    </xf>
    <xf numFmtId="0" fontId="11" fillId="4" borderId="36" xfId="0" applyFont="1" applyFill="1" applyBorder="1" applyAlignment="1">
      <alignment vertical="center" wrapText="1"/>
    </xf>
    <xf numFmtId="0" fontId="11" fillId="4" borderId="37" xfId="0" applyFont="1" applyFill="1" applyBorder="1" applyAlignment="1">
      <alignment vertical="center" wrapText="1"/>
    </xf>
    <xf numFmtId="0" fontId="11" fillId="4" borderId="38" xfId="0" applyFont="1" applyFill="1" applyBorder="1" applyAlignment="1">
      <alignment vertical="center" wrapText="1"/>
    </xf>
    <xf numFmtId="0" fontId="12" fillId="0" borderId="39" xfId="0" applyFont="1" applyBorder="1" applyProtection="1">
      <alignment vertical="center"/>
      <protection locked="0"/>
    </xf>
    <xf numFmtId="0" fontId="15" fillId="0" borderId="2" xfId="0" applyFont="1" applyBorder="1" applyAlignment="1">
      <alignment horizontal="left" vertical="center"/>
    </xf>
    <xf numFmtId="0" fontId="15" fillId="0" borderId="0" xfId="2" applyFont="1"/>
    <xf numFmtId="0" fontId="16" fillId="11" borderId="2" xfId="0" applyFont="1" applyFill="1" applyBorder="1" applyAlignment="1">
      <alignment horizontal="left" vertical="center"/>
    </xf>
    <xf numFmtId="0" fontId="2" fillId="2" borderId="2" xfId="0" applyFont="1" applyFill="1" applyBorder="1">
      <alignment vertical="center"/>
    </xf>
    <xf numFmtId="0" fontId="11" fillId="4" borderId="40" xfId="0" applyFont="1" applyFill="1" applyBorder="1" applyAlignment="1">
      <alignment vertical="center" wrapText="1"/>
    </xf>
    <xf numFmtId="0" fontId="11" fillId="4" borderId="41" xfId="0" applyFont="1" applyFill="1" applyBorder="1" applyAlignment="1">
      <alignment vertical="center" wrapText="1"/>
    </xf>
    <xf numFmtId="0" fontId="11" fillId="4" borderId="42" xfId="0" applyFont="1" applyFill="1" applyBorder="1" applyAlignment="1">
      <alignment vertical="center" wrapText="1"/>
    </xf>
    <xf numFmtId="0" fontId="12" fillId="0" borderId="44" xfId="0" applyFont="1" applyBorder="1" applyAlignment="1" applyProtection="1">
      <alignment vertical="center" wrapText="1"/>
      <protection locked="0"/>
    </xf>
    <xf numFmtId="0" fontId="12" fillId="0" borderId="45" xfId="0" applyFont="1" applyBorder="1" applyAlignment="1" applyProtection="1">
      <alignment vertical="center" wrapText="1"/>
      <protection locked="0"/>
    </xf>
    <xf numFmtId="0" fontId="2" fillId="2" borderId="2" xfId="0" applyFont="1" applyFill="1" applyBorder="1" applyAlignment="1">
      <alignment vertical="center" wrapText="1"/>
    </xf>
    <xf numFmtId="165" fontId="6" fillId="0" borderId="0" xfId="0" applyNumberFormat="1" applyFont="1">
      <alignment vertical="center"/>
    </xf>
    <xf numFmtId="164" fontId="1" fillId="0" borderId="2" xfId="0" applyNumberFormat="1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8" borderId="17" xfId="0" applyFont="1" applyFill="1" applyBorder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9" borderId="17" xfId="0" applyFont="1" applyFill="1" applyBorder="1" applyAlignment="1">
      <alignment vertical="center" wrapText="1"/>
    </xf>
    <xf numFmtId="0" fontId="2" fillId="2" borderId="24" xfId="0" applyFont="1" applyFill="1" applyBorder="1" applyAlignment="1">
      <alignment vertical="center" wrapText="1"/>
    </xf>
    <xf numFmtId="0" fontId="2" fillId="2" borderId="43" xfId="0" applyFont="1" applyFill="1" applyBorder="1" applyAlignment="1">
      <alignment vertical="center" wrapText="1"/>
    </xf>
    <xf numFmtId="0" fontId="2" fillId="2" borderId="46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1" fillId="3" borderId="2" xfId="0" applyFont="1" applyFill="1" applyBorder="1">
      <alignment vertical="center"/>
    </xf>
    <xf numFmtId="165" fontId="1" fillId="3" borderId="2" xfId="0" applyNumberFormat="1" applyFont="1" applyFill="1" applyBorder="1">
      <alignment vertical="center"/>
    </xf>
    <xf numFmtId="164" fontId="1" fillId="0" borderId="2" xfId="0" quotePrefix="1" applyNumberFormat="1" applyFont="1" applyBorder="1" applyAlignment="1">
      <alignment horizontal="left" vertical="center"/>
    </xf>
    <xf numFmtId="165" fontId="1" fillId="0" borderId="2" xfId="0" applyNumberFormat="1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8" fillId="10" borderId="7" xfId="0" applyFont="1" applyFill="1" applyBorder="1" applyAlignment="1">
      <alignment horizontal="left" vertical="center"/>
    </xf>
    <xf numFmtId="0" fontId="8" fillId="10" borderId="8" xfId="0" applyFont="1" applyFill="1" applyBorder="1" applyAlignment="1">
      <alignment horizontal="left" vertical="center"/>
    </xf>
    <xf numFmtId="0" fontId="8" fillId="10" borderId="9" xfId="0" applyFont="1" applyFill="1" applyBorder="1" applyAlignment="1">
      <alignment horizontal="left" vertical="center"/>
    </xf>
    <xf numFmtId="0" fontId="12" fillId="0" borderId="18" xfId="0" applyFont="1" applyBorder="1" applyAlignment="1" applyProtection="1">
      <alignment horizontal="left" vertical="center"/>
      <protection locked="0"/>
    </xf>
    <xf numFmtId="0" fontId="12" fillId="0" borderId="11" xfId="0" applyFont="1" applyBorder="1" applyAlignment="1" applyProtection="1">
      <alignment horizontal="left" vertical="center"/>
      <protection locked="0"/>
    </xf>
    <xf numFmtId="165" fontId="12" fillId="0" borderId="19" xfId="0" applyNumberFormat="1" applyFont="1" applyBorder="1" applyAlignment="1" applyProtection="1">
      <alignment horizontal="left" vertical="center"/>
      <protection locked="0"/>
    </xf>
    <xf numFmtId="165" fontId="12" fillId="0" borderId="13" xfId="0" applyNumberFormat="1" applyFont="1" applyBorder="1" applyAlignment="1" applyProtection="1">
      <alignment horizontal="left" vertical="center"/>
      <protection locked="0"/>
    </xf>
    <xf numFmtId="0" fontId="8" fillId="10" borderId="33" xfId="0" applyFont="1" applyFill="1" applyBorder="1" applyAlignment="1">
      <alignment horizontal="left" vertical="center"/>
    </xf>
    <xf numFmtId="0" fontId="8" fillId="10" borderId="34" xfId="0" applyFont="1" applyFill="1" applyBorder="1" applyAlignment="1">
      <alignment horizontal="left" vertical="center"/>
    </xf>
    <xf numFmtId="0" fontId="8" fillId="10" borderId="35" xfId="0" applyFont="1" applyFill="1" applyBorder="1" applyAlignment="1">
      <alignment horizontal="left" vertical="center"/>
    </xf>
    <xf numFmtId="0" fontId="12" fillId="0" borderId="19" xfId="0" applyFont="1" applyBorder="1" applyAlignment="1" applyProtection="1">
      <alignment horizontal="left" vertical="center"/>
      <protection locked="0"/>
    </xf>
    <xf numFmtId="0" fontId="12" fillId="0" borderId="13" xfId="0" applyFont="1" applyBorder="1" applyAlignment="1" applyProtection="1">
      <alignment horizontal="left" vertical="center"/>
      <protection locked="0"/>
    </xf>
    <xf numFmtId="0" fontId="12" fillId="0" borderId="27" xfId="0" applyFont="1" applyBorder="1" applyAlignment="1" applyProtection="1">
      <alignment horizontal="left" vertical="center"/>
      <protection locked="0"/>
    </xf>
    <xf numFmtId="0" fontId="12" fillId="0" borderId="28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1C44A2F8-9113-412B-9B98-5FD1464B0FB1}"/>
  </cellStyles>
  <dxfs count="7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roupname@am.kwe.com" TargetMode="External"/><Relationship Id="rId1" Type="http://schemas.openxmlformats.org/officeDocument/2006/relationships/hyperlink" Target="mailto:groupname@kw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showGridLines="0" tabSelected="1" zoomScaleNormal="100" workbookViewId="0">
      <selection activeCell="D10" sqref="D10:D22"/>
    </sheetView>
  </sheetViews>
  <sheetFormatPr defaultRowHeight="14.5"/>
  <cols>
    <col min="1" max="1" width="29.26953125" customWidth="1"/>
    <col min="2" max="2" width="39.26953125" bestFit="1" customWidth="1"/>
    <col min="3" max="3" width="32.7265625" customWidth="1"/>
    <col min="4" max="4" width="60.26953125" customWidth="1"/>
    <col min="5" max="5" width="24.1796875" bestFit="1" customWidth="1"/>
    <col min="6" max="7" width="23" customWidth="1"/>
    <col min="8" max="8" width="5.81640625" bestFit="1" customWidth="1"/>
    <col min="9" max="9" width="25.7265625" customWidth="1"/>
    <col min="10" max="10" width="6.26953125" bestFit="1" customWidth="1"/>
    <col min="11" max="11" width="26.7265625" customWidth="1"/>
    <col min="12" max="12" width="17.26953125" customWidth="1"/>
    <col min="13" max="13" width="18.26953125" bestFit="1" customWidth="1"/>
  </cols>
  <sheetData>
    <row r="1" spans="1:5" s="1" customFormat="1" ht="18.5">
      <c r="A1" s="66" t="s">
        <v>0</v>
      </c>
      <c r="B1" s="67"/>
      <c r="C1" s="67"/>
      <c r="D1" s="68"/>
      <c r="E1" s="52"/>
    </row>
    <row r="2" spans="1:5" s="2" customFormat="1">
      <c r="A2" s="12" t="s">
        <v>1</v>
      </c>
      <c r="B2" s="13" t="s">
        <v>2</v>
      </c>
      <c r="C2" s="80"/>
      <c r="D2" s="81"/>
      <c r="E2" s="52"/>
    </row>
    <row r="3" spans="1:5" s="2" customFormat="1" ht="18.5">
      <c r="A3" s="6" t="s">
        <v>3</v>
      </c>
      <c r="B3" s="11" t="s">
        <v>4</v>
      </c>
      <c r="C3" s="69"/>
      <c r="D3" s="70"/>
      <c r="E3" s="52"/>
    </row>
    <row r="4" spans="1:5" s="2" customFormat="1" ht="18.5">
      <c r="A4" s="7" t="s">
        <v>5</v>
      </c>
      <c r="B4" s="11"/>
      <c r="C4" s="71"/>
      <c r="D4" s="72"/>
      <c r="E4" s="52"/>
    </row>
    <row r="5" spans="1:5" s="2" customFormat="1" ht="18.5">
      <c r="A5" s="7" t="s">
        <v>6</v>
      </c>
      <c r="B5" s="11" t="s">
        <v>7</v>
      </c>
      <c r="C5" s="76"/>
      <c r="D5" s="77"/>
      <c r="E5" s="52"/>
    </row>
    <row r="6" spans="1:5" s="2" customFormat="1" ht="18.5">
      <c r="A6" s="7" t="s">
        <v>8</v>
      </c>
      <c r="B6" s="11"/>
      <c r="C6" s="71"/>
      <c r="D6" s="72"/>
      <c r="E6" s="52"/>
    </row>
    <row r="7" spans="1:5" s="2" customFormat="1" ht="19" thickBot="1">
      <c r="A7" s="30" t="s">
        <v>9</v>
      </c>
      <c r="B7" s="11"/>
      <c r="C7" s="78"/>
      <c r="D7" s="79"/>
      <c r="E7" s="52"/>
    </row>
    <row r="8" spans="1:5" s="2" customFormat="1" ht="19" thickBot="1">
      <c r="A8" s="66" t="s">
        <v>10</v>
      </c>
      <c r="B8" s="67"/>
      <c r="C8" s="67"/>
      <c r="D8" s="68"/>
      <c r="E8" s="52"/>
    </row>
    <row r="9" spans="1:5">
      <c r="A9" s="31" t="s">
        <v>11</v>
      </c>
      <c r="B9" s="32" t="s">
        <v>12</v>
      </c>
      <c r="C9" s="33" t="s">
        <v>13</v>
      </c>
      <c r="D9" s="34" t="s">
        <v>14</v>
      </c>
    </row>
    <row r="10" spans="1:5" ht="18.5">
      <c r="A10" s="8" t="s">
        <v>15</v>
      </c>
      <c r="B10" s="3" t="s">
        <v>16</v>
      </c>
      <c r="C10" s="42" t="s">
        <v>17</v>
      </c>
      <c r="D10" s="14"/>
    </row>
    <row r="11" spans="1:5" ht="18.5">
      <c r="A11" s="9" t="s">
        <v>18</v>
      </c>
      <c r="B11" s="3" t="s">
        <v>18</v>
      </c>
      <c r="C11" s="48" t="s">
        <v>19</v>
      </c>
      <c r="D11" s="14"/>
    </row>
    <row r="12" spans="1:5" ht="18.5">
      <c r="A12" s="9" t="s">
        <v>21</v>
      </c>
      <c r="B12" s="3" t="s">
        <v>22</v>
      </c>
      <c r="C12" s="42" t="s">
        <v>23</v>
      </c>
      <c r="D12" s="15"/>
    </row>
    <row r="13" spans="1:5" ht="18.5">
      <c r="A13" s="9" t="s">
        <v>2</v>
      </c>
      <c r="B13" s="3" t="s">
        <v>24</v>
      </c>
      <c r="C13" s="42" t="s">
        <v>25</v>
      </c>
      <c r="D13" s="15"/>
    </row>
    <row r="14" spans="1:5" ht="18.5">
      <c r="A14" s="8" t="s">
        <v>26</v>
      </c>
      <c r="B14" s="3"/>
      <c r="C14" s="18" t="s">
        <v>27</v>
      </c>
      <c r="D14" s="15"/>
    </row>
    <row r="15" spans="1:5" ht="18.5">
      <c r="A15" s="8" t="s">
        <v>28</v>
      </c>
      <c r="B15" s="3"/>
      <c r="C15" s="18" t="s">
        <v>29</v>
      </c>
      <c r="D15" s="15"/>
    </row>
    <row r="16" spans="1:5" ht="18.5">
      <c r="A16" s="8" t="s">
        <v>30</v>
      </c>
      <c r="B16" s="3"/>
      <c r="C16" s="42" t="s">
        <v>31</v>
      </c>
      <c r="D16" s="14"/>
    </row>
    <row r="17" spans="1:4" ht="18.5">
      <c r="A17" s="9" t="s">
        <v>33</v>
      </c>
      <c r="B17" s="3"/>
      <c r="C17" s="42" t="s">
        <v>34</v>
      </c>
      <c r="D17" s="14"/>
    </row>
    <row r="18" spans="1:4" ht="18.5">
      <c r="A18" s="8" t="s">
        <v>35</v>
      </c>
      <c r="B18" s="3"/>
      <c r="C18" s="42" t="s">
        <v>36</v>
      </c>
      <c r="D18" s="16"/>
    </row>
    <row r="19" spans="1:4" ht="18.5">
      <c r="A19" s="10" t="s">
        <v>37</v>
      </c>
      <c r="B19" s="4" t="s">
        <v>38</v>
      </c>
      <c r="C19" s="53">
        <v>3400</v>
      </c>
      <c r="D19" s="16"/>
    </row>
    <row r="20" spans="1:4" ht="29">
      <c r="A20" s="54" t="s">
        <v>39</v>
      </c>
      <c r="B20" s="5" t="s">
        <v>40</v>
      </c>
      <c r="C20" s="55" t="s">
        <v>41</v>
      </c>
      <c r="D20" s="17"/>
    </row>
    <row r="21" spans="1:4" ht="43.5">
      <c r="A21" s="56" t="s">
        <v>42</v>
      </c>
      <c r="B21" s="5" t="s">
        <v>43</v>
      </c>
      <c r="C21" s="55" t="s">
        <v>44</v>
      </c>
      <c r="D21" s="17"/>
    </row>
    <row r="22" spans="1:4" ht="44" thickBot="1">
      <c r="A22" s="56" t="s">
        <v>45</v>
      </c>
      <c r="B22" s="28" t="s">
        <v>43</v>
      </c>
      <c r="C22" s="57" t="s">
        <v>46</v>
      </c>
      <c r="D22" s="29"/>
    </row>
    <row r="23" spans="1:4" ht="19" thickBot="1">
      <c r="A23" s="73" t="s">
        <v>47</v>
      </c>
      <c r="B23" s="74"/>
      <c r="C23" s="74"/>
      <c r="D23" s="75"/>
    </row>
    <row r="24" spans="1:4" ht="29">
      <c r="A24" s="35" t="s">
        <v>48</v>
      </c>
      <c r="B24" s="43" t="s">
        <v>49</v>
      </c>
      <c r="C24" s="58" t="s">
        <v>50</v>
      </c>
      <c r="D24" s="46"/>
    </row>
    <row r="25" spans="1:4" ht="18.5">
      <c r="A25" s="36" t="s">
        <v>51</v>
      </c>
      <c r="B25" s="44" t="s">
        <v>52</v>
      </c>
      <c r="C25" s="48" t="s">
        <v>53</v>
      </c>
      <c r="D25" s="47"/>
    </row>
    <row r="26" spans="1:4" ht="29">
      <c r="A26" s="36" t="s">
        <v>54</v>
      </c>
      <c r="B26" s="44" t="s">
        <v>55</v>
      </c>
      <c r="C26" s="48" t="s">
        <v>53</v>
      </c>
      <c r="D26" s="47"/>
    </row>
    <row r="27" spans="1:4" ht="29">
      <c r="A27" s="36" t="s">
        <v>56</v>
      </c>
      <c r="B27" s="44" t="s">
        <v>57</v>
      </c>
      <c r="C27" s="48" t="s">
        <v>50</v>
      </c>
      <c r="D27" s="47"/>
    </row>
    <row r="28" spans="1:4" ht="19" thickBot="1">
      <c r="A28" s="37" t="s">
        <v>58</v>
      </c>
      <c r="B28" s="45" t="s">
        <v>59</v>
      </c>
      <c r="C28" s="59" t="s">
        <v>50</v>
      </c>
      <c r="D28" s="38"/>
    </row>
  </sheetData>
  <sheetProtection algorithmName="SHA-512" hashValue="jQSF38sQgWFMWBhgxqIWqmIFDSXPrH5WfCYfv1GVvMnKL7NXXWf/nQt53pLZn3XWxib0A80GwtTwfslfyGYyAA==" saltValue="62WAeEnAzK4LwtzxETIooA==" spinCount="100000" sheet="1" objects="1" scenarios="1" selectLockedCells="1"/>
  <mergeCells count="9">
    <mergeCell ref="A1:D1"/>
    <mergeCell ref="C3:D3"/>
    <mergeCell ref="C4:D4"/>
    <mergeCell ref="A23:D23"/>
    <mergeCell ref="C5:D5"/>
    <mergeCell ref="C6:D6"/>
    <mergeCell ref="C7:D7"/>
    <mergeCell ref="C2:D2"/>
    <mergeCell ref="A8:D8"/>
  </mergeCells>
  <phoneticPr fontId="4"/>
  <conditionalFormatting sqref="D18">
    <cfRule type="expression" dxfId="6" priority="1">
      <formula>#REF!=8</formula>
    </cfRule>
    <cfRule type="expression" dxfId="5" priority="2">
      <formula>#REF!=6</formula>
    </cfRule>
    <cfRule type="expression" dxfId="4" priority="3">
      <formula>#REF!=5</formula>
    </cfRule>
    <cfRule type="expression" dxfId="3" priority="4">
      <formula>#REF!=4</formula>
    </cfRule>
    <cfRule type="expression" dxfId="2" priority="5">
      <formula>#REF!=3</formula>
    </cfRule>
    <cfRule type="expression" dxfId="1" priority="6">
      <formula>#REF!=2</formula>
    </cfRule>
    <cfRule type="expression" dxfId="0" priority="7">
      <formula>#REF!=1</formula>
    </cfRule>
  </conditionalFormatting>
  <dataValidations count="2">
    <dataValidation type="list" allowBlank="1" showInputMessage="1" showErrorMessage="1" sqref="D27:D28" xr:uid="{C08966BA-344A-4E6D-81CC-676432A88293}">
      <formula1>"Yes, No"</formula1>
    </dataValidation>
    <dataValidation type="list" allowBlank="1" showInputMessage="1" showErrorMessage="1" sqref="D24:D26" xr:uid="{6F211D54-A7BB-4E82-B8D7-635081B0A7DE}">
      <formula1>"&lt; Please Select &gt;,Yes, No"</formula1>
    </dataValidation>
  </dataValidations>
  <hyperlinks>
    <hyperlink ref="C14" r:id="rId1" xr:uid="{6FD0411B-441E-4F9C-AFE3-C77AA17F273B}"/>
    <hyperlink ref="C15" r:id="rId2" xr:uid="{250D4F8E-3643-40AA-8BE6-009A7FEAD5A6}"/>
  </hyperlinks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76213E-C59D-49A3-B143-25D0EA4EC6A7}">
          <x14:formula1>
            <xm:f>xref!$L$2:$L$71</xm:f>
          </x14:formula1>
          <xm:sqref>D18</xm:sqref>
        </x14:dataValidation>
        <x14:dataValidation type="list" allowBlank="1" showInputMessage="1" showErrorMessage="1" xr:uid="{26799989-4AF0-4505-995E-0B27007FC37C}">
          <x14:formula1>
            <xm:f>xref!$J$2:$J$41</xm:f>
          </x14:formula1>
          <xm:sqref>D17</xm:sqref>
        </x14:dataValidation>
        <x14:dataValidation type="list" allowBlank="1" showInputMessage="1" showErrorMessage="1" xr:uid="{930C63E3-F455-4DBC-A149-8AF134D3D098}">
          <x14:formula1>
            <xm:f>xref!$C$2:$C$5</xm:f>
          </x14:formula1>
          <xm:sqref>D11</xm:sqref>
        </x14:dataValidation>
        <x14:dataValidation type="list" allowBlank="1" showInputMessage="1" showErrorMessage="1" xr:uid="{00000000-0002-0000-0500-000000000000}">
          <x14:formula1>
            <xm:f>xref!$A$2:$A$5</xm:f>
          </x14:formula1>
          <xm:sqref>D10</xm:sqref>
        </x14:dataValidation>
        <x14:dataValidation type="list" allowBlank="1" showInputMessage="1" showErrorMessage="1" xr:uid="{4D109AFE-1D06-43CF-8D72-2D90204A1C0D}">
          <x14:formula1>
            <xm:f>xref!$G$1:$G$8</xm:f>
          </x14:formula1>
          <xm:sqref>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E9E4-EE19-42FF-8971-3E7D10C2DF55}">
  <sheetPr>
    <tabColor rgb="FFFFFF00"/>
  </sheetPr>
  <dimension ref="A1:U145"/>
  <sheetViews>
    <sheetView showGridLines="0" zoomScale="80" zoomScaleNormal="80" workbookViewId="0">
      <pane ySplit="1" topLeftCell="A2" activePane="bottomLeft" state="frozen"/>
      <selection activeCell="C3" sqref="C3:D3"/>
      <selection pane="bottomLeft" activeCell="C3" sqref="C3:D3"/>
    </sheetView>
  </sheetViews>
  <sheetFormatPr defaultColWidth="9.1796875" defaultRowHeight="14.5"/>
  <cols>
    <col min="1" max="1" width="17.7265625" style="20" bestFit="1" customWidth="1"/>
    <col min="2" max="2" width="9.1796875" style="20"/>
    <col min="3" max="3" width="18.26953125" style="20" customWidth="1"/>
    <col min="4" max="4" width="9.1796875" style="20"/>
    <col min="5" max="5" width="14.26953125" style="20" bestFit="1" customWidth="1"/>
    <col min="6" max="6" width="9.1796875" style="20"/>
    <col min="7" max="7" width="17.7265625" style="20" bestFit="1" customWidth="1"/>
    <col min="8" max="8" width="25.26953125" style="20" bestFit="1" customWidth="1"/>
    <col min="9" max="9" width="9.1796875" style="20"/>
    <col min="10" max="10" width="25.81640625" style="20" bestFit="1" customWidth="1"/>
    <col min="11" max="11" width="9.1796875" style="20"/>
    <col min="12" max="12" width="59.26953125" style="20" bestFit="1" customWidth="1"/>
    <col min="13" max="13" width="9.1796875" style="20"/>
    <col min="14" max="14" width="25.81640625" bestFit="1" customWidth="1"/>
    <col min="15" max="15" width="70.7265625" bestFit="1" customWidth="1"/>
    <col min="16" max="16" width="9.1796875" style="20"/>
    <col min="17" max="17" width="7.26953125" style="20" bestFit="1" customWidth="1"/>
    <col min="18" max="18" width="22.26953125" style="20" bestFit="1" customWidth="1"/>
    <col min="19" max="19" width="8.81640625" style="27" bestFit="1" customWidth="1"/>
    <col min="20" max="20" width="12.7265625" style="27" bestFit="1" customWidth="1"/>
    <col min="21" max="21" width="64.7265625" style="20" bestFit="1" customWidth="1"/>
    <col min="22" max="16384" width="9.1796875" style="20"/>
  </cols>
  <sheetData>
    <row r="1" spans="1:21">
      <c r="A1" s="19" t="s">
        <v>60</v>
      </c>
      <c r="C1" s="41" t="s">
        <v>18</v>
      </c>
      <c r="E1" s="21" t="s">
        <v>61</v>
      </c>
      <c r="G1" s="19" t="s">
        <v>30</v>
      </c>
      <c r="H1" s="19" t="s">
        <v>62</v>
      </c>
      <c r="J1" s="21" t="s">
        <v>33</v>
      </c>
      <c r="L1" s="21" t="s">
        <v>63</v>
      </c>
      <c r="N1" s="21" t="s">
        <v>64</v>
      </c>
      <c r="O1" s="21" t="s">
        <v>65</v>
      </c>
      <c r="Q1" s="22" t="s">
        <v>66</v>
      </c>
      <c r="R1" s="22" t="s">
        <v>33</v>
      </c>
      <c r="S1" s="23" t="s">
        <v>67</v>
      </c>
      <c r="T1" s="23" t="s">
        <v>68</v>
      </c>
      <c r="U1" s="22" t="s">
        <v>69</v>
      </c>
    </row>
    <row r="2" spans="1:21">
      <c r="A2" s="39" t="s">
        <v>70</v>
      </c>
      <c r="B2" s="40"/>
      <c r="C2" s="39" t="s">
        <v>70</v>
      </c>
      <c r="E2" s="24" t="s">
        <v>71</v>
      </c>
      <c r="G2" s="60" t="s">
        <v>32</v>
      </c>
      <c r="H2" s="60" t="s">
        <v>72</v>
      </c>
      <c r="J2" s="60" t="s">
        <v>70</v>
      </c>
      <c r="L2" s="24" t="s">
        <v>32</v>
      </c>
      <c r="N2" s="24" t="s">
        <v>73</v>
      </c>
      <c r="O2" s="24" t="s">
        <v>74</v>
      </c>
      <c r="Q2" s="24" t="s">
        <v>75</v>
      </c>
      <c r="R2" s="24" t="s">
        <v>76</v>
      </c>
      <c r="S2" s="25" t="s">
        <v>77</v>
      </c>
      <c r="T2" s="25" t="s">
        <v>78</v>
      </c>
      <c r="U2" s="24" t="s">
        <v>79</v>
      </c>
    </row>
    <row r="3" spans="1:21">
      <c r="A3" s="39" t="s">
        <v>80</v>
      </c>
      <c r="B3" s="40"/>
      <c r="C3" s="39" t="s">
        <v>20</v>
      </c>
      <c r="G3" s="60" t="s">
        <v>75</v>
      </c>
      <c r="H3" s="26" t="s">
        <v>81</v>
      </c>
      <c r="J3" s="24" t="s">
        <v>73</v>
      </c>
      <c r="L3" s="24" t="s">
        <v>82</v>
      </c>
      <c r="N3" s="24" t="s">
        <v>73</v>
      </c>
      <c r="O3" s="24" t="s">
        <v>83</v>
      </c>
      <c r="Q3" s="24" t="s">
        <v>75</v>
      </c>
      <c r="R3" s="24" t="s">
        <v>84</v>
      </c>
      <c r="S3" s="25" t="s">
        <v>85</v>
      </c>
      <c r="T3" s="25" t="s">
        <v>86</v>
      </c>
      <c r="U3" s="24" t="s">
        <v>87</v>
      </c>
    </row>
    <row r="4" spans="1:21">
      <c r="A4" s="39" t="s">
        <v>88</v>
      </c>
      <c r="B4" s="40"/>
      <c r="C4" s="39" t="s">
        <v>89</v>
      </c>
      <c r="G4" s="60" t="s">
        <v>90</v>
      </c>
      <c r="H4" s="26" t="s">
        <v>91</v>
      </c>
      <c r="J4" s="24" t="s">
        <v>92</v>
      </c>
      <c r="L4" s="24" t="s">
        <v>93</v>
      </c>
      <c r="N4" s="24" t="s">
        <v>73</v>
      </c>
      <c r="O4" s="24" t="s">
        <v>94</v>
      </c>
      <c r="Q4" s="24" t="s">
        <v>75</v>
      </c>
      <c r="R4" s="24" t="s">
        <v>95</v>
      </c>
      <c r="S4" s="25" t="s">
        <v>96</v>
      </c>
      <c r="T4" s="25" t="s">
        <v>97</v>
      </c>
      <c r="U4" s="24" t="s">
        <v>98</v>
      </c>
    </row>
    <row r="5" spans="1:21">
      <c r="A5" s="39" t="s">
        <v>99</v>
      </c>
      <c r="B5" s="40"/>
      <c r="C5" s="39" t="s">
        <v>100</v>
      </c>
      <c r="G5" s="60" t="s">
        <v>101</v>
      </c>
      <c r="H5" s="26" t="s">
        <v>102</v>
      </c>
      <c r="J5" s="24" t="s">
        <v>103</v>
      </c>
      <c r="L5" s="24" t="s">
        <v>104</v>
      </c>
      <c r="N5" s="24" t="s">
        <v>73</v>
      </c>
      <c r="O5" s="24" t="s">
        <v>105</v>
      </c>
      <c r="Q5" s="24" t="s">
        <v>75</v>
      </c>
      <c r="R5" s="24" t="s">
        <v>106</v>
      </c>
      <c r="S5" s="25" t="s">
        <v>107</v>
      </c>
      <c r="T5" s="25" t="s">
        <v>75</v>
      </c>
      <c r="U5" s="24" t="s">
        <v>108</v>
      </c>
    </row>
    <row r="6" spans="1:21">
      <c r="G6" s="60" t="s">
        <v>109</v>
      </c>
      <c r="H6" s="26" t="s">
        <v>110</v>
      </c>
      <c r="J6" s="24" t="s">
        <v>111</v>
      </c>
      <c r="L6" s="24" t="s">
        <v>112</v>
      </c>
      <c r="N6" s="24" t="s">
        <v>73</v>
      </c>
      <c r="O6" s="24" t="s">
        <v>113</v>
      </c>
      <c r="Q6" s="24" t="s">
        <v>90</v>
      </c>
      <c r="R6" s="24" t="s">
        <v>114</v>
      </c>
      <c r="S6" s="25" t="s">
        <v>115</v>
      </c>
      <c r="T6" s="25" t="s">
        <v>116</v>
      </c>
      <c r="U6" s="24" t="s">
        <v>117</v>
      </c>
    </row>
    <row r="7" spans="1:21">
      <c r="G7" s="60" t="s">
        <v>104</v>
      </c>
      <c r="H7" s="26" t="s">
        <v>118</v>
      </c>
      <c r="J7" s="24" t="s">
        <v>76</v>
      </c>
      <c r="L7" s="24" t="s">
        <v>119</v>
      </c>
      <c r="N7" s="24" t="s">
        <v>92</v>
      </c>
      <c r="O7" s="24" t="s">
        <v>120</v>
      </c>
      <c r="Q7" s="24" t="s">
        <v>90</v>
      </c>
      <c r="R7" s="24" t="s">
        <v>121</v>
      </c>
      <c r="S7" s="25" t="s">
        <v>122</v>
      </c>
      <c r="T7" s="25" t="s">
        <v>123</v>
      </c>
      <c r="U7" s="24" t="s">
        <v>124</v>
      </c>
    </row>
    <row r="8" spans="1:21">
      <c r="G8" s="60" t="s">
        <v>125</v>
      </c>
      <c r="H8" s="26" t="s">
        <v>126</v>
      </c>
      <c r="J8" s="24" t="s">
        <v>127</v>
      </c>
      <c r="L8" s="24" t="s">
        <v>128</v>
      </c>
      <c r="N8" s="24" t="s">
        <v>103</v>
      </c>
      <c r="O8" s="24" t="s">
        <v>129</v>
      </c>
      <c r="Q8" s="24" t="s">
        <v>101</v>
      </c>
      <c r="R8" s="24" t="s">
        <v>130</v>
      </c>
      <c r="S8" s="25" t="s">
        <v>131</v>
      </c>
      <c r="T8" s="25" t="s">
        <v>132</v>
      </c>
      <c r="U8" s="24" t="s">
        <v>133</v>
      </c>
    </row>
    <row r="9" spans="1:21">
      <c r="J9" s="24" t="s">
        <v>84</v>
      </c>
      <c r="L9" s="24" t="s">
        <v>134</v>
      </c>
      <c r="N9" s="24" t="s">
        <v>111</v>
      </c>
      <c r="O9" s="24" t="s">
        <v>135</v>
      </c>
      <c r="Q9" s="24" t="s">
        <v>101</v>
      </c>
      <c r="R9" s="24" t="s">
        <v>92</v>
      </c>
      <c r="S9" s="25" t="s">
        <v>136</v>
      </c>
      <c r="T9" s="25" t="s">
        <v>137</v>
      </c>
      <c r="U9" s="24" t="s">
        <v>138</v>
      </c>
    </row>
    <row r="10" spans="1:21">
      <c r="J10" s="24" t="s">
        <v>114</v>
      </c>
      <c r="L10" s="24" t="s">
        <v>139</v>
      </c>
      <c r="N10" s="24" t="s">
        <v>76</v>
      </c>
      <c r="O10" s="24" t="s">
        <v>140</v>
      </c>
      <c r="Q10" s="24" t="s">
        <v>101</v>
      </c>
      <c r="R10" s="24" t="s">
        <v>111</v>
      </c>
      <c r="S10" s="25" t="s">
        <v>141</v>
      </c>
      <c r="T10" s="25" t="s">
        <v>142</v>
      </c>
      <c r="U10" s="24" t="s">
        <v>143</v>
      </c>
    </row>
    <row r="11" spans="1:21">
      <c r="J11" s="24" t="s">
        <v>144</v>
      </c>
      <c r="L11" s="24" t="s">
        <v>145</v>
      </c>
      <c r="N11" s="24" t="s">
        <v>127</v>
      </c>
      <c r="O11" s="24" t="s">
        <v>146</v>
      </c>
      <c r="Q11" s="24" t="s">
        <v>101</v>
      </c>
      <c r="R11" s="24" t="s">
        <v>144</v>
      </c>
      <c r="S11" s="25" t="s">
        <v>147</v>
      </c>
      <c r="T11" s="25" t="s">
        <v>148</v>
      </c>
      <c r="U11" s="24" t="s">
        <v>149</v>
      </c>
    </row>
    <row r="12" spans="1:21">
      <c r="J12" s="24" t="s">
        <v>150</v>
      </c>
      <c r="L12" s="24" t="s">
        <v>151</v>
      </c>
      <c r="N12" s="24" t="s">
        <v>84</v>
      </c>
      <c r="O12" s="24" t="s">
        <v>152</v>
      </c>
      <c r="Q12" s="24" t="s">
        <v>101</v>
      </c>
      <c r="R12" s="24" t="s">
        <v>150</v>
      </c>
      <c r="S12" s="25" t="s">
        <v>153</v>
      </c>
      <c r="T12" s="25" t="s">
        <v>154</v>
      </c>
      <c r="U12" s="24" t="s">
        <v>155</v>
      </c>
    </row>
    <row r="13" spans="1:21">
      <c r="J13" s="24" t="s">
        <v>156</v>
      </c>
      <c r="L13" s="24" t="s">
        <v>157</v>
      </c>
      <c r="N13" s="24" t="s">
        <v>84</v>
      </c>
      <c r="O13" s="24" t="s">
        <v>158</v>
      </c>
      <c r="Q13" s="24" t="s">
        <v>101</v>
      </c>
      <c r="R13" s="24" t="s">
        <v>156</v>
      </c>
      <c r="S13" s="25" t="s">
        <v>159</v>
      </c>
      <c r="T13" s="25" t="s">
        <v>160</v>
      </c>
      <c r="U13" s="24" t="s">
        <v>161</v>
      </c>
    </row>
    <row r="14" spans="1:21">
      <c r="J14" s="24" t="s">
        <v>121</v>
      </c>
      <c r="L14" s="24" t="s">
        <v>162</v>
      </c>
      <c r="N14" s="24" t="s">
        <v>84</v>
      </c>
      <c r="O14" s="24" t="s">
        <v>163</v>
      </c>
      <c r="Q14" s="24" t="s">
        <v>101</v>
      </c>
      <c r="R14" s="24" t="s">
        <v>164</v>
      </c>
      <c r="S14" s="25" t="s">
        <v>165</v>
      </c>
      <c r="T14" s="25" t="s">
        <v>166</v>
      </c>
      <c r="U14" s="24" t="s">
        <v>133</v>
      </c>
    </row>
    <row r="15" spans="1:21">
      <c r="J15" s="24" t="s">
        <v>167</v>
      </c>
      <c r="L15" s="24" t="s">
        <v>168</v>
      </c>
      <c r="N15" s="24" t="s">
        <v>84</v>
      </c>
      <c r="O15" s="24" t="s">
        <v>169</v>
      </c>
      <c r="Q15" s="24" t="s">
        <v>101</v>
      </c>
      <c r="R15" s="24" t="s">
        <v>170</v>
      </c>
      <c r="S15" s="25" t="s">
        <v>171</v>
      </c>
      <c r="T15" s="25" t="s">
        <v>172</v>
      </c>
      <c r="U15" s="24" t="s">
        <v>173</v>
      </c>
    </row>
    <row r="16" spans="1:21">
      <c r="J16" s="24" t="s">
        <v>174</v>
      </c>
      <c r="L16" s="24" t="s">
        <v>175</v>
      </c>
      <c r="N16" s="24" t="s">
        <v>84</v>
      </c>
      <c r="O16" s="24" t="s">
        <v>176</v>
      </c>
      <c r="Q16" s="24" t="s">
        <v>101</v>
      </c>
      <c r="R16" s="24" t="s">
        <v>177</v>
      </c>
      <c r="S16" s="25" t="s">
        <v>178</v>
      </c>
      <c r="T16" s="25" t="s">
        <v>179</v>
      </c>
      <c r="U16" s="24" t="s">
        <v>180</v>
      </c>
    </row>
    <row r="17" spans="10:21">
      <c r="J17" s="24" t="s">
        <v>170</v>
      </c>
      <c r="L17" s="24" t="s">
        <v>181</v>
      </c>
      <c r="N17" s="24" t="s">
        <v>84</v>
      </c>
      <c r="O17" s="24" t="s">
        <v>182</v>
      </c>
      <c r="Q17" s="24" t="s">
        <v>101</v>
      </c>
      <c r="R17" s="24" t="s">
        <v>183</v>
      </c>
      <c r="S17" s="25" t="s">
        <v>184</v>
      </c>
      <c r="T17" s="25" t="s">
        <v>185</v>
      </c>
      <c r="U17" s="24" t="s">
        <v>186</v>
      </c>
    </row>
    <row r="18" spans="10:21">
      <c r="J18" s="24" t="s">
        <v>177</v>
      </c>
      <c r="L18" s="24" t="s">
        <v>187</v>
      </c>
      <c r="N18" s="24" t="s">
        <v>84</v>
      </c>
      <c r="O18" s="24" t="s">
        <v>188</v>
      </c>
      <c r="Q18" s="24" t="s">
        <v>101</v>
      </c>
      <c r="R18" s="24" t="s">
        <v>189</v>
      </c>
      <c r="S18" s="25" t="s">
        <v>190</v>
      </c>
      <c r="T18" s="25" t="s">
        <v>191</v>
      </c>
      <c r="U18" s="24" t="s">
        <v>192</v>
      </c>
    </row>
    <row r="19" spans="10:21">
      <c r="J19" s="24" t="s">
        <v>193</v>
      </c>
      <c r="L19" s="24" t="s">
        <v>194</v>
      </c>
      <c r="N19" s="24" t="s">
        <v>84</v>
      </c>
      <c r="O19" s="24" t="s">
        <v>195</v>
      </c>
      <c r="Q19" s="24" t="s">
        <v>101</v>
      </c>
      <c r="R19" s="24" t="s">
        <v>196</v>
      </c>
      <c r="S19" s="25" t="s">
        <v>197</v>
      </c>
      <c r="T19" s="25" t="s">
        <v>198</v>
      </c>
      <c r="U19" s="24" t="s">
        <v>199</v>
      </c>
    </row>
    <row r="20" spans="10:21">
      <c r="J20" s="24" t="s">
        <v>200</v>
      </c>
      <c r="L20" s="24" t="s">
        <v>201</v>
      </c>
      <c r="N20" s="24" t="s">
        <v>84</v>
      </c>
      <c r="O20" s="24" t="s">
        <v>202</v>
      </c>
      <c r="Q20" s="24" t="s">
        <v>101</v>
      </c>
      <c r="R20" s="24" t="s">
        <v>203</v>
      </c>
      <c r="S20" s="25" t="s">
        <v>204</v>
      </c>
      <c r="T20" s="25" t="s">
        <v>205</v>
      </c>
      <c r="U20" s="24" t="s">
        <v>206</v>
      </c>
    </row>
    <row r="21" spans="10:21">
      <c r="J21" s="24" t="s">
        <v>207</v>
      </c>
      <c r="L21" s="24" t="s">
        <v>208</v>
      </c>
      <c r="N21" s="24" t="s">
        <v>84</v>
      </c>
      <c r="O21" s="24" t="s">
        <v>209</v>
      </c>
      <c r="Q21" s="24" t="s">
        <v>101</v>
      </c>
      <c r="R21" s="24" t="s">
        <v>210</v>
      </c>
      <c r="S21" s="25" t="s">
        <v>211</v>
      </c>
      <c r="T21" s="25" t="s">
        <v>212</v>
      </c>
      <c r="U21" s="24" t="s">
        <v>213</v>
      </c>
    </row>
    <row r="22" spans="10:21">
      <c r="J22" s="24" t="s">
        <v>214</v>
      </c>
      <c r="L22" s="24" t="s">
        <v>215</v>
      </c>
      <c r="N22" s="24" t="s">
        <v>84</v>
      </c>
      <c r="O22" s="24" t="s">
        <v>216</v>
      </c>
      <c r="Q22" s="24" t="s">
        <v>101</v>
      </c>
      <c r="R22" s="24" t="s">
        <v>217</v>
      </c>
      <c r="S22" s="25" t="s">
        <v>218</v>
      </c>
      <c r="T22" s="25" t="s">
        <v>219</v>
      </c>
      <c r="U22" s="24" t="s">
        <v>220</v>
      </c>
    </row>
    <row r="23" spans="10:21">
      <c r="J23" s="24" t="s">
        <v>95</v>
      </c>
      <c r="L23" s="24" t="s">
        <v>221</v>
      </c>
      <c r="N23" s="24" t="s">
        <v>84</v>
      </c>
      <c r="O23" s="24" t="s">
        <v>222</v>
      </c>
      <c r="Q23" s="24" t="s">
        <v>101</v>
      </c>
      <c r="R23" s="24" t="s">
        <v>223</v>
      </c>
      <c r="S23" s="25" t="s">
        <v>224</v>
      </c>
      <c r="T23" s="25" t="s">
        <v>225</v>
      </c>
      <c r="U23" s="24" t="s">
        <v>226</v>
      </c>
    </row>
    <row r="24" spans="10:21">
      <c r="J24" s="24" t="s">
        <v>227</v>
      </c>
      <c r="L24" s="24" t="s">
        <v>228</v>
      </c>
      <c r="N24" s="24" t="s">
        <v>84</v>
      </c>
      <c r="O24" s="24" t="s">
        <v>229</v>
      </c>
      <c r="Q24" s="24" t="s">
        <v>101</v>
      </c>
      <c r="R24" s="24" t="s">
        <v>230</v>
      </c>
      <c r="S24" s="25" t="s">
        <v>231</v>
      </c>
      <c r="T24" s="25" t="s">
        <v>232</v>
      </c>
      <c r="U24" s="24" t="s">
        <v>133</v>
      </c>
    </row>
    <row r="25" spans="10:21">
      <c r="J25" s="24" t="s">
        <v>183</v>
      </c>
      <c r="L25" s="24" t="s">
        <v>233</v>
      </c>
      <c r="N25" s="24" t="s">
        <v>84</v>
      </c>
      <c r="O25" s="24" t="s">
        <v>234</v>
      </c>
      <c r="Q25" s="24" t="s">
        <v>101</v>
      </c>
      <c r="R25" s="24" t="s">
        <v>235</v>
      </c>
      <c r="S25" s="25" t="s">
        <v>236</v>
      </c>
      <c r="T25" s="25" t="s">
        <v>237</v>
      </c>
      <c r="U25" s="24" t="s">
        <v>238</v>
      </c>
    </row>
    <row r="26" spans="10:21">
      <c r="J26" s="24" t="s">
        <v>239</v>
      </c>
      <c r="L26" s="24" t="s">
        <v>240</v>
      </c>
      <c r="N26" s="24" t="s">
        <v>84</v>
      </c>
      <c r="O26" s="24" t="s">
        <v>241</v>
      </c>
      <c r="Q26" s="24" t="s">
        <v>101</v>
      </c>
      <c r="R26" s="24" t="s">
        <v>242</v>
      </c>
      <c r="S26" s="25" t="s">
        <v>243</v>
      </c>
      <c r="T26" s="25" t="s">
        <v>244</v>
      </c>
      <c r="U26" s="24" t="s">
        <v>245</v>
      </c>
    </row>
    <row r="27" spans="10:21">
      <c r="J27" s="24" t="s">
        <v>189</v>
      </c>
      <c r="L27" s="24" t="s">
        <v>246</v>
      </c>
      <c r="N27" s="24" t="s">
        <v>84</v>
      </c>
      <c r="O27" s="24" t="s">
        <v>247</v>
      </c>
      <c r="Q27" s="24" t="s">
        <v>109</v>
      </c>
      <c r="R27" s="24" t="s">
        <v>193</v>
      </c>
      <c r="S27" s="25" t="s">
        <v>248</v>
      </c>
      <c r="T27" s="25" t="s">
        <v>249</v>
      </c>
      <c r="U27" s="24" t="s">
        <v>250</v>
      </c>
    </row>
    <row r="28" spans="10:21">
      <c r="J28" s="24" t="s">
        <v>196</v>
      </c>
      <c r="L28" s="24" t="s">
        <v>251</v>
      </c>
      <c r="N28" s="24" t="s">
        <v>84</v>
      </c>
      <c r="O28" s="24" t="s">
        <v>252</v>
      </c>
      <c r="Q28" s="24" t="s">
        <v>109</v>
      </c>
      <c r="R28" s="24" t="s">
        <v>253</v>
      </c>
      <c r="S28" s="25" t="s">
        <v>254</v>
      </c>
      <c r="T28" s="25" t="s">
        <v>255</v>
      </c>
      <c r="U28" s="24" t="s">
        <v>256</v>
      </c>
    </row>
    <row r="29" spans="10:21">
      <c r="J29" s="24" t="s">
        <v>257</v>
      </c>
      <c r="L29" s="24" t="s">
        <v>258</v>
      </c>
      <c r="N29" s="24" t="s">
        <v>84</v>
      </c>
      <c r="O29" s="24" t="s">
        <v>259</v>
      </c>
      <c r="Q29" s="24" t="s">
        <v>109</v>
      </c>
      <c r="R29" s="24" t="s">
        <v>260</v>
      </c>
      <c r="S29" s="25" t="s">
        <v>261</v>
      </c>
      <c r="T29" s="25" t="s">
        <v>262</v>
      </c>
      <c r="U29" s="24" t="s">
        <v>263</v>
      </c>
    </row>
    <row r="30" spans="10:21">
      <c r="J30" s="24" t="s">
        <v>203</v>
      </c>
      <c r="L30" s="24" t="s">
        <v>264</v>
      </c>
      <c r="N30" s="24" t="s">
        <v>84</v>
      </c>
      <c r="O30" s="24" t="s">
        <v>265</v>
      </c>
      <c r="Q30" s="24" t="s">
        <v>104</v>
      </c>
      <c r="R30" s="24"/>
      <c r="S30" s="25"/>
      <c r="T30" s="25"/>
      <c r="U30" s="24" t="s">
        <v>266</v>
      </c>
    </row>
    <row r="31" spans="10:21">
      <c r="J31" s="24" t="s">
        <v>267</v>
      </c>
      <c r="L31" s="24" t="s">
        <v>268</v>
      </c>
      <c r="N31" s="24" t="s">
        <v>84</v>
      </c>
      <c r="O31" s="24" t="s">
        <v>269</v>
      </c>
      <c r="Q31" s="24" t="s">
        <v>125</v>
      </c>
      <c r="R31" s="24" t="s">
        <v>73</v>
      </c>
      <c r="S31" s="25" t="s">
        <v>264</v>
      </c>
      <c r="T31" s="25" t="s">
        <v>270</v>
      </c>
      <c r="U31" s="24" t="s">
        <v>271</v>
      </c>
    </row>
    <row r="32" spans="10:21">
      <c r="J32" s="24" t="s">
        <v>253</v>
      </c>
      <c r="L32" s="24" t="s">
        <v>141</v>
      </c>
      <c r="N32" s="24" t="s">
        <v>84</v>
      </c>
      <c r="O32" s="24" t="s">
        <v>272</v>
      </c>
      <c r="Q32" s="24" t="s">
        <v>125</v>
      </c>
      <c r="R32" s="24" t="s">
        <v>103</v>
      </c>
      <c r="S32" s="25" t="s">
        <v>268</v>
      </c>
      <c r="T32" s="25" t="s">
        <v>273</v>
      </c>
      <c r="U32" s="24" t="s">
        <v>274</v>
      </c>
    </row>
    <row r="33" spans="10:21">
      <c r="J33" s="24" t="s">
        <v>275</v>
      </c>
      <c r="L33" s="24" t="s">
        <v>136</v>
      </c>
      <c r="N33" s="24" t="s">
        <v>114</v>
      </c>
      <c r="O33" s="24" t="s">
        <v>276</v>
      </c>
      <c r="Q33" s="24" t="s">
        <v>125</v>
      </c>
      <c r="R33" s="24" t="s">
        <v>127</v>
      </c>
      <c r="S33" s="25" t="s">
        <v>277</v>
      </c>
      <c r="T33" s="25" t="s">
        <v>278</v>
      </c>
      <c r="U33" s="24" t="s">
        <v>279</v>
      </c>
    </row>
    <row r="34" spans="10:21">
      <c r="J34" s="24" t="s">
        <v>217</v>
      </c>
      <c r="L34" s="24" t="s">
        <v>77</v>
      </c>
      <c r="N34" s="24" t="s">
        <v>114</v>
      </c>
      <c r="O34" s="24" t="s">
        <v>280</v>
      </c>
      <c r="Q34" s="24" t="s">
        <v>125</v>
      </c>
      <c r="R34" s="24" t="s">
        <v>167</v>
      </c>
      <c r="S34" s="25" t="s">
        <v>281</v>
      </c>
      <c r="T34" s="25" t="s">
        <v>282</v>
      </c>
      <c r="U34" s="24" t="s">
        <v>283</v>
      </c>
    </row>
    <row r="35" spans="10:21">
      <c r="J35" s="24" t="s">
        <v>284</v>
      </c>
      <c r="L35" s="24" t="s">
        <v>85</v>
      </c>
      <c r="N35" s="24" t="s">
        <v>114</v>
      </c>
      <c r="O35" s="24" t="s">
        <v>285</v>
      </c>
      <c r="Q35" s="24" t="s">
        <v>125</v>
      </c>
      <c r="R35" s="24" t="s">
        <v>174</v>
      </c>
      <c r="S35" s="25" t="s">
        <v>286</v>
      </c>
      <c r="T35" s="25" t="s">
        <v>287</v>
      </c>
      <c r="U35" s="24" t="s">
        <v>288</v>
      </c>
    </row>
    <row r="36" spans="10:21">
      <c r="J36" s="24" t="s">
        <v>260</v>
      </c>
      <c r="L36" s="24" t="s">
        <v>224</v>
      </c>
      <c r="N36" s="24" t="s">
        <v>144</v>
      </c>
      <c r="O36" s="24" t="s">
        <v>289</v>
      </c>
      <c r="Q36" s="24" t="s">
        <v>125</v>
      </c>
      <c r="R36" s="24" t="s">
        <v>214</v>
      </c>
      <c r="S36" s="25" t="s">
        <v>290</v>
      </c>
      <c r="T36" s="25" t="s">
        <v>291</v>
      </c>
      <c r="U36" s="24" t="s">
        <v>292</v>
      </c>
    </row>
    <row r="37" spans="10:21">
      <c r="J37" s="24" t="s">
        <v>293</v>
      </c>
      <c r="L37" s="24" t="s">
        <v>115</v>
      </c>
      <c r="N37" s="24" t="s">
        <v>150</v>
      </c>
      <c r="O37" s="24" t="s">
        <v>294</v>
      </c>
      <c r="Q37" s="24" t="s">
        <v>125</v>
      </c>
      <c r="R37" s="24" t="s">
        <v>227</v>
      </c>
      <c r="S37" s="25" t="s">
        <v>295</v>
      </c>
      <c r="T37" s="25" t="s">
        <v>296</v>
      </c>
      <c r="U37" s="24" t="s">
        <v>297</v>
      </c>
    </row>
    <row r="38" spans="10:21">
      <c r="J38" s="24" t="s">
        <v>235</v>
      </c>
      <c r="L38" s="24" t="s">
        <v>298</v>
      </c>
      <c r="N38" s="24" t="s">
        <v>156</v>
      </c>
      <c r="O38" s="24" t="s">
        <v>299</v>
      </c>
      <c r="Q38" s="24" t="s">
        <v>125</v>
      </c>
      <c r="R38" s="24" t="s">
        <v>300</v>
      </c>
      <c r="S38" s="25" t="s">
        <v>301</v>
      </c>
      <c r="T38" s="25" t="s">
        <v>302</v>
      </c>
      <c r="U38" s="24" t="s">
        <v>303</v>
      </c>
    </row>
    <row r="39" spans="10:21">
      <c r="J39" s="24" t="s">
        <v>242</v>
      </c>
      <c r="L39" s="24" t="s">
        <v>304</v>
      </c>
      <c r="N39" s="24" t="s">
        <v>121</v>
      </c>
      <c r="O39" s="24" t="s">
        <v>305</v>
      </c>
      <c r="Q39" s="24" t="s">
        <v>125</v>
      </c>
      <c r="R39" s="24" t="s">
        <v>257</v>
      </c>
      <c r="S39" s="25" t="s">
        <v>306</v>
      </c>
      <c r="T39" s="25" t="s">
        <v>307</v>
      </c>
      <c r="U39" s="24" t="s">
        <v>308</v>
      </c>
    </row>
    <row r="40" spans="10:21">
      <c r="J40" s="24" t="s">
        <v>309</v>
      </c>
      <c r="L40" s="24" t="s">
        <v>310</v>
      </c>
      <c r="N40" s="24" t="s">
        <v>167</v>
      </c>
      <c r="O40" s="24" t="s">
        <v>311</v>
      </c>
      <c r="Q40" s="24" t="s">
        <v>125</v>
      </c>
      <c r="R40" s="24" t="s">
        <v>275</v>
      </c>
      <c r="S40" s="25" t="s">
        <v>312</v>
      </c>
      <c r="T40" s="25" t="s">
        <v>313</v>
      </c>
      <c r="U40" s="24" t="s">
        <v>314</v>
      </c>
    </row>
    <row r="41" spans="10:21">
      <c r="J41" s="24" t="s">
        <v>315</v>
      </c>
      <c r="L41" s="24" t="s">
        <v>147</v>
      </c>
      <c r="N41" s="24" t="s">
        <v>167</v>
      </c>
      <c r="O41" s="24" t="s">
        <v>316</v>
      </c>
      <c r="Q41" s="24" t="s">
        <v>125</v>
      </c>
      <c r="R41" s="24" t="s">
        <v>317</v>
      </c>
      <c r="S41" s="25" t="s">
        <v>318</v>
      </c>
      <c r="T41" s="25" t="s">
        <v>319</v>
      </c>
      <c r="U41" s="24" t="s">
        <v>320</v>
      </c>
    </row>
    <row r="42" spans="10:21">
      <c r="J42"/>
      <c r="L42" s="24" t="s">
        <v>321</v>
      </c>
      <c r="N42" s="24" t="s">
        <v>174</v>
      </c>
      <c r="O42" s="24" t="s">
        <v>322</v>
      </c>
      <c r="Q42" s="24" t="s">
        <v>125</v>
      </c>
      <c r="R42" s="24" t="s">
        <v>315</v>
      </c>
      <c r="S42" s="25" t="s">
        <v>323</v>
      </c>
      <c r="T42" s="25" t="s">
        <v>324</v>
      </c>
      <c r="U42" s="24" t="s">
        <v>325</v>
      </c>
    </row>
    <row r="43" spans="10:21">
      <c r="J43"/>
      <c r="L43" s="24" t="s">
        <v>159</v>
      </c>
      <c r="N43" s="24" t="s">
        <v>170</v>
      </c>
      <c r="O43" s="24" t="s">
        <v>326</v>
      </c>
    </row>
    <row r="44" spans="10:21">
      <c r="J44"/>
      <c r="L44" s="24" t="s">
        <v>327</v>
      </c>
      <c r="N44" s="24" t="s">
        <v>177</v>
      </c>
      <c r="O44" s="24" t="s">
        <v>328</v>
      </c>
    </row>
    <row r="45" spans="10:21">
      <c r="J45"/>
      <c r="L45" s="24" t="s">
        <v>153</v>
      </c>
      <c r="N45" s="24" t="s">
        <v>193</v>
      </c>
      <c r="O45" s="24" t="s">
        <v>329</v>
      </c>
    </row>
    <row r="46" spans="10:21">
      <c r="J46"/>
      <c r="L46" s="24" t="s">
        <v>122</v>
      </c>
      <c r="N46" s="24" t="s">
        <v>193</v>
      </c>
      <c r="O46" s="24" t="s">
        <v>330</v>
      </c>
    </row>
    <row r="47" spans="10:21">
      <c r="J47"/>
      <c r="L47" s="24" t="s">
        <v>286</v>
      </c>
      <c r="N47" s="24" t="s">
        <v>193</v>
      </c>
      <c r="O47" s="24" t="s">
        <v>331</v>
      </c>
    </row>
    <row r="48" spans="10:21">
      <c r="J48"/>
      <c r="L48" s="24" t="s">
        <v>171</v>
      </c>
      <c r="N48" s="24" t="s">
        <v>193</v>
      </c>
      <c r="O48" s="24" t="s">
        <v>332</v>
      </c>
    </row>
    <row r="49" spans="10:15">
      <c r="J49"/>
      <c r="L49" s="24" t="s">
        <v>281</v>
      </c>
      <c r="N49" s="24" t="s">
        <v>104</v>
      </c>
      <c r="O49" s="24" t="s">
        <v>333</v>
      </c>
    </row>
    <row r="50" spans="10:15">
      <c r="J50"/>
      <c r="L50" s="24" t="s">
        <v>178</v>
      </c>
      <c r="N50" s="24" t="s">
        <v>104</v>
      </c>
      <c r="O50" s="24" t="s">
        <v>334</v>
      </c>
    </row>
    <row r="51" spans="10:15">
      <c r="J51"/>
      <c r="L51" s="24" t="s">
        <v>248</v>
      </c>
      <c r="N51" s="24" t="s">
        <v>104</v>
      </c>
      <c r="O51" s="24" t="s">
        <v>335</v>
      </c>
    </row>
    <row r="52" spans="10:15">
      <c r="J52"/>
      <c r="L52" s="24" t="s">
        <v>277</v>
      </c>
      <c r="N52" s="24" t="s">
        <v>104</v>
      </c>
      <c r="O52" s="24" t="s">
        <v>336</v>
      </c>
    </row>
    <row r="53" spans="10:15">
      <c r="J53"/>
      <c r="L53" s="24" t="s">
        <v>254</v>
      </c>
      <c r="N53" s="24" t="s">
        <v>104</v>
      </c>
      <c r="O53" s="24" t="s">
        <v>337</v>
      </c>
    </row>
    <row r="54" spans="10:15">
      <c r="J54"/>
      <c r="L54" s="24" t="s">
        <v>312</v>
      </c>
      <c r="N54" s="24" t="s">
        <v>207</v>
      </c>
      <c r="O54" s="24" t="s">
        <v>338</v>
      </c>
    </row>
    <row r="55" spans="10:15">
      <c r="J55"/>
      <c r="L55" s="24" t="s">
        <v>295</v>
      </c>
      <c r="N55" s="24" t="s">
        <v>214</v>
      </c>
      <c r="O55" s="24" t="s">
        <v>339</v>
      </c>
    </row>
    <row r="56" spans="10:15">
      <c r="J56"/>
      <c r="L56" s="24" t="s">
        <v>96</v>
      </c>
      <c r="N56" s="24" t="s">
        <v>95</v>
      </c>
      <c r="O56" s="24" t="s">
        <v>340</v>
      </c>
    </row>
    <row r="57" spans="10:15">
      <c r="J57"/>
      <c r="L57" s="24" t="s">
        <v>290</v>
      </c>
      <c r="N57" s="24" t="s">
        <v>95</v>
      </c>
      <c r="O57" s="24" t="s">
        <v>341</v>
      </c>
    </row>
    <row r="58" spans="10:15">
      <c r="J58"/>
      <c r="L58" s="24" t="s">
        <v>184</v>
      </c>
      <c r="N58" s="24" t="s">
        <v>95</v>
      </c>
      <c r="O58" s="24" t="s">
        <v>342</v>
      </c>
    </row>
    <row r="59" spans="10:15">
      <c r="J59"/>
      <c r="L59" s="24" t="s">
        <v>301</v>
      </c>
      <c r="N59" s="24" t="s">
        <v>95</v>
      </c>
      <c r="O59" s="24" t="s">
        <v>343</v>
      </c>
    </row>
    <row r="60" spans="10:15">
      <c r="J60"/>
      <c r="L60" s="24" t="s">
        <v>190</v>
      </c>
      <c r="N60" s="24" t="s">
        <v>95</v>
      </c>
      <c r="O60" s="24" t="s">
        <v>344</v>
      </c>
    </row>
    <row r="61" spans="10:15">
      <c r="J61"/>
      <c r="L61" s="24" t="s">
        <v>197</v>
      </c>
      <c r="N61" s="24" t="s">
        <v>95</v>
      </c>
      <c r="O61" s="24" t="s">
        <v>345</v>
      </c>
    </row>
    <row r="62" spans="10:15">
      <c r="J62"/>
      <c r="L62" s="24" t="s">
        <v>204</v>
      </c>
      <c r="N62" s="24" t="s">
        <v>95</v>
      </c>
      <c r="O62" s="24" t="s">
        <v>346</v>
      </c>
    </row>
    <row r="63" spans="10:15">
      <c r="J63"/>
      <c r="L63" s="24" t="s">
        <v>218</v>
      </c>
      <c r="N63" s="24" t="s">
        <v>95</v>
      </c>
      <c r="O63" s="24" t="s">
        <v>347</v>
      </c>
    </row>
    <row r="64" spans="10:15">
      <c r="J64"/>
      <c r="L64" s="24" t="s">
        <v>306</v>
      </c>
      <c r="N64" s="24" t="s">
        <v>95</v>
      </c>
      <c r="O64" s="24" t="s">
        <v>348</v>
      </c>
    </row>
    <row r="65" spans="10:15">
      <c r="J65"/>
      <c r="L65" s="24" t="s">
        <v>318</v>
      </c>
      <c r="N65" s="24" t="s">
        <v>95</v>
      </c>
      <c r="O65" s="24" t="s">
        <v>349</v>
      </c>
    </row>
    <row r="66" spans="10:15">
      <c r="J66"/>
      <c r="L66" s="24" t="s">
        <v>261</v>
      </c>
      <c r="N66" s="24" t="s">
        <v>227</v>
      </c>
      <c r="O66" s="24" t="s">
        <v>350</v>
      </c>
    </row>
    <row r="67" spans="10:15">
      <c r="J67"/>
      <c r="L67" s="24" t="s">
        <v>351</v>
      </c>
      <c r="N67" s="24" t="s">
        <v>183</v>
      </c>
      <c r="O67" s="24" t="s">
        <v>352</v>
      </c>
    </row>
    <row r="68" spans="10:15">
      <c r="J68"/>
      <c r="L68" s="24" t="s">
        <v>243</v>
      </c>
      <c r="N68" s="24" t="s">
        <v>239</v>
      </c>
      <c r="O68" s="24" t="s">
        <v>353</v>
      </c>
    </row>
    <row r="69" spans="10:15">
      <c r="J69"/>
      <c r="L69" s="24" t="s">
        <v>354</v>
      </c>
      <c r="N69" s="24" t="s">
        <v>239</v>
      </c>
      <c r="O69" s="24" t="s">
        <v>355</v>
      </c>
    </row>
    <row r="70" spans="10:15">
      <c r="J70"/>
      <c r="L70" s="24" t="s">
        <v>323</v>
      </c>
      <c r="N70" s="24" t="s">
        <v>189</v>
      </c>
      <c r="O70" s="24" t="s">
        <v>356</v>
      </c>
    </row>
    <row r="71" spans="10:15">
      <c r="J71"/>
      <c r="L71" s="24" t="s">
        <v>211</v>
      </c>
      <c r="N71" s="24" t="s">
        <v>196</v>
      </c>
      <c r="O71" s="24" t="s">
        <v>357</v>
      </c>
    </row>
    <row r="72" spans="10:15">
      <c r="J72"/>
      <c r="N72" s="24" t="s">
        <v>257</v>
      </c>
      <c r="O72" s="24" t="s">
        <v>358</v>
      </c>
    </row>
    <row r="73" spans="10:15">
      <c r="J73"/>
      <c r="N73" s="24" t="s">
        <v>203</v>
      </c>
      <c r="O73" s="24" t="s">
        <v>359</v>
      </c>
    </row>
    <row r="74" spans="10:15">
      <c r="J74"/>
      <c r="N74" s="24" t="s">
        <v>267</v>
      </c>
      <c r="O74" s="24" t="s">
        <v>360</v>
      </c>
    </row>
    <row r="75" spans="10:15">
      <c r="J75"/>
      <c r="N75" s="24" t="s">
        <v>267</v>
      </c>
      <c r="O75" s="24" t="s">
        <v>361</v>
      </c>
    </row>
    <row r="76" spans="10:15">
      <c r="J76"/>
      <c r="N76" s="24" t="s">
        <v>267</v>
      </c>
      <c r="O76" s="24" t="s">
        <v>362</v>
      </c>
    </row>
    <row r="77" spans="10:15">
      <c r="J77"/>
      <c r="N77" s="24" t="s">
        <v>267</v>
      </c>
      <c r="O77" s="24" t="s">
        <v>363</v>
      </c>
    </row>
    <row r="78" spans="10:15">
      <c r="J78"/>
      <c r="N78" s="24" t="s">
        <v>267</v>
      </c>
      <c r="O78" s="24" t="s">
        <v>364</v>
      </c>
    </row>
    <row r="79" spans="10:15">
      <c r="J79"/>
      <c r="N79" s="24" t="s">
        <v>253</v>
      </c>
      <c r="O79" s="24" t="s">
        <v>365</v>
      </c>
    </row>
    <row r="80" spans="10:15">
      <c r="J80"/>
      <c r="N80" s="24" t="s">
        <v>275</v>
      </c>
      <c r="O80" s="24" t="s">
        <v>366</v>
      </c>
    </row>
    <row r="81" spans="10:15">
      <c r="J81"/>
      <c r="N81" s="24" t="s">
        <v>217</v>
      </c>
      <c r="O81" s="24" t="s">
        <v>367</v>
      </c>
    </row>
    <row r="82" spans="10:15">
      <c r="J82"/>
      <c r="N82" s="24" t="s">
        <v>284</v>
      </c>
      <c r="O82" s="24" t="s">
        <v>368</v>
      </c>
    </row>
    <row r="83" spans="10:15">
      <c r="J83"/>
      <c r="N83" s="24" t="s">
        <v>260</v>
      </c>
      <c r="O83" s="24" t="s">
        <v>369</v>
      </c>
    </row>
    <row r="84" spans="10:15">
      <c r="J84"/>
      <c r="N84" s="24" t="s">
        <v>293</v>
      </c>
      <c r="O84" s="24" t="s">
        <v>370</v>
      </c>
    </row>
    <row r="85" spans="10:15">
      <c r="J85"/>
      <c r="N85" s="24" t="s">
        <v>235</v>
      </c>
      <c r="O85" s="24" t="s">
        <v>371</v>
      </c>
    </row>
    <row r="86" spans="10:15">
      <c r="J86"/>
      <c r="N86" s="24" t="s">
        <v>242</v>
      </c>
      <c r="O86" s="24" t="s">
        <v>372</v>
      </c>
    </row>
    <row r="87" spans="10:15">
      <c r="J87"/>
      <c r="N87" s="24" t="s">
        <v>242</v>
      </c>
      <c r="O87" s="24" t="s">
        <v>373</v>
      </c>
    </row>
    <row r="88" spans="10:15">
      <c r="J88"/>
      <c r="N88" s="24" t="s">
        <v>309</v>
      </c>
      <c r="O88" s="24" t="s">
        <v>374</v>
      </c>
    </row>
    <row r="89" spans="10:15">
      <c r="J89"/>
      <c r="N89" s="24" t="s">
        <v>309</v>
      </c>
      <c r="O89" s="24" t="s">
        <v>375</v>
      </c>
    </row>
    <row r="90" spans="10:15">
      <c r="J90"/>
      <c r="N90" s="24" t="s">
        <v>309</v>
      </c>
      <c r="O90" s="24" t="s">
        <v>376</v>
      </c>
    </row>
    <row r="91" spans="10:15">
      <c r="J91"/>
      <c r="N91" s="24" t="s">
        <v>309</v>
      </c>
      <c r="O91" s="24" t="s">
        <v>377</v>
      </c>
    </row>
    <row r="92" spans="10:15">
      <c r="J92"/>
      <c r="N92" s="24" t="s">
        <v>309</v>
      </c>
      <c r="O92" s="24" t="s">
        <v>378</v>
      </c>
    </row>
    <row r="93" spans="10:15">
      <c r="J93"/>
      <c r="N93" s="24" t="s">
        <v>309</v>
      </c>
      <c r="O93" s="24" t="s">
        <v>379</v>
      </c>
    </row>
    <row r="94" spans="10:15">
      <c r="J94"/>
      <c r="N94" s="24" t="s">
        <v>309</v>
      </c>
      <c r="O94" s="24" t="s">
        <v>380</v>
      </c>
    </row>
    <row r="95" spans="10:15">
      <c r="J95"/>
      <c r="N95" s="24" t="s">
        <v>309</v>
      </c>
      <c r="O95" s="24" t="s">
        <v>381</v>
      </c>
    </row>
    <row r="96" spans="10:15">
      <c r="J96"/>
      <c r="N96" s="24" t="s">
        <v>309</v>
      </c>
      <c r="O96" s="24" t="s">
        <v>382</v>
      </c>
    </row>
    <row r="97" spans="10:15">
      <c r="J97"/>
      <c r="N97" s="24" t="s">
        <v>309</v>
      </c>
      <c r="O97" s="24" t="s">
        <v>383</v>
      </c>
    </row>
    <row r="98" spans="10:15">
      <c r="J98"/>
      <c r="N98" s="24" t="s">
        <v>309</v>
      </c>
      <c r="O98" s="24" t="s">
        <v>384</v>
      </c>
    </row>
    <row r="99" spans="10:15">
      <c r="J99"/>
      <c r="N99" s="24" t="s">
        <v>309</v>
      </c>
      <c r="O99" s="24" t="s">
        <v>385</v>
      </c>
    </row>
    <row r="100" spans="10:15">
      <c r="J100"/>
      <c r="N100" s="24" t="s">
        <v>309</v>
      </c>
      <c r="O100" s="24" t="s">
        <v>386</v>
      </c>
    </row>
    <row r="101" spans="10:15">
      <c r="J101"/>
      <c r="N101" s="24" t="s">
        <v>309</v>
      </c>
      <c r="O101" s="24" t="s">
        <v>387</v>
      </c>
    </row>
    <row r="102" spans="10:15">
      <c r="J102"/>
      <c r="N102" s="24" t="s">
        <v>309</v>
      </c>
      <c r="O102" s="24" t="s">
        <v>388</v>
      </c>
    </row>
    <row r="103" spans="10:15">
      <c r="J103"/>
      <c r="N103" s="24" t="s">
        <v>309</v>
      </c>
      <c r="O103" s="24" t="s">
        <v>389</v>
      </c>
    </row>
    <row r="104" spans="10:15">
      <c r="J104"/>
      <c r="N104" s="24" t="s">
        <v>309</v>
      </c>
      <c r="O104" s="24" t="s">
        <v>390</v>
      </c>
    </row>
    <row r="105" spans="10:15">
      <c r="J105"/>
      <c r="N105" s="24" t="s">
        <v>309</v>
      </c>
      <c r="O105" s="24" t="s">
        <v>391</v>
      </c>
    </row>
    <row r="106" spans="10:15">
      <c r="J106"/>
      <c r="N106" s="24" t="s">
        <v>309</v>
      </c>
      <c r="O106" s="24" t="s">
        <v>392</v>
      </c>
    </row>
    <row r="107" spans="10:15">
      <c r="J107"/>
      <c r="N107" s="24" t="s">
        <v>309</v>
      </c>
      <c r="O107" s="24" t="s">
        <v>393</v>
      </c>
    </row>
    <row r="108" spans="10:15">
      <c r="J108"/>
      <c r="N108" s="24" t="s">
        <v>309</v>
      </c>
      <c r="O108" s="24" t="s">
        <v>394</v>
      </c>
    </row>
    <row r="109" spans="10:15">
      <c r="J109"/>
      <c r="N109" s="24" t="s">
        <v>309</v>
      </c>
      <c r="O109" s="24" t="s">
        <v>395</v>
      </c>
    </row>
    <row r="110" spans="10:15">
      <c r="J110"/>
      <c r="N110" s="24" t="s">
        <v>309</v>
      </c>
      <c r="O110" s="24" t="s">
        <v>396</v>
      </c>
    </row>
    <row r="111" spans="10:15">
      <c r="J111"/>
      <c r="N111" s="24" t="s">
        <v>309</v>
      </c>
      <c r="O111" s="24" t="s">
        <v>397</v>
      </c>
    </row>
    <row r="112" spans="10:15">
      <c r="J112"/>
      <c r="N112" s="24" t="s">
        <v>309</v>
      </c>
      <c r="O112" s="24" t="s">
        <v>398</v>
      </c>
    </row>
    <row r="113" spans="10:15">
      <c r="J113"/>
      <c r="N113" s="24" t="s">
        <v>309</v>
      </c>
      <c r="O113" s="24" t="s">
        <v>399</v>
      </c>
    </row>
    <row r="114" spans="10:15">
      <c r="J114"/>
      <c r="N114" s="24" t="s">
        <v>309</v>
      </c>
      <c r="O114" s="24" t="s">
        <v>400</v>
      </c>
    </row>
    <row r="115" spans="10:15">
      <c r="J115"/>
      <c r="N115" s="24" t="s">
        <v>309</v>
      </c>
      <c r="O115" s="24" t="s">
        <v>401</v>
      </c>
    </row>
    <row r="116" spans="10:15">
      <c r="J116"/>
      <c r="N116" s="24" t="s">
        <v>309</v>
      </c>
      <c r="O116" s="24" t="s">
        <v>402</v>
      </c>
    </row>
    <row r="117" spans="10:15">
      <c r="J117"/>
      <c r="N117" s="24" t="s">
        <v>309</v>
      </c>
      <c r="O117" s="24" t="s">
        <v>403</v>
      </c>
    </row>
    <row r="118" spans="10:15">
      <c r="J118"/>
      <c r="N118" s="24" t="s">
        <v>309</v>
      </c>
      <c r="O118" s="24" t="s">
        <v>404</v>
      </c>
    </row>
    <row r="119" spans="10:15">
      <c r="J119"/>
      <c r="N119" s="24" t="s">
        <v>309</v>
      </c>
      <c r="O119" s="24" t="s">
        <v>405</v>
      </c>
    </row>
    <row r="120" spans="10:15">
      <c r="J120"/>
      <c r="N120" s="24" t="s">
        <v>309</v>
      </c>
      <c r="O120" s="24" t="s">
        <v>406</v>
      </c>
    </row>
    <row r="121" spans="10:15">
      <c r="J121"/>
      <c r="N121" s="24" t="s">
        <v>309</v>
      </c>
      <c r="O121" s="24" t="s">
        <v>407</v>
      </c>
    </row>
    <row r="122" spans="10:15">
      <c r="J122"/>
      <c r="N122" s="24" t="s">
        <v>309</v>
      </c>
      <c r="O122" s="24" t="s">
        <v>408</v>
      </c>
    </row>
    <row r="123" spans="10:15">
      <c r="J123"/>
      <c r="N123" s="24" t="s">
        <v>309</v>
      </c>
      <c r="O123" s="24" t="s">
        <v>409</v>
      </c>
    </row>
    <row r="124" spans="10:15">
      <c r="J124"/>
      <c r="N124" s="24" t="s">
        <v>309</v>
      </c>
      <c r="O124" s="24" t="s">
        <v>410</v>
      </c>
    </row>
    <row r="125" spans="10:15">
      <c r="J125"/>
      <c r="N125" s="24" t="s">
        <v>309</v>
      </c>
      <c r="O125" s="24" t="s">
        <v>411</v>
      </c>
    </row>
    <row r="126" spans="10:15">
      <c r="J126"/>
      <c r="N126" s="24" t="s">
        <v>309</v>
      </c>
      <c r="O126" s="24" t="s">
        <v>412</v>
      </c>
    </row>
    <row r="127" spans="10:15">
      <c r="J127"/>
      <c r="N127" s="24" t="s">
        <v>309</v>
      </c>
      <c r="O127" s="24" t="s">
        <v>413</v>
      </c>
    </row>
    <row r="128" spans="10:15">
      <c r="J128"/>
      <c r="N128" s="24" t="s">
        <v>309</v>
      </c>
      <c r="O128" s="24" t="s">
        <v>414</v>
      </c>
    </row>
    <row r="129" spans="10:15">
      <c r="J129"/>
      <c r="N129" s="24" t="s">
        <v>309</v>
      </c>
      <c r="O129" s="24" t="s">
        <v>415</v>
      </c>
    </row>
    <row r="130" spans="10:15">
      <c r="J130"/>
      <c r="N130" s="24" t="s">
        <v>309</v>
      </c>
      <c r="O130" s="24" t="s">
        <v>416</v>
      </c>
    </row>
    <row r="131" spans="10:15">
      <c r="J131"/>
      <c r="N131" s="24" t="s">
        <v>309</v>
      </c>
      <c r="O131" s="24" t="s">
        <v>417</v>
      </c>
    </row>
    <row r="132" spans="10:15">
      <c r="J132"/>
      <c r="N132" s="24" t="s">
        <v>309</v>
      </c>
      <c r="O132" s="24" t="s">
        <v>418</v>
      </c>
    </row>
    <row r="133" spans="10:15">
      <c r="J133"/>
      <c r="N133" s="24" t="s">
        <v>309</v>
      </c>
      <c r="O133" s="24" t="s">
        <v>419</v>
      </c>
    </row>
    <row r="134" spans="10:15">
      <c r="J134"/>
      <c r="N134" s="24" t="s">
        <v>309</v>
      </c>
      <c r="O134" s="24" t="s">
        <v>420</v>
      </c>
    </row>
    <row r="135" spans="10:15">
      <c r="J135"/>
      <c r="N135" s="24" t="s">
        <v>309</v>
      </c>
      <c r="O135" s="24" t="s">
        <v>421</v>
      </c>
    </row>
    <row r="136" spans="10:15">
      <c r="J136"/>
      <c r="N136" s="24" t="s">
        <v>309</v>
      </c>
      <c r="O136" s="24" t="s">
        <v>422</v>
      </c>
    </row>
    <row r="137" spans="10:15">
      <c r="J137"/>
      <c r="N137" s="24" t="s">
        <v>309</v>
      </c>
      <c r="O137" s="24" t="s">
        <v>423</v>
      </c>
    </row>
    <row r="138" spans="10:15">
      <c r="J138"/>
      <c r="N138" s="24" t="s">
        <v>309</v>
      </c>
      <c r="O138" s="24" t="s">
        <v>424</v>
      </c>
    </row>
    <row r="139" spans="10:15">
      <c r="J139"/>
      <c r="N139" s="24" t="s">
        <v>309</v>
      </c>
      <c r="O139" s="24" t="s">
        <v>425</v>
      </c>
    </row>
    <row r="140" spans="10:15">
      <c r="J140"/>
      <c r="N140" s="24" t="s">
        <v>309</v>
      </c>
      <c r="O140" s="24" t="s">
        <v>426</v>
      </c>
    </row>
    <row r="141" spans="10:15">
      <c r="J141"/>
      <c r="N141" s="24" t="s">
        <v>309</v>
      </c>
      <c r="O141" s="24" t="s">
        <v>427</v>
      </c>
    </row>
    <row r="142" spans="10:15">
      <c r="J142"/>
      <c r="N142" s="24" t="s">
        <v>309</v>
      </c>
      <c r="O142" s="24" t="s">
        <v>428</v>
      </c>
    </row>
    <row r="143" spans="10:15">
      <c r="J143"/>
      <c r="N143" s="24" t="s">
        <v>315</v>
      </c>
      <c r="O143" s="24" t="s">
        <v>429</v>
      </c>
    </row>
    <row r="144" spans="10:15">
      <c r="J144"/>
      <c r="N144" s="24" t="s">
        <v>315</v>
      </c>
      <c r="O144" s="24" t="s">
        <v>430</v>
      </c>
    </row>
    <row r="145" spans="14:15">
      <c r="N145" s="24" t="s">
        <v>315</v>
      </c>
      <c r="O145" s="24" t="s">
        <v>431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B2:E30"/>
  <sheetViews>
    <sheetView showGridLines="0" workbookViewId="0">
      <selection activeCell="C3" sqref="C3:D3"/>
    </sheetView>
  </sheetViews>
  <sheetFormatPr defaultColWidth="8.7265625" defaultRowHeight="14.5"/>
  <cols>
    <col min="1" max="1" width="8.7265625" style="1"/>
    <col min="2" max="2" width="7.26953125" style="1" bestFit="1" customWidth="1"/>
    <col min="3" max="3" width="18.7265625" style="49" bestFit="1" customWidth="1"/>
    <col min="4" max="4" width="59.26953125" style="1" customWidth="1"/>
    <col min="5" max="5" width="31.1796875" style="1" customWidth="1"/>
    <col min="6" max="16384" width="8.7265625" style="1"/>
  </cols>
  <sheetData>
    <row r="2" spans="2:5">
      <c r="B2" s="61" t="s">
        <v>432</v>
      </c>
      <c r="C2" s="62" t="s">
        <v>433</v>
      </c>
      <c r="D2" s="61" t="s">
        <v>434</v>
      </c>
      <c r="E2" s="61" t="s">
        <v>435</v>
      </c>
    </row>
    <row r="3" spans="2:5">
      <c r="B3" s="63">
        <v>1</v>
      </c>
      <c r="C3" s="64">
        <v>44817</v>
      </c>
      <c r="D3" s="51" t="s">
        <v>436</v>
      </c>
      <c r="E3" s="51" t="s">
        <v>437</v>
      </c>
    </row>
    <row r="4" spans="2:5">
      <c r="B4" s="63">
        <v>2</v>
      </c>
      <c r="C4" s="64">
        <v>44859</v>
      </c>
      <c r="D4" s="51" t="s">
        <v>438</v>
      </c>
      <c r="E4" s="51" t="s">
        <v>439</v>
      </c>
    </row>
    <row r="5" spans="2:5" ht="29">
      <c r="B5" s="63">
        <v>3</v>
      </c>
      <c r="C5" s="64">
        <v>44859</v>
      </c>
      <c r="D5" s="65" t="s">
        <v>440</v>
      </c>
      <c r="E5" s="51" t="s">
        <v>441</v>
      </c>
    </row>
    <row r="6" spans="2:5" ht="43.5">
      <c r="B6" s="50">
        <v>4</v>
      </c>
      <c r="C6" s="64">
        <v>44859</v>
      </c>
      <c r="D6" s="65" t="s">
        <v>442</v>
      </c>
      <c r="E6" s="51" t="s">
        <v>443</v>
      </c>
    </row>
    <row r="7" spans="2:5" ht="43.5">
      <c r="B7" s="50">
        <v>6</v>
      </c>
      <c r="C7" s="64">
        <v>44860</v>
      </c>
      <c r="D7" s="65" t="s">
        <v>444</v>
      </c>
      <c r="E7" s="51" t="s">
        <v>439</v>
      </c>
    </row>
    <row r="8" spans="2:5" ht="29">
      <c r="B8" s="50">
        <v>7</v>
      </c>
      <c r="C8" s="64">
        <v>44861</v>
      </c>
      <c r="D8" s="65" t="s">
        <v>445</v>
      </c>
      <c r="E8" s="51" t="s">
        <v>439</v>
      </c>
    </row>
    <row r="9" spans="2:5">
      <c r="B9" s="50">
        <v>8</v>
      </c>
      <c r="C9" s="64">
        <v>44861</v>
      </c>
      <c r="D9" s="51" t="s">
        <v>446</v>
      </c>
      <c r="E9" s="51" t="s">
        <v>443</v>
      </c>
    </row>
    <row r="10" spans="2:5">
      <c r="B10" s="50">
        <v>8.1</v>
      </c>
      <c r="C10" s="64">
        <v>44863</v>
      </c>
      <c r="D10" s="51" t="s">
        <v>447</v>
      </c>
      <c r="E10" s="51" t="s">
        <v>443</v>
      </c>
    </row>
    <row r="11" spans="2:5">
      <c r="B11" s="50">
        <v>9</v>
      </c>
      <c r="C11" s="64">
        <v>44879</v>
      </c>
      <c r="D11" s="51" t="s">
        <v>446</v>
      </c>
      <c r="E11" s="51" t="s">
        <v>443</v>
      </c>
    </row>
    <row r="12" spans="2:5">
      <c r="B12" s="50" t="s">
        <v>448</v>
      </c>
      <c r="C12" s="64">
        <v>45308</v>
      </c>
      <c r="D12" s="51" t="s">
        <v>446</v>
      </c>
      <c r="E12" s="51" t="s">
        <v>443</v>
      </c>
    </row>
    <row r="13" spans="2:5">
      <c r="B13" s="50" t="s">
        <v>449</v>
      </c>
      <c r="C13" s="64">
        <v>45420</v>
      </c>
      <c r="D13" s="51" t="s">
        <v>450</v>
      </c>
      <c r="E13" s="51" t="s">
        <v>443</v>
      </c>
    </row>
    <row r="14" spans="2:5">
      <c r="B14" s="50"/>
      <c r="C14" s="64"/>
      <c r="D14" s="51"/>
      <c r="E14" s="51"/>
    </row>
    <row r="15" spans="2:5">
      <c r="B15" s="50"/>
      <c r="C15" s="64"/>
      <c r="D15" s="51"/>
      <c r="E15" s="51"/>
    </row>
    <row r="16" spans="2:5">
      <c r="B16" s="50"/>
      <c r="C16" s="64"/>
      <c r="D16" s="51"/>
      <c r="E16" s="51"/>
    </row>
    <row r="17" spans="2:5">
      <c r="B17" s="50"/>
      <c r="C17" s="64"/>
      <c r="D17" s="51"/>
      <c r="E17" s="51"/>
    </row>
    <row r="18" spans="2:5">
      <c r="B18" s="50"/>
      <c r="C18" s="64"/>
      <c r="D18" s="51"/>
      <c r="E18" s="51"/>
    </row>
    <row r="19" spans="2:5">
      <c r="B19" s="50"/>
      <c r="C19" s="64"/>
      <c r="D19" s="51"/>
      <c r="E19" s="51"/>
    </row>
    <row r="20" spans="2:5">
      <c r="B20" s="50"/>
      <c r="C20" s="64"/>
      <c r="D20" s="51"/>
      <c r="E20" s="51"/>
    </row>
    <row r="21" spans="2:5">
      <c r="B21" s="50"/>
      <c r="C21" s="64"/>
      <c r="D21" s="51"/>
      <c r="E21" s="51"/>
    </row>
    <row r="22" spans="2:5">
      <c r="B22" s="50"/>
      <c r="C22" s="64"/>
      <c r="D22" s="51"/>
      <c r="E22" s="51"/>
    </row>
    <row r="23" spans="2:5">
      <c r="B23" s="50"/>
      <c r="C23" s="64"/>
      <c r="D23" s="51"/>
      <c r="E23" s="51"/>
    </row>
    <row r="24" spans="2:5">
      <c r="B24" s="50"/>
      <c r="C24" s="64"/>
      <c r="D24" s="51"/>
      <c r="E24" s="51"/>
    </row>
    <row r="25" spans="2:5">
      <c r="B25" s="50"/>
      <c r="C25" s="64"/>
      <c r="D25" s="51"/>
      <c r="E25" s="51"/>
    </row>
    <row r="26" spans="2:5">
      <c r="B26" s="50"/>
      <c r="C26" s="64"/>
      <c r="D26" s="51"/>
      <c r="E26" s="51"/>
    </row>
    <row r="27" spans="2:5">
      <c r="B27" s="50"/>
      <c r="C27" s="64"/>
      <c r="D27" s="51"/>
      <c r="E27" s="51"/>
    </row>
    <row r="28" spans="2:5">
      <c r="B28" s="50"/>
      <c r="C28" s="64"/>
      <c r="D28" s="51"/>
      <c r="E28" s="51"/>
    </row>
    <row r="29" spans="2:5">
      <c r="B29" s="50"/>
      <c r="C29" s="64"/>
      <c r="D29" s="51"/>
      <c r="E29" s="51"/>
    </row>
    <row r="30" spans="2:5">
      <c r="B30" s="50"/>
      <c r="C30" s="64"/>
      <c r="D30" s="51"/>
      <c r="E30" s="51"/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fa611e-cebf-4d0f-85fb-3a555ca616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FAF74ED7516F54AA651D45B18A5FECA" ma:contentTypeVersion="12" ma:contentTypeDescription="新しいドキュメントを作成します。" ma:contentTypeScope="" ma:versionID="128aa1810d341612148c6f80807ef90b">
  <xsd:schema xmlns:xsd="http://www.w3.org/2001/XMLSchema" xmlns:xs="http://www.w3.org/2001/XMLSchema" xmlns:p="http://schemas.microsoft.com/office/2006/metadata/properties" xmlns:ns2="3ffa611e-cebf-4d0f-85fb-3a555ca616d6" xmlns:ns3="4a667e1c-b80d-4a80-b506-04c97ceceb27" targetNamespace="http://schemas.microsoft.com/office/2006/metadata/properties" ma:root="true" ma:fieldsID="3b03cf97bf3edce744bae6ec1e604c46" ns2:_="" ns3:_="">
    <xsd:import namespace="3ffa611e-cebf-4d0f-85fb-3a555ca616d6"/>
    <xsd:import namespace="4a667e1c-b80d-4a80-b506-04c97cece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a611e-cebf-4d0f-85fb-3a555ca61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7227cf17-155d-45e8-83a9-0ad97b7ca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67e1c-b80d-4a80-b506-04c97ceceb2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2E792B-379B-4ADE-B272-11AD8C11BF27}">
  <ds:schemaRefs>
    <ds:schemaRef ds:uri="http://purl.org/dc/dcmitype/"/>
    <ds:schemaRef ds:uri="http://schemas.microsoft.com/office/infopath/2007/PartnerControls"/>
    <ds:schemaRef ds:uri="5f436109-7ab2-485a-b29c-61f65c4dc35c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3ffa611e-cebf-4d0f-85fb-3a555ca616d6"/>
  </ds:schemaRefs>
</ds:datastoreItem>
</file>

<file path=customXml/itemProps2.xml><?xml version="1.0" encoding="utf-8"?>
<ds:datastoreItem xmlns:ds="http://schemas.openxmlformats.org/officeDocument/2006/customXml" ds:itemID="{FCEBE2C2-B543-47A5-BE01-1A9D65D45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fa611e-cebf-4d0f-85fb-3a555ca616d6"/>
    <ds:schemaRef ds:uri="4a667e1c-b80d-4a80-b506-04c97ceceb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17749F-CD66-4EDF-80D8-882D258D213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ef91bdc-cb77-4476-9280-ba2d37704a92}" enabled="1" method="Standard" siteId="{d245a9b2-207b-44d9-a89d-8a67923492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</vt:lpstr>
      <vt:lpstr>xref</vt:lpstr>
      <vt:lpstr>Revisions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Kashiwagi Osamu (FCJ.CSG)</dc:creator>
  <cp:keywords/>
  <dc:description/>
  <cp:lastModifiedBy>Regina Maye Banadera</cp:lastModifiedBy>
  <cp:revision/>
  <dcterms:created xsi:type="dcterms:W3CDTF">2022-08-17T06:47:12Z</dcterms:created>
  <dcterms:modified xsi:type="dcterms:W3CDTF">2026-07-23T08:40:12Z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0x010100EFAF74ED7516F54AA651D45B18A5FECA</vt:lpwstr>
  </property>
  <property fmtid="{D5CDD505-2E9C-101B-9397-08002B2CF9AE}" pid="3" name="MSIP_Label_4637e5cc-ed1f-4ad6-a881-35c0f1c6f3d8_Enabled">
    <vt:lpwstr>true</vt:lpwstr>
  </property>
  <property fmtid="{D5CDD505-2E9C-101B-9397-08002B2CF9AE}" pid="4" name="MSIP_Label_4637e5cc-ed1f-4ad6-a881-35c0f1c6f3d8_SetDate">
    <vt:lpwstr>2022-10-25T12:11:48Z</vt:lpwstr>
  </property>
  <property fmtid="{D5CDD505-2E9C-101B-9397-08002B2CF9AE}" pid="5" name="MSIP_Label_4637e5cc-ed1f-4ad6-a881-35c0f1c6f3d8_Method">
    <vt:lpwstr>Standard</vt:lpwstr>
  </property>
  <property fmtid="{D5CDD505-2E9C-101B-9397-08002B2CF9AE}" pid="6" name="MSIP_Label_4637e5cc-ed1f-4ad6-a881-35c0f1c6f3d8_Name">
    <vt:lpwstr>General</vt:lpwstr>
  </property>
  <property fmtid="{D5CDD505-2E9C-101B-9397-08002B2CF9AE}" pid="7" name="MSIP_Label_4637e5cc-ed1f-4ad6-a881-35c0f1c6f3d8_SiteId">
    <vt:lpwstr>e3cf3c98-a978-465f-8254-9d541eeea73c</vt:lpwstr>
  </property>
  <property fmtid="{D5CDD505-2E9C-101B-9397-08002B2CF9AE}" pid="8" name="MSIP_Label_4637e5cc-ed1f-4ad6-a881-35c0f1c6f3d8_ActionId">
    <vt:lpwstr>284fb478-474d-4a73-b254-552e1b0d5ba2</vt:lpwstr>
  </property>
  <property fmtid="{D5CDD505-2E9C-101B-9397-08002B2CF9AE}" pid="9" name="MSIP_Label_4637e5cc-ed1f-4ad6-a881-35c0f1c6f3d8_ContentBits">
    <vt:lpwstr>0</vt:lpwstr>
  </property>
  <property fmtid="{D5CDD505-2E9C-101B-9397-08002B2CF9AE}" pid="10" name="MediaServiceImageTags">
    <vt:lpwstr/>
  </property>
</Properties>
</file>