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caeleyharihara/Documents/MIT/Spring 2024/Multimodal Interfaces/Final Project/EMMA/"/>
    </mc:Choice>
  </mc:AlternateContent>
  <xr:revisionPtr revIDLastSave="0" documentId="13_ncr:1_{88AE03A6-A441-874A-98BB-51B5CB02C331}" xr6:coauthVersionLast="47" xr6:coauthVersionMax="47" xr10:uidLastSave="{00000000-0000-0000-0000-000000000000}"/>
  <bookViews>
    <workbookView xWindow="14400" yWindow="500" windowWidth="14400" windowHeight="15880" xr2:uid="{8DFF81DB-E17F-FB47-9E69-56553582DE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C2" i="1"/>
  <c r="D2" i="1" s="1"/>
  <c r="E2" i="1" s="1"/>
  <c r="F2" i="1" s="1"/>
  <c r="G2" i="1" s="1"/>
  <c r="H2" i="1" s="1"/>
  <c r="I2" i="1" s="1"/>
  <c r="J2" i="1" s="1"/>
  <c r="K2" i="1" s="1"/>
  <c r="L2" i="1" s="1"/>
  <c r="M2" i="1" s="1"/>
  <c r="N2" i="1" s="1"/>
  <c r="O2" i="1" s="1"/>
  <c r="P2" i="1" s="1"/>
  <c r="Q2" i="1" s="1"/>
  <c r="R2" i="1" s="1"/>
  <c r="S2" i="1" s="1"/>
  <c r="T2" i="1" s="1"/>
  <c r="U2" i="1" s="1"/>
  <c r="V2" i="1" s="1"/>
  <c r="W2" i="1" s="1"/>
  <c r="X2" i="1" s="1"/>
  <c r="Y2" i="1" s="1"/>
  <c r="Z2" i="1" s="1"/>
  <c r="AA2" i="1" s="1"/>
  <c r="AB2" i="1" s="1"/>
  <c r="AC2" i="1" s="1"/>
  <c r="AD2" i="1" s="1"/>
  <c r="AE2" i="1" s="1"/>
  <c r="AF2" i="1" s="1"/>
  <c r="AG2" i="1" s="1"/>
  <c r="AH2" i="1" s="1"/>
  <c r="AI2" i="1" s="1"/>
  <c r="AJ2" i="1" s="1"/>
  <c r="AK2" i="1" s="1"/>
  <c r="AL2" i="1" s="1"/>
  <c r="AM2" i="1" s="1"/>
  <c r="AN2" i="1" s="1"/>
  <c r="AO2" i="1" s="1"/>
  <c r="AP2" i="1" s="1"/>
  <c r="AQ2" i="1" s="1"/>
  <c r="AR2" i="1" s="1"/>
  <c r="AS2" i="1" s="1"/>
  <c r="AT2" i="1" s="1"/>
  <c r="AU2" i="1" s="1"/>
  <c r="AV2" i="1" s="1"/>
  <c r="AW2" i="1" s="1"/>
  <c r="AX2" i="1" s="1"/>
  <c r="AY2" i="1" s="1"/>
  <c r="AZ2" i="1" s="1"/>
  <c r="BA2" i="1" s="1"/>
  <c r="BB2" i="1" s="1"/>
  <c r="BC2" i="1" s="1"/>
  <c r="BD2" i="1" s="1"/>
  <c r="BE2" i="1" s="1"/>
  <c r="BF2" i="1" s="1"/>
  <c r="BG2" i="1" s="1"/>
  <c r="BH2" i="1" s="1"/>
  <c r="BI2" i="1" s="1"/>
  <c r="BJ2" i="1" s="1"/>
  <c r="BK2" i="1" s="1"/>
  <c r="BL2" i="1" s="1"/>
  <c r="BM2" i="1" s="1"/>
  <c r="BN2" i="1" s="1"/>
  <c r="BO2" i="1" s="1"/>
  <c r="BP2" i="1" s="1"/>
  <c r="BQ2" i="1" s="1"/>
  <c r="BR2" i="1" s="1"/>
  <c r="BS2" i="1" s="1"/>
  <c r="BT2" i="1" s="1"/>
  <c r="BU2" i="1" s="1"/>
  <c r="BV2" i="1" s="1"/>
  <c r="BW2" i="1" s="1"/>
  <c r="BX2" i="1" s="1"/>
  <c r="BY2" i="1" s="1"/>
  <c r="BZ2" i="1" s="1"/>
  <c r="CA2" i="1" s="1"/>
  <c r="CB2" i="1" s="1"/>
  <c r="CC2" i="1" s="1"/>
</calcChain>
</file>

<file path=xl/sharedStrings.xml><?xml version="1.0" encoding="utf-8"?>
<sst xmlns="http://schemas.openxmlformats.org/spreadsheetml/2006/main" count="148" uniqueCount="147">
  <si>
    <t>['&lt;sync&gt;. &lt;ellie starts&gt;. sure yeah'</t>
  </si>
  <si>
    <t xml:space="preserve"> "i'm doing great thank you for asking um. you know how about yourself. &lt;laughter&gt;. oh awesome"</t>
  </si>
  <si>
    <t xml:space="preserve"> "uh i'm from guatemala. my parents here migrated here to the united states when i was like three years old. so yeah. mhm. yeah it's pretty cool you know"</t>
  </si>
  <si>
    <t xml:space="preserve"> "um. i'm okay with it i'm not like the best you know temper controlling person there is out there. you know i try my best and i guess that's all i could do until i keep. doing better eventually. but i'm not like the best. i mean i sometimes i do have my outbursts you know um. but you know i guess that's everyone. i'm not sure haha you know"</t>
  </si>
  <si>
    <t xml:space="preserve"> "yeah. um super happy was uh. when the doctor told me i was pregnant. you know i was. really really happy about that and i was just like ah you know &lt;laughter&gt; that was really really good you know. very excited and just reading about what's going on with my body and what's going on with the baby and. oh that's very overwhelming and it's scary at the same time &lt;laughter&gt; i've never really like uh you know but yeah i've yeah very happy. uh"</t>
  </si>
  <si>
    <t xml:space="preserve"> "uh huh. that's a good question. um hm. i don't remember &lt;laughter&gt; uh let's see uh. honestly i can't recall maybe. uh. my goodness. i i don't know &lt;laughter&gt; i've i've uh sometimes i'm very passive that i'll just like let things go 'cause i mean what's the point of making a big deal out of things. you know so um. huh i don't know. i'm not i i i can't honestly i can't tell you that &lt;laughter&gt; at this moment. sure yeah probably come back to it"</t>
  </si>
  <si>
    <t xml:space="preserve"> "uh. it's it's easy but lately i haven't been able to sleep like at night right away because. i don't know just you know just i'm laying there and i'm just like trying to go to sleep and i'm just like ugh but eventually i do &lt;laughter&gt; you know i just i probably like need to. position myself on a different side of the bed like sometimes i'm i'm in the headboard and i'm like ah i gotta go to the other side and. once i position myself then i just like go to sleep you know. but it just i gotta find the position &lt;pos&gt; the right position for me. yeah"</t>
  </si>
  <si>
    <t xml:space="preserve"> "um. i'm tired &lt;laughter&gt; i get tired throughout throughout the day you know but. i kind of try to shake it off you know and just kind of like. feel like it's a new day you know and just try to make the day that i have as great as possible. you know and then try to like make it up by sleeping at night the day of &lt;laughter&gt; you know. so yeah yeah yeah it's just. you know. it's okay i try to make it the best i guess. if not then i just go to sleep throughout the day which sucks. but yeah"</t>
  </si>
  <si>
    <t xml:space="preserve"> "um. just smile and be happy. you know and whatever hard things happen you know you're gonna get through them eventually you know. the only thing you can't um. i don't know you can't. you know. go back on is death you know you could you know the heartbreak or it's whatever but you know as long as i'm alive i'm just i still gotta keep going. yeah &lt;laughter&gt;"</t>
  </si>
  <si>
    <t xml:space="preserve"> "um. i don't know um. that's pretty. huh most proud of. i guess that i'm trying my best to be the best i could be and that's pretty powerful you know i i'm. you know i try to be. you know. a better person each day and try to like. you know improve myself every day. as much as i can. you know that would probably be something i could be super proud of you know. as much as i can. very hard &lt;laughter&gt; i'm not gonna lie um it is really hard you know 'cause i can't say you know it's easy to be bad but it's hard to be good you know. and you know it's it's always challenges and everything that goes you know in your life but. you know it's just it's it's sometimes. you know hard you know and sometimes it comes easy you know after a while you get a lot of practice and everything's just like you have a great day and you didn't even try &lt;laughter&gt; you know. so yeah"</t>
  </si>
  <si>
    <t xml:space="preserve"> "uh been feeling good. yeah i've been feeling really good um. you know a lot of things in my life have you know it i'm having a really good year so far so i'm very happy with that you know everything's. you know going good you know. yeah it is it is except that i i just got out of a cold and it was horrible but. that's just nature &lt;laughter&gt; my immune system has to work harder &lt;laughter&gt;"</t>
  </si>
  <si>
    <t xml:space="preserve"> "uh it depends it depends on the situation i'm in sometimes you know i could be like super outgoing and just like you know. and sometimes like it just i could be all quiet or whatnot and just paying attention you know if i'm like in class or whatever. i don't really like and there's everyone talking i just i'd prefer just to. stay away from that you know 'cause i need something else to concentrate on something else you know there's like a moment and time for everything i suppose. yeah"</t>
  </si>
  <si>
    <t xml:space="preserve"> 'uh no &lt;laughter&gt;'</t>
  </si>
  <si>
    <t xml:space="preserve"> "um. well i was studying just basic you know um i'm not sure exactly what i wanna be so it's just kind of you know. here and there just jumping through hoops and stuff so. not really. set yet it's just i'm still trying to find my interests i suppose. so"</t>
  </si>
  <si>
    <t xml:space="preserve"> "uh i can't see your shoes but um i don't travel a lot um. but i am kind of like an explorer i guess i love to explore like. even the smallest things like if i go hiking i go off trail and you know just find my way up to the top. you know somehow some way and just make it. you know um traveling. uh i would love to do that but. i don't know just you know. always circumstances in my life that. doesn't you know always something you know i'm getting married children you know and all this. so it's kind of like you know. it would be nice i guess you know. it would be nice. you know i love camping that's kind of like you know it's taking a few days trips out there camping and you know fishing &lt;laughter&gt; yeah"</t>
  </si>
  <si>
    <t xml:space="preserve"> 'no'</t>
  </si>
  <si>
    <t xml:space="preserve"> "um i love the people everyone's nice i love the diversity you know there's different types of. people and you know the imaginations out there everything is just great. you know everyone's different you know no one's like the same at at least to some aspects. um and i love the scenery i love the you know mountains they're beautiful. you know great for hikes you know taking out you know the dog the family you know. it's nice it's pretty active yeah"</t>
  </si>
  <si>
    <t xml:space="preserve"> "uh the smog &lt;laughter&gt;. uh i don't like the smog it's just. you know if you go out um further out you know you could tell by the air you know or. you know everything's clearer the sky is bluer &lt;laughter&gt; um but other than that like you know and traffic &lt;laughter&gt; nobody likes traffic i think. yeah. yeah but um. yeah that's you know pretty much l_a is pretty nice you know it's i like it"</t>
  </si>
  <si>
    <t xml:space="preserve"> "um. you know. loving friendly um outgoing you know adventurous i guess i don't know i guess that's what they say &lt;laughter&gt; i i just you know that's them like. you know but that's what at least what i try to be. you know at least i try to. give a the best foot forward always. as much as possible you know even. sometimes even if i'm having a rough day i'm just like uh you know. you know i just i don't wanna take it out on anyone or anything you know. yeah"</t>
  </si>
  <si>
    <t xml:space="preserve"> "um. &lt;laughter&gt; nothing i think &lt;laughter&gt; um. like i said i'm i'm happy with the person i am right now. and you know my flaws or whatever you know i might have whatever flaw people see in me and it'ts okay you know i'm okay with it. whatever it just. i'm not gonna i'm. i can't change myself for the likings of other people &lt;laughter&gt; i have only one body and one life so yeah. yeah that's it"</t>
  </si>
  <si>
    <t xml:space="preserve"> "uh. just my childhood with my sisters and my family but. you know it's you know i you learn from that. you learn from the past and you kind of feel like hey you know maybe i should be a better role model you know for my children and so my children could be better role models so the world could just improve"</t>
  </si>
  <si>
    <t xml:space="preserve"> "woo um i guess huh. hm. i don't know i mean. i'm the person that i am because of the events that have happened in my life so. if i erase something then it just there's something of me in my present self or you know that would change and. i don't know i'm pretty okay with the person that i am now i mean. you know i don't think i would change an event. you know i'm i'm okay with what. you know ups and downs and good and bad that has happened. so. yeah"</t>
  </si>
  <si>
    <t xml:space="preserve"> "um my dream job hm. that's a good one. um i love working with children so i would say probably a child psychologist just 'cause you know it's great. you know to learn what's going on in the young minds. and you know how we could help children develop a better way. you know make children you know or help. you know help them you know grow up in a positive way i supposed instead of like going the wrong track. yeah. i just you know help children"</t>
  </si>
  <si>
    <t xml:space="preserve"> "um. huh. well i guess. when i was younger i you know uh could've been better older sister and i i wasn't. and that makes me feel guilty for sure. you know i could've been a better sister. better role model &lt;laughter&gt; you know but i'm trying my best now so i'm trying to make things better. and it's working &lt;laughter&gt;. yeah"</t>
  </si>
  <si>
    <t xml:space="preserve"> "uh i haven't been there actually i haven't been back to my hometown. since forever. uh just you know i have all my family here my mom my dad my cousins aunts uncle so. practically i i have my my life here so i probably. i mean it would be nice to visit but. you know it just does my curiousity hasn't you know gone there i guess. oh okay"</t>
  </si>
  <si>
    <t xml:space="preserve"> "um. i don't know um i guess just me myself i uh you know like. you know i could you know just be myself and that's it you know just i can't really. you know say i have specific thing i guess i mean it depends on the person that meets me. to tell me i can't really tell myself like oh i'm this i'm that just you know just try to be my best and try to portray something good for other people to tell me or you know compliment me or what not. yeah"</t>
  </si>
  <si>
    <t xml:space="preserve"> "um &lt;laughter&gt; my ideal weekend. usually i i like going to the park. i like sitting down in like a tree under a tree actually under a tree where there's shade and just kind of like. put my blanket out there have my dog and. like read a book and you know sometimes. if i don't have my dog like there's little squirrels running around and they like me to feed them so that's pretty neat you know. just sitting there and just enjoying the air and the. noise &lt;n&gt; noise i guess 'cause there's not silence you know the wind and the cars and you know it's just it's really neat. yeah. awesome. thank you you're welcome &lt;laughter&gt;. bye"</t>
  </si>
  <si>
    <t xml:space="preserve"> "um. i like to kick my feet up on the couch and like read a good book you know just. get my mind going to another you know. galaxy or universe or. situation you know it's pretty fun you know just. you know reading and then just having just. yourself relaxed and you know feeling good. yeah it is it's just fun i love reading"</t>
  </si>
  <si>
    <t xml:space="preserve"> "um. hm it was this summer you know me and my husband went camping and it was really nice it was just me and him you know and it was like no one and it was like beautiful because it was just in the middle of the woods with a beautiful lake and. you know it was it was really nice. it just yeah. yeah. yeah yeah it was it was it was really fun  it was like i would love to do it again. you know right now. it would be great you know just going out there it's just i love the adventure of things and the nature and just life and you know overall. yeah"</t>
  </si>
  <si>
    <t xml:space="preserve"> 0]</t>
  </si>
  <si>
    <t>How are you doing today?</t>
  </si>
  <si>
    <t>Where are you from originally?</t>
  </si>
  <si>
    <t>How are you at controlling your temper?</t>
  </si>
  <si>
    <t>Tell me about the last time you felt really happy</t>
  </si>
  <si>
    <t>When was the last time you argued with someone and what was it about?</t>
  </si>
  <si>
    <t>How easy is it for you to get a good night's sleep?</t>
  </si>
  <si>
    <t>What are you like when you don't sleep well?</t>
  </si>
  <si>
    <t>What advice would you give to yourself ten or twenty years ago?</t>
  </si>
  <si>
    <t>What are you most proud of in your life?</t>
  </si>
  <si>
    <t>How have you been feeling lately?</t>
  </si>
  <si>
    <t>Do you consider yourself more shy or outgoing?</t>
  </si>
  <si>
    <t>Have you been diagnosed with depression?</t>
  </si>
  <si>
    <t>What did you study at school?</t>
  </si>
  <si>
    <t>Do you travel a lot? I'd love to hear about one of your trips</t>
  </si>
  <si>
    <t>What do you enjoy about traveling?</t>
  </si>
  <si>
    <t>Have you ever been diagnosed with PTSD?</t>
  </si>
  <si>
    <t>Tell me about a situation that you wish you had handled differently</t>
  </si>
  <si>
    <t>Tell me about the hardest decision you've ever had to make. How did you decide on the choice you made? How do you feel about the choice now?</t>
  </si>
  <si>
    <t>What are some things you like about LA?</t>
  </si>
  <si>
    <t>What are some things you don't really like about LA?</t>
  </si>
  <si>
    <t>How would your best friend describe you?</t>
  </si>
  <si>
    <t>What are some things you wish you could change about yourself?</t>
  </si>
  <si>
    <t>Have you noticed any changes in your behavior or thoughts lately</t>
  </si>
  <si>
    <t>Is there anything you regret?</t>
  </si>
  <si>
    <t>Tell me about an event or something that you wish you could erase from your memory</t>
  </si>
  <si>
    <t>Tell me about your relationship with your family. How close are you to them?</t>
  </si>
  <si>
    <t>What's your dream job?</t>
  </si>
  <si>
    <t>Who's someone that's been a positive influence in your life?</t>
  </si>
  <si>
    <t>What's one of your most memorable experiences</t>
  </si>
  <si>
    <t>What's something you feel guilty about?</t>
  </si>
  <si>
    <t>When did you move to LA?</t>
  </si>
  <si>
    <t>How often do you go back to your hometown?</t>
  </si>
  <si>
    <t>What would you say are some of your best qualities?</t>
  </si>
  <si>
    <t>Tell me about a time when someone made you feel really badly about yourself</t>
  </si>
  <si>
    <t>Tell me how you spend your ideal weekend</t>
  </si>
  <si>
    <t>Why did you move to LA?</t>
  </si>
  <si>
    <t>How easy was it for you to get used to living in LA?</t>
  </si>
  <si>
    <t>What got you to seek help?</t>
  </si>
  <si>
    <t>Do you still go to therapy now?</t>
  </si>
  <si>
    <t>What are some things that make you really mad?</t>
  </si>
  <si>
    <t>Do you consider yourself an introvert?</t>
  </si>
  <si>
    <t>What do you do now?</t>
  </si>
  <si>
    <t>What do you do to relax?</t>
  </si>
  <si>
    <t>Have you ever served in the military?</t>
  </si>
  <si>
    <t>How did you feel in that moment?</t>
  </si>
  <si>
    <t>Do you feel like therapy is useful?</t>
  </si>
  <si>
    <t>What do you do when you're annoyed?</t>
  </si>
  <si>
    <t>Do you find it easy to be a parent?</t>
  </si>
  <si>
    <t>What are some ways that you're different as a parent than your parents?</t>
  </si>
  <si>
    <t>What's the hardest thing about being a parent?</t>
  </si>
  <si>
    <t>What's the best thing about being a parent?</t>
  </si>
  <si>
    <t>What are things that usually put you in a good mood?</t>
  </si>
  <si>
    <t>What do you think about today's kids?</t>
  </si>
  <si>
    <t>What are some things you like to do for fun?</t>
  </si>
  <si>
    <t>Do you feel down?</t>
  </si>
  <si>
    <t>How do you like your living situation?</t>
  </si>
  <si>
    <t>Do you have roommates? If so, how do you know them, and what's it like for you to live with them?</t>
  </si>
  <si>
    <t>Do you have disturbing thoughts?</t>
  </si>
  <si>
    <t>Where do you live?</t>
  </si>
  <si>
    <t>How does your hometown compare to LA?</t>
  </si>
  <si>
    <t>How do you cope with your symptoms?</t>
  </si>
  <si>
    <t>How long ago were you diagnosed?</t>
  </si>
  <si>
    <t>Has that gotten you in trouble?</t>
  </si>
  <si>
    <t>When was the last time your symptoms appeared?</t>
  </si>
  <si>
    <t>What sorts of changes have you noticed since you've been going to therapy?</t>
  </si>
  <si>
    <t>Could you have done anything to avoid it?</t>
  </si>
  <si>
    <t>Are you still doing that?</t>
  </si>
  <si>
    <t>Tell me about your kids</t>
  </si>
  <si>
    <t>What were your symptoms</t>
  </si>
  <si>
    <t>Are they triggered by something?</t>
  </si>
  <si>
    <t>Did you think you had a problem before you found out?</t>
  </si>
  <si>
    <t>Why did you stop going to therapy?</t>
  </si>
  <si>
    <t>What made you decide to go and see a therapist?</t>
  </si>
  <si>
    <t>How old were you when you joined the military?</t>
  </si>
  <si>
    <t>Did you ever see combat?</t>
  </si>
  <si>
    <t>How did serving in the military change you?</t>
  </si>
  <si>
    <t>What did you do after the military?</t>
  </si>
  <si>
    <t>How easy was it for you to go back to civilian life?</t>
  </si>
  <si>
    <t>Why did you decide to enlist in the military?</t>
  </si>
  <si>
    <t>Intro</t>
  </si>
  <si>
    <t>['&lt;synch&gt; yes'</t>
  </si>
  <si>
    <t xml:space="preserve"> 'pretty good'</t>
  </si>
  <si>
    <t xml:space="preserve"> 'alexandria virginia mhm'</t>
  </si>
  <si>
    <t xml:space="preserve"> "um pretty good i don't i mean eh it takes a lot to get me very angry it doesn't happen very often &lt;sniffle&gt;"</t>
  </si>
  <si>
    <t xml:space="preserve"> "&lt;deep breath&gt; &lt;sigh&gt; hmm &lt;sigh&gt; um i don't know um i &lt;laughter&gt; it's &lt;laughter&gt; probably not good that i can't think of &lt;laughter&gt; i can't think of anything &lt;sharp inhale&gt; um eh maybe over uh over christmas being at home with my family yeah um well it just was that was like i was kind of like just starting to come out of my depression then and um like you know i live alone here i have i have a dog but so i just had a long period of feeling not &lt;laughter&gt; great and just sort of doing it all on my own and kinda wishing that my family was around me um so when i was there with them it just um it just felt very like safe and comfortable and that just sort of like you know warm familial embrace &lt;laughter&gt; &lt;laughter&gt;"</t>
  </si>
  <si>
    <t xml:space="preserve"> 'um the last time i argued with someone was &lt;laughter&gt; my mom and it was about money &lt;laughter&gt; &lt;deep breath&gt;'</t>
  </si>
  <si>
    <t xml:space="preserve"> "&lt;deep breath&gt; um &lt;sigh&gt; usually it's pretty easy the last the last couple weeks like has been uncharacteristically like not as good i'm not really sure i haven't figured it out but um i've just had more uh like nights where it either takes me a really long time to go to sleep or i wake up in the middle of the night for no reason um i've also been having a lot of like really weird intense dreams that like i wake up sometimes i wake myself up sometimes &lt;laughter&gt; because i'm talking which is weird &lt;laughter&gt; um so yeah it's just i i don't know"</t>
  </si>
  <si>
    <t xml:space="preserve"> "cranky &lt;laughter&gt; i value good sleep &lt;laughter&gt; and i'm so i'm used to it so it's just yeah it's not a good feeling &lt;sniffle&gt;"</t>
  </si>
  <si>
    <t xml:space="preserve"> '&lt;laughter&gt; uh man i think to uh be more confident and less passive um to really like focus on what i want and the things that i know will make me happy and to just go out and get them as opposed to sitting back and waiting for opportunities to present themselves &lt;sniffle&gt;'</t>
  </si>
  <si>
    <t xml:space="preserve"> "hmm &lt;sigh&gt; um probably just some of the relationships that i formed with people um just like really you know deep friendships you're welcome bye"</t>
  </si>
  <si>
    <t xml:space="preserve"> 'yes'</t>
  </si>
  <si>
    <t xml:space="preserve"> "film hmm &lt;sigh&gt; i uh had an epiphany one day um i was out of undergrad i was kinda floundering a little bit i didn't really know what i wanted to do and um just one day i kinda was like you know what am i really excited about what am i really passionate about and um i realized that movies &lt;m&gt; movies are the thing that i love the most and am most passionate about so that is how i decided to go to film school"</t>
  </si>
  <si>
    <t xml:space="preserve"> "&lt;laughter&gt; i can't see your shoes um i i like to travel um i don't know that i haven't really been doing it a lot lately but i have you know in the past done a fair amount"</t>
  </si>
  <si>
    <t xml:space="preserve"> "um i love the adventure of it just you know new experiences new places new people um i think it's just good to sort of get out of your little insular world and see what's out there and just you know see beautiful remarkable places and just and things and just experience different ways of living and different languages and different cultures &lt;sniffle&gt; um let's see i went to costa rica a couple years ago um my like best friend from growing up she and i went for like ten days  and it was that's probably that might be like my favorite trip of all time &lt;laughter&gt; like it was really awesome but &lt;laughter&gt; costa rica is just like amazing and beautiful um and we just spent like we went to three different places and um just did a lot of exploring and like sightseeing we did a ton of hiking which was amazing and then like the last place where we ended up was this little beach town so by that point it was like we felt like you know we had done all this like amazing physical exertion like doing ziplines and all these hikes so that by the time we got to the beach it was like we've earned the right to just like kick back and relax and you know so it was just it kind of it hit all of the you know it like fed that sort of desire for adventure and activity um but it also i'm also a big fan of vacations where you just like veg out and relax and like lie on a beach with a book so it sort of hit everything &lt;sniffle&gt;"</t>
  </si>
  <si>
    <t xml:space="preserve"> "um &lt;sigh&gt; &lt;laughter&gt; i think she would describe me as funny and smart and um a good listener nonjudgmental um i don't know &lt;laughter&gt; is that enough &lt;laughter&gt;"</t>
  </si>
  <si>
    <t xml:space="preserve"> 'um not really no'</t>
  </si>
  <si>
    <t xml:space="preserve"> "&lt;deep breath&gt; hmm &lt;sigh&gt; okay um so this happened the the last like job that i had i mean i was it wasn't technically i was a freelancer but i was working for this company for like a year and a half close to two years and uh i had a it very small company the boss &lt;bo&gt; had a really good relationship with my boss um and he sort of &lt;clears throat&gt; he sort of out of nowhere uh mm told me that he was like downsizing basically and um essentially like the arrangement that we had is that he paid me like a monthly retainer for my services and then on top of that i would get paid fees per project so he like sat me down on this conversation and was like you know our major client that is like you know the bread and butter of the company they're the they're really cutting back like you probably notice things are getting really slow and i was like yeah and he's like so i'm gonna &lt;onna&gt; i'm gonna &lt;onna&gt; have to stop paying you your retainer and this was a total surprise but i was just like okay and he went on to talk about how he i would still have the right of first refusal of all the projects that came through the door and you know because of that he made it seem like you know even though i wouldn't be getting the retainer anymore he would throw enough work at me still that like i wouldn't you know it wouldn't be like a dramatic decrease in the amount of money that i was making &lt;cough&gt; excuse me but um and he was like you know this has nothing to do with the quality of your work i love working with you you're fantastic yada yada so to make a long story short what ended up happening is he was firing me um and he that was his way of basically like phasing me out of the company and letting me go because from that point he stopped calling me he stopped emailing me and later on like a couple of months down the road i um i had to go back into the office because there were a couple projects that were still ongoing like the client took a really long time to get back with their notes and when i was in there i saw that um this guy who had worked with us a bunch kind of like if we needed another producer like if we were slammed we would bring him on to do sort of additional stuff he was doing my job so yeah so it just like it was a really &lt;rea&gt; &lt;laughter&gt; it was a really shitty way to be like fired without being told that i was fired um and it was just like that uh the reason i would like i if i could i would erase that from my mind is because i can't really think of another situation that made me feel so like angry and frustrated and just like in a way that's like that still even though this was like you know several months ago feels very unresolved and still makes me kinda like angry when i think about it so yeah that was a very long explanation but that's what i wish &lt;laughter&gt;"</t>
  </si>
  <si>
    <t xml:space="preserve"> "um it's good uh you know they live across the country from me so i don't get to see them that often but like i usually talk to my mom on the phone probably like once a week and my parents are really supportive &lt;sigh&gt; um they are you know like when i go back home to visit like i enjoy &lt;en&gt; i enjoy hanging out with them we have a good time um so i'd say we have a pretty pretty good relationship"</t>
  </si>
  <si>
    <t xml:space="preserve"> "&lt;sigh&gt; that is so the question of the moment &lt;laughter&gt; um i think that uh i don't necessarily have like a a job title that's my dream job but i knowit's sort of what um i want and 'cause basically like i've been living a freelance lifestyle for a while and i know that that is like exhausting and i don't wanna do that anymore so i'm looking for something that's stable um you know full time nice benefits and um i definitely wanna stay in the entertainment industry um and i like you know what i love about producing is that it's just like there's constant challenges and you sort of never know what is gonna get thrown at you that i that's you know it's always interesting and exciting um so i'm sort of trying to figure out right now what would be a good place for me to be where i can be reasonably challenged and you know have sort of a like room to to grow and advance and all that &lt;sniffle&gt; yeah"</t>
  </si>
  <si>
    <t xml:space="preserve"> "&lt;deep breath&gt; something i feel guilty about um &lt;sigh&gt; &lt;makes sounds with mouth&gt; i guess because i'm like in this sort of job hunting phase i feel guilty sometimes that i'm not like doing enough you know like there are times where like there are days where maybe like i should've sent out a few more resumes or done more stuff like i i feel guilty sometimes for not being like productive enough &lt;sniffle&gt;"</t>
  </si>
  <si>
    <t xml:space="preserve"> "uh i moved to l_a uh end of two thousand one yeah it's crazy &lt;laughter&gt;"</t>
  </si>
  <si>
    <t xml:space="preserve"> 'um a couple times a year usually like for holidays'</t>
  </si>
  <si>
    <t xml:space="preserve"> "&lt;deep breath&gt; um &lt;sigh&gt; let's see i um a very loyal person &lt;deep breath&gt; um i am smart i'm organized i &lt;deep breath&gt; um very like caring kind um i'm conscientious and i work hard &lt;sniffle&gt;"</t>
  </si>
  <si>
    <t xml:space="preserve"> 'i went to um grad school at u_s_c'</t>
  </si>
  <si>
    <t xml:space="preserve"> "um it was it wasn't bad i mean my my program that i was in was so intense that like for the first year it was so all consuming that i really didn't have much spare time to think about the adjustment it was just like i &lt;laughter&gt; my life was not my own so that made it kind of um easier i guess and also i was like in a community of people that i went to school with so automatically i knew people and you know made friends and stuff so it wasn't bad"</t>
  </si>
  <si>
    <t xml:space="preserve"> 'um i felt like i was a really low and like too low for me to get myself out of it &lt;sniffle&gt;'</t>
  </si>
  <si>
    <t xml:space="preserve"> "&lt;laughter&gt; what do i do to relax um &lt;sigh&gt; i i mean depending where i am like if it's you know if i'm like at work or something and i'm stressed out i just will you know kinda take a minute and just like breathe really deeply and try to just calm myself down that way um if i'm home i might just like you know throw on a movie or like a t_v show that i really like and just that gives a sense of like sort of escape relief &lt;sniffle&gt;"</t>
  </si>
  <si>
    <t xml:space="preserve"> 'um i felt really frustrated because i felt like she was like judging me unfairly and that was upsetting yeah &lt;laughter&gt;'</t>
  </si>
  <si>
    <t xml:space="preserve"> 'yes um &lt;laughter&gt; sometimes more than others but yeah overall i would say so'</t>
  </si>
  <si>
    <t xml:space="preserve"> "hmm &lt;sigh&gt; it is &lt;sigh&gt; it's very different um i think it's a lot more mellow um it's way more like suburbia it's nice um it there's something comforting about it but it's always like i get a little restless when i'm there and look forward to coming back here where there's a little more action &lt;sniffle&gt;"</t>
  </si>
  <si>
    <t xml:space="preserve"> "&lt;deep breath&gt; um &lt;sigh&gt; like &lt;sigh&gt; i think in like october or november although this is actually it's the second time it's happened in my life but the first time was like many many years ago &lt;sniffle&gt;"</t>
  </si>
  <si>
    <t xml:space="preserve"> "&lt;deep breath&gt; i think that therapy is good for me because it helps me focus on my sort of patterns um and also like ah just like observing how i am like responding to certain situations and just it i guess it's &lt;deep breath&gt; it gives me a more heightened like kind of self-awareness um so that as opposed to just like um kind of just reacting to situations i'm like mm just like noticing more what is going on um and it just helps to um i don't know it's just helpful &lt;laughter&gt; i don't really &lt;real&gt; i don't really know how to explain it &lt;laughter&gt;"</t>
  </si>
  <si>
    <t xml:space="preserve"> "um a little bit yes and no it's i don't i'm so &lt;s&gt; i'm like in a little bit of a transitional period right now but yeah like for the last several years i've been uh producing like freelance producer &lt;sniffle&gt;"</t>
  </si>
  <si>
    <t xml:space="preserve"> "um &lt;sigh&gt; just having a hard time functioning on the most basic level like just getting up and taking a shower and like going to the grocery store and you know answering emails was just like it took so much energy um so yeah i just i wasn't  really functioning normally  yeah"</t>
  </si>
  <si>
    <t xml:space="preserve"> "not that i have been able to identify i mean i guess maybe i'm like more stressed than usual just 'cause like i my job situation is like in flux but i i don't know there was no like event &lt;sniffle&gt;"</t>
  </si>
  <si>
    <t xml:space="preserve"> 374]</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</si>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</sst>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72A4-3A05-954D-95A6-FA3E16280433}">
  <dimension ref="A2:CD7"/>
  <sheetViews>
    <sheetView tabSelected="1" topLeftCell="CC1" zoomScale="171" workbookViewId="0">
      <selection activeCell="CC5" sqref="CC5"/>
    </sheetView>
  </sheetViews>
  <sheetFormatPr baseColWidth="10" defaultRowHeight="16" x14ac:dyDescent="0.2"/>
  <cols>
    <col min="2" max="81" width="44.1640625" customWidth="1"/>
  </cols>
  <sheetData>
    <row r="2" spans="1:82" x14ac:dyDescent="0.2">
      <c r="B2">
        <v>0</v>
      </c>
      <c r="C2">
        <f>B2+1</f>
        <v>1</v>
      </c>
      <c r="D2">
        <f t="shared" ref="D2:BO2" si="0">C2+1</f>
        <v>2</v>
      </c>
      <c r="E2">
        <f t="shared" si="0"/>
        <v>3</v>
      </c>
      <c r="F2">
        <f t="shared" si="0"/>
        <v>4</v>
      </c>
      <c r="G2">
        <f t="shared" si="0"/>
        <v>5</v>
      </c>
      <c r="H2">
        <f t="shared" si="0"/>
        <v>6</v>
      </c>
      <c r="I2">
        <f t="shared" si="0"/>
        <v>7</v>
      </c>
      <c r="J2">
        <f t="shared" si="0"/>
        <v>8</v>
      </c>
      <c r="K2">
        <f t="shared" si="0"/>
        <v>9</v>
      </c>
      <c r="L2">
        <f t="shared" si="0"/>
        <v>10</v>
      </c>
      <c r="M2">
        <f t="shared" si="0"/>
        <v>11</v>
      </c>
      <c r="N2">
        <f t="shared" si="0"/>
        <v>12</v>
      </c>
      <c r="O2">
        <f t="shared" si="0"/>
        <v>13</v>
      </c>
      <c r="P2">
        <f t="shared" si="0"/>
        <v>14</v>
      </c>
      <c r="Q2">
        <f t="shared" si="0"/>
        <v>15</v>
      </c>
      <c r="R2">
        <f t="shared" si="0"/>
        <v>16</v>
      </c>
      <c r="S2">
        <f t="shared" si="0"/>
        <v>17</v>
      </c>
      <c r="T2">
        <f t="shared" si="0"/>
        <v>18</v>
      </c>
      <c r="U2">
        <f t="shared" si="0"/>
        <v>19</v>
      </c>
      <c r="V2">
        <f t="shared" si="0"/>
        <v>20</v>
      </c>
      <c r="W2">
        <f t="shared" si="0"/>
        <v>21</v>
      </c>
      <c r="X2">
        <f t="shared" si="0"/>
        <v>22</v>
      </c>
      <c r="Y2">
        <f t="shared" si="0"/>
        <v>23</v>
      </c>
      <c r="Z2">
        <f t="shared" si="0"/>
        <v>24</v>
      </c>
      <c r="AA2">
        <f t="shared" si="0"/>
        <v>25</v>
      </c>
      <c r="AB2">
        <f t="shared" si="0"/>
        <v>26</v>
      </c>
      <c r="AC2">
        <f t="shared" si="0"/>
        <v>27</v>
      </c>
      <c r="AD2">
        <f t="shared" si="0"/>
        <v>28</v>
      </c>
      <c r="AE2">
        <f t="shared" si="0"/>
        <v>29</v>
      </c>
      <c r="AF2">
        <f t="shared" si="0"/>
        <v>30</v>
      </c>
      <c r="AG2">
        <f t="shared" si="0"/>
        <v>31</v>
      </c>
      <c r="AH2">
        <f t="shared" si="0"/>
        <v>32</v>
      </c>
      <c r="AI2">
        <f t="shared" si="0"/>
        <v>33</v>
      </c>
      <c r="AJ2">
        <f t="shared" si="0"/>
        <v>34</v>
      </c>
      <c r="AK2">
        <f t="shared" si="0"/>
        <v>35</v>
      </c>
      <c r="AL2">
        <f t="shared" si="0"/>
        <v>36</v>
      </c>
      <c r="AM2">
        <f t="shared" si="0"/>
        <v>37</v>
      </c>
      <c r="AN2">
        <f t="shared" si="0"/>
        <v>38</v>
      </c>
      <c r="AO2">
        <f t="shared" si="0"/>
        <v>39</v>
      </c>
      <c r="AP2">
        <f t="shared" si="0"/>
        <v>40</v>
      </c>
      <c r="AQ2">
        <f t="shared" si="0"/>
        <v>41</v>
      </c>
      <c r="AR2">
        <f t="shared" si="0"/>
        <v>42</v>
      </c>
      <c r="AS2">
        <f t="shared" si="0"/>
        <v>43</v>
      </c>
      <c r="AT2">
        <f t="shared" si="0"/>
        <v>44</v>
      </c>
      <c r="AU2">
        <f t="shared" si="0"/>
        <v>45</v>
      </c>
      <c r="AV2">
        <f t="shared" si="0"/>
        <v>46</v>
      </c>
      <c r="AW2">
        <f t="shared" si="0"/>
        <v>47</v>
      </c>
      <c r="AX2">
        <f t="shared" si="0"/>
        <v>48</v>
      </c>
      <c r="AY2">
        <f t="shared" si="0"/>
        <v>49</v>
      </c>
      <c r="AZ2">
        <f t="shared" si="0"/>
        <v>50</v>
      </c>
      <c r="BA2">
        <f t="shared" si="0"/>
        <v>51</v>
      </c>
      <c r="BB2">
        <f t="shared" si="0"/>
        <v>52</v>
      </c>
      <c r="BC2">
        <f t="shared" si="0"/>
        <v>53</v>
      </c>
      <c r="BD2">
        <f t="shared" si="0"/>
        <v>54</v>
      </c>
      <c r="BE2">
        <f t="shared" si="0"/>
        <v>55</v>
      </c>
      <c r="BF2">
        <f t="shared" si="0"/>
        <v>56</v>
      </c>
      <c r="BG2">
        <f t="shared" si="0"/>
        <v>57</v>
      </c>
      <c r="BH2">
        <f t="shared" si="0"/>
        <v>58</v>
      </c>
      <c r="BI2">
        <f t="shared" si="0"/>
        <v>59</v>
      </c>
      <c r="BJ2">
        <f t="shared" si="0"/>
        <v>60</v>
      </c>
      <c r="BK2">
        <f t="shared" si="0"/>
        <v>61</v>
      </c>
      <c r="BL2">
        <f t="shared" si="0"/>
        <v>62</v>
      </c>
      <c r="BM2">
        <f t="shared" si="0"/>
        <v>63</v>
      </c>
      <c r="BN2">
        <f t="shared" si="0"/>
        <v>64</v>
      </c>
      <c r="BO2">
        <f t="shared" si="0"/>
        <v>65</v>
      </c>
      <c r="BP2">
        <f t="shared" ref="BP2:CC2" si="1">BO2+1</f>
        <v>66</v>
      </c>
      <c r="BQ2">
        <f t="shared" si="1"/>
        <v>67</v>
      </c>
      <c r="BR2">
        <f t="shared" si="1"/>
        <v>68</v>
      </c>
      <c r="BS2">
        <f t="shared" si="1"/>
        <v>69</v>
      </c>
      <c r="BT2">
        <f t="shared" si="1"/>
        <v>70</v>
      </c>
      <c r="BU2">
        <f t="shared" si="1"/>
        <v>71</v>
      </c>
      <c r="BV2">
        <f t="shared" si="1"/>
        <v>72</v>
      </c>
      <c r="BW2">
        <f t="shared" si="1"/>
        <v>73</v>
      </c>
      <c r="BX2">
        <f t="shared" si="1"/>
        <v>74</v>
      </c>
      <c r="BY2">
        <f t="shared" si="1"/>
        <v>75</v>
      </c>
      <c r="BZ2">
        <f t="shared" si="1"/>
        <v>76</v>
      </c>
      <c r="CA2">
        <f t="shared" si="1"/>
        <v>77</v>
      </c>
      <c r="CB2">
        <f t="shared" si="1"/>
        <v>78</v>
      </c>
      <c r="CC2">
        <f t="shared" si="1"/>
        <v>79</v>
      </c>
    </row>
    <row r="3" spans="1:82" x14ac:dyDescent="0.2">
      <c r="B3" t="b">
        <f>B4=B5</f>
        <v>0</v>
      </c>
    </row>
    <row r="5" spans="1:82" ht="48" customHeight="1" x14ac:dyDescent="0.2">
      <c r="A5" s="2" t="s">
        <v>146</v>
      </c>
      <c r="B5" s="2" t="s">
        <v>109</v>
      </c>
      <c r="C5" s="2" t="s">
        <v>30</v>
      </c>
      <c r="D5" s="2" t="s">
        <v>31</v>
      </c>
      <c r="E5" s="2" t="s">
        <v>32</v>
      </c>
      <c r="F5" s="2" t="s">
        <v>33</v>
      </c>
      <c r="G5" s="2" t="s">
        <v>34</v>
      </c>
      <c r="H5" s="2" t="s">
        <v>35</v>
      </c>
      <c r="I5" s="2" t="s">
        <v>36</v>
      </c>
      <c r="J5" s="2" t="s">
        <v>37</v>
      </c>
      <c r="K5" s="2" t="s">
        <v>38</v>
      </c>
      <c r="L5" s="2" t="s">
        <v>39</v>
      </c>
      <c r="M5" s="2" t="s">
        <v>40</v>
      </c>
      <c r="N5" s="2" t="s">
        <v>41</v>
      </c>
      <c r="O5" s="2" t="s">
        <v>42</v>
      </c>
      <c r="P5" s="2" t="s">
        <v>43</v>
      </c>
      <c r="Q5" s="2" t="s">
        <v>44</v>
      </c>
      <c r="R5" s="2" t="s">
        <v>45</v>
      </c>
      <c r="S5" s="2" t="s">
        <v>46</v>
      </c>
      <c r="T5" s="2" t="s">
        <v>47</v>
      </c>
      <c r="U5" s="2" t="s">
        <v>48</v>
      </c>
      <c r="V5" s="2" t="s">
        <v>49</v>
      </c>
      <c r="W5" s="2" t="s">
        <v>50</v>
      </c>
      <c r="X5" s="2" t="s">
        <v>51</v>
      </c>
      <c r="Y5" s="2" t="s">
        <v>52</v>
      </c>
      <c r="Z5" s="2" t="s">
        <v>53</v>
      </c>
      <c r="AA5" s="2" t="s">
        <v>54</v>
      </c>
      <c r="AB5" s="2" t="s">
        <v>55</v>
      </c>
      <c r="AC5" s="2" t="s">
        <v>56</v>
      </c>
      <c r="AD5" s="2" t="s">
        <v>57</v>
      </c>
      <c r="AE5" s="2" t="s">
        <v>58</v>
      </c>
      <c r="AF5" s="2" t="s">
        <v>59</v>
      </c>
      <c r="AG5" s="2" t="s">
        <v>60</v>
      </c>
      <c r="AH5" s="2" t="s">
        <v>61</v>
      </c>
      <c r="AI5" s="2" t="s">
        <v>62</v>
      </c>
      <c r="AJ5" s="2" t="s">
        <v>63</v>
      </c>
      <c r="AK5" s="2" t="s">
        <v>64</v>
      </c>
      <c r="AL5" s="2" t="s">
        <v>65</v>
      </c>
      <c r="AM5" s="2" t="s">
        <v>66</v>
      </c>
      <c r="AN5" s="2" t="s">
        <v>67</v>
      </c>
      <c r="AO5" s="2" t="s">
        <v>68</v>
      </c>
      <c r="AP5" s="2" t="s">
        <v>69</v>
      </c>
      <c r="AQ5" s="2" t="s">
        <v>70</v>
      </c>
      <c r="AR5" s="2" t="s">
        <v>71</v>
      </c>
      <c r="AS5" s="2" t="s">
        <v>72</v>
      </c>
      <c r="AT5" s="2" t="s">
        <v>73</v>
      </c>
      <c r="AU5" s="2" t="s">
        <v>74</v>
      </c>
      <c r="AV5" s="2" t="s">
        <v>75</v>
      </c>
      <c r="AW5" s="2" t="s">
        <v>76</v>
      </c>
      <c r="AX5" s="2" t="s">
        <v>77</v>
      </c>
      <c r="AY5" s="2" t="s">
        <v>78</v>
      </c>
      <c r="AZ5" s="2" t="s">
        <v>79</v>
      </c>
      <c r="BA5" s="2" t="s">
        <v>80</v>
      </c>
      <c r="BB5" s="2" t="s">
        <v>81</v>
      </c>
      <c r="BC5" s="2" t="s">
        <v>82</v>
      </c>
      <c r="BD5" s="2" t="s">
        <v>83</v>
      </c>
      <c r="BE5" s="2" t="s">
        <v>84</v>
      </c>
      <c r="BF5" s="2" t="s">
        <v>85</v>
      </c>
      <c r="BG5" s="2" t="s">
        <v>86</v>
      </c>
      <c r="BH5" s="2" t="s">
        <v>87</v>
      </c>
      <c r="BI5" s="2" t="s">
        <v>88</v>
      </c>
      <c r="BJ5" s="2" t="s">
        <v>89</v>
      </c>
      <c r="BK5" s="2" t="s">
        <v>90</v>
      </c>
      <c r="BL5" s="2" t="s">
        <v>91</v>
      </c>
      <c r="BM5" s="2" t="s">
        <v>92</v>
      </c>
      <c r="BN5" s="2" t="s">
        <v>93</v>
      </c>
      <c r="BO5" s="2" t="s">
        <v>94</v>
      </c>
      <c r="BP5" s="2" t="s">
        <v>95</v>
      </c>
      <c r="BQ5" s="2" t="s">
        <v>96</v>
      </c>
      <c r="BR5" s="2" t="s">
        <v>97</v>
      </c>
      <c r="BS5" s="2" t="s">
        <v>98</v>
      </c>
      <c r="BT5" s="2" t="s">
        <v>99</v>
      </c>
      <c r="BU5" s="2" t="s">
        <v>100</v>
      </c>
      <c r="BV5" s="2" t="s">
        <v>101</v>
      </c>
      <c r="BW5" s="2" t="s">
        <v>102</v>
      </c>
      <c r="BX5" s="2" t="s">
        <v>103</v>
      </c>
      <c r="BY5" s="2" t="s">
        <v>104</v>
      </c>
      <c r="BZ5" s="2" t="s">
        <v>105</v>
      </c>
      <c r="CA5" s="2" t="s">
        <v>106</v>
      </c>
      <c r="CB5" s="2" t="s">
        <v>107</v>
      </c>
      <c r="CC5" s="2" t="s">
        <v>108</v>
      </c>
    </row>
    <row r="6" spans="1:82" ht="127" customHeight="1" x14ac:dyDescent="0.2">
      <c r="A6" s="3">
        <v>369</v>
      </c>
      <c r="B6" s="1" t="s">
        <v>0</v>
      </c>
      <c r="C6" s="1" t="s">
        <v>1</v>
      </c>
      <c r="D6" s="1" t="s">
        <v>2</v>
      </c>
      <c r="E6" s="1" t="s">
        <v>3</v>
      </c>
      <c r="F6" s="1" t="s">
        <v>4</v>
      </c>
      <c r="G6" s="1" t="s">
        <v>5</v>
      </c>
      <c r="H6" s="1" t="s">
        <v>6</v>
      </c>
      <c r="I6" s="1" t="s">
        <v>7</v>
      </c>
      <c r="J6" s="1" t="s">
        <v>8</v>
      </c>
      <c r="K6" s="1" t="s">
        <v>9</v>
      </c>
      <c r="L6" s="1" t="s">
        <v>10</v>
      </c>
      <c r="M6" s="1" t="s">
        <v>11</v>
      </c>
      <c r="N6" s="1" t="s">
        <v>12</v>
      </c>
      <c r="O6" s="1" t="s">
        <v>13</v>
      </c>
      <c r="P6" s="1" t="s">
        <v>14</v>
      </c>
      <c r="Q6" s="1">
        <v>0</v>
      </c>
      <c r="R6" s="1" t="s">
        <v>15</v>
      </c>
      <c r="S6" s="1">
        <v>0</v>
      </c>
      <c r="T6" s="1">
        <v>0</v>
      </c>
      <c r="U6" s="1" t="s">
        <v>16</v>
      </c>
      <c r="V6" s="1" t="s">
        <v>17</v>
      </c>
      <c r="W6" s="1" t="s">
        <v>18</v>
      </c>
      <c r="X6" s="1" t="s">
        <v>19</v>
      </c>
      <c r="Y6" s="1">
        <v>0</v>
      </c>
      <c r="Z6" s="1" t="s">
        <v>20</v>
      </c>
      <c r="AA6" s="1" t="s">
        <v>21</v>
      </c>
      <c r="AB6" s="1">
        <v>0</v>
      </c>
      <c r="AC6" s="1" t="s">
        <v>22</v>
      </c>
      <c r="AD6" s="1">
        <v>0</v>
      </c>
      <c r="AE6" s="1">
        <v>0</v>
      </c>
      <c r="AF6" s="1" t="s">
        <v>23</v>
      </c>
      <c r="AG6" s="1">
        <v>0</v>
      </c>
      <c r="AH6" s="1" t="s">
        <v>24</v>
      </c>
      <c r="AI6" s="1" t="s">
        <v>25</v>
      </c>
      <c r="AJ6" s="1">
        <v>0</v>
      </c>
      <c r="AK6" s="1" t="s">
        <v>26</v>
      </c>
      <c r="AL6" s="1">
        <v>0</v>
      </c>
      <c r="AM6" s="1">
        <v>0</v>
      </c>
      <c r="AN6" s="1">
        <v>0</v>
      </c>
      <c r="AO6" s="1">
        <v>0</v>
      </c>
      <c r="AP6" s="1">
        <v>0</v>
      </c>
      <c r="AQ6" s="1">
        <v>0</v>
      </c>
      <c r="AR6" s="1">
        <v>0</v>
      </c>
      <c r="AS6" s="1" t="s">
        <v>27</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t="s">
        <v>28</v>
      </c>
      <c r="BO6" s="1">
        <v>0</v>
      </c>
      <c r="BP6" s="1">
        <v>0</v>
      </c>
      <c r="BQ6" s="1">
        <v>0</v>
      </c>
      <c r="BR6" s="1">
        <v>0</v>
      </c>
      <c r="BS6" s="1">
        <v>0</v>
      </c>
      <c r="BT6" s="1">
        <v>0</v>
      </c>
      <c r="BU6" s="1">
        <v>0</v>
      </c>
      <c r="BV6" s="1">
        <v>0</v>
      </c>
      <c r="BW6" s="1">
        <v>0</v>
      </c>
      <c r="BX6" s="1">
        <v>0</v>
      </c>
      <c r="BY6" s="1">
        <v>0</v>
      </c>
      <c r="BZ6" s="1">
        <v>0</v>
      </c>
      <c r="CA6" s="1">
        <v>0</v>
      </c>
      <c r="CB6" s="1">
        <v>0</v>
      </c>
      <c r="CC6" s="1" t="s">
        <v>29</v>
      </c>
      <c r="CD6" s="1">
        <v>369</v>
      </c>
    </row>
    <row r="7" spans="1:82" ht="409.5" x14ac:dyDescent="0.2">
      <c r="A7" s="4">
        <v>374</v>
      </c>
      <c r="B7" s="1" t="s">
        <v>110</v>
      </c>
      <c r="C7" s="1" t="s">
        <v>111</v>
      </c>
      <c r="D7" s="1" t="s">
        <v>112</v>
      </c>
      <c r="E7" s="1" t="s">
        <v>113</v>
      </c>
      <c r="F7" s="1" t="s">
        <v>114</v>
      </c>
      <c r="G7" s="1" t="s">
        <v>115</v>
      </c>
      <c r="H7" s="1" t="s">
        <v>116</v>
      </c>
      <c r="I7" s="1" t="s">
        <v>117</v>
      </c>
      <c r="J7" s="1" t="s">
        <v>118</v>
      </c>
      <c r="K7" s="1" t="s">
        <v>119</v>
      </c>
      <c r="L7" s="1">
        <v>0</v>
      </c>
      <c r="M7" s="1">
        <v>0</v>
      </c>
      <c r="N7" s="1" t="s">
        <v>120</v>
      </c>
      <c r="O7" s="1" t="s">
        <v>121</v>
      </c>
      <c r="P7" s="1" t="s">
        <v>122</v>
      </c>
      <c r="Q7" s="1" t="s">
        <v>123</v>
      </c>
      <c r="R7" s="1">
        <v>0</v>
      </c>
      <c r="S7" s="1">
        <v>0</v>
      </c>
      <c r="T7" s="1">
        <v>0</v>
      </c>
      <c r="U7" s="1">
        <v>0</v>
      </c>
      <c r="V7" s="1">
        <v>0</v>
      </c>
      <c r="W7" s="1" t="s">
        <v>124</v>
      </c>
      <c r="X7" s="1">
        <v>0</v>
      </c>
      <c r="Y7" s="1" t="s">
        <v>125</v>
      </c>
      <c r="Z7" s="1">
        <v>0</v>
      </c>
      <c r="AA7" s="1" t="s">
        <v>126</v>
      </c>
      <c r="AB7" s="1" t="s">
        <v>127</v>
      </c>
      <c r="AC7" s="1" t="s">
        <v>128</v>
      </c>
      <c r="AD7" s="1">
        <v>0</v>
      </c>
      <c r="AE7" s="1">
        <v>0</v>
      </c>
      <c r="AF7" s="1" t="s">
        <v>129</v>
      </c>
      <c r="AG7" s="1" t="s">
        <v>130</v>
      </c>
      <c r="AH7" s="1" t="s">
        <v>131</v>
      </c>
      <c r="AI7" s="1" t="s">
        <v>132</v>
      </c>
      <c r="AJ7" s="1">
        <v>0</v>
      </c>
      <c r="AK7" s="1">
        <v>0</v>
      </c>
      <c r="AL7" s="1" t="s">
        <v>133</v>
      </c>
      <c r="AM7" s="1" t="s">
        <v>134</v>
      </c>
      <c r="AN7" s="1" t="s">
        <v>135</v>
      </c>
      <c r="AO7" s="1" t="s">
        <v>120</v>
      </c>
      <c r="AP7" s="1">
        <v>0</v>
      </c>
      <c r="AQ7" s="1">
        <v>0</v>
      </c>
      <c r="AR7" s="1">
        <v>0</v>
      </c>
      <c r="AS7" s="1" t="s">
        <v>136</v>
      </c>
      <c r="AT7" s="1">
        <v>0</v>
      </c>
      <c r="AU7" s="1" t="s">
        <v>137</v>
      </c>
      <c r="AV7" s="1" t="s">
        <v>138</v>
      </c>
      <c r="AW7" s="1">
        <v>0</v>
      </c>
      <c r="AX7" s="1">
        <v>0</v>
      </c>
      <c r="AY7" s="1">
        <v>0</v>
      </c>
      <c r="AZ7" s="1">
        <v>0</v>
      </c>
      <c r="BA7" s="1">
        <v>0</v>
      </c>
      <c r="BB7" s="1">
        <v>0</v>
      </c>
      <c r="BC7" s="1">
        <v>0</v>
      </c>
      <c r="BD7" s="1">
        <v>0</v>
      </c>
      <c r="BE7" s="1">
        <v>0</v>
      </c>
      <c r="BF7" s="1">
        <v>0</v>
      </c>
      <c r="BG7" s="1">
        <v>0</v>
      </c>
      <c r="BH7" s="1">
        <v>0</v>
      </c>
      <c r="BI7" s="1">
        <v>0</v>
      </c>
      <c r="BJ7" s="1" t="s">
        <v>139</v>
      </c>
      <c r="BK7" s="1">
        <v>0</v>
      </c>
      <c r="BL7" s="1" t="s">
        <v>140</v>
      </c>
      <c r="BM7" s="1">
        <v>0</v>
      </c>
      <c r="BN7" s="1">
        <v>0</v>
      </c>
      <c r="BO7" s="1" t="s">
        <v>141</v>
      </c>
      <c r="BP7" s="1">
        <v>0</v>
      </c>
      <c r="BQ7" s="1" t="s">
        <v>142</v>
      </c>
      <c r="BR7" s="1">
        <v>0</v>
      </c>
      <c r="BS7" s="1" t="s">
        <v>143</v>
      </c>
      <c r="BT7" s="1" t="s">
        <v>144</v>
      </c>
      <c r="BU7" s="1">
        <v>0</v>
      </c>
      <c r="BV7" s="1">
        <v>0</v>
      </c>
      <c r="BW7" s="1">
        <v>0</v>
      </c>
      <c r="BX7" s="1">
        <v>0</v>
      </c>
      <c r="BY7" s="1">
        <v>0</v>
      </c>
      <c r="BZ7" s="1">
        <v>0</v>
      </c>
      <c r="CA7" s="1">
        <v>0</v>
      </c>
      <c r="CB7" s="1">
        <v>0</v>
      </c>
      <c r="CC7" s="1">
        <v>0</v>
      </c>
      <c r="CD7" s="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Caeley Gaw Harihara</dc:creator>
  <cp:lastModifiedBy>Caeley Gaw Harihara</cp:lastModifiedBy>
  <dcterms:created xsi:type="dcterms:W3CDTF">2024-04-16T19:47:05Z</dcterms:created>
  <dcterms:modified xsi:type="dcterms:W3CDTF">2024-04-18T23:12:40Z</dcterms:modified>
</cp:coreProperties>
</file>