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egi\OneDrive\Documentos\"/>
    </mc:Choice>
  </mc:AlternateContent>
  <xr:revisionPtr revIDLastSave="0" documentId="13_ncr:1_{51876F90-0B18-4E55-9F44-C1FF07B2A4B7}" xr6:coauthVersionLast="47" xr6:coauthVersionMax="47" xr10:uidLastSave="{00000000-0000-0000-0000-000000000000}"/>
  <bookViews>
    <workbookView xWindow="-120" yWindow="-120" windowWidth="23280" windowHeight="15000" xr2:uid="{71EC4409-1CD0-4F86-947E-B0331A23054D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5" i="1"/>
  <c r="C10" i="1" l="1"/>
  <c r="B10" i="1"/>
  <c r="D10" i="1" l="1"/>
  <c r="C11" i="1" s="1"/>
  <c r="B11" i="1"/>
  <c r="B12" i="1" l="1"/>
  <c r="D11" i="1"/>
  <c r="C12" i="1" s="1"/>
  <c r="B13" i="1" l="1"/>
  <c r="D12" i="1"/>
  <c r="C13" i="1" s="1"/>
  <c r="B14" i="1" l="1"/>
  <c r="D13" i="1"/>
  <c r="C14" i="1" s="1"/>
  <c r="D14" i="1" l="1"/>
  <c r="C15" i="1" s="1"/>
  <c r="B15" i="1"/>
  <c r="C16" i="1" l="1"/>
  <c r="B16" i="1"/>
  <c r="D15" i="1"/>
  <c r="B17" i="1" l="1"/>
  <c r="D16" i="1"/>
  <c r="C17" i="1" s="1"/>
  <c r="B18" i="1" l="1"/>
  <c r="D17" i="1"/>
  <c r="C18" i="1" s="1"/>
  <c r="B19" i="1" l="1"/>
  <c r="D18" i="1"/>
  <c r="C19" i="1" s="1"/>
  <c r="B20" i="1" l="1"/>
  <c r="D19" i="1"/>
  <c r="C20" i="1" s="1"/>
  <c r="D20" i="1" l="1"/>
  <c r="C21" i="1" s="1"/>
  <c r="B21" i="1"/>
  <c r="B22" i="1" l="1"/>
  <c r="D21" i="1"/>
  <c r="C22" i="1" s="1"/>
  <c r="D22" i="1" l="1"/>
  <c r="C23" i="1" s="1"/>
  <c r="B23" i="1"/>
  <c r="B24" i="1" l="1"/>
  <c r="D23" i="1"/>
  <c r="C24" i="1" s="1"/>
  <c r="C25" i="1" l="1"/>
  <c r="B25" i="1"/>
  <c r="D24" i="1"/>
  <c r="C26" i="1" l="1"/>
  <c r="B26" i="1"/>
  <c r="D25" i="1"/>
  <c r="D26" i="1" l="1"/>
  <c r="C27" i="1" s="1"/>
  <c r="B27" i="1"/>
  <c r="B28" i="1" l="1"/>
  <c r="D27" i="1"/>
  <c r="C28" i="1" s="1"/>
  <c r="C29" i="1" l="1"/>
  <c r="B29" i="1"/>
  <c r="D28" i="1"/>
  <c r="D29" i="1" l="1"/>
</calcChain>
</file>

<file path=xl/sharedStrings.xml><?xml version="1.0" encoding="utf-8"?>
<sst xmlns="http://schemas.openxmlformats.org/spreadsheetml/2006/main" count="14" uniqueCount="10">
  <si>
    <t>x0</t>
  </si>
  <si>
    <t>x1</t>
  </si>
  <si>
    <t>num_segmentos</t>
  </si>
  <si>
    <t>h</t>
  </si>
  <si>
    <t>e^1.2t-2t</t>
  </si>
  <si>
    <t>x</t>
  </si>
  <si>
    <t>y</t>
  </si>
  <si>
    <t>f(xi)</t>
  </si>
  <si>
    <t>euler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</si>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</sst>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0"/>
      <name val="Calibri"/>
    </font>
    <font>
      <sz val="12"/>
      <color theme="1"/>
      <name val="Calibri"/>
    </font>
    <font>
      <sz val="12"/>
      <color rgb="FF000000"/>
      <name val="Calibri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theme="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2" fillId="0" borderId="1" xfId="0" applyFont="1" applyBorder="1"/>
    <xf numFmtId="0" fontId="1" fillId="2" borderId="1" xfId="0" applyFont="1" applyFill="1" applyBorder="1"/>
    <xf numFmtId="0" fontId="3" fillId="0" borderId="0" xfId="0" applyFont="1"/>
    <xf numFmtId="0" fontId="2" fillId="3" borderId="1" xfId="0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0" fontId="4" fillId="4" borderId="5" xfId="0" applyFont="1" applyFill="1" applyBorder="1"/>
    <xf numFmtId="0" fontId="4" fillId="4" borderId="6" xfId="0" applyFont="1" applyFill="1" applyBorder="1"/>
    <xf numFmtId="0" fontId="4" fillId="4" borderId="0" xfId="0" applyFont="1" applyFill="1" applyBorder="1"/>
    <xf numFmtId="0" fontId="4" fillId="4" borderId="7" xfId="0" applyFont="1" applyFill="1" applyBorder="1"/>
    <xf numFmtId="0" fontId="4" fillId="4" borderId="8" xfId="0" applyFont="1" applyFill="1" applyBorder="1"/>
    <xf numFmtId="0" fontId="4" fillId="4" borderId="9" xfId="0" applyFont="1" applyFill="1" applyBorder="1"/>
    <xf numFmtId="0" fontId="4" fillId="4" borderId="10" xfId="0" applyFont="1" applyFill="1" applyBorder="1"/>
    <xf numFmtId="0" fontId="2" fillId="0" borderId="11" xfId="0" applyFont="1" applyBorder="1"/>
    <xf numFmtId="0" fontId="2" fillId="0" borderId="0" xfId="0" applyFont="1" applyBorder="1"/>
    <xf numFmtId="0" fontId="0" fillId="0" borderId="0" xfId="0" applyBorder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Crecimiento población</a:t>
            </a:r>
            <a:r>
              <a:rPr lang="es-MX" baseline="0"/>
              <a:t> entre 2-5 meses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Hoja1!$C$8</c:f>
              <c:strCache>
                <c:ptCount val="1"/>
                <c:pt idx="0">
                  <c:v>euler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Hoja1!$B$9:$B$29</c:f>
              <c:numCache>
                <c:formatCode>General</c:formatCode>
                <c:ptCount val="2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1.5999999999999999</c:v>
                </c:pt>
                <c:pt idx="4">
                  <c:v>1.7999999999999998</c:v>
                </c:pt>
                <c:pt idx="5">
                  <c:v>1.9999999999999998</c:v>
                </c:pt>
                <c:pt idx="6">
                  <c:v>2.1999999999999997</c:v>
                </c:pt>
                <c:pt idx="7">
                  <c:v>2.4</c:v>
                </c:pt>
                <c:pt idx="8">
                  <c:v>2.6</c:v>
                </c:pt>
                <c:pt idx="9">
                  <c:v>2.8000000000000003</c:v>
                </c:pt>
                <c:pt idx="10">
                  <c:v>3.0000000000000004</c:v>
                </c:pt>
                <c:pt idx="11">
                  <c:v>3.2000000000000006</c:v>
                </c:pt>
                <c:pt idx="12">
                  <c:v>3.4000000000000008</c:v>
                </c:pt>
                <c:pt idx="13">
                  <c:v>3.600000000000001</c:v>
                </c:pt>
                <c:pt idx="14">
                  <c:v>3.8000000000000012</c:v>
                </c:pt>
                <c:pt idx="15">
                  <c:v>4.0000000000000009</c:v>
                </c:pt>
                <c:pt idx="16">
                  <c:v>4.2000000000000011</c:v>
                </c:pt>
                <c:pt idx="17">
                  <c:v>4.4000000000000012</c:v>
                </c:pt>
                <c:pt idx="18">
                  <c:v>4.6000000000000014</c:v>
                </c:pt>
                <c:pt idx="19">
                  <c:v>4.8000000000000016</c:v>
                </c:pt>
                <c:pt idx="20">
                  <c:v>5.0000000000000018</c:v>
                </c:pt>
              </c:numCache>
            </c:numRef>
          </c:xVal>
          <c:yVal>
            <c:numRef>
              <c:f>Hoja1!$C$9:$C$29</c:f>
              <c:numCache>
                <c:formatCode>General</c:formatCode>
                <c:ptCount val="21"/>
                <c:pt idx="0">
                  <c:v>1500</c:v>
                </c:pt>
                <c:pt idx="1">
                  <c:v>1500.2640233845473</c:v>
                </c:pt>
                <c:pt idx="2">
                  <c:v>1500.6281625479467</c:v>
                </c:pt>
                <c:pt idx="3">
                  <c:v>1501.1412737421711</c:v>
                </c:pt>
                <c:pt idx="4">
                  <c:v>1501.8654654360291</c:v>
                </c:pt>
                <c:pt idx="5">
                  <c:v>1502.8796929677219</c:v>
                </c:pt>
                <c:pt idx="6">
                  <c:v>1504.2843282438503</c:v>
                </c:pt>
                <c:pt idx="7">
                  <c:v>1506.206968965397</c:v>
                </c:pt>
                <c:pt idx="8">
                  <c:v>1508.8098236013195</c:v>
                </c:pt>
                <c:pt idx="9">
                  <c:v>1512.2990995299547</c:v>
                </c:pt>
                <c:pt idx="10">
                  <c:v>1516.9369377058033</c:v>
                </c:pt>
                <c:pt idx="11">
                  <c:v>1523.0565845945389</c:v>
                </c:pt>
                <c:pt idx="12">
                  <c:v>1531.0816794824968</c:v>
                </c:pt>
                <c:pt idx="13">
                  <c:v>1541.5507734524733</c:v>
                </c:pt>
                <c:pt idx="14">
                  <c:v>1555.148499110878</c:v>
                </c:pt>
                <c:pt idx="15">
                  <c:v>1572.7451950768914</c:v>
                </c:pt>
                <c:pt idx="16">
                  <c:v>1595.4472785806383</c:v>
                </c:pt>
                <c:pt idx="17">
                  <c:v>1624.6612815858166</c:v>
                </c:pt>
                <c:pt idx="18">
                  <c:v>1662.1752566561763</c:v>
                </c:pt>
                <c:pt idx="19">
                  <c:v>1710.2622640941152</c:v>
                </c:pt>
                <c:pt idx="20">
                  <c:v>1771.8119298776853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8-443B-9F13-963920E75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28240"/>
        <c:axId val="202329168"/>
      </c:scatterChart>
      <c:valAx>
        <c:axId val="20352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329168"/>
        <c:crosses val="autoZero"/>
        <c:crossBetween val="midCat"/>
      </c:valAx>
      <c:valAx>
        <c:axId val="2023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352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847725</xdr:colOff>
      <xdr:row>7</xdr:row>
      <xdr:rowOff>176212</xdr:rowOff>
    </xdr:from>
    <xdr:to>
      <xdr:col>9</xdr:col>
      <xdr:colOff>895350</xdr:colOff>
      <xdr:row>21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1CF8E3B-DDCE-4E1C-9208-53A72D8EC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eegi\Downloads\eul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ler_3x^2"/>
      <sheetName val="2y-1"/>
      <sheetName val="0.1x-3sqrty"/>
      <sheetName val="xy+xyy"/>
    </sheetNames>
    <sheetDataSet>
      <sheetData sheetId="0">
        <row r="40">
          <cell r="B40">
            <v>0</v>
          </cell>
          <cell r="C40">
            <v>0</v>
          </cell>
          <cell r="E40">
            <v>0</v>
          </cell>
        </row>
        <row r="41">
          <cell r="B41">
            <v>2.3437499999999999E-3</v>
          </cell>
          <cell r="C41">
            <v>0</v>
          </cell>
          <cell r="E41">
            <v>1.2874603271484375E-8</v>
          </cell>
        </row>
        <row r="42">
          <cell r="B42">
            <v>4.6874999999999998E-3</v>
          </cell>
          <cell r="C42">
            <v>3.8623809814453126E-8</v>
          </cell>
          <cell r="E42">
            <v>1.02996826171875E-7</v>
          </cell>
        </row>
        <row r="43">
          <cell r="B43">
            <v>7.0312499999999993E-3</v>
          </cell>
          <cell r="C43">
            <v>1.9311904907226564E-7</v>
          </cell>
          <cell r="E43">
            <v>3.4761428833007801E-7</v>
          </cell>
        </row>
        <row r="44">
          <cell r="B44">
            <v>9.3749999999999997E-3</v>
          </cell>
          <cell r="C44">
            <v>5.407333374023437E-7</v>
          </cell>
          <cell r="E44">
            <v>8.2397460937499999E-7</v>
          </cell>
        </row>
        <row r="45">
          <cell r="B45">
            <v>1.171875E-2</v>
          </cell>
          <cell r="C45">
            <v>1.1587142944335936E-6</v>
          </cell>
          <cell r="E45">
            <v>1.6093254089355469E-6</v>
          </cell>
        </row>
        <row r="46">
          <cell r="B46">
            <v>1.40625E-2</v>
          </cell>
          <cell r="C46">
            <v>2.1243095397949219E-6</v>
          </cell>
          <cell r="E46">
            <v>2.7809143066406254E-6</v>
          </cell>
        </row>
        <row r="47">
          <cell r="B47">
            <v>1.6406250000000001E-2</v>
          </cell>
          <cell r="C47">
            <v>3.5147666931152346E-6</v>
          </cell>
          <cell r="E47">
            <v>4.4159889221191411E-6</v>
          </cell>
        </row>
        <row r="48">
          <cell r="B48">
            <v>1.8749999999999999E-2</v>
          </cell>
          <cell r="C48">
            <v>5.4073333740234374E-6</v>
          </cell>
          <cell r="E48">
            <v>6.5917968749999999E-6</v>
          </cell>
        </row>
        <row r="49">
          <cell r="B49">
            <v>2.1093749999999998E-2</v>
          </cell>
          <cell r="C49">
            <v>7.8792572021484379E-6</v>
          </cell>
          <cell r="E49">
            <v>9.3855857849121059E-6</v>
          </cell>
        </row>
        <row r="50">
          <cell r="B50">
            <v>2.3437499999999997E-2</v>
          </cell>
          <cell r="C50">
            <v>1.1007785797119141E-5</v>
          </cell>
          <cell r="E50">
            <v>1.2874603271484368E-5</v>
          </cell>
        </row>
        <row r="51">
          <cell r="B51">
            <v>2.5781249999999995E-2</v>
          </cell>
          <cell r="C51">
            <v>1.4870166778564451E-5</v>
          </cell>
          <cell r="E51">
            <v>1.7136096954345692E-5</v>
          </cell>
        </row>
        <row r="52">
          <cell r="B52">
            <v>2.8124999999999994E-2</v>
          </cell>
          <cell r="C52">
            <v>1.9543647766113276E-5</v>
          </cell>
          <cell r="E52">
            <v>2.2247314453124986E-5</v>
          </cell>
        </row>
        <row r="53">
          <cell r="B53">
            <v>3.0468749999999992E-2</v>
          </cell>
          <cell r="C53">
            <v>2.5105476379394524E-5</v>
          </cell>
          <cell r="E53">
            <v>2.8285503387451149E-5</v>
          </cell>
        </row>
        <row r="54">
          <cell r="B54">
            <v>3.2812499999999994E-2</v>
          </cell>
          <cell r="C54">
            <v>3.1632900238037095E-5</v>
          </cell>
          <cell r="E54">
            <v>3.5327911376953109E-5</v>
          </cell>
        </row>
        <row r="55">
          <cell r="B55">
            <v>3.5156249999999993E-2</v>
          </cell>
          <cell r="C55">
            <v>3.9203166961669903E-5</v>
          </cell>
          <cell r="E55">
            <v>4.3451786041259739E-5</v>
          </cell>
        </row>
        <row r="56">
          <cell r="B56">
            <v>3.7499999999999992E-2</v>
          </cell>
          <cell r="C56">
            <v>4.7893524169921854E-5</v>
          </cell>
          <cell r="E56">
            <v>5.2734374999999959E-5</v>
          </cell>
        </row>
        <row r="57">
          <cell r="B57">
            <v>3.984374999999999E-2</v>
          </cell>
          <cell r="C57">
            <v>5.7781219482421849E-5</v>
          </cell>
          <cell r="E57">
            <v>6.3252925872802685E-5</v>
          </cell>
        </row>
        <row r="58">
          <cell r="B58">
            <v>4.2187499999999989E-2</v>
          </cell>
          <cell r="C58">
            <v>6.8943500518798791E-5</v>
          </cell>
          <cell r="E58">
            <v>7.508468627929682E-5</v>
          </cell>
        </row>
        <row r="59">
          <cell r="B59">
            <v>4.4531249999999988E-2</v>
          </cell>
          <cell r="C59">
            <v>8.1457614898681604E-5</v>
          </cell>
          <cell r="E59">
            <v>8.8306903839111253E-5</v>
          </cell>
        </row>
        <row r="60">
          <cell r="B60">
            <v>4.6874999999999986E-2</v>
          </cell>
          <cell r="C60">
            <v>9.5400810241699175E-5</v>
          </cell>
          <cell r="E60">
            <v>1.0299682617187491E-4</v>
          </cell>
        </row>
        <row r="61">
          <cell r="B61">
            <v>4.9218749999999985E-2</v>
          </cell>
          <cell r="C61">
            <v>1.1085033416748041E-4</v>
          </cell>
          <cell r="E61">
            <v>1.1923170089721669E-4</v>
          </cell>
        </row>
        <row r="62">
          <cell r="B62">
            <v>5.1562499999999983E-2</v>
          </cell>
          <cell r="C62">
            <v>1.2788343429565423E-4</v>
          </cell>
          <cell r="E62">
            <v>1.3708877563476551E-4</v>
          </cell>
        </row>
        <row r="63">
          <cell r="B63">
            <v>5.3906249999999982E-2</v>
          </cell>
          <cell r="C63">
            <v>1.4657735824584952E-4</v>
          </cell>
          <cell r="E63">
            <v>1.5664529800415023E-4</v>
          </cell>
        </row>
        <row r="64">
          <cell r="B64">
            <v>5.6249999999999981E-2</v>
          </cell>
          <cell r="C64">
            <v>1.6700935363769522E-4</v>
          </cell>
          <cell r="E64">
            <v>1.7797851562499981E-4</v>
          </cell>
        </row>
        <row r="65">
          <cell r="B65">
            <v>5.8593749999999979E-2</v>
          </cell>
          <cell r="C65">
            <v>1.8925666809082019E-4</v>
          </cell>
          <cell r="E65">
            <v>2.0116567611694314E-4</v>
          </cell>
        </row>
        <row r="66">
          <cell r="B66">
            <v>6.0937499999999978E-2</v>
          </cell>
          <cell r="C66">
            <v>2.1339654922485337E-4</v>
          </cell>
          <cell r="E66">
            <v>2.2628402709960911E-4</v>
          </cell>
        </row>
        <row r="67">
          <cell r="B67">
            <v>6.3281249999999983E-2</v>
          </cell>
          <cell r="C67">
            <v>2.3950624465942367E-4</v>
          </cell>
          <cell r="E67">
            <v>2.5341081619262675E-4</v>
          </cell>
        </row>
        <row r="68">
          <cell r="B68">
            <v>6.5624999999999989E-2</v>
          </cell>
          <cell r="C68">
            <v>2.6766300201416001E-4</v>
          </cell>
          <cell r="E68">
            <v>2.8262329101562487E-4</v>
          </cell>
        </row>
        <row r="69">
          <cell r="B69">
            <v>6.7968749999999994E-2</v>
          </cell>
          <cell r="C69">
            <v>2.9794406890869127E-4</v>
          </cell>
          <cell r="E69">
            <v>3.1399869918823233E-4</v>
          </cell>
        </row>
        <row r="70">
          <cell r="B70">
            <v>7.03125E-2</v>
          </cell>
          <cell r="C70">
            <v>3.3042669296264634E-4</v>
          </cell>
          <cell r="E70">
            <v>3.4761428833007813E-4</v>
          </cell>
        </row>
        <row r="71">
          <cell r="B71">
            <v>7.2656250000000006E-2</v>
          </cell>
          <cell r="C71">
            <v>3.6518812179565414E-4</v>
          </cell>
          <cell r="E71">
            <v>3.8354730606079111E-4</v>
          </cell>
        </row>
        <row r="72">
          <cell r="B72">
            <v>7.5000000000000011E-2</v>
          </cell>
          <cell r="C72">
            <v>4.023056030273436E-4</v>
          </cell>
          <cell r="E72">
            <v>4.2187500000000016E-4</v>
          </cell>
        </row>
        <row r="73">
          <cell r="B73">
            <v>7.7343750000000017E-2</v>
          </cell>
          <cell r="C73">
            <v>4.4185638427734358E-4</v>
          </cell>
          <cell r="E73">
            <v>4.626746177673343E-4</v>
          </cell>
        </row>
        <row r="74">
          <cell r="B74">
            <v>7.9687500000000022E-2</v>
          </cell>
          <cell r="C74">
            <v>4.8391771316528306E-4</v>
          </cell>
          <cell r="E74">
            <v>5.0602340698242235E-4</v>
          </cell>
        </row>
        <row r="75">
          <cell r="B75">
            <v>8.2031250000000028E-2</v>
          </cell>
          <cell r="C75">
            <v>5.2856683731079086E-4</v>
          </cell>
          <cell r="E75">
            <v>5.5199861526489312E-4</v>
          </cell>
        </row>
        <row r="76">
          <cell r="B76">
            <v>8.4375000000000033E-2</v>
          </cell>
          <cell r="C76">
            <v>5.75881004333496E-4</v>
          </cell>
          <cell r="E76">
            <v>6.0067749023437565E-4</v>
          </cell>
        </row>
        <row r="77">
          <cell r="B77">
            <v>8.6718750000000039E-2</v>
          </cell>
          <cell r="C77">
            <v>6.2593746185302731E-4</v>
          </cell>
          <cell r="E77">
            <v>6.5213727951049896E-4</v>
          </cell>
        </row>
        <row r="78">
          <cell r="B78">
            <v>8.9062500000000044E-2</v>
          </cell>
          <cell r="C78">
            <v>6.7881345748901369E-4</v>
          </cell>
          <cell r="E78">
            <v>7.0645523071289165E-4</v>
          </cell>
        </row>
        <row r="79">
          <cell r="B79">
            <v>9.140625000000005E-2</v>
          </cell>
          <cell r="C79">
            <v>7.3458623886108409E-4</v>
          </cell>
          <cell r="E79">
            <v>7.6370859146118297E-4</v>
          </cell>
        </row>
        <row r="80">
          <cell r="B80">
            <v>9.3750000000000056E-2</v>
          </cell>
          <cell r="C80">
            <v>7.933330535888673E-4</v>
          </cell>
          <cell r="E80">
            <v>8.2397460937500152E-4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861F-2D20-4C39-91D9-AE2F065E0AFD}">
  <dimension ref="A1:G996"/>
  <sheetViews>
    <sheetView tabSelected="1" workbookViewId="0">
      <selection activeCell="D28" sqref="D28"/>
    </sheetView>
  </sheetViews>
  <sheetFormatPr baseColWidth="10" defaultColWidth="14.42578125" defaultRowHeight="15" x14ac:dyDescent="0.25"/>
  <cols>
    <col min="1" max="1" width="13.5703125" customWidth="1"/>
    <col min="2" max="2" width="6.85546875" customWidth="1"/>
    <col min="3" max="3" width="10.42578125" customWidth="1"/>
    <col min="4" max="4" width="28.85546875" customWidth="1"/>
    <col min="5" max="5" width="20.28515625" customWidth="1"/>
    <col min="6" max="26" width="13.5703125" customWidth="1"/>
  </cols>
  <sheetData>
    <row r="1" spans="2:5" ht="15.75" x14ac:dyDescent="0.25">
      <c r="B1" s="6" t="s">
        <v>0</v>
      </c>
      <c r="C1" s="7"/>
      <c r="D1" s="8">
        <v>1</v>
      </c>
    </row>
    <row r="2" spans="2:5" ht="15.75" x14ac:dyDescent="0.25">
      <c r="B2" s="9" t="s">
        <v>1</v>
      </c>
      <c r="C2" s="10"/>
      <c r="D2" s="11">
        <v>5</v>
      </c>
    </row>
    <row r="3" spans="2:5" ht="15.75" x14ac:dyDescent="0.25">
      <c r="B3" s="12" t="s">
        <v>2</v>
      </c>
      <c r="C3" s="13"/>
      <c r="D3" s="14">
        <v>20</v>
      </c>
    </row>
    <row r="5" spans="2:5" ht="15.75" x14ac:dyDescent="0.25">
      <c r="B5" s="1" t="s">
        <v>3</v>
      </c>
      <c r="D5" s="1">
        <f>(D2-D1)/D3</f>
        <v>0.2</v>
      </c>
    </row>
    <row r="6" spans="2:5" ht="15.75" x14ac:dyDescent="0.25">
      <c r="D6" s="1" t="s">
        <v>4</v>
      </c>
      <c r="E6" s="1"/>
    </row>
    <row r="7" spans="2:5" ht="15.75" x14ac:dyDescent="0.25">
      <c r="B7" s="5" t="s">
        <v>5</v>
      </c>
      <c r="C7" s="5" t="s">
        <v>6</v>
      </c>
      <c r="D7" s="5" t="s">
        <v>7</v>
      </c>
    </row>
    <row r="8" spans="2:5" ht="15.75" x14ac:dyDescent="0.25">
      <c r="B8" s="2"/>
      <c r="C8" s="2" t="s">
        <v>8</v>
      </c>
      <c r="D8" s="2" t="s">
        <v>9</v>
      </c>
    </row>
    <row r="9" spans="2:5" ht="15.75" x14ac:dyDescent="0.25">
      <c r="B9" s="3">
        <v>1</v>
      </c>
      <c r="C9" s="3">
        <v>1500</v>
      </c>
      <c r="D9" s="2">
        <f>EXP(1.2*B9)-2*B9</f>
        <v>1.3201169227365472</v>
      </c>
    </row>
    <row r="10" spans="2:5" ht="15.75" x14ac:dyDescent="0.25">
      <c r="B10" s="2">
        <f t="shared" ref="B10:B29" si="0">B9+$D$5</f>
        <v>1.2</v>
      </c>
      <c r="C10" s="2">
        <f t="shared" ref="C10:C29" si="1">C9+$D$5*D9</f>
        <v>1500.2640233845473</v>
      </c>
      <c r="D10" s="2">
        <f t="shared" ref="D10:D29" si="2">EXP(1.2*B10)-2*B10</f>
        <v>1.8206958169965524</v>
      </c>
    </row>
    <row r="11" spans="2:5" ht="15.75" x14ac:dyDescent="0.25">
      <c r="B11" s="2">
        <f t="shared" si="0"/>
        <v>1.4</v>
      </c>
      <c r="C11" s="2">
        <f t="shared" si="1"/>
        <v>1500.6281625479467</v>
      </c>
      <c r="D11" s="2">
        <f t="shared" si="2"/>
        <v>2.5655559711219746</v>
      </c>
    </row>
    <row r="12" spans="2:5" ht="15.75" x14ac:dyDescent="0.25">
      <c r="B12" s="2">
        <f t="shared" si="0"/>
        <v>1.5999999999999999</v>
      </c>
      <c r="C12" s="2">
        <f t="shared" si="1"/>
        <v>1501.1412737421711</v>
      </c>
      <c r="D12" s="2">
        <f t="shared" si="2"/>
        <v>3.6209584692907479</v>
      </c>
    </row>
    <row r="13" spans="2:5" ht="15.75" x14ac:dyDescent="0.25">
      <c r="B13" s="2">
        <f t="shared" si="0"/>
        <v>1.7999999999999998</v>
      </c>
      <c r="C13" s="2">
        <f t="shared" si="1"/>
        <v>1501.8654654360291</v>
      </c>
      <c r="D13" s="2">
        <f t="shared" si="2"/>
        <v>5.0711376584634529</v>
      </c>
    </row>
    <row r="14" spans="2:5" ht="15.75" x14ac:dyDescent="0.25">
      <c r="B14" s="2">
        <f t="shared" si="0"/>
        <v>1.9999999999999998</v>
      </c>
      <c r="C14" s="2">
        <f t="shared" si="1"/>
        <v>1502.8796929677219</v>
      </c>
      <c r="D14" s="2">
        <f t="shared" si="2"/>
        <v>7.0231763806415959</v>
      </c>
    </row>
    <row r="15" spans="2:5" ht="15.75" x14ac:dyDescent="0.25">
      <c r="B15" s="2">
        <f t="shared" si="0"/>
        <v>2.1999999999999997</v>
      </c>
      <c r="C15" s="2">
        <f t="shared" si="1"/>
        <v>1504.2843282438503</v>
      </c>
      <c r="D15" s="2">
        <f t="shared" si="2"/>
        <v>9.6132036077336096</v>
      </c>
    </row>
    <row r="16" spans="2:5" ht="15.75" x14ac:dyDescent="0.25">
      <c r="B16" s="2">
        <f t="shared" si="0"/>
        <v>2.4</v>
      </c>
      <c r="C16" s="2">
        <f t="shared" si="1"/>
        <v>1506.206968965397</v>
      </c>
      <c r="D16" s="2">
        <f t="shared" si="2"/>
        <v>13.014273179612196</v>
      </c>
    </row>
    <row r="17" spans="1:7" ht="15.75" x14ac:dyDescent="0.25">
      <c r="B17" s="2">
        <f t="shared" si="0"/>
        <v>2.6</v>
      </c>
      <c r="C17" s="2">
        <f t="shared" si="1"/>
        <v>1508.8098236013195</v>
      </c>
      <c r="D17" s="2">
        <f t="shared" si="2"/>
        <v>17.446379643175398</v>
      </c>
    </row>
    <row r="18" spans="1:7" ht="15.75" x14ac:dyDescent="0.25">
      <c r="B18" s="2">
        <f t="shared" si="0"/>
        <v>2.8000000000000003</v>
      </c>
      <c r="C18" s="2">
        <f t="shared" si="1"/>
        <v>1512.2990995299547</v>
      </c>
      <c r="D18" s="2">
        <f t="shared" si="2"/>
        <v>23.189190879242684</v>
      </c>
    </row>
    <row r="19" spans="1:7" ht="15.75" x14ac:dyDescent="0.25">
      <c r="B19" s="2">
        <f t="shared" si="0"/>
        <v>3.0000000000000004</v>
      </c>
      <c r="C19" s="2">
        <f t="shared" si="1"/>
        <v>1516.9369377058033</v>
      </c>
      <c r="D19" s="2">
        <f t="shared" si="2"/>
        <v>30.59823444367801</v>
      </c>
    </row>
    <row r="20" spans="1:7" ht="15.75" x14ac:dyDescent="0.25">
      <c r="B20" s="2">
        <f t="shared" si="0"/>
        <v>3.2000000000000006</v>
      </c>
      <c r="C20" s="2">
        <f t="shared" si="1"/>
        <v>1523.0565845945389</v>
      </c>
      <c r="D20" s="2">
        <f t="shared" si="2"/>
        <v>40.125474439789244</v>
      </c>
    </row>
    <row r="21" spans="1:7" ht="15.75" customHeight="1" x14ac:dyDescent="0.25">
      <c r="B21" s="2">
        <f t="shared" si="0"/>
        <v>3.4000000000000008</v>
      </c>
      <c r="C21" s="2">
        <f t="shared" si="1"/>
        <v>1531.0816794824968</v>
      </c>
      <c r="D21" s="2">
        <f t="shared" si="2"/>
        <v>52.345469849882313</v>
      </c>
    </row>
    <row r="22" spans="1:7" ht="15.75" customHeight="1" x14ac:dyDescent="0.25">
      <c r="B22" s="2">
        <f t="shared" si="0"/>
        <v>3.600000000000001</v>
      </c>
      <c r="C22" s="2">
        <f t="shared" si="1"/>
        <v>1541.5507734524733</v>
      </c>
      <c r="D22" s="2">
        <f t="shared" si="2"/>
        <v>67.988628292023179</v>
      </c>
    </row>
    <row r="23" spans="1:7" ht="15.75" customHeight="1" x14ac:dyDescent="0.25">
      <c r="B23" s="2">
        <f t="shared" si="0"/>
        <v>3.8000000000000012</v>
      </c>
      <c r="C23" s="2">
        <f t="shared" si="1"/>
        <v>1555.148499110878</v>
      </c>
      <c r="D23" s="2">
        <f t="shared" si="2"/>
        <v>87.9834798300664</v>
      </c>
    </row>
    <row r="24" spans="1:7" ht="15.75" customHeight="1" x14ac:dyDescent="0.25">
      <c r="B24" s="2">
        <f t="shared" si="0"/>
        <v>4.0000000000000009</v>
      </c>
      <c r="C24" s="2">
        <f t="shared" si="1"/>
        <v>1572.7451950768914</v>
      </c>
      <c r="D24" s="2">
        <f t="shared" si="2"/>
        <v>113.51041751873497</v>
      </c>
    </row>
    <row r="25" spans="1:7" ht="15.75" customHeight="1" x14ac:dyDescent="0.25">
      <c r="B25" s="2">
        <f t="shared" si="0"/>
        <v>4.2000000000000011</v>
      </c>
      <c r="C25" s="2">
        <f t="shared" si="1"/>
        <v>1595.4472785806383</v>
      </c>
      <c r="D25" s="2">
        <f t="shared" si="2"/>
        <v>146.070015025891</v>
      </c>
    </row>
    <row r="26" spans="1:7" ht="15.75" customHeight="1" x14ac:dyDescent="0.25">
      <c r="B26" s="2">
        <f t="shared" si="0"/>
        <v>4.4000000000000012</v>
      </c>
      <c r="C26" s="2">
        <f t="shared" si="1"/>
        <v>1624.6612815858166</v>
      </c>
      <c r="D26" s="2">
        <f t="shared" si="2"/>
        <v>187.56987535179857</v>
      </c>
    </row>
    <row r="27" spans="1:7" ht="15.75" customHeight="1" x14ac:dyDescent="0.25">
      <c r="B27" s="2">
        <f t="shared" si="0"/>
        <v>4.6000000000000014</v>
      </c>
      <c r="C27" s="2">
        <f t="shared" si="1"/>
        <v>1662.1752566561763</v>
      </c>
      <c r="D27" s="2">
        <f t="shared" si="2"/>
        <v>240.43503718969413</v>
      </c>
    </row>
    <row r="28" spans="1:7" ht="15.75" customHeight="1" x14ac:dyDescent="0.25">
      <c r="B28" s="15">
        <f t="shared" si="0"/>
        <v>4.8000000000000016</v>
      </c>
      <c r="C28" s="15">
        <f t="shared" si="1"/>
        <v>1710.2622640941152</v>
      </c>
      <c r="D28" s="15">
        <f t="shared" si="2"/>
        <v>307.74832891785098</v>
      </c>
    </row>
    <row r="29" spans="1:7" ht="15.75" customHeight="1" x14ac:dyDescent="0.25">
      <c r="B29" s="18">
        <f t="shared" si="0"/>
        <v>5.0000000000000018</v>
      </c>
      <c r="C29" s="18">
        <f t="shared" si="1"/>
        <v>1771.8119298776853</v>
      </c>
      <c r="D29" s="18">
        <f t="shared" si="2"/>
        <v>393.42879349273585</v>
      </c>
    </row>
    <row r="30" spans="1:7" ht="15.75" customHeight="1" x14ac:dyDescent="0.25">
      <c r="B30" s="16" t="s">
        <v>9</v>
      </c>
      <c r="C30" s="16" t="s">
        <v>9</v>
      </c>
      <c r="D30" s="17"/>
    </row>
    <row r="31" spans="1:7" ht="15.75" customHeight="1" x14ac:dyDescent="0.25">
      <c r="B31" s="16" t="s">
        <v>9</v>
      </c>
      <c r="C31" s="16" t="s">
        <v>9</v>
      </c>
      <c r="D31" s="17"/>
    </row>
    <row r="32" spans="1:7" ht="15.75" customHeight="1" x14ac:dyDescent="0.25">
      <c r="A32" s="4"/>
      <c r="B32" s="4"/>
      <c r="C32" s="4"/>
      <c r="D32" s="4"/>
      <c r="E32" s="4"/>
      <c r="F32" s="4"/>
      <c r="G32" s="4"/>
    </row>
    <row r="33" spans="1:7" ht="15.75" customHeight="1" x14ac:dyDescent="0.25">
      <c r="A33" s="4"/>
      <c r="B33" s="4"/>
      <c r="C33" s="4"/>
      <c r="D33" s="4"/>
      <c r="E33" s="4"/>
      <c r="F33" s="4"/>
      <c r="G33" s="4"/>
    </row>
    <row r="34" spans="1:7" ht="15.75" customHeight="1" x14ac:dyDescent="0.25">
      <c r="A34" s="4"/>
      <c r="B34" s="4"/>
      <c r="C34" s="4"/>
      <c r="D34" s="4"/>
      <c r="E34" s="4"/>
      <c r="F34" s="4"/>
      <c r="G34" s="4"/>
    </row>
    <row r="35" spans="1:7" ht="15.75" customHeight="1" x14ac:dyDescent="0.25">
      <c r="A35" s="4"/>
      <c r="B35" s="4"/>
      <c r="C35" s="4"/>
      <c r="D35" s="4"/>
      <c r="E35" s="4"/>
      <c r="F35" s="4"/>
      <c r="G35" s="4"/>
    </row>
    <row r="36" spans="1:7" ht="15.75" customHeight="1" x14ac:dyDescent="0.25">
      <c r="A36" s="4"/>
      <c r="B36" s="4"/>
      <c r="C36" s="4"/>
      <c r="D36" s="4"/>
      <c r="E36" s="4"/>
      <c r="F36" s="4"/>
      <c r="G36" s="4"/>
    </row>
    <row r="37" spans="1:7" ht="15.75" customHeight="1" x14ac:dyDescent="0.25">
      <c r="A37" s="4"/>
      <c r="B37" s="4"/>
      <c r="C37" s="1"/>
      <c r="D37" s="1"/>
    </row>
    <row r="38" spans="1:7" ht="15.75" customHeight="1" x14ac:dyDescent="0.25">
      <c r="A38" s="4"/>
      <c r="B38" s="4"/>
      <c r="C38" s="4"/>
      <c r="D38" s="4"/>
    </row>
    <row r="39" spans="1:7" ht="15.75" customHeight="1" x14ac:dyDescent="0.25">
      <c r="A39" s="4"/>
      <c r="B39" s="4"/>
      <c r="C39" s="1"/>
      <c r="D39" s="1"/>
    </row>
    <row r="40" spans="1:7" ht="15.75" customHeight="1" x14ac:dyDescent="0.25">
      <c r="A40" s="4"/>
    </row>
    <row r="41" spans="1:7" ht="15.75" customHeight="1" x14ac:dyDescent="0.25">
      <c r="A41" s="4"/>
    </row>
    <row r="42" spans="1:7" ht="15.75" customHeight="1" x14ac:dyDescent="0.25">
      <c r="A42" s="4"/>
    </row>
    <row r="43" spans="1:7" ht="15.75" customHeight="1" x14ac:dyDescent="0.25">
      <c r="A43" s="4"/>
    </row>
    <row r="44" spans="1:7" ht="15.75" customHeight="1" x14ac:dyDescent="0.25">
      <c r="A44" s="4"/>
    </row>
    <row r="45" spans="1:7" ht="15.75" customHeight="1" x14ac:dyDescent="0.25">
      <c r="A45" s="4"/>
    </row>
    <row r="46" spans="1:7" ht="15.75" customHeight="1" x14ac:dyDescent="0.25">
      <c r="A46" s="4"/>
    </row>
    <row r="47" spans="1:7" ht="15.75" customHeight="1" x14ac:dyDescent="0.25">
      <c r="A47" s="4"/>
    </row>
    <row r="48" spans="1:7" ht="15.75" customHeight="1" x14ac:dyDescent="0.25">
      <c r="A48" s="4"/>
    </row>
    <row r="49" spans="1:7" ht="15.75" customHeight="1" x14ac:dyDescent="0.25">
      <c r="A49" s="4"/>
    </row>
    <row r="50" spans="1:7" ht="15.75" customHeight="1" x14ac:dyDescent="0.25">
      <c r="A50" s="4"/>
    </row>
    <row r="51" spans="1:7" ht="15.75" customHeight="1" x14ac:dyDescent="0.25">
      <c r="A51" s="4"/>
    </row>
    <row r="52" spans="1:7" ht="15.75" customHeight="1" x14ac:dyDescent="0.25">
      <c r="A52" s="4"/>
    </row>
    <row r="53" spans="1:7" ht="15.75" customHeight="1" x14ac:dyDescent="0.25">
      <c r="A53" s="4"/>
    </row>
    <row r="54" spans="1:7" ht="15.75" customHeight="1" x14ac:dyDescent="0.25">
      <c r="A54" s="4"/>
    </row>
    <row r="55" spans="1:7" ht="15.75" customHeight="1" x14ac:dyDescent="0.25">
      <c r="A55" s="4"/>
    </row>
    <row r="56" spans="1:7" ht="15.75" customHeight="1" x14ac:dyDescent="0.25">
      <c r="A56" s="4"/>
    </row>
    <row r="57" spans="1:7" ht="15.75" customHeight="1" x14ac:dyDescent="0.25">
      <c r="A57" s="4"/>
    </row>
    <row r="58" spans="1:7" ht="15.75" customHeight="1" x14ac:dyDescent="0.25">
      <c r="A58" s="4"/>
    </row>
    <row r="59" spans="1:7" ht="15.75" customHeight="1" x14ac:dyDescent="0.25">
      <c r="A59" s="4"/>
    </row>
    <row r="60" spans="1:7" ht="15.75" customHeight="1" x14ac:dyDescent="0.25">
      <c r="A60" s="4"/>
    </row>
    <row r="61" spans="1:7" ht="15.75" customHeight="1" x14ac:dyDescent="0.25">
      <c r="A61" s="4"/>
      <c r="B61" s="4"/>
      <c r="C61" s="4"/>
      <c r="D61" s="4"/>
      <c r="E61" s="4"/>
      <c r="F61" s="4"/>
      <c r="G61" s="4"/>
    </row>
    <row r="62" spans="1:7" ht="15.75" customHeight="1" x14ac:dyDescent="0.25">
      <c r="A62" s="4"/>
      <c r="B62" s="4"/>
      <c r="C62" s="4"/>
      <c r="D62" s="4"/>
      <c r="E62" s="4"/>
      <c r="F62" s="4"/>
      <c r="G62" s="4"/>
    </row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garcia</dc:creator>
  <cp:lastModifiedBy>regina garcia</cp:lastModifiedBy>
  <dcterms:created xsi:type="dcterms:W3CDTF">2021-11-26T15:46:28Z</dcterms:created>
  <dcterms:modified xsi:type="dcterms:W3CDTF">2021-11-26T15:54:19Z</dcterms:modified>
</cp:coreProperties>
</file>