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04b0187a41b9202/Documents/0 SGH/THESIS/FOR SSMS/2022.01.07/"/>
    </mc:Choice>
  </mc:AlternateContent>
  <xr:revisionPtr revIDLastSave="217" documentId="11_683E582B3C5BC7919536627C209082CB86F1CA22" xr6:coauthVersionLast="47" xr6:coauthVersionMax="47" xr10:uidLastSave="{700EEB52-3F13-490A-B105-BDC293C827EF}"/>
  <bookViews>
    <workbookView xWindow="-108" yWindow="-108" windowWidth="23256" windowHeight="12456" xr2:uid="{00000000-000D-0000-FFFF-FFFF00000000}"/>
  </bookViews>
  <sheets>
    <sheet name="2022FH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 l="1"/>
  <c r="G4" i="2"/>
  <c r="G5" i="2"/>
  <c r="G6" i="2"/>
  <c r="G7" i="2"/>
  <c r="G8" i="2"/>
  <c r="G9" i="2"/>
</calcChain>
</file>

<file path=xl/sharedStrings.xml><?xml version="1.0" encoding="utf-8"?>
<sst xmlns="http://schemas.openxmlformats.org/spreadsheetml/2006/main" count="37" uniqueCount="26">
  <si>
    <r>
      <rPr>
        <sz val="11"/>
        <color rgb="FF292929"/>
        <rFont val="Calibri"/>
        <family val="2"/>
      </rPr>
      <t>Facility Name</t>
    </r>
  </si>
  <si>
    <r>
      <rPr>
        <sz val="11"/>
        <color rgb="FF292929"/>
        <rFont val="Calibri"/>
        <family val="2"/>
      </rPr>
      <t>Location</t>
    </r>
  </si>
  <si>
    <r>
      <rPr>
        <sz val="11"/>
        <color rgb="FF292929"/>
        <rFont val="Calibri"/>
        <family val="2"/>
      </rPr>
      <t>Start Date</t>
    </r>
  </si>
  <si>
    <t>Days since start date</t>
  </si>
  <si>
    <t>Advisory Type</t>
  </si>
  <si>
    <t>Reason(s)</t>
  </si>
  <si>
    <t>Hazelmere RV Park &amp; Campground - WS</t>
  </si>
  <si>
    <r>
      <rPr>
        <sz val="11"/>
        <color rgb="FF292929"/>
        <rFont val="Calibri"/>
        <family val="2"/>
      </rPr>
      <t>Surrey</t>
    </r>
  </si>
  <si>
    <t>Boil Water Notice</t>
  </si>
  <si>
    <t>Loss of pressure in the distribution system</t>
  </si>
  <si>
    <r>
      <rPr>
        <sz val="11"/>
        <color rgb="FF292929"/>
        <rFont val="Calibri"/>
        <family val="2"/>
      </rPr>
      <t>Murray Creek Ranch Water System</t>
    </r>
  </si>
  <si>
    <r>
      <rPr>
        <sz val="11"/>
        <color rgb="FF292929"/>
        <rFont val="Calibri"/>
        <family val="2"/>
      </rPr>
      <t>Langley</t>
    </r>
  </si>
  <si>
    <t>Unacceptable levels of microbiological contamination detected in drinking water supply</t>
  </si>
  <si>
    <t>Ruskin Townsite Water System</t>
  </si>
  <si>
    <t>Mission</t>
  </si>
  <si>
    <t>Sasquatch Provincial Park - Hicks Lake Campground WS</t>
  </si>
  <si>
    <t>Harrison Hot Springs</t>
  </si>
  <si>
    <t>Southbright Water Users' Community WS</t>
  </si>
  <si>
    <t>Chilliwack</t>
  </si>
  <si>
    <t>Untreated Surface Water</t>
  </si>
  <si>
    <t>Summer Road Rate Payers WS</t>
  </si>
  <si>
    <t>Hope</t>
  </si>
  <si>
    <t>Sunny Trails Club - Water System</t>
  </si>
  <si>
    <t>Lake Errock</t>
  </si>
  <si>
    <t>Winter's Inn Water System</t>
  </si>
  <si>
    <t>Maple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</si>
</sst>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;@"/>
  </numFmts>
  <fonts count="6" x14ac:knownFonts="1">
    <font>
      <sz val="10"/>
      <color rgb="FF000000"/>
      <name val="Times New Roman"/>
      <charset val="204"/>
    </font>
    <font>
      <sz val="11"/>
      <color rgb="FF292929"/>
      <name val="Calibri"/>
      <family val="2"/>
    </font>
    <font>
      <sz val="11"/>
      <color rgb="FF444444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9E9E9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 indent="2" shrinkToFi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 indent="2"/>
    </xf>
    <xf numFmtId="1" fontId="1" fillId="0" borderId="0" xfId="0" applyNumberFormat="1" applyFont="1" applyAlignment="1">
      <alignment horizontal="left" vertical="top" indent="2" shrinkToFit="1"/>
    </xf>
    <xf numFmtId="0" fontId="4" fillId="0" borderId="0" xfId="0" applyFont="1" applyAlignment="1">
      <alignment horizontal="left" vertical="top" wrapText="1" indent="2"/>
    </xf>
    <xf numFmtId="0" fontId="1" fillId="0" borderId="3" xfId="0" applyFont="1" applyBorder="1" applyAlignment="1">
      <alignment horizontal="left" vertical="top" wrapText="1" indent="2"/>
    </xf>
    <xf numFmtId="0" fontId="5" fillId="0" borderId="3" xfId="0" applyFont="1" applyBorder="1" applyAlignment="1">
      <alignment horizontal="left" vertical="top" wrapText="1" indent="2"/>
    </xf>
    <xf numFmtId="0" fontId="4" fillId="0" borderId="3" xfId="0" applyFont="1" applyBorder="1" applyAlignment="1">
      <alignment horizontal="left" vertical="top" wrapText="1" indent="2"/>
    </xf>
    <xf numFmtId="0" fontId="4" fillId="0" borderId="0" xfId="0" applyFont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 indent="2"/>
    </xf>
    <xf numFmtId="0" fontId="4" fillId="0" borderId="2" xfId="0" applyFont="1" applyBorder="1" applyAlignment="1">
      <alignment horizontal="left" vertical="top" wrapText="1" indent="2"/>
    </xf>
    <xf numFmtId="0" fontId="2" fillId="0" borderId="0" xfId="0" applyFont="1" applyAlignment="1">
      <alignment horizontal="left" vertical="top" wrapText="1" indent="2"/>
    </xf>
    <xf numFmtId="0" fontId="5" fillId="0" borderId="0" xfId="0" applyFont="1" applyAlignment="1">
      <alignment horizontal="left" vertical="top" wrapText="1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1370</xdr:rowOff>
    </xdr:from>
    <xdr:ext cx="3811904" cy="9588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CDB52795-BC2C-4953-9ABF-11DF708E5512}"/>
            </a:ext>
            <a:ext uri="{147F2762-F138-4A5C-976F-8EAC2B608ADB}">
              <a16:predDERef xmlns:a16="http://schemas.microsoft.com/office/drawing/2014/main" pred="{872A4FAB-2EF5-45D3-9E87-4C251E0019CB}"/>
            </a:ext>
          </a:extLst>
        </xdr:cNvPr>
        <xdr:cNvSpPr/>
      </xdr:nvSpPr>
      <xdr:spPr>
        <a:xfrm>
          <a:off x="123825" y="5059145"/>
          <a:ext cx="3811904" cy="95885"/>
        </a:xfrm>
        <a:custGeom>
          <a:avLst/>
          <a:gdLst/>
          <a:ahLst/>
          <a:cxnLst/>
          <a:rect l="0" t="0" r="0" b="0"/>
          <a:pathLst>
            <a:path w="3811904" h="95885">
              <a:moveTo>
                <a:pt x="0" y="95293"/>
              </a:moveTo>
              <a:lnTo>
                <a:pt x="11264" y="50327"/>
              </a:lnTo>
              <a:lnTo>
                <a:pt x="42341" y="16044"/>
              </a:lnTo>
              <a:lnTo>
                <a:pt x="85906" y="453"/>
              </a:lnTo>
              <a:lnTo>
                <a:pt x="95294" y="0"/>
              </a:lnTo>
              <a:lnTo>
                <a:pt x="3811770" y="0"/>
              </a:lnTo>
              <a:lnTo>
                <a:pt x="3811770" y="9529"/>
              </a:lnTo>
              <a:lnTo>
                <a:pt x="95294" y="9529"/>
              </a:lnTo>
              <a:lnTo>
                <a:pt x="85906" y="9937"/>
              </a:lnTo>
              <a:lnTo>
                <a:pt x="42341" y="23969"/>
              </a:lnTo>
              <a:lnTo>
                <a:pt x="11264" y="54823"/>
              </a:lnTo>
              <a:lnTo>
                <a:pt x="453" y="86845"/>
              </a:lnTo>
              <a:lnTo>
                <a:pt x="0" y="95293"/>
              </a:lnTo>
              <a:close/>
            </a:path>
          </a:pathLst>
        </a:custGeom>
        <a:solidFill>
          <a:srgbClr val="E9E9E9">
            <a:alpha val="50000"/>
          </a:srgbClr>
        </a:solidFill>
      </xdr:spPr>
    </xdr:sp>
    <xdr:clientData/>
  </xdr:oneCellAnchor>
  <xdr:oneCellAnchor>
    <xdr:from>
      <xdr:col>5</xdr:col>
      <xdr:colOff>0</xdr:colOff>
      <xdr:row>0</xdr:row>
      <xdr:rowOff>1370</xdr:rowOff>
    </xdr:from>
    <xdr:ext cx="1181735" cy="9588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495ADF2D-2221-4943-A23F-7F17CF9294F8}"/>
            </a:ext>
            <a:ext uri="{147F2762-F138-4A5C-976F-8EAC2B608ADB}">
              <a16:predDERef xmlns:a16="http://schemas.microsoft.com/office/drawing/2014/main" pred="{CDB52795-BC2C-4953-9ABF-11DF708E5512}"/>
            </a:ext>
          </a:extLst>
        </xdr:cNvPr>
        <xdr:cNvSpPr/>
      </xdr:nvSpPr>
      <xdr:spPr>
        <a:xfrm>
          <a:off x="5838825" y="5059145"/>
          <a:ext cx="1181735" cy="95885"/>
        </a:xfrm>
        <a:custGeom>
          <a:avLst/>
          <a:gdLst/>
          <a:ahLst/>
          <a:cxnLst/>
          <a:rect l="0" t="0" r="0" b="0"/>
          <a:pathLst>
            <a:path w="1181735" h="95885">
              <a:moveTo>
                <a:pt x="1181648" y="95294"/>
              </a:moveTo>
              <a:lnTo>
                <a:pt x="1170381" y="54823"/>
              </a:lnTo>
              <a:lnTo>
                <a:pt x="1139305" y="23969"/>
              </a:lnTo>
              <a:lnTo>
                <a:pt x="1095740" y="9937"/>
              </a:lnTo>
              <a:lnTo>
                <a:pt x="1086353" y="9529"/>
              </a:lnTo>
              <a:lnTo>
                <a:pt x="0" y="9529"/>
              </a:lnTo>
              <a:lnTo>
                <a:pt x="0" y="0"/>
              </a:lnTo>
              <a:lnTo>
                <a:pt x="1086353" y="0"/>
              </a:lnTo>
              <a:lnTo>
                <a:pt x="1095740" y="453"/>
              </a:lnTo>
              <a:lnTo>
                <a:pt x="1139322" y="16057"/>
              </a:lnTo>
              <a:lnTo>
                <a:pt x="1170381" y="50327"/>
              </a:lnTo>
              <a:lnTo>
                <a:pt x="1181194" y="85906"/>
              </a:lnTo>
              <a:lnTo>
                <a:pt x="1181648" y="95294"/>
              </a:lnTo>
              <a:close/>
            </a:path>
          </a:pathLst>
        </a:custGeom>
        <a:solidFill>
          <a:srgbClr val="E9E9E9">
            <a:alpha val="50000"/>
          </a:srgbClr>
        </a:solidFill>
      </xdr:spPr>
    </xdr:sp>
    <xdr:clientData/>
  </xdr:oneCellAnchor>
  <xdr:oneCellAnchor>
    <xdr:from>
      <xdr:col>7</xdr:col>
      <xdr:colOff>0</xdr:colOff>
      <xdr:row>0</xdr:row>
      <xdr:rowOff>1370</xdr:rowOff>
    </xdr:from>
    <xdr:ext cx="1181735" cy="9588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AD96E595-A7FE-42A8-B1D4-FF4EE829D5FB}"/>
            </a:ext>
            <a:ext uri="{147F2762-F138-4A5C-976F-8EAC2B608ADB}">
              <a16:predDERef xmlns:a16="http://schemas.microsoft.com/office/drawing/2014/main" pred="{495ADF2D-2221-4943-A23F-7F17CF9294F8}"/>
            </a:ext>
          </a:extLst>
        </xdr:cNvPr>
        <xdr:cNvSpPr/>
      </xdr:nvSpPr>
      <xdr:spPr>
        <a:xfrm>
          <a:off x="7096125" y="5059145"/>
          <a:ext cx="1181735" cy="95885"/>
        </a:xfrm>
        <a:custGeom>
          <a:avLst/>
          <a:gdLst/>
          <a:ahLst/>
          <a:cxnLst/>
          <a:rect l="0" t="0" r="0" b="0"/>
          <a:pathLst>
            <a:path w="1181735" h="95885">
              <a:moveTo>
                <a:pt x="1181648" y="95294"/>
              </a:moveTo>
              <a:lnTo>
                <a:pt x="1170381" y="54823"/>
              </a:lnTo>
              <a:lnTo>
                <a:pt x="1139305" y="23969"/>
              </a:lnTo>
              <a:lnTo>
                <a:pt x="1095740" y="9937"/>
              </a:lnTo>
              <a:lnTo>
                <a:pt x="1086353" y="9529"/>
              </a:lnTo>
              <a:lnTo>
                <a:pt x="0" y="9529"/>
              </a:lnTo>
              <a:lnTo>
                <a:pt x="0" y="0"/>
              </a:lnTo>
              <a:lnTo>
                <a:pt x="1086353" y="0"/>
              </a:lnTo>
              <a:lnTo>
                <a:pt x="1095740" y="453"/>
              </a:lnTo>
              <a:lnTo>
                <a:pt x="1139322" y="16057"/>
              </a:lnTo>
              <a:lnTo>
                <a:pt x="1170381" y="50327"/>
              </a:lnTo>
              <a:lnTo>
                <a:pt x="1181194" y="85906"/>
              </a:lnTo>
              <a:lnTo>
                <a:pt x="1181648" y="95294"/>
              </a:lnTo>
              <a:close/>
            </a:path>
          </a:pathLst>
        </a:custGeom>
        <a:solidFill>
          <a:srgbClr val="E9E9E9">
            <a:alpha val="50000"/>
          </a:srgbClr>
        </a:solidFill>
      </xdr:spPr>
    </xdr:sp>
    <xdr:clientData/>
  </xdr:oneCellAnchor>
  <xdr:oneCellAnchor>
    <xdr:from>
      <xdr:col>8</xdr:col>
      <xdr:colOff>0</xdr:colOff>
      <xdr:row>0</xdr:row>
      <xdr:rowOff>1370</xdr:rowOff>
    </xdr:from>
    <xdr:ext cx="1181735" cy="9588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780B272E-3F72-4A22-B619-22591DC864DF}"/>
            </a:ext>
            <a:ext uri="{147F2762-F138-4A5C-976F-8EAC2B608ADB}">
              <a16:predDERef xmlns:a16="http://schemas.microsoft.com/office/drawing/2014/main" pred="{AD96E595-A7FE-42A8-B1D4-FF4EE829D5FB}"/>
            </a:ext>
          </a:extLst>
        </xdr:cNvPr>
        <xdr:cNvSpPr/>
      </xdr:nvSpPr>
      <xdr:spPr>
        <a:xfrm>
          <a:off x="8382000" y="5059145"/>
          <a:ext cx="1181735" cy="95885"/>
        </a:xfrm>
        <a:custGeom>
          <a:avLst/>
          <a:gdLst/>
          <a:ahLst/>
          <a:cxnLst/>
          <a:rect l="0" t="0" r="0" b="0"/>
          <a:pathLst>
            <a:path w="1181735" h="95885">
              <a:moveTo>
                <a:pt x="1181648" y="95294"/>
              </a:moveTo>
              <a:lnTo>
                <a:pt x="1170381" y="54823"/>
              </a:lnTo>
              <a:lnTo>
                <a:pt x="1139305" y="23969"/>
              </a:lnTo>
              <a:lnTo>
                <a:pt x="1095740" y="9937"/>
              </a:lnTo>
              <a:lnTo>
                <a:pt x="1086353" y="9529"/>
              </a:lnTo>
              <a:lnTo>
                <a:pt x="0" y="9529"/>
              </a:lnTo>
              <a:lnTo>
                <a:pt x="0" y="0"/>
              </a:lnTo>
              <a:lnTo>
                <a:pt x="1086353" y="0"/>
              </a:lnTo>
              <a:lnTo>
                <a:pt x="1095740" y="453"/>
              </a:lnTo>
              <a:lnTo>
                <a:pt x="1139322" y="16057"/>
              </a:lnTo>
              <a:lnTo>
                <a:pt x="1170381" y="50327"/>
              </a:lnTo>
              <a:lnTo>
                <a:pt x="1181194" y="85906"/>
              </a:lnTo>
              <a:lnTo>
                <a:pt x="1181648" y="95294"/>
              </a:lnTo>
              <a:close/>
            </a:path>
          </a:pathLst>
        </a:custGeom>
        <a:solidFill>
          <a:srgbClr val="E9E9E9">
            <a:alpha val="50000"/>
          </a:srgbClr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6C05-B9E2-48EE-A582-87ECEC73D339}">
  <dimension ref="A1:I10"/>
  <sheetViews>
    <sheetView tabSelected="1" workbookViewId="0">
      <selection activeCell="G14" sqref="G14"/>
    </sheetView>
  </sheetViews>
  <sheetFormatPr defaultColWidth="9.33203125" defaultRowHeight="13.8" x14ac:dyDescent="0.25"/>
  <cols>
    <col min="1" max="5" width="9.33203125" style="3"/>
    <col min="6" max="6" width="17.77734375" style="3" bestFit="1" customWidth="1"/>
    <col min="7" max="7" width="24.33203125" style="3" customWidth="1"/>
    <col min="8" max="8" width="19.44140625" style="3" bestFit="1" customWidth="1"/>
    <col min="9" max="9" width="50" style="3" customWidth="1"/>
    <col min="10" max="16384" width="9.33203125" style="3"/>
  </cols>
  <sheetData>
    <row r="1" spans="1:9" ht="14.4" x14ac:dyDescent="0.25">
      <c r="A1" s="13" t="s">
        <v>0</v>
      </c>
      <c r="B1" s="13"/>
      <c r="C1" s="13"/>
      <c r="D1" s="14" t="s">
        <v>1</v>
      </c>
      <c r="E1" s="14"/>
      <c r="F1" s="6" t="s">
        <v>2</v>
      </c>
      <c r="G1" s="6" t="s">
        <v>3</v>
      </c>
      <c r="H1" s="6" t="s">
        <v>4</v>
      </c>
      <c r="I1" s="6" t="s">
        <v>5</v>
      </c>
    </row>
    <row r="2" spans="1:9" ht="14.4" x14ac:dyDescent="0.25">
      <c r="A2" s="9" t="s">
        <v>6</v>
      </c>
      <c r="B2" s="10"/>
      <c r="C2" s="10"/>
      <c r="D2" s="11" t="s">
        <v>7</v>
      </c>
      <c r="E2" s="11"/>
      <c r="F2" s="1">
        <v>44552</v>
      </c>
      <c r="G2" s="7">
        <f t="shared" ref="G2:G9" si="0">DATEDIF(F2,$G$10,"d")</f>
        <v>16</v>
      </c>
      <c r="H2" s="2" t="s">
        <v>8</v>
      </c>
      <c r="I2" s="2" t="s">
        <v>9</v>
      </c>
    </row>
    <row r="3" spans="1:9" ht="33" customHeight="1" x14ac:dyDescent="0.25">
      <c r="A3" s="12" t="s">
        <v>10</v>
      </c>
      <c r="B3" s="12"/>
      <c r="C3" s="12"/>
      <c r="D3" s="12" t="s">
        <v>11</v>
      </c>
      <c r="E3" s="12"/>
      <c r="F3" s="1">
        <v>44533</v>
      </c>
      <c r="G3" s="7">
        <f t="shared" si="0"/>
        <v>35</v>
      </c>
      <c r="H3" s="2" t="s">
        <v>8</v>
      </c>
      <c r="I3" s="4" t="s">
        <v>12</v>
      </c>
    </row>
    <row r="4" spans="1:9" ht="14.4" x14ac:dyDescent="0.25">
      <c r="A4" s="15" t="s">
        <v>13</v>
      </c>
      <c r="B4" s="12"/>
      <c r="C4" s="12"/>
      <c r="D4" s="12" t="s">
        <v>14</v>
      </c>
      <c r="E4" s="12"/>
      <c r="F4" s="1">
        <v>44531</v>
      </c>
      <c r="G4" s="7">
        <f t="shared" si="0"/>
        <v>37</v>
      </c>
      <c r="H4" s="2" t="s">
        <v>8</v>
      </c>
      <c r="I4" s="4"/>
    </row>
    <row r="5" spans="1:9" ht="28.8" x14ac:dyDescent="0.25">
      <c r="A5" s="15" t="s">
        <v>15</v>
      </c>
      <c r="B5" s="12"/>
      <c r="C5" s="12"/>
      <c r="D5" s="16" t="s">
        <v>16</v>
      </c>
      <c r="E5" s="16"/>
      <c r="F5" s="1">
        <v>43357</v>
      </c>
      <c r="G5" s="7">
        <f t="shared" si="0"/>
        <v>1211</v>
      </c>
      <c r="H5" s="2" t="s">
        <v>8</v>
      </c>
      <c r="I5" s="4" t="s">
        <v>12</v>
      </c>
    </row>
    <row r="6" spans="1:9" ht="14.4" x14ac:dyDescent="0.25">
      <c r="A6" s="15" t="s">
        <v>17</v>
      </c>
      <c r="B6" s="12"/>
      <c r="C6" s="12"/>
      <c r="D6" s="12" t="s">
        <v>18</v>
      </c>
      <c r="E6" s="12"/>
      <c r="F6" s="1">
        <v>33793</v>
      </c>
      <c r="G6" s="7">
        <f t="shared" si="0"/>
        <v>10775</v>
      </c>
      <c r="H6" s="2" t="s">
        <v>8</v>
      </c>
      <c r="I6" s="4" t="s">
        <v>19</v>
      </c>
    </row>
    <row r="7" spans="1:9" ht="14.4" x14ac:dyDescent="0.25">
      <c r="A7" s="15" t="s">
        <v>20</v>
      </c>
      <c r="B7" s="12"/>
      <c r="C7" s="12"/>
      <c r="D7" s="12" t="s">
        <v>21</v>
      </c>
      <c r="E7" s="12"/>
      <c r="F7" s="1">
        <v>36614</v>
      </c>
      <c r="G7" s="7">
        <f t="shared" si="0"/>
        <v>7954</v>
      </c>
      <c r="H7" s="2" t="s">
        <v>8</v>
      </c>
      <c r="I7" s="4" t="s">
        <v>19</v>
      </c>
    </row>
    <row r="8" spans="1:9" ht="36" customHeight="1" x14ac:dyDescent="0.25">
      <c r="A8" s="15" t="s">
        <v>22</v>
      </c>
      <c r="B8" s="12"/>
      <c r="C8" s="12"/>
      <c r="D8" s="12" t="s">
        <v>23</v>
      </c>
      <c r="E8" s="12"/>
      <c r="F8" s="1">
        <v>41872</v>
      </c>
      <c r="G8" s="7">
        <f t="shared" si="0"/>
        <v>2696</v>
      </c>
      <c r="H8" s="2" t="s">
        <v>8</v>
      </c>
      <c r="I8" s="4" t="s">
        <v>12</v>
      </c>
    </row>
    <row r="9" spans="1:9" ht="33.75" customHeight="1" x14ac:dyDescent="0.25">
      <c r="A9" s="15" t="s">
        <v>24</v>
      </c>
      <c r="B9" s="12"/>
      <c r="C9" s="12"/>
      <c r="D9" s="12" t="s">
        <v>25</v>
      </c>
      <c r="E9" s="12"/>
      <c r="F9" s="1">
        <v>43888</v>
      </c>
      <c r="G9" s="7">
        <f t="shared" si="0"/>
        <v>680</v>
      </c>
      <c r="H9" s="2" t="s">
        <v>8</v>
      </c>
      <c r="I9" s="4" t="s">
        <v>12</v>
      </c>
    </row>
    <row r="10" spans="1:9" ht="14.4" x14ac:dyDescent="0.25">
      <c r="A10" s="5"/>
      <c r="B10" s="8"/>
      <c r="C10" s="8"/>
      <c r="D10" s="8"/>
      <c r="E10" s="8"/>
      <c r="F10" s="1"/>
      <c r="G10" s="1">
        <v>44568</v>
      </c>
      <c r="H10" s="2"/>
      <c r="I10" s="4"/>
    </row>
  </sheetData>
  <mergeCells count="18">
    <mergeCell ref="A4:C4"/>
    <mergeCell ref="D4:E4"/>
    <mergeCell ref="A5:C5"/>
    <mergeCell ref="D5:E5"/>
    <mergeCell ref="A6:C6"/>
    <mergeCell ref="D6:E6"/>
    <mergeCell ref="A7:C7"/>
    <mergeCell ref="D7:E7"/>
    <mergeCell ref="A8:C8"/>
    <mergeCell ref="D8:E8"/>
    <mergeCell ref="A9:C9"/>
    <mergeCell ref="D9:E9"/>
    <mergeCell ref="A2:C2"/>
    <mergeCell ref="D2:E2"/>
    <mergeCell ref="A3:C3"/>
    <mergeCell ref="D3:E3"/>
    <mergeCell ref="A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2022FHA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Darcy Mckinnon</cp:lastModifiedBy>
  <cp:revision/>
  <dcterms:created xsi:type="dcterms:W3CDTF">2022-09-28T10:26:04Z</dcterms:created>
  <dcterms:modified xsi:type="dcterms:W3CDTF">2023-08-22T10:35:22Z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2022-01-07T00:00:00Z</vt:filetime>
  </property>
  <property fmtid="{D5CDD505-2E9C-101B-9397-08002B2CF9AE}" pid="3" name="Creator">
    <vt:lpwstr>Mozilla/5.0 (X11; CrOS x86_64 14268.67.0) AppleWebKit/537.36 (KHTML, like Gecko) Chrome/96.0.4664.111 Safari/537.36</vt:lpwstr>
  </property>
  <property fmtid="{D5CDD505-2E9C-101B-9397-08002B2CF9AE}" pid="4" name="LastSaved">
    <vt:filetime>2022-09-28T00:00:00Z</vt:filetime>
  </property>
  <property fmtid="{D5CDD505-2E9C-101B-9397-08002B2CF9AE}" pid="5" name="Producer">
    <vt:lpwstr>Skia/PDF m96</vt:lpwstr>
  </property>
</Properties>
</file>