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styles.xml" ContentType="application/vnd.openxmlformats-officedocument.spreadsheetml.styles+xml"/>
  <Override PartName="/xl/sharedStrings.xml" ContentType="application/vnd.openxmlformats-officedocument.spreadsheetml.sharedStrings+xml"/>
  <Override PartName="/xl/comments3.xml" ContentType="application/vnd.openxmlformats-officedocument.spreadsheetml.comment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2.xml" ContentType="application/vnd.openxmlformats-officedocument.drawing+xml"/>
  <Override PartName="/xl/drawings/vmlDrawing3.vml" ContentType="application/vnd.openxmlformats-officedocument.vmlDrawing"/>
  <Override PartName="/xl/comments2.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mmary" sheetId="1" state="visible" r:id="rId2"/>
    <sheet name="Table 1 Official Activities" sheetId="2" state="visible" r:id="rId3"/>
    <sheet name="Table 2 Contract Activities" sheetId="3" state="visible" r:id="rId4"/>
    <sheet name="Table 3 Official Other Measures" sheetId="4" state="visible" r:id="rId5"/>
    <sheet name="Table 4 Contract Other Measures" sheetId="5" state="visible" r:id="rId6"/>
    <sheet name="legenda" sheetId="6" state="visible" r:id="rId7"/>
  </sheets>
  <definedNames>
    <definedName function="false" hidden="false" localSheetId="1" name="_xlnm.Print_Area" vbProcedure="false">'Table 1 Official Activities'!$A$1:$AX$350</definedName>
    <definedName function="false" hidden="false" localSheetId="2" name="_xlnm.Print_Area" vbProcedure="false">'Table 2 Contract Activities'!$A$1:$AK$1101</definedName>
    <definedName function="false" hidden="false" name="description" vbProcedure="false">legenda!$I$2:$I$7</definedName>
    <definedName function="false" hidden="false" name="location" vbProcedure="false">legenda!$C$2:$C$47</definedName>
    <definedName function="false" hidden="false" name="Organismo" vbProcedure="false">legenda!$B$2:$B$41</definedName>
    <definedName function="false" hidden="false" name="Regioni" vbProcedure="false">legenda!$A$2:$A$22</definedName>
    <definedName function="false" hidden="false" name="results" vbProcedure="false">legenda!$D$2:$D$3</definedName>
    <definedName function="false" hidden="false" name="Sample" vbProcedure="false">legenda!$G$2:$G$20</definedName>
    <definedName function="false" hidden="false" name="test" vbProcedure="false">legenda!#ref!</definedName>
    <definedName function="false" hidden="false" name="Tipology_of_sample" vbProcedure="false">legenda!$G$2:$G$21</definedName>
    <definedName function="false" hidden="false" name="trap" vbProcedure="false">legenda!$F$2:$F$20</definedName>
    <definedName function="false" hidden="false" localSheetId="1" name="_xlnm._FilterDatabase" vbProcedure="false">'Table 1 Official Activities'!$A$5:$BD$351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E36" authorId="0">
      <text>
        <r>
          <rPr>
            <b val="true"/>
            <sz val="9"/>
            <color rgb="FF000000"/>
            <rFont val="Tahoma"/>
            <family val="2"/>
            <charset val="1"/>
          </rPr>
          <t xml:space="preserve">Seguire le stesse indicazioni per la compilazione dell' ANNEX I
</t>
        </r>
      </text>
    </comment>
    <comment ref="F26" authorId="0">
      <text>
        <r>
          <rPr>
            <sz val="9"/>
            <color rgb="FF000000"/>
            <rFont val="Tahoma"/>
            <family val="2"/>
            <charset val="1"/>
          </rPr>
          <t xml:space="preserve">nel caso di materiale divulgativo 
</t>
        </r>
      </text>
    </comment>
    <comment ref="F27" authorId="0">
      <text>
        <r>
          <rPr>
            <sz val="9"/>
            <color rgb="FF000000"/>
            <rFont val="Tahoma"/>
            <family val="2"/>
            <charset val="1"/>
          </rPr>
          <t xml:space="preserve">tempo realmente impiegato per corsi formativi, seminari etc.
</t>
        </r>
      </text>
    </comment>
    <comment ref="F50" authorId="0">
      <text>
        <r>
          <rPr>
            <sz val="11"/>
            <color rgb="FF000000"/>
            <rFont val="Arial"/>
            <family val="2"/>
            <charset val="1"/>
          </rPr>
          <t xml:space="preserve">Riportare le tipologie di tests come indicato nel </t>
        </r>
        <r>
          <rPr>
            <b val="true"/>
            <sz val="9"/>
            <color rgb="FF000000"/>
            <rFont val="Tahoma"/>
            <family val="2"/>
            <charset val="1"/>
          </rPr>
          <t xml:space="preserve">DATASHEET 02</t>
        </r>
        <r>
          <rPr>
            <sz val="9"/>
            <color rgb="FF000000"/>
            <rFont val="Tahoma"/>
            <family val="2"/>
            <charset val="1"/>
          </rPr>
          <t xml:space="preserve"> </t>
        </r>
      </text>
    </comment>
    <comment ref="F57" authorId="0">
      <text>
        <r>
          <rPr>
            <sz val="9"/>
            <color rgb="FF000000"/>
            <rFont val="Tahoma"/>
            <family val="2"/>
            <charset val="1"/>
          </rPr>
          <t xml:space="preserve">Nel caso di materiale divulgativo </t>
        </r>
      </text>
    </comment>
    <comment ref="F58" authorId="0">
      <text>
        <r>
          <rPr>
            <sz val="9"/>
            <color rgb="FF000000"/>
            <rFont val="Tahoma"/>
            <family val="2"/>
            <charset val="1"/>
          </rPr>
          <t xml:space="preserve">Da indicare SEMPRE
</t>
        </r>
      </text>
    </comment>
    <comment ref="G3" authorId="0">
      <text>
        <r>
          <rPr>
            <sz val="9"/>
            <color rgb="FF000000"/>
            <rFont val="Tahoma"/>
            <family val="2"/>
            <charset val="1"/>
          </rPr>
          <t xml:space="preserve">Indicare lo Status riportato in legenda, come proposto dalla Commissione, per l'anno precedente al monitoraggio: Aiutarsi con il documento IO 06 Rev 00 
</t>
        </r>
      </text>
    </comment>
    <comment ref="G9" authorId="0">
      <text>
        <r>
          <rPr>
            <sz val="11"/>
            <color rgb="FF000000"/>
            <rFont val="Arial"/>
            <family val="2"/>
            <charset val="1"/>
          </rPr>
          <t xml:space="preserve">Riportare quanto indicato nella colonna "H" del </t>
        </r>
        <r>
          <rPr>
            <b val="true"/>
            <sz val="9"/>
            <color rgb="FF000000"/>
            <rFont val="Tahoma"/>
            <family val="2"/>
            <charset val="1"/>
          </rPr>
          <t xml:space="preserve">DATASHEET 02</t>
        </r>
        <r>
          <rPr>
            <sz val="9"/>
            <color rgb="FF000000"/>
            <rFont val="Tahoma"/>
            <family val="2"/>
            <charset val="1"/>
          </rPr>
          <t xml:space="preserve"> presentato per Intermediate Report</t>
        </r>
      </text>
    </comment>
    <comment ref="G19" authorId="0">
      <text>
        <r>
          <rPr>
            <sz val="11"/>
            <color rgb="FF000000"/>
            <rFont val="Arial"/>
            <family val="2"/>
            <charset val="1"/>
          </rPr>
          <t xml:space="preserve">Riportare i numeri per tipologia di tests come indicato nel </t>
        </r>
        <r>
          <rPr>
            <b val="true"/>
            <sz val="10"/>
            <color rgb="FF000000"/>
            <rFont val="Tahoma"/>
            <family val="2"/>
            <charset val="1"/>
          </rPr>
          <t xml:space="preserve">DATASHEET 02</t>
        </r>
        <r>
          <rPr>
            <sz val="10"/>
            <color rgb="FF000000"/>
            <rFont val="Tahoma"/>
            <family val="2"/>
            <charset val="1"/>
          </rPr>
          <t xml:space="preserve"> </t>
        </r>
      </text>
    </comment>
    <comment ref="H19" authorId="0">
      <text>
        <r>
          <rPr>
            <sz val="10"/>
            <color rgb="FF000000"/>
            <rFont val="Tahoma"/>
            <family val="2"/>
            <charset val="1"/>
          </rPr>
          <t xml:space="preserve">L'inserimento dei numeri dei tests TOTALI per singola  tipologia diagnostica verrà effettuato dal CREA-DC
</t>
        </r>
      </text>
    </comment>
    <comment ref="H50" authorId="0">
      <text>
        <r>
          <rPr>
            <sz val="9"/>
            <color rgb="FF000000"/>
            <rFont val="Tahoma"/>
            <family val="2"/>
            <charset val="1"/>
          </rPr>
          <t xml:space="preserve">L'inserimento dei numeri dei tests TOTALI per singola  tipologia diagnostica verrà effettuato dal CREA-DC</t>
        </r>
      </text>
    </comment>
    <comment ref="I9" authorId="0">
      <text>
        <r>
          <rPr>
            <sz val="11"/>
            <color rgb="FF000000"/>
            <rFont val="Arial"/>
            <family val="2"/>
            <charset val="1"/>
          </rPr>
          <t xml:space="preserve">Riportare quanto indicato del </t>
        </r>
        <r>
          <rPr>
            <b val="true"/>
            <sz val="9"/>
            <color rgb="FF000000"/>
            <rFont val="Tahoma"/>
            <family val="2"/>
            <charset val="1"/>
          </rPr>
          <t xml:space="preserve">DATASHEET 02 </t>
        </r>
        <r>
          <rPr>
            <sz val="9"/>
            <color rgb="FF000000"/>
            <rFont val="Tahoma"/>
            <family val="2"/>
            <charset val="1"/>
          </rPr>
          <t xml:space="preserve">presentato per Intermediate Report
</t>
        </r>
      </text>
    </comment>
    <comment ref="I19" authorId="0">
      <text>
        <r>
          <rPr>
            <sz val="11"/>
            <color rgb="FF000000"/>
            <rFont val="Arial"/>
            <family val="2"/>
            <charset val="1"/>
          </rPr>
          <t xml:space="preserve">Riportare i costi per singola tipologia di test come indicato nel </t>
        </r>
        <r>
          <rPr>
            <b val="true"/>
            <sz val="10"/>
            <color rgb="FF000000"/>
            <rFont val="Tahoma"/>
            <family val="2"/>
            <charset val="1"/>
          </rPr>
          <t xml:space="preserve">DATASHEET 02</t>
        </r>
        <r>
          <rPr>
            <sz val="10"/>
            <color rgb="FF000000"/>
            <rFont val="Tahoma"/>
            <family val="2"/>
            <charset val="1"/>
          </rPr>
          <t xml:space="preserve"> 
</t>
        </r>
      </text>
    </comment>
    <comment ref="J19" authorId="0">
      <text>
        <r>
          <rPr>
            <sz val="11"/>
            <color rgb="FF000000"/>
            <rFont val="Arial"/>
            <family val="2"/>
            <charset val="1"/>
          </rPr>
          <t xml:space="preserve">L'inserimento dei costi TOTALI per singola  tipologia diagnostica verrà effettuato dal CREA-DC
</t>
        </r>
        <r>
          <rPr>
            <sz val="9"/>
            <color rgb="FF000000"/>
            <rFont val="Tahoma"/>
            <family val="2"/>
            <charset val="1"/>
          </rPr>
          <t xml:space="preserve">
</t>
        </r>
      </text>
    </comment>
    <comment ref="K14" authorId="0">
      <text>
        <r>
          <rPr>
            <sz val="9"/>
            <color rgb="FF000000"/>
            <rFont val="Tahoma"/>
            <family val="2"/>
            <charset val="1"/>
          </rPr>
          <t xml:space="preserve">L'inserimento dei numeri dei CAMPIONI POSITIVI verrà effettuato dal CREA-DC</t>
        </r>
      </text>
    </comment>
    <comment ref="K16" authorId="0">
      <text>
        <r>
          <rPr>
            <sz val="9"/>
            <color rgb="FF000000"/>
            <rFont val="Tahoma"/>
            <family val="2"/>
            <charset val="1"/>
          </rPr>
          <t xml:space="preserve">L'inserimento dei numeri degli individui IDENTIFICATI POSITIVI verrà effettuato dal CREA-DC</t>
        </r>
      </text>
    </comment>
    <comment ref="K19" authorId="0">
      <text>
        <r>
          <rPr>
            <sz val="9"/>
            <color rgb="FF000000"/>
            <rFont val="Tahoma"/>
            <family val="2"/>
            <charset val="1"/>
          </rPr>
          <t xml:space="preserve">L'inserimento dei numeri dei tests POSITIVI per singola  tipologia diagnostica verrà effettuato dal CREA-DC</t>
        </r>
      </text>
    </comment>
    <comment ref="K45" authorId="0">
      <text>
        <r>
          <rPr>
            <sz val="9"/>
            <color rgb="FF000000"/>
            <rFont val="Tahoma"/>
            <family val="2"/>
            <charset val="1"/>
          </rPr>
          <t xml:space="preserve">L'inserimento dei numeri dei CAMPIONI POSITIVI verrà effettuato dal CREA-DC</t>
        </r>
      </text>
    </comment>
    <comment ref="K47" authorId="0">
      <text>
        <r>
          <rPr>
            <sz val="9"/>
            <color rgb="FF000000"/>
            <rFont val="Tahoma"/>
            <family val="2"/>
            <charset val="1"/>
          </rPr>
          <t xml:space="preserve">L'inserimento dei numeri degli individui IDENTIFICATI POSITIVI verrà effettuato dal CREA-DC</t>
        </r>
      </text>
    </comment>
    <comment ref="K50" authorId="0">
      <text>
        <r>
          <rPr>
            <sz val="9"/>
            <color rgb="FF000000"/>
            <rFont val="Tahoma"/>
            <family val="2"/>
            <charset val="1"/>
          </rPr>
          <t xml:space="preserve">L'inserimento dei numeri dei tests POSITIVI per singola  tipologia diagnostica verrà effettuato dal CREA-DC</t>
        </r>
      </text>
    </comment>
  </commentList>
</comments>
</file>

<file path=xl/comments2.xml><?xml version="1.0" encoding="utf-8"?>
<comments xmlns="http://schemas.openxmlformats.org/spreadsheetml/2006/main" xmlns:xdr="http://schemas.openxmlformats.org/drawingml/2006/spreadsheetDrawing">
  <authors>
    <author> </author>
  </authors>
  <commentList>
    <comment ref="A4" authorId="0">
      <text>
        <r>
          <rPr>
            <sz val="11"/>
            <color rgb="FF000000"/>
            <rFont val="Arial"/>
            <family val="2"/>
            <charset val="1"/>
          </rPr>
          <t xml:space="preserve">
</t>
        </r>
        <r>
          <rPr>
            <sz val="10"/>
            <color rgb="FFFF0000"/>
            <rFont val="Tahoma"/>
            <family val="2"/>
            <charset val="1"/>
          </rPr>
          <t xml:space="preserve">Deve essere indicato il nominativo del  rilevatore/operatore di  laboratorio da associare al proprio costo unitario.
In alternativa è possibile indicare i nominativi (sullo stesso rigo) di una squadra ispettiva/staff di laboratorio associata/o ad un costo medio unitario generato dai singoli costi riportati nel </t>
        </r>
        <r>
          <rPr>
            <b val="true"/>
            <sz val="10"/>
            <color rgb="FFFF0000"/>
            <rFont val="Tahoma"/>
            <family val="2"/>
            <charset val="1"/>
          </rPr>
          <t xml:space="preserve">documento M 05</t>
        </r>
        <r>
          <rPr>
            <sz val="10"/>
            <color rgb="FFFF0000"/>
            <rFont val="Tahoma"/>
            <family val="2"/>
            <charset val="1"/>
          </rPr>
          <t xml:space="preserve"> allegato alla rendicontazione finale </t>
        </r>
      </text>
    </comment>
    <comment ref="B5" authorId="0">
      <text>
        <r>
          <rPr>
            <sz val="10"/>
            <color rgb="FF000000"/>
            <rFont val="Tahoma"/>
            <family val="2"/>
            <charset val="1"/>
          </rPr>
          <t xml:space="preserve">in aggiunta o in alternativa a ID monitoring report, inserire il n di protocollo / ID dell'autorizzazione alla missione
</t>
        </r>
      </text>
    </comment>
    <comment ref="C5" authorId="0">
      <text>
        <r>
          <rPr>
            <sz val="11"/>
            <color rgb="FF000000"/>
            <rFont val="Arial"/>
            <family val="2"/>
            <charset val="1"/>
          </rPr>
          <t xml:space="preserve">in alternativa o in aggiunta a ID trip authorization, inserire ID di scheda di monitoraggio </t>
        </r>
        <r>
          <rPr>
            <sz val="10"/>
            <color rgb="FFFF0000"/>
            <rFont val="Tahoma"/>
            <family val="2"/>
            <charset val="1"/>
          </rPr>
          <t xml:space="preserve">qualunque sia il criterio utilizzato per la sua composizione o generazione da software</t>
        </r>
      </text>
    </comment>
    <comment ref="D5" authorId="0">
      <text>
        <r>
          <rPr>
            <sz val="10"/>
            <color rgb="FF000000"/>
            <rFont val="Tahoma"/>
            <family val="2"/>
            <charset val="1"/>
          </rPr>
          <t xml:space="preserve">riportare la data del sopralluogo e non la data dell'autorizzazione alla missione nel caso si sia inserito ID trip authorization </t>
        </r>
      </text>
    </comment>
    <comment ref="E5" authorId="0">
      <text>
        <r>
          <rPr>
            <sz val="11"/>
            <color rgb="FF000000"/>
            <rFont val="Arial"/>
            <family val="2"/>
            <charset val="1"/>
          </rPr>
          <t xml:space="preserve">Inserimento mediante "Menu a tendina". In caso di "Other"  specificare nella colonna Note.
Aiutarsi con </t>
        </r>
        <r>
          <rPr>
            <b val="true"/>
            <sz val="10"/>
            <color rgb="FF000000"/>
            <rFont val="Tahoma"/>
            <family val="2"/>
            <charset val="1"/>
          </rPr>
          <t xml:space="preserve">IO 07 - </t>
        </r>
        <r>
          <rPr>
            <sz val="10"/>
            <color rgb="FF000000"/>
            <rFont val="Tahoma"/>
            <family val="2"/>
            <charset val="1"/>
          </rPr>
          <t xml:space="preserve">Equiparazione terminologia per identificazione delle diverse location</t>
        </r>
      </text>
    </comment>
    <comment ref="I5" authorId="0">
      <text>
        <r>
          <rPr>
            <sz val="10"/>
            <color rgb="FF000000"/>
            <rFont val="Tahoma"/>
            <family val="2"/>
            <charset val="1"/>
          </rPr>
          <t xml:space="preserve">da compilare in alternativa alla superficie, solo nei casi  in cui non fosse possibile indicarla (alberature stradali, vivai, ecc..)</t>
        </r>
      </text>
    </comment>
    <comment ref="J5" authorId="0">
      <text>
        <r>
          <rPr>
            <sz val="11"/>
            <color rgb="FF000000"/>
            <rFont val="Arial"/>
            <family val="2"/>
            <charset val="1"/>
          </rPr>
          <t xml:space="preserve">Per "survey" si intende l'attività di indagine per verificare la presenza o assenza di un pest attraverso le misure di “sampling” (visual inspection, visual inspection+sample taking, sample taking, trapping) ognuna delle quali è effettuata da un tecnico o più rilevatori, in una determinata location, su una determinata superficie geografica, per un determinato pest, in un determinato giorno. 
Ad ogni singola "survey", nell’ambito di un determinato pest, corrisponde:
-  un ID univoco. 
- almeno una coordinata geografica GPS 
- una superficie coperta dall’azione di indagine mediante “sampling”
- oppure, nei casi ammissibili, il numero degli alberi controllati
Per gli approfondimenti si rimanda al documento </t>
        </r>
        <r>
          <rPr>
            <b val="true"/>
            <sz val="10"/>
            <color rgb="FFFF0000"/>
            <rFont val="Tahoma"/>
            <family val="2"/>
            <charset val="1"/>
          </rPr>
          <t xml:space="preserve">"IO 06 - Definizione Survey".</t>
        </r>
      </text>
    </comment>
    <comment ref="O5" authorId="0">
      <text>
        <r>
          <rPr>
            <sz val="10"/>
            <color rgb="FF000000"/>
            <rFont val="Tahoma"/>
            <family val="2"/>
            <charset val="1"/>
          </rPr>
          <t xml:space="preserve">inserire il numero assegnato in maniera univoca al campione in fase di prelievo nella location.
</t>
        </r>
      </text>
    </comment>
    <comment ref="P5" authorId="0">
      <text>
        <r>
          <rPr>
            <sz val="11"/>
            <color rgb="FF000000"/>
            <rFont val="Arial"/>
            <family val="2"/>
            <charset val="1"/>
          </rPr>
          <t xml:space="preserve">Specificare la tipologia del campione raccolto mediante "Menù a tendina". In caso di "Other"  specificare nella colonna Note. Aiutarsi con </t>
        </r>
        <r>
          <rPr>
            <b val="true"/>
            <sz val="10"/>
            <color rgb="FF000000"/>
            <rFont val="Tahoma"/>
            <family val="2"/>
            <charset val="1"/>
          </rPr>
          <t xml:space="preserve">IO 02 - Tabelle terminologia inglese vs italiano</t>
        </r>
        <r>
          <rPr>
            <sz val="10"/>
            <color rgb="FF000000"/>
            <rFont val="Tahoma"/>
            <family val="2"/>
            <charset val="1"/>
          </rPr>
          <t xml:space="preserve"> per la traduzione.</t>
        </r>
      </text>
    </comment>
    <comment ref="V5" authorId="0">
      <text>
        <r>
          <rPr>
            <sz val="10"/>
            <color rgb="FF000000"/>
            <rFont val="Tahoma"/>
            <family val="2"/>
            <charset val="1"/>
          </rPr>
          <t xml:space="preserve">Al fine della tracciabilità dell'attività, inserire il codice assegnato in maniera univoca per ogni singola trappola utilizzata. 
Nel caso di trappole cromotropiche, tale codice corrisponderà al codice campione nel testing</t>
        </r>
      </text>
    </comment>
    <comment ref="W5" authorId="0">
      <text>
        <r>
          <rPr>
            <sz val="11"/>
            <color rgb="FF000000"/>
            <rFont val="Arial"/>
            <family val="2"/>
            <charset val="1"/>
          </rPr>
          <t xml:space="preserve">E' obbligatorio inserire la tipologia anche in caso di trappole multistagionali non acquistate nell'anno ma  a cui si riferisce l'attività. Aiutarsi con il documento </t>
        </r>
        <r>
          <rPr>
            <b val="true"/>
            <sz val="10"/>
            <color rgb="FF000000"/>
            <rFont val="Tahoma"/>
            <family val="2"/>
            <charset val="1"/>
          </rPr>
          <t xml:space="preserve">IO 02 - Tabelle terminologia inglese vs italiano </t>
        </r>
        <r>
          <rPr>
            <sz val="10"/>
            <color rgb="FF000000"/>
            <rFont val="Tahoma"/>
            <family val="2"/>
            <charset val="1"/>
          </rPr>
          <t xml:space="preserve">per la traduzione.
</t>
        </r>
      </text>
    </comment>
    <comment ref="AA5" authorId="0">
      <text>
        <r>
          <rPr>
            <sz val="10"/>
            <color rgb="FF000000"/>
            <rFont val="Tahoma"/>
            <family val="2"/>
            <charset val="1"/>
          </rPr>
          <t xml:space="preserve">Riportare il dato al momento della collocazione della trappola e nei record successivi ad ogni sostituzione relativamente a quella stessa trappola. 
</t>
        </r>
      </text>
    </comment>
    <comment ref="AE4" authorId="0">
      <text>
        <r>
          <rPr>
            <sz val="10"/>
            <color rgb="FF000000"/>
            <rFont val="Tahoma"/>
            <family val="2"/>
            <charset val="1"/>
          </rPr>
          <t xml:space="preserve">Attività legata al posizionamento delle trappole</t>
        </r>
      </text>
    </comment>
    <comment ref="AH4" authorId="0">
      <text>
        <r>
          <rPr>
            <sz val="11"/>
            <color rgb="FF000000"/>
            <rFont val="Arial"/>
            <family val="2"/>
            <charset val="1"/>
          </rPr>
          <t xml:space="preserve">Attività per i controlli e/o sostituzione delle trappole/attrattivo</t>
        </r>
        <r>
          <rPr>
            <b val="true"/>
            <sz val="10"/>
            <color rgb="FF000000"/>
            <rFont val="Tahoma"/>
            <family val="2"/>
            <charset val="1"/>
          </rPr>
          <t xml:space="preserve"> </t>
        </r>
      </text>
    </comment>
    <comment ref="AK4" authorId="0">
      <text>
        <r>
          <rPr>
            <sz val="10"/>
            <color rgb="FF000000"/>
            <rFont val="Tahoma"/>
            <family val="2"/>
            <charset val="1"/>
          </rPr>
          <t xml:space="preserve">Attività finale con rimozione della trappola </t>
        </r>
      </text>
    </comment>
    <comment ref="AO5" authorId="0">
      <text>
        <r>
          <rPr>
            <sz val="10"/>
            <color rgb="FF000000"/>
            <rFont val="Tahoma"/>
            <family val="2"/>
            <charset val="1"/>
          </rPr>
          <t xml:space="preserve">Inserire il numero assegnato in maniera univoca al campione in fase di prelievo
Non inserire ID del laboratorio se non collegabile all'ID di prelievo.</t>
        </r>
      </text>
    </comment>
    <comment ref="AP5" authorId="0">
      <text>
        <r>
          <rPr>
            <sz val="10"/>
            <color rgb="FF000000"/>
            <rFont val="Tahoma"/>
            <family val="2"/>
            <charset val="1"/>
          </rPr>
          <t xml:space="preserve">Indicare la tipologia del campione sul quale verrà effettuato il test mediante "Menù a tendina".</t>
        </r>
      </text>
    </comment>
    <comment ref="AQ5" authorId="0">
      <text>
        <r>
          <rPr>
            <sz val="11"/>
            <color rgb="FF000000"/>
            <rFont val="Arial"/>
            <family val="2"/>
            <charset val="1"/>
          </rPr>
          <t xml:space="preserve">In caso di "Other", indicare nelle Note la tipologia. Aiutarsi con documento </t>
        </r>
        <r>
          <rPr>
            <b val="true"/>
            <sz val="10"/>
            <color rgb="FF000000"/>
            <rFont val="Tahoma"/>
            <family val="2"/>
            <charset val="1"/>
          </rPr>
          <t xml:space="preserve">IO 02 - Tabelle terminologia inglese vs italiano </t>
        </r>
        <r>
          <rPr>
            <sz val="10"/>
            <color rgb="FF000000"/>
            <rFont val="Tahoma"/>
            <family val="2"/>
            <charset val="1"/>
          </rPr>
          <t xml:space="preserve">per la traduzione e </t>
        </r>
        <r>
          <rPr>
            <b val="true"/>
            <sz val="10"/>
            <color rgb="FF000000"/>
            <rFont val="Tahoma"/>
            <family val="2"/>
            <charset val="1"/>
          </rPr>
          <t xml:space="preserve">IO 05 - Tabella per test diagnostici.
</t>
        </r>
      </text>
    </comment>
    <comment ref="AU5" authorId="0">
      <text>
        <r>
          <rPr>
            <sz val="10"/>
            <color rgb="FF000000"/>
            <rFont val="Tahoma"/>
            <family val="2"/>
            <charset val="1"/>
          </rPr>
          <t xml:space="preserve">Indicare il numero di test positivi.</t>
        </r>
      </text>
    </comment>
    <comment ref="AV5" authorId="0">
      <text>
        <r>
          <rPr>
            <sz val="10"/>
            <color rgb="FF000000"/>
            <rFont val="Tahoma"/>
            <family val="2"/>
            <charset val="1"/>
          </rPr>
          <t xml:space="preserve">Si deve intendere l'esito della singola attività di  monitoraggio condotta in quella determinata area/location anche da una semplice visual inspection o trapping.</t>
        </r>
      </text>
    </comment>
    <comment ref="AW2" authorId="0">
      <text>
        <r>
          <rPr>
            <sz val="10"/>
            <color rgb="FF000000"/>
            <rFont val="Tahoma"/>
            <family val="2"/>
            <charset val="1"/>
          </rPr>
          <t xml:space="preserve">informazioni aggiuntive se ritenute necessarie</t>
        </r>
      </text>
    </comment>
  </commentList>
</comments>
</file>

<file path=xl/comments3.xml><?xml version="1.0" encoding="utf-8"?>
<comments xmlns="http://schemas.openxmlformats.org/spreadsheetml/2006/main" xmlns:xdr="http://schemas.openxmlformats.org/drawingml/2006/spreadsheetDrawing">
  <authors>
    <author> </author>
  </authors>
  <commentList>
    <comment ref="C5" authorId="0">
      <text>
        <r>
          <rPr>
            <sz val="11"/>
            <color rgb="FF000000"/>
            <rFont val="Arial"/>
            <family val="2"/>
            <charset val="1"/>
          </rPr>
          <t xml:space="preserve">L'emissione della fattura deve essere entro 31/12 /2018</t>
        </r>
        <r>
          <rPr>
            <b val="true"/>
            <sz val="9"/>
            <color rgb="FF000000"/>
            <rFont val="Tahoma"/>
            <family val="2"/>
            <charset val="1"/>
          </rPr>
          <t xml:space="preserve"> </t>
        </r>
      </text>
    </comment>
    <comment ref="E5" authorId="0">
      <text>
        <r>
          <rPr>
            <sz val="10"/>
            <color rgb="FF000000"/>
            <rFont val="Tahoma"/>
            <family val="2"/>
            <charset val="1"/>
          </rPr>
          <t xml:space="preserve">il pagamento deve risultare entro il 30/04/2019</t>
        </r>
      </text>
    </comment>
    <comment ref="F5" authorId="0">
      <text>
        <r>
          <rPr>
            <sz val="9"/>
            <color rgb="FF000000"/>
            <rFont val="Tahoma"/>
            <family val="2"/>
            <charset val="1"/>
          </rPr>
          <t xml:space="preserve">Inserimento mediante "Menu a tendina". In caso di "Other"  specificare nella colonna Note.
Aiutarsi con IO 07 - Equiparazione terminologia per identificazione delle diverse location</t>
        </r>
      </text>
    </comment>
    <comment ref="J5" authorId="0">
      <text>
        <r>
          <rPr>
            <sz val="10"/>
            <color rgb="FF000000"/>
            <rFont val="Tahoma"/>
            <family val="2"/>
            <charset val="1"/>
          </rPr>
          <t xml:space="preserve">Da compilare in alternativa alla superficie, solo nei casi  in cui non fosse possibile indicarla in quanto molto ridotta (garden center, nursery, green area) o lineare (urban street)</t>
        </r>
      </text>
    </comment>
    <comment ref="K5" authorId="0">
      <text>
        <r>
          <rPr>
            <sz val="11"/>
            <color rgb="FF000000"/>
            <rFont val="Arial"/>
            <family val="2"/>
            <charset val="1"/>
          </rPr>
          <t xml:space="preserve">Per "survey" si intende l'attività di indagine per verificare la presenza o assenza di un pest attraverso le misure di “sampling” (visual inspection, visual inspection+sample taking, sample taking, trapping) ognuna delle quali è effettuata da un tecnico o più rilevatori, in una determinata location, su una determinata superficie geografica, per un determinato pest, in un determinato giorno. 
Ad ogni singola "survey", nell’ambito di un determinato pest, corrisponde:
-  un ID univoco. 
- almeno una coordinata geografica GPS 
- una superficie coperta dall’azione di indagine mediante “sampling”
- oppure, nei casi ammissibili, il numero degli alberi controllati
Per gli approfondimenti si rimanda al documento "</t>
        </r>
        <r>
          <rPr>
            <b val="true"/>
            <sz val="10"/>
            <color rgb="FF000000"/>
            <rFont val="Tahoma"/>
            <family val="2"/>
            <charset val="1"/>
          </rPr>
          <t xml:space="preserve">IO 06 - Definizione Survey</t>
        </r>
        <r>
          <rPr>
            <sz val="10"/>
            <color rgb="FF000000"/>
            <rFont val="Tahoma"/>
            <family val="2"/>
            <charset val="1"/>
          </rPr>
          <t xml:space="preserve">".</t>
        </r>
      </text>
    </comment>
    <comment ref="P5" authorId="0">
      <text>
        <r>
          <rPr>
            <sz val="10"/>
            <color rgb="FF000000"/>
            <rFont val="Tahoma"/>
            <family val="2"/>
            <charset val="1"/>
          </rPr>
          <t xml:space="preserve">Inserire il numero assegnato in maniera univoca al campione in fase di prelievo
Non inserire ID del laboratorio se non collegabile all'ID di prelievo</t>
        </r>
      </text>
    </comment>
    <comment ref="Q5" authorId="0">
      <text>
        <r>
          <rPr>
            <sz val="11"/>
            <color rgb="FF000000"/>
            <rFont val="Arial"/>
            <family val="2"/>
            <charset val="1"/>
          </rPr>
          <t xml:space="preserve">Specificare la tipologia del campione raccolto. Aiutarsi con documento </t>
        </r>
        <r>
          <rPr>
            <b val="true"/>
            <sz val="10"/>
            <color rgb="FF000000"/>
            <rFont val="Tahoma"/>
            <family val="2"/>
            <charset val="1"/>
          </rPr>
          <t xml:space="preserve">IO 02 - Tabelle terminologia inglese vs italiano</t>
        </r>
        <r>
          <rPr>
            <sz val="10"/>
            <color rgb="FF000000"/>
            <rFont val="Tahoma"/>
            <family val="2"/>
            <charset val="1"/>
          </rPr>
          <t xml:space="preserve"> per la traduzione</t>
        </r>
      </text>
    </comment>
    <comment ref="T5" authorId="0">
      <text>
        <r>
          <rPr>
            <sz val="10"/>
            <color rgb="FF000000"/>
            <rFont val="Tahoma"/>
            <family val="2"/>
            <charset val="1"/>
          </rPr>
          <t xml:space="preserve">Inserire il codice assegnato in maniera univoca per ogni singola trappola utilizzata. 
Nel caso di trappole cromotropiche, tale codice corrispoderà anche al codice campione nel testing
</t>
        </r>
      </text>
    </comment>
    <comment ref="W4" authorId="0">
      <text>
        <r>
          <rPr>
            <sz val="9"/>
            <color rgb="FF000000"/>
            <rFont val="Tahoma"/>
            <family val="2"/>
            <charset val="1"/>
          </rPr>
          <t xml:space="preserve">Indicare con si e no le varie azioni che compongono il costo della fattura</t>
        </r>
      </text>
    </comment>
    <comment ref="Y5" authorId="0">
      <text>
        <r>
          <rPr>
            <sz val="10"/>
            <color rgb="FF000000"/>
            <rFont val="Tahoma"/>
            <family val="2"/>
            <charset val="1"/>
          </rPr>
          <t xml:space="preserve">Attività legata al posizionamento delle trappole</t>
        </r>
      </text>
    </comment>
    <comment ref="Z5" authorId="0">
      <text>
        <r>
          <rPr>
            <sz val="11"/>
            <color rgb="FF000000"/>
            <rFont val="Arial"/>
            <family val="2"/>
            <charset val="1"/>
          </rPr>
          <t xml:space="preserve">Attività per i controlli e/o sostituzione delle trappole o attività finale con rimozione della trappola</t>
        </r>
        <r>
          <rPr>
            <sz val="9"/>
            <color rgb="FF000000"/>
            <rFont val="Tahoma"/>
            <family val="2"/>
            <charset val="1"/>
          </rPr>
          <t xml:space="preserve"> </t>
        </r>
      </text>
    </comment>
    <comment ref="AC5" authorId="0">
      <text>
        <r>
          <rPr>
            <sz val="10"/>
            <color rgb="FF000000"/>
            <rFont val="Tahoma"/>
            <family val="2"/>
            <charset val="1"/>
          </rPr>
          <t xml:space="preserve">Inserire il numero assegnato in maniera univoca al campione in fase di prelievo
Non inserire ID del laboratorio se non  collegabile all'ID di prelievo
Nel caso di trappole cromotopiche riportare il trap code</t>
        </r>
      </text>
    </comment>
    <comment ref="AD5" authorId="0">
      <text>
        <r>
          <rPr>
            <sz val="10"/>
            <color rgb="FF000000"/>
            <rFont val="Tahoma"/>
            <family val="2"/>
            <charset val="1"/>
          </rPr>
          <t xml:space="preserve">Indicare la tipologia del campione sul quale verrà effettuato il test mediante "Menù a tendina".</t>
        </r>
      </text>
    </comment>
    <comment ref="AE5" authorId="0">
      <text>
        <r>
          <rPr>
            <sz val="11"/>
            <color rgb="FF000000"/>
            <rFont val="Arial"/>
            <family val="2"/>
            <charset val="1"/>
          </rPr>
          <t xml:space="preserve">In caso di "Other", indicare nelle Note la tipologia. Aiutarsi con</t>
        </r>
        <r>
          <rPr>
            <b val="true"/>
            <sz val="10"/>
            <color rgb="FF000000"/>
            <rFont val="Tahoma"/>
            <family val="2"/>
            <charset val="1"/>
          </rPr>
          <t xml:space="preserve"> documento IO 02 - Tabelle terminologia inglese vs italiano </t>
        </r>
        <r>
          <rPr>
            <sz val="10"/>
            <color rgb="FF000000"/>
            <rFont val="Tahoma"/>
            <family val="2"/>
            <charset val="1"/>
          </rPr>
          <t xml:space="preserve">per la traduzione</t>
        </r>
        <r>
          <rPr>
            <b val="true"/>
            <sz val="10"/>
            <color rgb="FF000000"/>
            <rFont val="Tahoma"/>
            <family val="2"/>
            <charset val="1"/>
          </rPr>
          <t xml:space="preserve"> e IO 05 - Tabella per test diagnostici.
</t>
        </r>
      </text>
    </comment>
    <comment ref="AI5" authorId="0">
      <text>
        <r>
          <rPr>
            <sz val="10"/>
            <color rgb="FF000000"/>
            <rFont val="Tahoma"/>
            <family val="2"/>
            <charset val="1"/>
          </rPr>
          <t xml:space="preserve">Indicare il numero di test positivi.</t>
        </r>
      </text>
    </comment>
    <comment ref="AJ5" authorId="0">
      <text>
        <r>
          <rPr>
            <sz val="10"/>
            <color rgb="FF000000"/>
            <rFont val="Tahoma"/>
            <family val="2"/>
            <charset val="1"/>
          </rPr>
          <t xml:space="preserve">Si deve intendere l'esito del monitoraggio di quella determinata area/location anche da una semplice visual inspection o trapping
</t>
        </r>
      </text>
    </comment>
    <comment ref="AK2" authorId="0">
      <text>
        <r>
          <rPr>
            <sz val="10"/>
            <color rgb="FF000000"/>
            <rFont val="Tahoma"/>
            <family val="2"/>
            <charset val="1"/>
          </rPr>
          <t xml:space="preserve">Informazioni aggiuntive se ritenute necessarie</t>
        </r>
      </text>
    </comment>
  </commentList>
</comments>
</file>

<file path=xl/sharedStrings.xml><?xml version="1.0" encoding="utf-8"?>
<sst xmlns="http://schemas.openxmlformats.org/spreadsheetml/2006/main" count="478" uniqueCount="324">
  <si>
    <t xml:space="preserve">Region:</t>
  </si>
  <si>
    <t xml:space="preserve">Piemonte</t>
  </si>
  <si>
    <t xml:space="preserve">Category and organism:</t>
  </si>
  <si>
    <t xml:space="preserve">Pest Status 2018  </t>
  </si>
  <si>
    <t xml:space="preserve">TABLE 1 - OFFICIAL STAFF ACTIVITIES                     ANNEX I</t>
  </si>
  <si>
    <t xml:space="preserve">Eligible activities and measures</t>
  </si>
  <si>
    <t xml:space="preserve">Eligible direct costs</t>
  </si>
  <si>
    <t xml:space="preserve">Technical report</t>
  </si>
  <si>
    <t xml:space="preserve">Financial report</t>
  </si>
  <si>
    <t xml:space="preserve">Positive Sample</t>
  </si>
  <si>
    <t xml:space="preserve">Activities</t>
  </si>
  <si>
    <t xml:space="preserve">Measures</t>
  </si>
  <si>
    <t xml:space="preserve">indicators</t>
  </si>
  <si>
    <t xml:space="preserve">Data in Application 2021 and after adjustment</t>
  </si>
  <si>
    <t xml:space="preserve">Incurred  </t>
  </si>
  <si>
    <t xml:space="preserve"> Annual budget  2021  after adjustment</t>
  </si>
  <si>
    <t xml:space="preserve">TOTAL expenditures incurred </t>
  </si>
  <si>
    <t xml:space="preserve">Sampling</t>
  </si>
  <si>
    <t xml:space="preserve">a) Visual inspections</t>
  </si>
  <si>
    <t xml:space="preserve">costs for official personnel</t>
  </si>
  <si>
    <r>
      <rPr>
        <sz val="11"/>
        <color rgb="FF000000"/>
        <rFont val="Arial"/>
        <family val="2"/>
        <charset val="1"/>
      </rPr>
      <t xml:space="preserve">n° km</t>
    </r>
    <r>
      <rPr>
        <vertAlign val="superscript"/>
        <sz val="11"/>
        <color rgb="FF000000"/>
        <rFont val="Arial"/>
        <family val="2"/>
        <charset val="1"/>
      </rPr>
      <t xml:space="preserve">2</t>
    </r>
    <r>
      <rPr>
        <sz val="11"/>
        <color rgb="FF000000"/>
        <rFont val="Arial"/>
        <family val="2"/>
        <charset val="1"/>
      </rPr>
      <t xml:space="preserve"> surveyed</t>
    </r>
  </si>
  <si>
    <t xml:space="preserve">n° trees</t>
  </si>
  <si>
    <t xml:space="preserve">n° survey</t>
  </si>
  <si>
    <t xml:space="preserve">n° hours</t>
  </si>
  <si>
    <t xml:space="preserve">b) Sample taking</t>
  </si>
  <si>
    <t xml:space="preserve">costs for official  personnel
costs for consumables</t>
  </si>
  <si>
    <t xml:space="preserve">n° sample taking</t>
  </si>
  <si>
    <t xml:space="preserve">c) Trapping</t>
  </si>
  <si>
    <t xml:space="preserve">costs for official  personnel
costs for traps
costs for attractans </t>
  </si>
  <si>
    <t xml:space="preserve">n° traps placed</t>
  </si>
  <si>
    <t xml:space="preserve">Testing</t>
  </si>
  <si>
    <t xml:space="preserve">costs for official  personnel 
costs for test kits 
costs for reagents 
costs for consumables</t>
  </si>
  <si>
    <t xml:space="preserve">TOTALE</t>
  </si>
  <si>
    <t xml:space="preserve">Other measures (Informative campaign, sniffer dogs)
</t>
  </si>
  <si>
    <t xml:space="preserve">n° of units</t>
  </si>
  <si>
    <t xml:space="preserve">TOTAL</t>
  </si>
  <si>
    <t xml:space="preserve">TABLE 2 - CONTRACTED ACTIVITIES                       ANNEX II </t>
  </si>
  <si>
    <t xml:space="preserve">Data of application aaaa after adjustment</t>
  </si>
  <si>
    <t xml:space="preserve"> Annual budget  aaaa after adjustment</t>
  </si>
  <si>
    <t xml:space="preserve">Invoice</t>
  </si>
  <si>
    <t xml:space="preserve">Other measures 
(Informative campaign, sniffer dogs)</t>
  </si>
  <si>
    <t xml:space="preserve"> Invoice</t>
  </si>
  <si>
    <t xml:space="preserve">n° of contracts</t>
  </si>
  <si>
    <t xml:space="preserve">Date</t>
  </si>
  <si>
    <t xml:space="preserve">"Plant Healthy Survey"  Responsable</t>
  </si>
  <si>
    <t xml:space="preserve">Administrative Responsable</t>
  </si>
  <si>
    <t xml:space="preserve">Name Surname</t>
  </si>
  <si>
    <t xml:space="preserve">Signature</t>
  </si>
  <si>
    <t xml:space="preserve">official stamp</t>
  </si>
  <si>
    <t xml:space="preserve">TABLE 1 - OFFICIAL STAFF ACTIVITIES                  </t>
  </si>
  <si>
    <t xml:space="preserve">TRACEABILITY</t>
  </si>
  <si>
    <t xml:space="preserve">TECHNICAL INFORMATION</t>
  </si>
  <si>
    <t xml:space="preserve">VISUAL INSPECTIONS</t>
  </si>
  <si>
    <t xml:space="preserve">SAMPLE TAKING</t>
  </si>
  <si>
    <t xml:space="preserve">TRAPPING</t>
  </si>
  <si>
    <t xml:space="preserve">TESTING</t>
  </si>
  <si>
    <t xml:space="preserve">RESULT OF SURVEY</t>
  </si>
  <si>
    <t xml:space="preserve">Note</t>
  </si>
  <si>
    <t xml:space="preserve">name of inspector</t>
  </si>
  <si>
    <t xml:space="preserve">Report/Document </t>
  </si>
  <si>
    <t xml:space="preserve">traps</t>
  </si>
  <si>
    <t xml:space="preserve">placing of traps</t>
  </si>
  <si>
    <t xml:space="preserve">control of traps/pheromone replacing</t>
  </si>
  <si>
    <t xml:space="preserve">collecting of traps</t>
  </si>
  <si>
    <t xml:space="preserve">TOTAL COST</t>
  </si>
  <si>
    <t xml:space="preserve">ID trip authorization  </t>
  </si>
  <si>
    <t xml:space="preserve">ID monitoring report  </t>
  </si>
  <si>
    <t xml:space="preserve">date</t>
  </si>
  <si>
    <t xml:space="preserve">typology of location</t>
  </si>
  <si>
    <t xml:space="preserve">geographical coordinates GPS-WGS 84 / EPSG: 4326 
 </t>
  </si>
  <si>
    <t xml:space="preserve">sup. (ha)</t>
  </si>
  <si>
    <t xml:space="preserve">n. trees</t>
  </si>
  <si>
    <t xml:space="preserve">n. survey</t>
  </si>
  <si>
    <t xml:space="preserve">unit cost</t>
  </si>
  <si>
    <t xml:space="preserve">n. samples </t>
  </si>
  <si>
    <t xml:space="preserve">sample  code</t>
  </si>
  <si>
    <t xml:space="preserve">typology of samples</t>
  </si>
  <si>
    <t xml:space="preserve">consumable  cost</t>
  </si>
  <si>
    <t xml:space="preserve">tot. personal cost</t>
  </si>
  <si>
    <t xml:space="preserve">Trap code</t>
  </si>
  <si>
    <t xml:space="preserve">typology of trap</t>
  </si>
  <si>
    <t xml:space="preserve">n. traps placed</t>
  </si>
  <si>
    <t xml:space="preserve">unit cost/</t>
  </si>
  <si>
    <t xml:space="preserve">Total cost</t>
  </si>
  <si>
    <t xml:space="preserve">n. attractant </t>
  </si>
  <si>
    <t xml:space="preserve">TOTAL COST CONSUMABLE </t>
  </si>
  <si>
    <t xml:space="preserve">sample code</t>
  </si>
  <si>
    <t xml:space="preserve">typology of sample</t>
  </si>
  <si>
    <t xml:space="preserve">typology of test</t>
  </si>
  <si>
    <t xml:space="preserve">n. tests</t>
  </si>
  <si>
    <t xml:space="preserve">n. positive tests</t>
  </si>
  <si>
    <r>
      <rPr>
        <b val="true"/>
        <sz val="11"/>
        <rFont val="Arial"/>
        <family val="2"/>
        <charset val="1"/>
      </rPr>
      <t xml:space="preserve">
</t>
    </r>
    <r>
      <rPr>
        <sz val="11"/>
        <rFont val="Arial"/>
        <family val="2"/>
        <charset val="1"/>
      </rPr>
      <t xml:space="preserve">present/absent</t>
    </r>
  </si>
  <si>
    <t xml:space="preserve"> Table 2  / CONTRACTED ACTIVITIES                    </t>
  </si>
  <si>
    <t xml:space="preserve">SAMPLING                                       -                      SAMPLING</t>
  </si>
  <si>
    <t xml:space="preserve">name of supplier</t>
  </si>
  <si>
    <t xml:space="preserve">actions included in the cost</t>
  </si>
  <si>
    <t xml:space="preserve">n. invoice</t>
  </si>
  <si>
    <t xml:space="preserve">date of invoice</t>
  </si>
  <si>
    <t xml:space="preserve">n. payment</t>
  </si>
  <si>
    <t xml:space="preserve">date of payment</t>
  </si>
  <si>
    <t xml:space="preserve">typology of area or location</t>
  </si>
  <si>
    <t xml:space="preserve">geographical coordinates GPS-WGS 84 / EPSG: 4326</t>
  </si>
  <si>
    <t xml:space="preserve">Sup. (ha)</t>
  </si>
  <si>
    <t xml:space="preserve">n.survey</t>
  </si>
  <si>
    <t xml:space="preserve">trap</t>
  </si>
  <si>
    <t xml:space="preserve"> attractant </t>
  </si>
  <si>
    <t xml:space="preserve">placing</t>
  </si>
  <si>
    <t xml:space="preserve">control/ collecting</t>
  </si>
  <si>
    <t xml:space="preserve">tipology of test</t>
  </si>
  <si>
    <t xml:space="preserve">(Date and sign)</t>
  </si>
  <si>
    <t xml:space="preserve">TABLE 3 - OFFICIAL OTHER MEASURES            </t>
  </si>
  <si>
    <t xml:space="preserve">TECHNICAL AND FINANCIAL INFORMATION</t>
  </si>
  <si>
    <t xml:space="preserve">NOTES</t>
  </si>
  <si>
    <t xml:space="preserve">name of technician</t>
  </si>
  <si>
    <t xml:space="preserve">n° report/ document</t>
  </si>
  <si>
    <t xml:space="preserve">Description of measure                     (free text describing the measure)</t>
  </si>
  <si>
    <t xml:space="preserve">No. Hours</t>
  </si>
  <si>
    <t xml:space="preserve">Unit Cost</t>
  </si>
  <si>
    <t xml:space="preserve">Total Cost</t>
  </si>
  <si>
    <t xml:space="preserve">No. of Units</t>
  </si>
  <si>
    <t xml:space="preserve"> </t>
  </si>
  <si>
    <t xml:space="preserve">Total</t>
  </si>
  <si>
    <t xml:space="preserve">Pest Survey  Responsable</t>
  </si>
  <si>
    <t xml:space="preserve">TABLE 4 - CONTRACTED OTHER MEASURES            </t>
  </si>
  <si>
    <t xml:space="preserve">INFORMATION OTHER MEASURES</t>
  </si>
  <si>
    <t xml:space="preserve">Typology of measure                     (free text describing the measure)</t>
  </si>
  <si>
    <t xml:space="preserve">No. of Contracts</t>
  </si>
  <si>
    <t xml:space="preserve">date of  invoice</t>
  </si>
  <si>
    <t xml:space="preserve">Regioni</t>
  </si>
  <si>
    <t xml:space="preserve">Organismo</t>
  </si>
  <si>
    <t xml:space="preserve">Typology of location (EU)</t>
  </si>
  <si>
    <t xml:space="preserve">Results</t>
  </si>
  <si>
    <t xml:space="preserve">Typology of test (EU)</t>
  </si>
  <si>
    <t xml:space="preserve">Typology of trap</t>
  </si>
  <si>
    <t xml:space="preserve">Typology of sample for s.taking</t>
  </si>
  <si>
    <t xml:space="preserve">Typology of sample for testing</t>
  </si>
  <si>
    <t xml:space="preserve">Description of other measures</t>
  </si>
  <si>
    <t xml:space="preserve">si/no</t>
  </si>
  <si>
    <t xml:space="preserve">Pest status</t>
  </si>
  <si>
    <t xml:space="preserve">Abruzzo</t>
  </si>
  <si>
    <r>
      <rPr>
        <i val="true"/>
        <sz val="11"/>
        <color rgb="FF000000"/>
        <rFont val="Arial"/>
        <family val="2"/>
        <charset val="1"/>
      </rPr>
      <t xml:space="preserve">A - Aleurocanthus </t>
    </r>
    <r>
      <rPr>
        <sz val="11"/>
        <color rgb="FF000000"/>
        <rFont val="Arial"/>
        <family val="2"/>
        <charset val="1"/>
      </rPr>
      <t xml:space="preserve">spp.</t>
    </r>
  </si>
  <si>
    <t xml:space="preserve">THEME 1: Forests and landscap plantations</t>
  </si>
  <si>
    <t xml:space="preserve">Present</t>
  </si>
  <si>
    <t xml:space="preserve">ELISA</t>
  </si>
  <si>
    <t xml:space="preserve">CHROMOTROPIC TRAP</t>
  </si>
  <si>
    <t xml:space="preserve">Bark</t>
  </si>
  <si>
    <t xml:space="preserve">Informative campaign</t>
  </si>
  <si>
    <t xml:space="preserve">si</t>
  </si>
  <si>
    <t xml:space="preserve">Present: in all parts of the Region</t>
  </si>
  <si>
    <t xml:space="preserve">Basilicata</t>
  </si>
  <si>
    <r>
      <rPr>
        <i val="true"/>
        <sz val="11"/>
        <color rgb="FF000000"/>
        <rFont val="Arial"/>
        <family val="2"/>
        <charset val="1"/>
      </rPr>
      <t xml:space="preserve">A - Citrus tristeza virus </t>
    </r>
    <r>
      <rPr>
        <sz val="11"/>
        <color rgb="FF000000"/>
        <rFont val="Arial"/>
        <family val="2"/>
        <charset val="1"/>
      </rPr>
      <t xml:space="preserve">(non-European strains)</t>
    </r>
  </si>
  <si>
    <t xml:space="preserve"> - deciduous forest (broadleaves)</t>
  </si>
  <si>
    <t xml:space="preserve">Absent</t>
  </si>
  <si>
    <t xml:space="preserve">Biotest (biological test, pathogenicity test)</t>
  </si>
  <si>
    <t xml:space="preserve">THEYSOHN BARK BEETLE SLOT TRAP</t>
  </si>
  <si>
    <t xml:space="preserve">Branch</t>
  </si>
  <si>
    <t xml:space="preserve">Sniffer dogs</t>
  </si>
  <si>
    <t xml:space="preserve">no</t>
  </si>
  <si>
    <t xml:space="preserve">Present:only in some parts of the Region</t>
  </si>
  <si>
    <t xml:space="preserve">Calabria</t>
  </si>
  <si>
    <t xml:space="preserve">A - Diaporthe vaccinii</t>
  </si>
  <si>
    <t xml:space="preserve"> - coniferous forest</t>
  </si>
  <si>
    <t xml:space="preserve">Extraction (and microscopy, for Nematodes)</t>
  </si>
  <si>
    <t xml:space="preserve">MULTIFUNNEL</t>
  </si>
  <si>
    <t xml:space="preserve">Chipboard</t>
  </si>
  <si>
    <t xml:space="preserve">Present: in specific parts of the Region where host crops are not grown</t>
  </si>
  <si>
    <t xml:space="preserve">Campania</t>
  </si>
  <si>
    <t xml:space="preserve">A - Dacus dorsalis - Bactrocera dorsalis</t>
  </si>
  <si>
    <t xml:space="preserve"> - mixed forest</t>
  </si>
  <si>
    <t xml:space="preserve">IF Test</t>
  </si>
  <si>
    <t xml:space="preserve">CROSS VANE</t>
  </si>
  <si>
    <t xml:space="preserve">Cutting</t>
  </si>
  <si>
    <t xml:space="preserve">Present: seasonally</t>
  </si>
  <si>
    <t xml:space="preserve">Emilia Romagna</t>
  </si>
  <si>
    <t xml:space="preserve">A - Pterandrus rosa</t>
  </si>
  <si>
    <t xml:space="preserve"> - christmas trees and greenery in forest</t>
  </si>
  <si>
    <t xml:space="preserve">Microscopically Identification (Microscopy)</t>
  </si>
  <si>
    <t xml:space="preserve">PITFALLTRAP</t>
  </si>
  <si>
    <t xml:space="preserve">Fruit</t>
  </si>
  <si>
    <t xml:space="preserve">Present: under eradication</t>
  </si>
  <si>
    <t xml:space="preserve">Friuli Venezia Giulia</t>
  </si>
  <si>
    <t xml:space="preserve">A - Rhagoletis fausta</t>
  </si>
  <si>
    <t xml:space="preserve"> - christmas trees and greenery plantations on farmland</t>
  </si>
  <si>
    <t xml:space="preserve">Molecular Testing 1 = Reverse Transcriptase (RT) - PCR </t>
  </si>
  <si>
    <t xml:space="preserve">STINK BUG TRAP</t>
  </si>
  <si>
    <t xml:space="preserve">Insect- adult</t>
  </si>
  <si>
    <t xml:space="preserve">Present: under containment, in case eradication is impossible</t>
  </si>
  <si>
    <t xml:space="preserve">Lazio</t>
  </si>
  <si>
    <t xml:space="preserve">A - Rhagoletis pomonella</t>
  </si>
  <si>
    <t xml:space="preserve"> - natural forest and untouched forest</t>
  </si>
  <si>
    <t xml:space="preserve">Molecular testing 2 = Nested - PCR</t>
  </si>
  <si>
    <t xml:space="preserve">DELTA TRAP</t>
  </si>
  <si>
    <t xml:space="preserve">Insect- larvae</t>
  </si>
  <si>
    <t xml:space="preserve">Present at low prevalence</t>
  </si>
  <si>
    <t xml:space="preserve">Lombardia</t>
  </si>
  <si>
    <t xml:space="preserve">A - Phyllosticta citricarpa</t>
  </si>
  <si>
    <t xml:space="preserve"> - nature (i.e.: wetland; natural meadow; protected area)</t>
  </si>
  <si>
    <t xml:space="preserve">Molecular testing 3 = LAMP</t>
  </si>
  <si>
    <t xml:space="preserve">MALAISE TRAP</t>
  </si>
  <si>
    <t xml:space="preserve">Leaf</t>
  </si>
  <si>
    <t xml:space="preserve">Absent: pest eradicated</t>
  </si>
  <si>
    <t xml:space="preserve">Marche</t>
  </si>
  <si>
    <t xml:space="preserve">A - Toxoptera citricida</t>
  </si>
  <si>
    <t xml:space="preserve"> - shelterbelt in agricultural areas</t>
  </si>
  <si>
    <t xml:space="preserve">Morphological identification</t>
  </si>
  <si>
    <t xml:space="preserve">LIGHT TRAP</t>
  </si>
  <si>
    <t xml:space="preserve">Mixed sample</t>
  </si>
  <si>
    <t xml:space="preserve">Absent: pest no longer present for reasons other than eradication</t>
  </si>
  <si>
    <t xml:space="preserve">Molise</t>
  </si>
  <si>
    <t xml:space="preserve">A - Xanthomonas citri pv. citri and Xanthomonas citri pv. aurantifolii (all strains pathogenic to Citrus) </t>
  </si>
  <si>
    <t xml:space="preserve"> - park outside towns as well as road resting area (service station)</t>
  </si>
  <si>
    <t xml:space="preserve">Nutritional and Enzymatic Tests (Biochemical test)</t>
  </si>
  <si>
    <t xml:space="preserve">REBEL TRAP</t>
  </si>
  <si>
    <t xml:space="preserve">Root</t>
  </si>
  <si>
    <t xml:space="preserve">Nematode</t>
  </si>
  <si>
    <t xml:space="preserve">Absent: pest records invalid</t>
  </si>
  <si>
    <r>
      <rPr>
        <i val="true"/>
        <sz val="11"/>
        <color rgb="FF000000"/>
        <rFont val="Arial"/>
        <family val="2"/>
        <charset val="1"/>
      </rPr>
      <t xml:space="preserve">A - Candidatus Liberibacter</t>
    </r>
    <r>
      <rPr>
        <sz val="11"/>
        <color rgb="FF000000"/>
        <rFont val="Arial"/>
        <family val="2"/>
        <charset val="1"/>
      </rPr>
      <t xml:space="preserve"> spp. and </t>
    </r>
    <r>
      <rPr>
        <i val="true"/>
        <sz val="11"/>
        <color rgb="FF000000"/>
        <rFont val="Arial"/>
        <family val="2"/>
        <charset val="1"/>
      </rPr>
      <t xml:space="preserve">Diaphorina citri</t>
    </r>
    <r>
      <rPr>
        <sz val="11"/>
        <color rgb="FF000000"/>
        <rFont val="Arial"/>
        <family val="2"/>
        <charset val="1"/>
      </rPr>
      <t xml:space="preserve">, </t>
    </r>
    <r>
      <rPr>
        <i val="true"/>
        <sz val="11"/>
        <color rgb="FF000000"/>
        <rFont val="Arial"/>
        <family val="2"/>
        <charset val="1"/>
      </rPr>
      <t xml:space="preserve">Trioza erytreae</t>
    </r>
  </si>
  <si>
    <t xml:space="preserve"> - single trees and shrubs in the landscape</t>
  </si>
  <si>
    <t xml:space="preserve">PCR</t>
  </si>
  <si>
    <t xml:space="preserve">FOOD LURE BASED TRAP</t>
  </si>
  <si>
    <t xml:space="preserve">Sawdust</t>
  </si>
  <si>
    <t xml:space="preserve">Absent: pest records unreliable</t>
  </si>
  <si>
    <t xml:space="preserve">Puglia</t>
  </si>
  <si>
    <t xml:space="preserve">A - Erwinia stewartii</t>
  </si>
  <si>
    <t xml:space="preserve"> - others</t>
  </si>
  <si>
    <t xml:space="preserve">PCR+Sequencing/RT-PCR+Sequencing</t>
  </si>
  <si>
    <t xml:space="preserve">MCPHAIL TRAP</t>
  </si>
  <si>
    <t xml:space="preserve">Shoot</t>
  </si>
  <si>
    <t xml:space="preserve">Absent: intercepted only</t>
  </si>
  <si>
    <t xml:space="preserve">Sardegna</t>
  </si>
  <si>
    <t xml:space="preserve">A - Agrilus anxius</t>
  </si>
  <si>
    <t xml:space="preserve">THEME 2: Berry and Fruit</t>
  </si>
  <si>
    <t xml:space="preserve">Plating technique (isolation of bacteria colonies)</t>
  </si>
  <si>
    <t xml:space="preserve">WATER TRAPS</t>
  </si>
  <si>
    <t xml:space="preserve">Soil sample</t>
  </si>
  <si>
    <t xml:space="preserve">Transient: non- actionable</t>
  </si>
  <si>
    <t xml:space="preserve">Sicilia</t>
  </si>
  <si>
    <t xml:space="preserve">A - Agrilus planipennis</t>
  </si>
  <si>
    <t xml:space="preserve"> - plantation (orchard)</t>
  </si>
  <si>
    <t xml:space="preserve">Real-time PCR</t>
  </si>
  <si>
    <t xml:space="preserve">FUNNEL TRAP</t>
  </si>
  <si>
    <t xml:space="preserve">Tubers</t>
  </si>
  <si>
    <t xml:space="preserve">Chromotropic/Sticky Trap</t>
  </si>
  <si>
    <t xml:space="preserve">Transient: actionable. Under survaillace</t>
  </si>
  <si>
    <t xml:space="preserve">Toscana</t>
  </si>
  <si>
    <t xml:space="preserve">A - Dendrolimus sibiricus</t>
  </si>
  <si>
    <t xml:space="preserve"> - pomet collection</t>
  </si>
  <si>
    <t xml:space="preserve">Selective (Tissue) Culture Media</t>
  </si>
  <si>
    <t xml:space="preserve">VARIO TRAP</t>
  </si>
  <si>
    <t xml:space="preserve">Wood packing - pallet</t>
  </si>
  <si>
    <t xml:space="preserve">Transient: actionable under eradication</t>
  </si>
  <si>
    <t xml:space="preserve">Umbria</t>
  </si>
  <si>
    <r>
      <rPr>
        <i val="true"/>
        <sz val="11"/>
        <color rgb="FF000000"/>
        <rFont val="Arial"/>
        <family val="2"/>
        <charset val="1"/>
      </rPr>
      <t xml:space="preserve">A - Monochamus </t>
    </r>
    <r>
      <rPr>
        <sz val="11"/>
        <color rgb="FF000000"/>
        <rFont val="Arial"/>
        <family val="2"/>
        <charset val="1"/>
      </rPr>
      <t xml:space="preserve">spp. (non-European)</t>
    </r>
  </si>
  <si>
    <t xml:space="preserve"> - private garden (single fruit tree)</t>
  </si>
  <si>
    <t xml:space="preserve">Serological Test 1 = DTBIA</t>
  </si>
  <si>
    <t xml:space="preserve">Other*</t>
  </si>
  <si>
    <t xml:space="preserve">Other</t>
  </si>
  <si>
    <t xml:space="preserve">Veneto</t>
  </si>
  <si>
    <r>
      <rPr>
        <i val="true"/>
        <sz val="11"/>
        <color rgb="FF000000"/>
        <rFont val="Arial"/>
        <family val="2"/>
        <charset val="1"/>
      </rPr>
      <t xml:space="preserve">A - Pissodes </t>
    </r>
    <r>
      <rPr>
        <sz val="11"/>
        <color rgb="FF000000"/>
        <rFont val="Arial"/>
        <family val="2"/>
        <charset val="1"/>
      </rPr>
      <t xml:space="preserve">spp. (non-European)</t>
    </r>
  </si>
  <si>
    <t xml:space="preserve">Serological Tests 2 = Lateral flow</t>
  </si>
  <si>
    <t xml:space="preserve">seeds</t>
  </si>
  <si>
    <t xml:space="preserve">Provincia Autonoma Trento</t>
  </si>
  <si>
    <t xml:space="preserve">A - Anthonomus eugenii</t>
  </si>
  <si>
    <t xml:space="preserve">THEME 3: Cities or urban amenity vegetation and plantations</t>
  </si>
  <si>
    <t xml:space="preserve">Other testing*</t>
  </si>
  <si>
    <t xml:space="preserve">plant</t>
  </si>
  <si>
    <t xml:space="preserve">soil sample</t>
  </si>
  <si>
    <r>
      <rPr>
        <i val="true"/>
        <sz val="11"/>
        <color rgb="FF000000"/>
        <rFont val="Arial"/>
        <family val="2"/>
        <charset val="1"/>
      </rPr>
      <t xml:space="preserve">A - Scirtothrips</t>
    </r>
    <r>
      <rPr>
        <sz val="11"/>
        <color rgb="FF000000"/>
        <rFont val="Arial"/>
        <family val="2"/>
        <charset val="1"/>
      </rPr>
      <t xml:space="preserve"> sp.</t>
    </r>
  </si>
  <si>
    <t xml:space="preserve"> - park, golf course etc</t>
  </si>
  <si>
    <t xml:space="preserve">*specify in Note</t>
  </si>
  <si>
    <t xml:space="preserve">A - Thaumatotibia leucotreta</t>
  </si>
  <si>
    <t xml:space="preserve"> - rest area, road etc (urban tree and shrub)</t>
  </si>
  <si>
    <t xml:space="preserve">A - Spodoptera frugiperda </t>
  </si>
  <si>
    <t xml:space="preserve"> - urban amenity forest</t>
  </si>
  <si>
    <t xml:space="preserve">A - Scrobipalpopsis solanivora 
(Tecia solanivora)</t>
  </si>
  <si>
    <t xml:space="preserve"> - private garden</t>
  </si>
  <si>
    <t xml:space="preserve"> - cemetery</t>
  </si>
  <si>
    <t xml:space="preserve">B - Xylella fastidiosa</t>
  </si>
  <si>
    <t xml:space="preserve"> - others (risk site)</t>
  </si>
  <si>
    <t xml:space="preserve">B - Bursaphelenchus xylophilus</t>
  </si>
  <si>
    <t xml:space="preserve">THEME 4: Agricultural crops</t>
  </si>
  <si>
    <r>
      <rPr>
        <i val="true"/>
        <sz val="11"/>
        <color rgb="FF000000"/>
        <rFont val="Arial"/>
        <family val="2"/>
        <charset val="1"/>
      </rPr>
      <t xml:space="preserve">B - Anoplophora chinensis</t>
    </r>
    <r>
      <rPr>
        <sz val="11"/>
        <color rgb="FF000000"/>
        <rFont val="Arial"/>
        <family val="2"/>
        <charset val="1"/>
      </rPr>
      <t xml:space="preserve"> </t>
    </r>
  </si>
  <si>
    <t xml:space="preserve"> - ware potato field </t>
  </si>
  <si>
    <t xml:space="preserve">B - Anoplophora glabripennis</t>
  </si>
  <si>
    <t xml:space="preserve"> - industrial potato field</t>
  </si>
  <si>
    <r>
      <rPr>
        <i val="true"/>
        <sz val="11"/>
        <color rgb="FF000000"/>
        <rFont val="Arial"/>
        <family val="2"/>
        <charset val="1"/>
      </rPr>
      <t xml:space="preserve">B - Epitrix cucumeris</t>
    </r>
    <r>
      <rPr>
        <sz val="11"/>
        <color rgb="FF000000"/>
        <rFont val="Arial"/>
        <family val="2"/>
        <charset val="1"/>
      </rPr>
      <t xml:space="preserve">, </t>
    </r>
    <r>
      <rPr>
        <i val="true"/>
        <sz val="11"/>
        <color rgb="FF000000"/>
        <rFont val="Arial"/>
        <family val="2"/>
        <charset val="1"/>
      </rPr>
      <t xml:space="preserve">E. similaris</t>
    </r>
    <r>
      <rPr>
        <sz val="11"/>
        <color rgb="FF000000"/>
        <rFont val="Arial"/>
        <family val="2"/>
        <charset val="1"/>
      </rPr>
      <t xml:space="preserve">, </t>
    </r>
    <r>
      <rPr>
        <i val="true"/>
        <sz val="11"/>
        <color rgb="FF000000"/>
        <rFont val="Arial"/>
        <family val="2"/>
        <charset val="1"/>
      </rPr>
      <t xml:space="preserve">E.subcrinita, E. tuberis</t>
    </r>
  </si>
  <si>
    <t xml:space="preserve"> - agricultural crops, 
   other than potatoes</t>
  </si>
  <si>
    <t xml:space="preserve">B - Gibberella circinata</t>
  </si>
  <si>
    <t xml:space="preserve">B - Pomacea</t>
  </si>
  <si>
    <t xml:space="preserve">THEME 5: Wood and timber -
Risk companies and their surroundings</t>
  </si>
  <si>
    <t xml:space="preserve">B - Pseudomonas syringae pv. actinidiae</t>
  </si>
  <si>
    <t xml:space="preserve"> - wood industry (i.e sawmill)</t>
  </si>
  <si>
    <t xml:space="preserve"> - importer (risk material and wood packaging items)</t>
  </si>
  <si>
    <t xml:space="preserve">C - Synchytrium endobioticum</t>
  </si>
  <si>
    <t xml:space="preserve"> - harbour area (entry point: harbour area)</t>
  </si>
  <si>
    <r>
      <rPr>
        <i val="true"/>
        <sz val="11"/>
        <color rgb="FF000000"/>
        <rFont val="Arial"/>
        <family val="2"/>
        <charset val="1"/>
      </rPr>
      <t xml:space="preserve">C - Clavibacter michiganensis</t>
    </r>
    <r>
      <rPr>
        <sz val="11"/>
        <color rgb="FF000000"/>
        <rFont val="Arial"/>
        <family val="2"/>
        <charset val="1"/>
      </rPr>
      <t xml:space="preserve"> ssp. s</t>
    </r>
    <r>
      <rPr>
        <i val="true"/>
        <sz val="11"/>
        <color rgb="FF000000"/>
        <rFont val="Arial"/>
        <family val="2"/>
        <charset val="1"/>
      </rPr>
      <t xml:space="preserve">epedonicus</t>
    </r>
  </si>
  <si>
    <t xml:space="preserve"> - heating plant with biofuels</t>
  </si>
  <si>
    <t xml:space="preserve">C - Ralstonia solanacearum</t>
  </si>
  <si>
    <t xml:space="preserve"> - surroundings to fuelwood storage and sales</t>
  </si>
  <si>
    <r>
      <rPr>
        <i val="true"/>
        <sz val="11"/>
        <color rgb="FF000000"/>
        <rFont val="Arial"/>
        <family val="2"/>
        <charset val="1"/>
      </rPr>
      <t xml:space="preserve">C - Globodera pallida</t>
    </r>
    <r>
      <rPr>
        <sz val="11"/>
        <color rgb="FF000000"/>
        <rFont val="Arial"/>
        <family val="2"/>
        <charset val="1"/>
      </rPr>
      <t xml:space="preserve"> and </t>
    </r>
    <r>
      <rPr>
        <i val="true"/>
        <sz val="11"/>
        <color rgb="FF000000"/>
        <rFont val="Arial"/>
        <family val="2"/>
        <charset val="1"/>
      </rPr>
      <t xml:space="preserve">G. rostochiensis</t>
    </r>
  </si>
  <si>
    <t xml:space="preserve"> - others (plantation for wood production)</t>
  </si>
  <si>
    <t xml:space="preserve">C - Popillia japonica</t>
  </si>
  <si>
    <t xml:space="preserve">THEME 6: Trade and transport</t>
  </si>
  <si>
    <t xml:space="preserve">C - Grapevine flavescence dorée phytoplasma</t>
  </si>
  <si>
    <t xml:space="preserve"> - wholesale business</t>
  </si>
  <si>
    <t xml:space="preserve">C - Meloidogyne chitwoodi
(all populations) and Meloidogyne fallax
</t>
  </si>
  <si>
    <t xml:space="preserve"> - retail business, including garden centers</t>
  </si>
  <si>
    <t xml:space="preserve"> - storage and transportation centers (entry point: airport area)</t>
  </si>
  <si>
    <t xml:space="preserve">D - Agrilus auroguttatus</t>
  </si>
  <si>
    <t xml:space="preserve">D - Aromia bungii</t>
  </si>
  <si>
    <t xml:space="preserve">THEME 7: Other specific surveys </t>
  </si>
  <si>
    <r>
      <rPr>
        <i val="true"/>
        <sz val="11"/>
        <color rgb="FF000000"/>
        <rFont val="Arial"/>
        <family val="2"/>
        <charset val="1"/>
      </rPr>
      <t xml:space="preserve">D - Candidatus</t>
    </r>
    <r>
      <rPr>
        <sz val="11"/>
        <color rgb="FF000000"/>
        <rFont val="Arial"/>
        <family val="2"/>
        <charset val="1"/>
      </rPr>
      <t xml:space="preserve"> Liberibacter solanacearum</t>
    </r>
  </si>
  <si>
    <t xml:space="preserve"> - location with specific product or activity</t>
  </si>
  <si>
    <r>
      <rPr>
        <i val="true"/>
        <sz val="11"/>
        <color rgb="FF000000"/>
        <rFont val="Arial"/>
        <family val="2"/>
        <charset val="1"/>
      </rPr>
      <t xml:space="preserve">D - Geosmithia morbida</t>
    </r>
    <r>
      <rPr>
        <sz val="11"/>
        <color rgb="FF000000"/>
        <rFont val="Arial"/>
        <family val="2"/>
        <charset val="1"/>
      </rPr>
      <t xml:space="preserve"> and </t>
    </r>
    <r>
      <rPr>
        <i val="true"/>
        <sz val="11"/>
        <color rgb="FF000000"/>
        <rFont val="Arial"/>
        <family val="2"/>
        <charset val="1"/>
      </rPr>
      <t xml:space="preserve">Pityophthorus juglandis</t>
    </r>
  </si>
  <si>
    <t xml:space="preserve"> - location with specific harmful organisms</t>
  </si>
  <si>
    <t xml:space="preserve">D - Polygraphus proximus</t>
  </si>
  <si>
    <t xml:space="preserve"> - wood packaging</t>
  </si>
  <si>
    <t xml:space="preserve">D - Scaphoideus titanus</t>
  </si>
  <si>
    <t xml:space="preserve">D - Tomato leaf curl New Delhi virus (ToLCNDV)</t>
  </si>
  <si>
    <t xml:space="preserve">D - Xylosandrus crassiusculus</t>
  </si>
  <si>
    <t xml:space="preserve">D - Rose rosette virus and its vector Phyllocoptes fructiphilus </t>
  </si>
  <si>
    <t xml:space="preserve">D - Thekopsora minima</t>
  </si>
  <si>
    <t xml:space="preserve">E - Meloidogyne graminicola</t>
  </si>
  <si>
    <t xml:space="preserve">E - Xylophilus ampelinus</t>
  </si>
</sst>
</file>

<file path=xl/styles.xml><?xml version="1.0" encoding="utf-8"?>
<styleSheet xmlns="http://schemas.openxmlformats.org/spreadsheetml/2006/main">
  <numFmts count="21">
    <numFmt numFmtId="164" formatCode="General"/>
    <numFmt numFmtId="165" formatCode="[$€-410]\ #,##0.00;[RED]\-[$€-410]\ #,##0.00"/>
    <numFmt numFmtId="166" formatCode="0.00"/>
    <numFmt numFmtId="167" formatCode="&quot;€ &quot;#,##0.00"/>
    <numFmt numFmtId="168" formatCode="0.000"/>
    <numFmt numFmtId="169" formatCode="0"/>
    <numFmt numFmtId="170" formatCode="0.0"/>
    <numFmt numFmtId="171" formatCode="_-&quot;€ &quot;* #,##0.00_-;&quot;-€ &quot;* #,##0.00_-;_-&quot;€ &quot;* \-??_-;_-@_-"/>
    <numFmt numFmtId="172" formatCode="General"/>
    <numFmt numFmtId="173" formatCode="@"/>
    <numFmt numFmtId="174" formatCode="dd/mm/yyyy"/>
    <numFmt numFmtId="175" formatCode="yyyy\ mm\ dd"/>
    <numFmt numFmtId="176" formatCode="0.00000"/>
    <numFmt numFmtId="177" formatCode="_-* #,##0.00\ [$€-410]_-;\-* #,##0.00\ [$€-410]_-;_-* \-??\ [$€-410]_-;_-@_-"/>
    <numFmt numFmtId="178" formatCode="#,##0.00"/>
    <numFmt numFmtId="179" formatCode="0.0000"/>
    <numFmt numFmtId="180" formatCode="_-* #,##0.00\ [$€-410]_-;\-* #,##0.00\ [$€-410]_-;_-* \-??\ [$€-410]_-;_-@_-"/>
    <numFmt numFmtId="181" formatCode="_-* #,##0.00&quot; €&quot;_-;\-* #,##0.00&quot; €&quot;_-;_-* \-??&quot; €&quot;_-;_-@_-"/>
    <numFmt numFmtId="182" formatCode="dd/mm/yy"/>
    <numFmt numFmtId="183" formatCode="#,##0.00&quot; €&quot;"/>
    <numFmt numFmtId="184" formatCode="hh\.mm"/>
  </numFmts>
  <fonts count="36">
    <font>
      <sz val="11"/>
      <color rgb="FF000000"/>
      <name val="Arial"/>
      <family val="2"/>
      <charset val="1"/>
    </font>
    <font>
      <sz val="10"/>
      <name val="Arial"/>
      <family val="0"/>
    </font>
    <font>
      <sz val="10"/>
      <name val="Arial"/>
      <family val="0"/>
    </font>
    <font>
      <sz val="10"/>
      <name val="Arial"/>
      <family val="0"/>
    </font>
    <font>
      <b val="true"/>
      <i val="true"/>
      <sz val="16"/>
      <color rgb="FF000000"/>
      <name val="Arial"/>
      <family val="2"/>
      <charset val="1"/>
    </font>
    <font>
      <b val="true"/>
      <i val="true"/>
      <u val="single"/>
      <sz val="11"/>
      <color rgb="FF000000"/>
      <name val="Arial"/>
      <family val="2"/>
      <charset val="1"/>
    </font>
    <font>
      <b val="true"/>
      <sz val="14"/>
      <name val="Arial"/>
      <family val="2"/>
      <charset val="1"/>
    </font>
    <font>
      <sz val="14"/>
      <name val="Arial"/>
      <family val="2"/>
      <charset val="1"/>
    </font>
    <font>
      <sz val="14"/>
      <color rgb="FF000000"/>
      <name val="Arial"/>
      <family val="2"/>
      <charset val="1"/>
    </font>
    <font>
      <b val="true"/>
      <sz val="12"/>
      <name val="Arial"/>
      <family val="2"/>
      <charset val="1"/>
    </font>
    <font>
      <i val="true"/>
      <sz val="11"/>
      <color rgb="FF000000"/>
      <name val="Arial"/>
      <family val="2"/>
      <charset val="1"/>
    </font>
    <font>
      <b val="true"/>
      <sz val="11"/>
      <name val="Arial"/>
      <family val="2"/>
      <charset val="1"/>
    </font>
    <font>
      <b val="true"/>
      <sz val="11"/>
      <color rgb="FF000000"/>
      <name val="Arial"/>
      <family val="2"/>
      <charset val="1"/>
    </font>
    <font>
      <b val="true"/>
      <sz val="12"/>
      <color rgb="FF000000"/>
      <name val="Arial"/>
      <family val="2"/>
      <charset val="1"/>
    </font>
    <font>
      <sz val="11"/>
      <name val="Arial"/>
      <family val="2"/>
      <charset val="1"/>
    </font>
    <font>
      <vertAlign val="superscript"/>
      <sz val="11"/>
      <color rgb="FF000000"/>
      <name val="Arial"/>
      <family val="2"/>
      <charset val="1"/>
    </font>
    <font>
      <b val="true"/>
      <sz val="14"/>
      <color rgb="FF000000"/>
      <name val="Arial"/>
      <family val="2"/>
      <charset val="1"/>
    </font>
    <font>
      <u val="single"/>
      <sz val="11"/>
      <color rgb="FF0563C1"/>
      <name val="Arial"/>
      <family val="2"/>
      <charset val="1"/>
    </font>
    <font>
      <b val="true"/>
      <i val="true"/>
      <sz val="11"/>
      <color rgb="FF000000"/>
      <name val="Arial"/>
      <family val="2"/>
      <charset val="1"/>
    </font>
    <font>
      <b val="true"/>
      <sz val="9"/>
      <color rgb="FF000000"/>
      <name val="Tahoma"/>
      <family val="2"/>
      <charset val="1"/>
    </font>
    <font>
      <sz val="9"/>
      <color rgb="FF000000"/>
      <name val="Tahoma"/>
      <family val="2"/>
      <charset val="1"/>
    </font>
    <font>
      <b val="true"/>
      <sz val="10"/>
      <color rgb="FF000000"/>
      <name val="Tahoma"/>
      <family val="2"/>
      <charset val="1"/>
    </font>
    <font>
      <sz val="10"/>
      <color rgb="FF000000"/>
      <name val="Tahoma"/>
      <family val="2"/>
      <charset val="1"/>
    </font>
    <font>
      <b val="true"/>
      <sz val="16"/>
      <name val="Arial"/>
      <family val="2"/>
      <charset val="1"/>
    </font>
    <font>
      <sz val="9"/>
      <name val="Arial"/>
      <family val="2"/>
      <charset val="1"/>
    </font>
    <font>
      <b val="true"/>
      <sz val="14"/>
      <color rgb="FFFF0000"/>
      <name val="Arial"/>
      <family val="2"/>
      <charset val="1"/>
    </font>
    <font>
      <sz val="10"/>
      <color rgb="FFFF0000"/>
      <name val="Tahoma"/>
      <family val="2"/>
      <charset val="1"/>
    </font>
    <font>
      <b val="true"/>
      <sz val="10"/>
      <color rgb="FFFF0000"/>
      <name val="Tahoma"/>
      <family val="2"/>
      <charset val="1"/>
    </font>
    <font>
      <sz val="14"/>
      <color rgb="FF000000"/>
      <name val="Calibri"/>
      <family val="0"/>
    </font>
    <font>
      <vertAlign val="superscript"/>
      <sz val="14"/>
      <color rgb="FF000000"/>
      <name val="Calibri"/>
      <family val="0"/>
    </font>
    <font>
      <b val="true"/>
      <sz val="10"/>
      <name val="Arial"/>
      <family val="2"/>
      <charset val="1"/>
    </font>
    <font>
      <sz val="10"/>
      <name val="Arial"/>
      <family val="2"/>
      <charset val="1"/>
    </font>
    <font>
      <b val="true"/>
      <sz val="10"/>
      <color rgb="FF000000"/>
      <name val="Arial"/>
      <family val="2"/>
      <charset val="1"/>
    </font>
    <font>
      <sz val="12"/>
      <color rgb="FF000000"/>
      <name val="Arial"/>
      <family val="2"/>
      <charset val="1"/>
    </font>
    <font>
      <sz val="10"/>
      <color rgb="FF000000"/>
      <name val="Arial"/>
      <family val="2"/>
      <charset val="1"/>
    </font>
    <font>
      <b val="true"/>
      <u val="single"/>
      <sz val="11"/>
      <color rgb="FF000000"/>
      <name val="Arial"/>
      <family val="2"/>
      <charset val="1"/>
    </font>
  </fonts>
  <fills count="17">
    <fill>
      <patternFill patternType="none"/>
    </fill>
    <fill>
      <patternFill patternType="gray125"/>
    </fill>
    <fill>
      <patternFill patternType="solid">
        <fgColor rgb="FFFFF2CC"/>
        <bgColor rgb="FFE2F0D9"/>
      </patternFill>
    </fill>
    <fill>
      <patternFill patternType="solid">
        <fgColor rgb="FFFFFFFF"/>
        <bgColor rgb="FFFFF2CC"/>
      </patternFill>
    </fill>
    <fill>
      <patternFill patternType="solid">
        <fgColor rgb="FFCCFFCC"/>
        <bgColor rgb="FFCCFFFF"/>
      </patternFill>
    </fill>
    <fill>
      <patternFill patternType="solid">
        <fgColor rgb="FF92D050"/>
        <bgColor rgb="FFA8A8A8"/>
      </patternFill>
    </fill>
    <fill>
      <patternFill patternType="solid">
        <fgColor rgb="FFD9D9D9"/>
        <bgColor rgb="FFE0E0E0"/>
      </patternFill>
    </fill>
    <fill>
      <patternFill patternType="solid">
        <fgColor rgb="FFE0E0E0"/>
        <bgColor rgb="FFD9D9D9"/>
      </patternFill>
    </fill>
    <fill>
      <patternFill patternType="solid">
        <fgColor rgb="FFBEBEBE"/>
        <bgColor rgb="FFBFBFBF"/>
      </patternFill>
    </fill>
    <fill>
      <patternFill patternType="solid">
        <fgColor rgb="FFCCFFFF"/>
        <bgColor rgb="FFCCFFCC"/>
      </patternFill>
    </fill>
    <fill>
      <patternFill patternType="solid">
        <fgColor rgb="FFC0C0C0"/>
        <bgColor rgb="FFBFBFBF"/>
      </patternFill>
    </fill>
    <fill>
      <patternFill patternType="solid">
        <fgColor rgb="FFA8A8A8"/>
        <bgColor rgb="FFA6A6A6"/>
      </patternFill>
    </fill>
    <fill>
      <patternFill patternType="solid">
        <fgColor rgb="FFA6A6A6"/>
        <bgColor rgb="FFA8A8A8"/>
      </patternFill>
    </fill>
    <fill>
      <patternFill patternType="solid">
        <fgColor rgb="FFBFBFBF"/>
        <bgColor rgb="FFC0C0C0"/>
      </patternFill>
    </fill>
    <fill>
      <patternFill patternType="solid">
        <fgColor rgb="FFE2F0D9"/>
        <bgColor rgb="FFDEEBF7"/>
      </patternFill>
    </fill>
    <fill>
      <patternFill patternType="solid">
        <fgColor rgb="FFDEEBF7"/>
        <bgColor rgb="FFE2F0D9"/>
      </patternFill>
    </fill>
    <fill>
      <patternFill patternType="solid">
        <fgColor rgb="FFFFC000"/>
        <bgColor rgb="FFFF9900"/>
      </patternFill>
    </fill>
  </fills>
  <borders count="71">
    <border diagonalUp="false" diagonalDown="false">
      <left/>
      <right/>
      <top/>
      <bottom/>
      <diagonal/>
    </border>
    <border diagonalUp="false" diagonalDown="false">
      <left style="medium"/>
      <right/>
      <top style="medium"/>
      <bottom style="medium"/>
      <diagonal/>
    </border>
    <border diagonalUp="false" diagonalDown="false">
      <left style="medium"/>
      <right style="medium"/>
      <top style="medium"/>
      <bottom style="medium"/>
      <diagonal/>
    </border>
    <border diagonalUp="false" diagonalDown="false">
      <left/>
      <right/>
      <top/>
      <bottom style="medium"/>
      <diagonal/>
    </border>
    <border diagonalUp="false" diagonalDown="false">
      <left/>
      <right/>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medium"/>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style="thin"/>
      <top style="thin"/>
      <bottom style="medium"/>
      <diagonal/>
    </border>
    <border diagonalUp="false" diagonalDown="false">
      <left style="thin"/>
      <right style="thin"/>
      <top style="medium"/>
      <bottom/>
      <diagonal/>
    </border>
    <border diagonalUp="false" diagonalDown="false">
      <left style="thin"/>
      <right/>
      <top style="medium"/>
      <bottom/>
      <diagonal/>
    </border>
    <border diagonalUp="false" diagonalDown="false">
      <left style="thin"/>
      <right style="thin"/>
      <top style="medium"/>
      <bottom style="medium"/>
      <diagonal/>
    </border>
    <border diagonalUp="false" diagonalDown="false">
      <left style="thin"/>
      <right style="thin"/>
      <top/>
      <bottom style="medium"/>
      <diagonal/>
    </border>
    <border diagonalUp="false" diagonalDown="false">
      <left style="thin"/>
      <right/>
      <top style="medium"/>
      <bottom style="medium"/>
      <diagonal/>
    </border>
    <border diagonalUp="false" diagonalDown="false">
      <left style="medium"/>
      <right style="medium"/>
      <top style="thin"/>
      <bottom style="thin"/>
      <diagonal/>
    </border>
    <border diagonalUp="false" diagonalDown="false">
      <left style="medium"/>
      <right style="thin"/>
      <top style="thin"/>
      <bottom style="medium"/>
      <diagonal/>
    </border>
    <border diagonalUp="false" diagonalDown="false">
      <left style="thin"/>
      <right/>
      <top style="thin"/>
      <bottom style="thin"/>
      <diagonal/>
    </border>
    <border diagonalUp="false" diagonalDown="false">
      <left style="medium"/>
      <right style="thin"/>
      <top style="medium"/>
      <bottom style="medium"/>
      <diagonal/>
    </border>
    <border diagonalUp="false" diagonalDown="false">
      <left style="thin"/>
      <right style="thin"/>
      <top style="thin"/>
      <bottom/>
      <diagonal/>
    </border>
    <border diagonalUp="false" diagonalDown="false">
      <left/>
      <right style="thin"/>
      <top/>
      <bottom/>
      <diagonal/>
    </border>
    <border diagonalUp="false" diagonalDown="false">
      <left style="thin"/>
      <right/>
      <top style="thin"/>
      <bottom/>
      <diagonal/>
    </border>
    <border diagonalUp="false" diagonalDown="false">
      <left style="medium"/>
      <right style="medium"/>
      <top style="thin"/>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style="medium"/>
      <right/>
      <top style="medium"/>
      <bottom style="thin"/>
      <diagonal/>
    </border>
    <border diagonalUp="false" diagonalDown="false">
      <left style="medium"/>
      <right style="medium"/>
      <top style="medium"/>
      <bottom/>
      <diagonal/>
    </border>
    <border diagonalUp="false" diagonalDown="false">
      <left style="medium"/>
      <right/>
      <top/>
      <bottom/>
      <diagonal/>
    </border>
    <border diagonalUp="false" diagonalDown="false">
      <left style="thin"/>
      <right style="medium"/>
      <top/>
      <bottom/>
      <diagonal/>
    </border>
    <border diagonalUp="false" diagonalDown="false">
      <left style="thin"/>
      <right style="medium"/>
      <top style="medium"/>
      <bottom style="mediu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medium"/>
      <right style="thin"/>
      <top style="thin"/>
      <bottom/>
      <diagonal/>
    </border>
    <border diagonalUp="false" diagonalDown="false">
      <left style="medium"/>
      <right style="thin"/>
      <top style="medium"/>
      <bottom/>
      <diagonal/>
    </border>
    <border diagonalUp="false" diagonalDown="false">
      <left style="thin"/>
      <right style="medium"/>
      <top style="medium"/>
      <bottom/>
      <diagonal/>
    </border>
    <border diagonalUp="false" diagonalDown="false">
      <left/>
      <right style="thin"/>
      <top style="thin"/>
      <bottom style="thin"/>
      <diagonal/>
    </border>
    <border diagonalUp="false" diagonalDown="false">
      <left style="thin"/>
      <right/>
      <top style="thin"/>
      <bottom style="medium"/>
      <diagonal/>
    </border>
    <border diagonalUp="false" diagonalDown="false">
      <left style="medium"/>
      <right style="thin"/>
      <top/>
      <bottom style="medium"/>
      <diagonal/>
    </border>
    <border diagonalUp="false" diagonalDown="false">
      <left style="thin"/>
      <right style="medium"/>
      <top style="medium"/>
      <bottom style="thin"/>
      <diagonal/>
    </border>
    <border diagonalUp="false" diagonalDown="false">
      <left/>
      <right style="medium"/>
      <top style="medium"/>
      <bottom/>
      <diagonal/>
    </border>
    <border diagonalUp="false" diagonalDown="false">
      <left/>
      <right style="thin"/>
      <top/>
      <bottom style="thin"/>
      <diagonal/>
    </border>
    <border diagonalUp="false" diagonalDown="false">
      <left/>
      <right style="thin"/>
      <top style="medium"/>
      <bottom/>
      <diagonal/>
    </border>
    <border diagonalUp="false" diagonalDown="false">
      <left/>
      <right style="medium"/>
      <top style="medium"/>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style="hair"/>
      <right style="hair"/>
      <top style="hair"/>
      <bottom style="hair"/>
      <diagonal/>
    </border>
    <border diagonalUp="false" diagonalDown="false">
      <left/>
      <right style="thin"/>
      <top style="thin"/>
      <bottom/>
      <diagonal/>
    </border>
    <border diagonalUp="false" diagonalDown="false">
      <left/>
      <right style="medium"/>
      <top style="thin"/>
      <bottom/>
      <diagonal/>
    </border>
    <border diagonalUp="false" diagonalDown="false">
      <left style="medium"/>
      <right style="medium"/>
      <top style="thin"/>
      <bottom/>
      <diagonal/>
    </border>
    <border diagonalUp="false" diagonalDown="false">
      <left style="thin"/>
      <right style="medium"/>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right style="medium"/>
      <top style="thin"/>
      <bottom style="medium"/>
      <diagonal/>
    </border>
    <border diagonalUp="false" diagonalDown="false">
      <left/>
      <right/>
      <top style="thin"/>
      <bottom style="thin"/>
      <diagonal/>
    </border>
    <border diagonalUp="false" diagonalDown="false">
      <left style="medium"/>
      <right/>
      <top style="thin"/>
      <bottom style="medium"/>
      <diagonal/>
    </border>
    <border diagonalUp="false" diagonalDown="false">
      <left style="thin"/>
      <right style="medium"/>
      <top style="thin"/>
      <bottom/>
      <diagonal/>
    </border>
    <border diagonalUp="false" diagonalDown="false">
      <left style="medium"/>
      <right style="thin"/>
      <top/>
      <bottom/>
      <diagonal/>
    </border>
    <border diagonalUp="false" diagonalDown="false">
      <left/>
      <right style="medium"/>
      <top/>
      <bottom style="thin"/>
      <diagonal/>
    </border>
    <border diagonalUp="false" diagonalDown="false">
      <left/>
      <right style="thin"/>
      <top/>
      <bottom style="medium"/>
      <diagonal/>
    </border>
    <border diagonalUp="false" diagonalDown="false">
      <left/>
      <right style="medium"/>
      <top style="medium"/>
      <bottom style="medium"/>
      <diagonal/>
    </border>
    <border diagonalUp="false" diagonalDown="false">
      <left style="thin"/>
      <right style="medium"/>
      <top/>
      <bottom style="thin"/>
      <diagonal/>
    </border>
    <border diagonalUp="false" diagonalDown="false">
      <left/>
      <right style="thin"/>
      <top style="medium"/>
      <bottom style="medium"/>
      <diagonal/>
    </border>
    <border diagonalUp="false" diagonalDown="false">
      <left style="medium"/>
      <right/>
      <top style="thin"/>
      <bottom style="thin"/>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medium"/>
      <top/>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81"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center" vertical="bottom" textRotation="90" wrapText="false" indent="0" shrinkToFit="false"/>
    </xf>
    <xf numFmtId="165" fontId="5" fillId="0" borderId="0" applyFont="true" applyBorder="false" applyAlignment="true" applyProtection="false">
      <alignment horizontal="general" vertical="bottom" textRotation="0" wrapText="false" indent="0" shrinkToFit="false"/>
    </xf>
  </cellStyleXfs>
  <cellXfs count="523">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left" vertical="center"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6" fillId="2" borderId="3" xfId="0" applyFont="true" applyBorder="true" applyAlignment="tru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9" fillId="2" borderId="4" xfId="0" applyFont="true" applyBorder="true" applyAlignment="true" applyProtection="false">
      <alignment horizontal="center" vertical="center" textRotation="0" wrapText="tru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6" fontId="0" fillId="0" borderId="0" xfId="0" applyFont="false" applyBorder="true" applyAlignment="true" applyProtection="false">
      <alignment horizontal="general" vertical="center" textRotation="0" wrapText="false" indent="0" shrinkToFit="false"/>
      <protection locked="true" hidden="false"/>
    </xf>
    <xf numFmtId="167" fontId="0" fillId="0" borderId="0" xfId="0" applyFont="false" applyBorder="true" applyAlignment="true" applyProtection="false">
      <alignment horizontal="general" vertical="center" textRotation="0" wrapText="false" indent="0" shrinkToFit="false"/>
      <protection locked="true" hidden="false"/>
    </xf>
    <xf numFmtId="164" fontId="12" fillId="2" borderId="5" xfId="0" applyFont="true" applyBorder="true" applyAlignment="true" applyProtection="false">
      <alignment horizontal="center" vertical="center" textRotation="0" wrapText="false" indent="0" shrinkToFit="false"/>
      <protection locked="true" hidden="false"/>
    </xf>
    <xf numFmtId="164" fontId="10" fillId="2" borderId="6" xfId="0" applyFont="true" applyBorder="true" applyAlignment="true" applyProtection="false">
      <alignment horizontal="center" vertical="center" textRotation="0" wrapText="true" indent="0" shrinkToFit="false"/>
      <protection locked="true" hidden="false"/>
    </xf>
    <xf numFmtId="164" fontId="12" fillId="2" borderId="7" xfId="0" applyFont="true" applyBorder="true" applyAlignment="true" applyProtection="false">
      <alignment horizontal="center" vertical="center" textRotation="0" wrapText="true" indent="0" shrinkToFit="false"/>
      <protection locked="true" hidden="false"/>
    </xf>
    <xf numFmtId="167" fontId="13" fillId="2" borderId="1" xfId="0" applyFont="true" applyBorder="true" applyAlignment="true" applyProtection="false">
      <alignment horizontal="center" vertical="center" textRotation="0" wrapText="false" indent="0" shrinkToFit="false"/>
      <protection locked="true" hidden="false"/>
    </xf>
    <xf numFmtId="164" fontId="13" fillId="0" borderId="8" xfId="0" applyFont="true" applyBorder="true" applyAlignment="true" applyProtection="false">
      <alignment horizontal="center" vertical="center" textRotation="90" wrapText="false" indent="0" shrinkToFit="false"/>
      <protection locked="true" hidden="false"/>
    </xf>
    <xf numFmtId="164" fontId="0" fillId="2" borderId="9" xfId="0" applyFont="true" applyBorder="true" applyAlignment="true" applyProtection="false">
      <alignment horizontal="center" vertical="center" textRotation="0" wrapText="false" indent="0" shrinkToFit="false"/>
      <protection locked="true" hidden="false"/>
    </xf>
    <xf numFmtId="164" fontId="0" fillId="2" borderId="10" xfId="0" applyFont="true" applyBorder="true" applyAlignment="true" applyProtection="false">
      <alignment horizontal="center" vertical="center" textRotation="0" wrapText="false" indent="0" shrinkToFit="false"/>
      <protection locked="true" hidden="false"/>
    </xf>
    <xf numFmtId="164" fontId="0" fillId="2" borderId="11" xfId="0" applyFont="true" applyBorder="true" applyAlignment="true" applyProtection="false">
      <alignment horizontal="center" vertical="center" textRotation="0" wrapText="true" indent="0" shrinkToFit="false"/>
      <protection locked="true" hidden="false"/>
    </xf>
    <xf numFmtId="166" fontId="0" fillId="5" borderId="11" xfId="0" applyFont="true" applyBorder="true" applyAlignment="true" applyProtection="false">
      <alignment horizontal="center" vertical="center" textRotation="0" wrapText="true" indent="0" shrinkToFit="false"/>
      <protection locked="true" hidden="false"/>
    </xf>
    <xf numFmtId="166" fontId="0" fillId="6" borderId="10" xfId="0" applyFont="true" applyBorder="true" applyAlignment="true" applyProtection="false">
      <alignment horizontal="center" vertical="center" textRotation="0" wrapText="true" indent="0" shrinkToFit="false"/>
      <protection locked="true" hidden="false"/>
    </xf>
    <xf numFmtId="167" fontId="14" fillId="5" borderId="12" xfId="0" applyFont="true" applyBorder="true" applyAlignment="true" applyProtection="false">
      <alignment horizontal="center" vertical="center" textRotation="0" wrapText="true" indent="0" shrinkToFit="false"/>
      <protection locked="true" hidden="false"/>
    </xf>
    <xf numFmtId="167" fontId="14" fillId="6" borderId="13" xfId="0" applyFont="true" applyBorder="true" applyAlignment="true" applyProtection="false">
      <alignment horizontal="center" vertical="center" textRotation="0" wrapText="true" indent="0" shrinkToFit="false"/>
      <protection locked="true" hidden="false"/>
    </xf>
    <xf numFmtId="164" fontId="12" fillId="2" borderId="9" xfId="0" applyFont="true" applyBorder="true" applyAlignment="true" applyProtection="false">
      <alignment horizontal="center" vertical="center" textRotation="0" wrapText="false" indent="0" shrinkToFit="false"/>
      <protection locked="true" hidden="false"/>
    </xf>
    <xf numFmtId="164" fontId="0" fillId="2" borderId="10" xfId="0" applyFont="true" applyBorder="true" applyAlignment="true" applyProtection="false">
      <alignment horizontal="left" vertical="center" textRotation="0" wrapText="false" indent="0" shrinkToFit="false"/>
      <protection locked="true" hidden="false"/>
    </xf>
    <xf numFmtId="164" fontId="0" fillId="2" borderId="14" xfId="0" applyFont="true" applyBorder="true" applyAlignment="true" applyProtection="false">
      <alignment horizontal="left" vertical="center" textRotation="0" wrapText="false" indent="0" shrinkToFit="false"/>
      <protection locked="true" hidden="false"/>
    </xf>
    <xf numFmtId="164" fontId="10" fillId="2" borderId="14" xfId="0" applyFont="true" applyBorder="true" applyAlignment="true" applyProtection="false">
      <alignment horizontal="left" vertical="center" textRotation="0" wrapText="false" indent="0" shrinkToFit="false"/>
      <protection locked="true" hidden="false"/>
    </xf>
    <xf numFmtId="164" fontId="0" fillId="2" borderId="10" xfId="0" applyFont="true" applyBorder="true" applyAlignment="true" applyProtection="false">
      <alignment horizontal="left" vertical="center" textRotation="0" wrapText="true" indent="0" shrinkToFit="false"/>
      <protection locked="true" hidden="false"/>
    </xf>
    <xf numFmtId="166" fontId="0" fillId="5" borderId="10" xfId="0" applyFont="false" applyBorder="true" applyAlignment="true" applyProtection="false">
      <alignment horizontal="center" vertical="center" textRotation="0" wrapText="true" indent="0" shrinkToFit="false"/>
      <protection locked="true" hidden="false"/>
    </xf>
    <xf numFmtId="168" fontId="0" fillId="6" borderId="10" xfId="0" applyFont="false" applyBorder="true" applyAlignment="true" applyProtection="false">
      <alignment horizontal="center" vertical="center" textRotation="0" wrapText="false" indent="0" shrinkToFit="false"/>
      <protection locked="true" hidden="false"/>
    </xf>
    <xf numFmtId="167" fontId="8" fillId="5" borderId="15" xfId="0" applyFont="true" applyBorder="true" applyAlignment="true" applyProtection="false">
      <alignment horizontal="right" vertical="center" textRotation="0" wrapText="false" indent="0" shrinkToFit="false"/>
      <protection locked="true" hidden="false"/>
    </xf>
    <xf numFmtId="167" fontId="8" fillId="6" borderId="16" xfId="0" applyFont="true" applyBorder="true" applyAlignment="true" applyProtection="false">
      <alignment horizontal="right" vertical="center" textRotation="0" wrapText="false" indent="0" shrinkToFit="false"/>
      <protection locked="true" hidden="false"/>
    </xf>
    <xf numFmtId="169" fontId="0" fillId="5" borderId="10" xfId="0" applyFont="false" applyBorder="true" applyAlignment="true" applyProtection="false">
      <alignment horizontal="center" vertical="center" textRotation="0" wrapText="true" indent="0" shrinkToFit="false"/>
      <protection locked="true" hidden="false"/>
    </xf>
    <xf numFmtId="169" fontId="0" fillId="6" borderId="10" xfId="0" applyFont="false" applyBorder="true" applyAlignment="true" applyProtection="false">
      <alignment horizontal="center" vertical="center" textRotation="0" wrapText="false" indent="0" shrinkToFit="false"/>
      <protection locked="true" hidden="false"/>
    </xf>
    <xf numFmtId="169" fontId="0" fillId="5" borderId="10" xfId="0" applyFont="false" applyBorder="true" applyAlignment="true" applyProtection="false">
      <alignment horizontal="center" vertical="bottom" textRotation="0" wrapText="true" indent="0" shrinkToFit="false"/>
      <protection locked="true" hidden="false"/>
    </xf>
    <xf numFmtId="164" fontId="0" fillId="2" borderId="14" xfId="0" applyFont="true" applyBorder="true" applyAlignment="true" applyProtection="false">
      <alignment horizontal="left" vertical="center" textRotation="0" wrapText="true" indent="0" shrinkToFit="false"/>
      <protection locked="true" hidden="false"/>
    </xf>
    <xf numFmtId="166" fontId="0" fillId="5" borderId="14" xfId="0" applyFont="false" applyBorder="true" applyAlignment="true" applyProtection="false">
      <alignment horizontal="center" vertical="bottom" textRotation="0" wrapText="true" indent="0" shrinkToFit="false"/>
      <protection locked="true" hidden="false"/>
    </xf>
    <xf numFmtId="170" fontId="0" fillId="6" borderId="14" xfId="0" applyFont="false" applyBorder="true" applyAlignment="true" applyProtection="false">
      <alignment horizontal="center" vertical="center" textRotation="0" wrapText="false" indent="0" shrinkToFit="false"/>
      <protection locked="true" hidden="false"/>
    </xf>
    <xf numFmtId="164" fontId="0" fillId="2" borderId="17" xfId="0" applyFont="true" applyBorder="true" applyAlignment="true" applyProtection="false">
      <alignment horizontal="left" vertical="center" textRotation="0" wrapText="false" indent="0" shrinkToFit="false"/>
      <protection locked="true" hidden="false"/>
    </xf>
    <xf numFmtId="164" fontId="10" fillId="2" borderId="17" xfId="0" applyFont="true" applyBorder="true" applyAlignment="true" applyProtection="false">
      <alignment horizontal="left" vertical="center" textRotation="0" wrapText="true" indent="0" shrinkToFit="false"/>
      <protection locked="true" hidden="false"/>
    </xf>
    <xf numFmtId="164" fontId="0" fillId="2" borderId="17" xfId="0" applyFont="true" applyBorder="true" applyAlignment="true" applyProtection="false">
      <alignment horizontal="left" vertical="center" textRotation="0" wrapText="true" indent="0" shrinkToFit="false"/>
      <protection locked="true" hidden="false"/>
    </xf>
    <xf numFmtId="169" fontId="0" fillId="5" borderId="18" xfId="0" applyFont="false" applyBorder="true" applyAlignment="true" applyProtection="false">
      <alignment horizontal="center" vertical="center" textRotation="0" wrapText="true" indent="0" shrinkToFit="false"/>
      <protection locked="true" hidden="false"/>
    </xf>
    <xf numFmtId="169" fontId="0" fillId="6" borderId="17" xfId="0" applyFont="false" applyBorder="true" applyAlignment="true" applyProtection="false">
      <alignment horizontal="center" vertical="center" textRotation="0" wrapText="false" indent="0" shrinkToFit="false"/>
      <protection locked="true" hidden="false"/>
    </xf>
    <xf numFmtId="167" fontId="8" fillId="5" borderId="17" xfId="0" applyFont="true" applyBorder="true" applyAlignment="true" applyProtection="false">
      <alignment horizontal="right" vertical="center" textRotation="0" wrapText="false" indent="0" shrinkToFit="false"/>
      <protection locked="true" hidden="false"/>
    </xf>
    <xf numFmtId="167" fontId="8" fillId="6" borderId="19" xfId="0" applyFont="true" applyBorder="true" applyAlignment="true" applyProtection="false">
      <alignment horizontal="right" vertical="center" textRotation="0" wrapText="false" indent="0" shrinkToFit="false"/>
      <protection locked="true" hidden="false"/>
    </xf>
    <xf numFmtId="169" fontId="0" fillId="7" borderId="20" xfId="0" applyFont="false" applyBorder="true" applyAlignment="true" applyProtection="false">
      <alignment horizontal="center" vertical="center" textRotation="0" wrapText="false" indent="0" shrinkToFit="false"/>
      <protection locked="true" hidden="false"/>
    </xf>
    <xf numFmtId="164" fontId="0" fillId="2" borderId="15" xfId="0" applyFont="true" applyBorder="true" applyAlignment="true" applyProtection="false">
      <alignment horizontal="left" vertical="center" textRotation="0" wrapText="true" indent="0" shrinkToFit="false"/>
      <protection locked="true" hidden="false"/>
    </xf>
    <xf numFmtId="169" fontId="0" fillId="5" borderId="15" xfId="0" applyFont="false" applyBorder="true" applyAlignment="true" applyProtection="false">
      <alignment horizontal="center" vertical="center" textRotation="0" wrapText="true" indent="0" shrinkToFit="false"/>
      <protection locked="true" hidden="false"/>
    </xf>
    <xf numFmtId="169" fontId="0" fillId="6" borderId="15" xfId="0" applyFont="false" applyBorder="true" applyAlignment="true" applyProtection="false">
      <alignment horizontal="center" vertical="center" textRotation="0" wrapText="false" indent="0" shrinkToFit="false"/>
      <protection locked="true" hidden="false"/>
    </xf>
    <xf numFmtId="164" fontId="12" fillId="2" borderId="21" xfId="0" applyFont="true" applyBorder="true" applyAlignment="true" applyProtection="false">
      <alignment horizontal="center" vertical="center" textRotation="0" wrapText="false" indent="0" shrinkToFit="false"/>
      <protection locked="true" hidden="false"/>
    </xf>
    <xf numFmtId="164" fontId="0" fillId="2" borderId="18" xfId="0" applyFont="true" applyBorder="true" applyAlignment="true" applyProtection="false">
      <alignment horizontal="left" vertical="center" textRotation="0" wrapText="false" indent="0" shrinkToFit="false"/>
      <protection locked="true" hidden="false"/>
    </xf>
    <xf numFmtId="164" fontId="0" fillId="3" borderId="10" xfId="0" applyFont="false" applyBorder="true" applyAlignment="true" applyProtection="false">
      <alignment horizontal="left" vertical="center" textRotation="0" wrapText="true" indent="0" shrinkToFit="false"/>
      <protection locked="true" hidden="false"/>
    </xf>
    <xf numFmtId="169" fontId="0" fillId="8" borderId="10" xfId="0" applyFont="false" applyBorder="true" applyAlignment="true" applyProtection="false">
      <alignment horizontal="center" vertical="center" textRotation="0" wrapText="false" indent="0" shrinkToFit="false"/>
      <protection locked="true" hidden="false"/>
    </xf>
    <xf numFmtId="171" fontId="0" fillId="5" borderId="10" xfId="0" applyFont="false" applyBorder="true" applyAlignment="true" applyProtection="false">
      <alignment horizontal="right" vertical="center" textRotation="0" wrapText="false" indent="0" shrinkToFit="false"/>
      <protection locked="true" hidden="false"/>
    </xf>
    <xf numFmtId="167" fontId="0" fillId="8" borderId="22" xfId="0" applyFont="false" applyBorder="true" applyAlignment="true" applyProtection="false">
      <alignment horizontal="right"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2" fillId="3" borderId="10" xfId="0" applyFont="true" applyBorder="true" applyAlignment="true" applyProtection="false">
      <alignment horizontal="right" vertical="center" textRotation="0" wrapText="true" indent="0" shrinkToFit="false"/>
      <protection locked="true" hidden="false"/>
    </xf>
    <xf numFmtId="167" fontId="0" fillId="3" borderId="22" xfId="0" applyFont="false" applyBorder="true" applyAlignment="true" applyProtection="false">
      <alignment horizontal="right" vertical="center" textRotation="0" wrapText="false" indent="0" shrinkToFit="false"/>
      <protection locked="true" hidden="false"/>
    </xf>
    <xf numFmtId="169" fontId="0" fillId="3" borderId="20" xfId="0" applyFont="false" applyBorder="true" applyAlignment="true" applyProtection="false">
      <alignment horizontal="center" vertical="center" textRotation="0" wrapText="false" indent="0" shrinkToFit="false"/>
      <protection locked="true" hidden="false"/>
    </xf>
    <xf numFmtId="164" fontId="12" fillId="2" borderId="23" xfId="0" applyFont="true" applyBorder="true" applyAlignment="true" applyProtection="false">
      <alignment horizontal="center" vertical="center" textRotation="0" wrapText="false" indent="0" shrinkToFit="false"/>
      <protection locked="true" hidden="false"/>
    </xf>
    <xf numFmtId="164" fontId="0" fillId="2" borderId="17" xfId="0" applyFont="true" applyBorder="true" applyAlignment="true" applyProtection="false">
      <alignment horizontal="center" vertical="center" textRotation="0" wrapText="true" indent="0" shrinkToFit="false"/>
      <protection locked="true" hidden="false"/>
    </xf>
    <xf numFmtId="164" fontId="10" fillId="2" borderId="17" xfId="0" applyFont="true" applyBorder="true" applyAlignment="true" applyProtection="false">
      <alignment horizontal="left" vertical="center" textRotation="0" wrapText="false" indent="0" shrinkToFit="false"/>
      <protection locked="true" hidden="false"/>
    </xf>
    <xf numFmtId="166" fontId="0" fillId="5" borderId="24" xfId="0" applyFont="false" applyBorder="true" applyAlignment="true" applyProtection="false">
      <alignment horizontal="center" vertical="center" textRotation="0" wrapText="true" indent="0" shrinkToFit="false"/>
      <protection locked="true" hidden="false"/>
    </xf>
    <xf numFmtId="169" fontId="0" fillId="6" borderId="25" xfId="0" applyFont="false" applyBorder="true" applyAlignment="true" applyProtection="false">
      <alignment horizontal="center" vertical="center" textRotation="0" wrapText="false" indent="0" shrinkToFit="false"/>
      <protection locked="true" hidden="false"/>
    </xf>
    <xf numFmtId="167" fontId="0" fillId="5" borderId="13" xfId="0" applyFont="false" applyBorder="true" applyAlignment="true" applyProtection="false">
      <alignment horizontal="right" vertical="center" textRotation="0" wrapText="false" indent="0" shrinkToFit="false"/>
      <protection locked="true" hidden="false"/>
    </xf>
    <xf numFmtId="167" fontId="0" fillId="6" borderId="26" xfId="0" applyFont="false" applyBorder="true" applyAlignment="true" applyProtection="false">
      <alignment horizontal="right" vertical="center" textRotation="0" wrapText="false" indent="0" shrinkToFit="false"/>
      <protection locked="true" hidden="false"/>
    </xf>
    <xf numFmtId="164" fontId="0" fillId="0" borderId="27" xfId="0" applyFont="false" applyBorder="true" applyAlignment="true" applyProtection="false">
      <alignment horizontal="center" vertical="bottom" textRotation="0" wrapText="false" indent="0" shrinkToFit="false"/>
      <protection locked="true" hidden="false"/>
    </xf>
    <xf numFmtId="167" fontId="0" fillId="5" borderId="10" xfId="0" applyFont="false" applyBorder="true" applyAlignment="true" applyProtection="false">
      <alignment horizontal="right" vertical="center" textRotation="0" wrapText="false" indent="0" shrinkToFit="false"/>
      <protection locked="true" hidden="false"/>
    </xf>
    <xf numFmtId="167" fontId="0" fillId="6" borderId="22" xfId="0" applyFont="false" applyBorder="true" applyAlignment="true" applyProtection="false">
      <alignment horizontal="right" vertical="center" textRotation="0" wrapText="false" indent="0" shrinkToFit="false"/>
      <protection locked="true" hidden="false"/>
    </xf>
    <xf numFmtId="164" fontId="12" fillId="2" borderId="23" xfId="0" applyFont="true" applyBorder="true" applyAlignment="true" applyProtection="false">
      <alignment horizontal="right" vertical="center" textRotation="0" wrapText="false" indent="0" shrinkToFit="false"/>
      <protection locked="true" hidden="false"/>
    </xf>
    <xf numFmtId="167" fontId="16" fillId="5" borderId="28" xfId="0" applyFont="true" applyBorder="true" applyAlignment="true" applyProtection="false">
      <alignment horizontal="right" vertical="center" textRotation="0" wrapText="false" indent="0" shrinkToFit="false"/>
      <protection locked="true" hidden="false"/>
    </xf>
    <xf numFmtId="167" fontId="16" fillId="6" borderId="29"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right" vertical="bottom" textRotation="0" wrapText="false" indent="0" shrinkToFit="false"/>
      <protection locked="true" hidden="false"/>
    </xf>
    <xf numFmtId="167" fontId="16" fillId="0" borderId="0" xfId="0" applyFont="true" applyBorder="true" applyAlignment="true" applyProtection="false">
      <alignment horizontal="right" vertical="center" textRotation="0" wrapText="false" indent="0" shrinkToFit="false"/>
      <protection locked="true" hidden="false"/>
    </xf>
    <xf numFmtId="164" fontId="7" fillId="2" borderId="1" xfId="0" applyFont="true" applyBorder="true" applyAlignment="true" applyProtection="false">
      <alignment horizontal="general" vertical="center" textRotation="0" wrapText="false" indent="0" shrinkToFit="false"/>
      <protection locked="true" hidden="false"/>
    </xf>
    <xf numFmtId="172" fontId="17" fillId="0" borderId="2" xfId="20" applyFont="false" applyBorder="true" applyAlignment="true" applyProtection="true">
      <alignment horizontal="left" vertical="center" textRotation="0" wrapText="false" indent="0" shrinkToFit="false"/>
      <protection locked="true" hidden="false"/>
    </xf>
    <xf numFmtId="166" fontId="17" fillId="0" borderId="0" xfId="20" applyFont="false" applyBorder="true" applyAlignment="true" applyProtection="true">
      <alignment horizontal="left" vertical="bottom" textRotation="0" wrapText="false" indent="0" shrinkToFit="false"/>
      <protection locked="true" hidden="false"/>
    </xf>
    <xf numFmtId="166" fontId="12" fillId="0" borderId="0" xfId="0" applyFont="true" applyBorder="true" applyAlignment="true" applyProtection="false">
      <alignment horizontal="left" vertical="bottom" textRotation="0" wrapText="false" indent="0" shrinkToFit="false"/>
      <protection locked="true" hidden="false"/>
    </xf>
    <xf numFmtId="167" fontId="12" fillId="0" borderId="0" xfId="0" applyFont="true" applyBorder="true" applyAlignment="true" applyProtection="false">
      <alignment horizontal="left" vertical="bottom" textRotation="0" wrapText="false" indent="0" shrinkToFit="false"/>
      <protection locked="true" hidden="false"/>
    </xf>
    <xf numFmtId="164" fontId="7" fillId="2" borderId="4"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left" vertical="bottom" textRotation="0" wrapText="false" indent="0" shrinkToFit="false"/>
      <protection locked="true" hidden="false"/>
    </xf>
    <xf numFmtId="164" fontId="18" fillId="0" borderId="0" xfId="0" applyFont="true" applyBorder="true" applyAlignment="true" applyProtection="false">
      <alignment horizontal="left" vertical="bottom" textRotation="0" wrapText="false" indent="0" shrinkToFit="false"/>
      <protection locked="true" hidden="false"/>
    </xf>
    <xf numFmtId="164" fontId="11" fillId="9" borderId="0" xfId="0" applyFont="true" applyBorder="false" applyAlignment="false" applyProtection="false">
      <alignment horizontal="general" vertical="bottom" textRotation="0" wrapText="false" indent="0" shrinkToFit="false"/>
      <protection locked="true" hidden="false"/>
    </xf>
    <xf numFmtId="164" fontId="14" fillId="9" borderId="0" xfId="0" applyFont="true" applyBorder="false" applyAlignment="false" applyProtection="false">
      <alignment horizontal="general" vertical="bottom" textRotation="0" wrapText="false" indent="0" shrinkToFit="false"/>
      <protection locked="true" hidden="false"/>
    </xf>
    <xf numFmtId="164" fontId="10" fillId="9" borderId="0" xfId="0" applyFont="true" applyBorder="false" applyAlignment="false" applyProtection="false">
      <alignment horizontal="general" vertical="bottom" textRotation="0" wrapText="false" indent="0" shrinkToFit="false"/>
      <protection locked="true" hidden="false"/>
    </xf>
    <xf numFmtId="164" fontId="12" fillId="2" borderId="30" xfId="0" applyFont="true" applyBorder="true" applyAlignment="true" applyProtection="false">
      <alignment horizontal="center" vertical="center" textRotation="0" wrapText="false" indent="0" shrinkToFit="false"/>
      <protection locked="true" hidden="false"/>
    </xf>
    <xf numFmtId="164" fontId="10" fillId="2" borderId="31" xfId="0" applyFont="true" applyBorder="true" applyAlignment="true" applyProtection="false">
      <alignment horizontal="center" vertical="center" textRotation="0" wrapText="true" indent="0" shrinkToFit="false"/>
      <protection locked="true" hidden="false"/>
    </xf>
    <xf numFmtId="167" fontId="13" fillId="2" borderId="2" xfId="0" applyFont="true" applyBorder="true" applyAlignment="true" applyProtection="false">
      <alignment horizontal="center" vertical="center" textRotation="0" wrapText="false" indent="0" shrinkToFit="false"/>
      <protection locked="true" hidden="false"/>
    </xf>
    <xf numFmtId="164" fontId="0" fillId="2" borderId="26" xfId="0" applyFont="true" applyBorder="true" applyAlignment="true" applyProtection="false">
      <alignment horizontal="center" vertical="center" textRotation="0" wrapText="false" indent="0" shrinkToFit="false"/>
      <protection locked="true" hidden="false"/>
    </xf>
    <xf numFmtId="164" fontId="0" fillId="2" borderId="32" xfId="0" applyFont="true" applyBorder="true" applyAlignment="true" applyProtection="false">
      <alignment horizontal="center" vertical="center" textRotation="0" wrapText="true" indent="0" shrinkToFit="false"/>
      <protection locked="true" hidden="false"/>
    </xf>
    <xf numFmtId="166" fontId="0" fillId="10" borderId="10" xfId="0" applyFont="true" applyBorder="true" applyAlignment="true" applyProtection="false">
      <alignment horizontal="center" vertical="center" textRotation="0" wrapText="true" indent="0" shrinkToFit="false"/>
      <protection locked="true" hidden="false"/>
    </xf>
    <xf numFmtId="167" fontId="14" fillId="10" borderId="33" xfId="0" applyFont="true" applyBorder="true" applyAlignment="true" applyProtection="false">
      <alignment horizontal="center" vertical="center" textRotation="0" wrapText="true" indent="0" shrinkToFit="false"/>
      <protection locked="true" hidden="false"/>
    </xf>
    <xf numFmtId="164" fontId="10" fillId="2" borderId="34" xfId="0" applyFont="true" applyBorder="true" applyAlignment="true" applyProtection="false">
      <alignment horizontal="left" vertical="center" textRotation="0" wrapText="false" indent="0" shrinkToFit="false"/>
      <protection locked="true" hidden="false"/>
    </xf>
    <xf numFmtId="164" fontId="0" fillId="2" borderId="5" xfId="0" applyFont="true" applyBorder="true" applyAlignment="true" applyProtection="false">
      <alignment horizontal="left" vertical="center" textRotation="0" wrapText="true" indent="0" shrinkToFit="false"/>
      <protection locked="true" hidden="false"/>
    </xf>
    <xf numFmtId="166" fontId="0" fillId="5" borderId="6" xfId="0" applyFont="false" applyBorder="true" applyAlignment="true" applyProtection="false">
      <alignment horizontal="center" vertical="center" textRotation="0" wrapText="true" indent="0" shrinkToFit="false"/>
      <protection locked="true" hidden="false"/>
    </xf>
    <xf numFmtId="166" fontId="0" fillId="10" borderId="6" xfId="0" applyFont="false" applyBorder="true" applyAlignment="true" applyProtection="false">
      <alignment horizontal="center" vertical="center" textRotation="0" wrapText="false" indent="0" shrinkToFit="false"/>
      <protection locked="true" hidden="false"/>
    </xf>
    <xf numFmtId="167" fontId="8" fillId="10" borderId="34" xfId="0" applyFont="true" applyBorder="true" applyAlignment="true" applyProtection="false">
      <alignment horizontal="right" vertical="center" textRotation="0" wrapText="false" indent="0" shrinkToFit="false"/>
      <protection locked="true" hidden="false"/>
    </xf>
    <xf numFmtId="164" fontId="0" fillId="2" borderId="35" xfId="0" applyFont="true" applyBorder="true" applyAlignment="true" applyProtection="false">
      <alignment horizontal="left" vertical="center" textRotation="0" wrapText="true" indent="0" shrinkToFit="false"/>
      <protection locked="true" hidden="false"/>
    </xf>
    <xf numFmtId="166" fontId="0" fillId="5" borderId="36" xfId="0" applyFont="false" applyBorder="true" applyAlignment="true" applyProtection="false">
      <alignment horizontal="center" vertical="center" textRotation="0" wrapText="true" indent="0" shrinkToFit="false"/>
      <protection locked="true" hidden="false"/>
    </xf>
    <xf numFmtId="169" fontId="0" fillId="10" borderId="36" xfId="0" applyFont="fals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left" vertical="bottom" textRotation="0" wrapText="true" indent="0" shrinkToFit="false"/>
      <protection locked="true" hidden="false"/>
    </xf>
    <xf numFmtId="166" fontId="0" fillId="5" borderId="10" xfId="0" applyFont="false" applyBorder="true" applyAlignment="true" applyProtection="false">
      <alignment horizontal="center" vertical="bottom" textRotation="0" wrapText="true" indent="0" shrinkToFit="false"/>
      <protection locked="true" hidden="false"/>
    </xf>
    <xf numFmtId="169" fontId="0" fillId="10" borderId="10" xfId="0" applyFont="false" applyBorder="true" applyAlignment="true" applyProtection="false">
      <alignment horizontal="center" vertical="center" textRotation="0" wrapText="false" indent="0" shrinkToFit="false"/>
      <protection locked="true" hidden="false"/>
    </xf>
    <xf numFmtId="164" fontId="0" fillId="2" borderId="37" xfId="0" applyFont="true" applyBorder="true" applyAlignment="true" applyProtection="false">
      <alignment horizontal="left" vertical="center" textRotation="0" wrapText="true" indent="0" shrinkToFit="false"/>
      <protection locked="true" hidden="false"/>
    </xf>
    <xf numFmtId="166" fontId="0" fillId="5" borderId="24" xfId="0" applyFont="false" applyBorder="true" applyAlignment="true" applyProtection="false">
      <alignment horizontal="center" vertical="bottom" textRotation="0" wrapText="true" indent="0" shrinkToFit="false"/>
      <protection locked="true" hidden="false"/>
    </xf>
    <xf numFmtId="169" fontId="0" fillId="10" borderId="24" xfId="0" applyFont="false" applyBorder="true" applyAlignment="true" applyProtection="false">
      <alignment horizontal="center" vertical="center" textRotation="0" wrapText="false" indent="0" shrinkToFit="false"/>
      <protection locked="true" hidden="false"/>
    </xf>
    <xf numFmtId="164" fontId="0" fillId="2" borderId="23" xfId="0" applyFont="true" applyBorder="true" applyAlignment="true" applyProtection="false">
      <alignment horizontal="left" vertical="center" textRotation="0" wrapText="true" indent="0" shrinkToFit="false"/>
      <protection locked="true" hidden="false"/>
    </xf>
    <xf numFmtId="166" fontId="0" fillId="5" borderId="17" xfId="0" applyFont="false" applyBorder="true" applyAlignment="true" applyProtection="false">
      <alignment horizontal="center" vertical="center" textRotation="0" wrapText="true" indent="0" shrinkToFit="false"/>
      <protection locked="true" hidden="false"/>
    </xf>
    <xf numFmtId="169" fontId="0" fillId="10" borderId="17" xfId="0" applyFont="false" applyBorder="true" applyAlignment="true" applyProtection="false">
      <alignment horizontal="center" vertical="center" textRotation="0" wrapText="false" indent="0" shrinkToFit="false"/>
      <protection locked="true" hidden="false"/>
    </xf>
    <xf numFmtId="164" fontId="0" fillId="2" borderId="38" xfId="0" applyFont="true" applyBorder="true" applyAlignment="true" applyProtection="false">
      <alignment horizontal="left" vertical="center" textRotation="0" wrapText="true" indent="0" shrinkToFit="false"/>
      <protection locked="true" hidden="false"/>
    </xf>
    <xf numFmtId="166" fontId="0" fillId="5" borderId="15" xfId="0" applyFont="false" applyBorder="true" applyAlignment="true" applyProtection="false">
      <alignment horizontal="center" vertical="center" textRotation="0" wrapText="true" indent="0" shrinkToFit="false"/>
      <protection locked="true" hidden="false"/>
    </xf>
    <xf numFmtId="169" fontId="0" fillId="10" borderId="15" xfId="0" applyFont="false" applyBorder="true" applyAlignment="true" applyProtection="false">
      <alignment horizontal="center" vertical="center" textRotation="0" wrapText="false" indent="0" shrinkToFit="false"/>
      <protection locked="true" hidden="false"/>
    </xf>
    <xf numFmtId="167" fontId="8" fillId="10" borderId="39" xfId="0" applyFont="true" applyBorder="true" applyAlignment="true" applyProtection="false">
      <alignment horizontal="right" vertical="center" textRotation="0" wrapText="false" indent="0" shrinkToFit="false"/>
      <protection locked="true" hidden="false"/>
    </xf>
    <xf numFmtId="164" fontId="0" fillId="2" borderId="22" xfId="0" applyFont="true" applyBorder="true" applyAlignment="true" applyProtection="false">
      <alignment horizontal="left" vertical="center" textRotation="0" wrapText="false" indent="0" shrinkToFit="false"/>
      <protection locked="true" hidden="false"/>
    </xf>
    <xf numFmtId="164" fontId="10" fillId="2" borderId="2" xfId="0" applyFont="true" applyBorder="true" applyAlignment="true" applyProtection="false">
      <alignment horizontal="left" vertical="center" textRotation="0" wrapText="false" indent="0" shrinkToFit="false"/>
      <protection locked="true" hidden="false"/>
    </xf>
    <xf numFmtId="164" fontId="0" fillId="3" borderId="40" xfId="0" applyFont="false" applyBorder="true" applyAlignment="true" applyProtection="false">
      <alignment horizontal="left" vertical="center" textRotation="0" wrapText="true" indent="0" shrinkToFit="false"/>
      <protection locked="true" hidden="false"/>
    </xf>
    <xf numFmtId="169" fontId="0" fillId="11" borderId="10" xfId="0" applyFont="false" applyBorder="true" applyAlignment="true" applyProtection="false">
      <alignment horizontal="center" vertical="center" textRotation="0" wrapText="false" indent="0" shrinkToFit="false"/>
      <protection locked="true" hidden="false"/>
    </xf>
    <xf numFmtId="167" fontId="0" fillId="11" borderId="10" xfId="0" applyFont="false" applyBorder="true" applyAlignment="true" applyProtection="false">
      <alignment horizontal="right" vertical="center" textRotation="0" wrapText="false" indent="0" shrinkToFit="false"/>
      <protection locked="true" hidden="false"/>
    </xf>
    <xf numFmtId="167" fontId="0" fillId="0" borderId="22" xfId="0" applyFont="false" applyBorder="true" applyAlignment="true" applyProtection="false">
      <alignment horizontal="right" vertical="center" textRotation="0" wrapText="false" indent="0" shrinkToFit="false"/>
      <protection locked="true" hidden="false"/>
    </xf>
    <xf numFmtId="164" fontId="12" fillId="2" borderId="10" xfId="0" applyFont="true" applyBorder="true" applyAlignment="true" applyProtection="false">
      <alignment horizontal="center" vertical="center" textRotation="0" wrapText="false" indent="0" shrinkToFit="false"/>
      <protection locked="true" hidden="false"/>
    </xf>
    <xf numFmtId="164" fontId="0" fillId="2" borderId="41" xfId="0" applyFont="true" applyBorder="true" applyAlignment="true" applyProtection="false">
      <alignment horizontal="center" vertical="center" textRotation="0" wrapText="true" indent="0" shrinkToFit="false"/>
      <protection locked="true" hidden="false"/>
    </xf>
    <xf numFmtId="164" fontId="0" fillId="2" borderId="40" xfId="0" applyFont="true" applyBorder="true" applyAlignment="true" applyProtection="false">
      <alignment horizontal="left" vertical="center" textRotation="0" wrapText="true" indent="0" shrinkToFit="false"/>
      <protection locked="true" hidden="false"/>
    </xf>
    <xf numFmtId="167" fontId="0" fillId="10" borderId="10" xfId="0" applyFont="false" applyBorder="true" applyAlignment="true" applyProtection="false">
      <alignment horizontal="right" vertical="center" textRotation="0" wrapText="false" indent="0" shrinkToFit="false"/>
      <protection locked="true" hidden="false"/>
    </xf>
    <xf numFmtId="164" fontId="12" fillId="0" borderId="42" xfId="0" applyFont="true" applyBorder="true" applyAlignment="true" applyProtection="false">
      <alignment horizontal="right" vertical="center" textRotation="0" wrapText="false" indent="0" shrinkToFit="false"/>
      <protection locked="true" hidden="false"/>
    </xf>
    <xf numFmtId="167" fontId="16" fillId="10" borderId="28" xfId="0" applyFont="true" applyBorder="true" applyAlignment="true" applyProtection="false">
      <alignment horizontal="right" vertical="center" textRotation="0" wrapText="false" indent="0" shrinkToFit="false"/>
      <protection locked="true" hidden="false"/>
    </xf>
    <xf numFmtId="167" fontId="13" fillId="0" borderId="0" xfId="0" applyFont="true" applyBorder="true" applyAlignment="true" applyProtection="false">
      <alignment horizontal="right"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73" fontId="14" fillId="0" borderId="0" xfId="0" applyFont="true" applyBorder="false" applyAlignment="true" applyProtection="false">
      <alignment horizontal="left" vertical="center" textRotation="0" wrapText="false" indent="0" shrinkToFit="false"/>
      <protection locked="true" hidden="false"/>
    </xf>
    <xf numFmtId="174" fontId="14" fillId="0" borderId="0" xfId="0" applyFont="true" applyBorder="false" applyAlignment="true" applyProtection="false">
      <alignment horizontal="left" vertical="center" textRotation="0" wrapText="false" indent="0" shrinkToFit="false"/>
      <protection locked="true" hidden="false"/>
    </xf>
    <xf numFmtId="175" fontId="14" fillId="0" borderId="0" xfId="0" applyFont="true" applyBorder="false" applyAlignment="true" applyProtection="false">
      <alignment horizontal="left" vertical="center" textRotation="0" wrapText="true" indent="0" shrinkToFit="false"/>
      <protection locked="true" hidden="false"/>
    </xf>
    <xf numFmtId="173" fontId="14" fillId="0" borderId="0" xfId="0" applyFont="true" applyBorder="false" applyAlignment="true" applyProtection="false">
      <alignment horizontal="left" vertical="center" textRotation="0" wrapText="true" indent="0" shrinkToFit="false"/>
      <protection locked="true" hidden="false"/>
    </xf>
    <xf numFmtId="176" fontId="14" fillId="0" borderId="0" xfId="0" applyFont="true" applyBorder="false" applyAlignment="true" applyProtection="false">
      <alignment horizontal="left" vertical="center" textRotation="0" wrapText="true" indent="0" shrinkToFit="false"/>
      <protection locked="true" hidden="false"/>
    </xf>
    <xf numFmtId="169" fontId="14" fillId="0" borderId="0" xfId="0" applyFont="true" applyBorder="false" applyAlignment="true" applyProtection="false">
      <alignment horizontal="left" vertical="center" textRotation="0" wrapText="true" indent="0" shrinkToFit="false"/>
      <protection locked="true" hidden="false"/>
    </xf>
    <xf numFmtId="169" fontId="14" fillId="0" borderId="0" xfId="0" applyFont="true" applyBorder="false" applyAlignment="true" applyProtection="false">
      <alignment horizontal="left" vertical="center" textRotation="0" wrapText="false" indent="0" shrinkToFit="false"/>
      <protection locked="true" hidden="false"/>
    </xf>
    <xf numFmtId="166" fontId="14" fillId="0" borderId="0" xfId="0" applyFont="true" applyBorder="false" applyAlignment="true" applyProtection="false">
      <alignment horizontal="left" vertical="center" textRotation="0" wrapText="false" indent="0" shrinkToFit="false"/>
      <protection locked="true" hidden="false"/>
    </xf>
    <xf numFmtId="177" fontId="14" fillId="0" borderId="0" xfId="0" applyFont="true" applyBorder="false" applyAlignment="true" applyProtection="false">
      <alignment horizontal="left" vertical="center" textRotation="0" wrapText="false" indent="0" shrinkToFit="false"/>
      <protection locked="true" hidden="false"/>
    </xf>
    <xf numFmtId="167" fontId="14" fillId="0" borderId="0" xfId="0" applyFont="true" applyBorder="fals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74" fontId="11"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73" fontId="11" fillId="0" borderId="0" xfId="0" applyFont="true" applyBorder="false" applyAlignment="true" applyProtection="false">
      <alignment horizontal="center" vertical="center" textRotation="0" wrapText="false" indent="0" shrinkToFit="false"/>
      <protection locked="true" hidden="false"/>
    </xf>
    <xf numFmtId="164" fontId="11" fillId="0" borderId="2" xfId="0" applyFont="true" applyBorder="true" applyAlignment="true" applyProtection="false">
      <alignment horizontal="center" vertical="center" textRotation="0" wrapText="false" indent="0" shrinkToFit="false"/>
      <protection locked="true" hidden="false"/>
    </xf>
    <xf numFmtId="173" fontId="11" fillId="0" borderId="2" xfId="0" applyFont="true" applyBorder="true" applyAlignment="true" applyProtection="false">
      <alignment horizontal="center" vertical="center" textRotation="0" wrapText="false" indent="0" shrinkToFit="false"/>
      <protection locked="true" hidden="false"/>
    </xf>
    <xf numFmtId="164" fontId="11" fillId="0" borderId="31" xfId="0" applyFont="true" applyBorder="true" applyAlignment="true" applyProtection="false">
      <alignment horizontal="center" vertical="center" textRotation="0" wrapText="false" indent="0" shrinkToFit="false"/>
      <protection locked="true" hidden="false"/>
    </xf>
    <xf numFmtId="164" fontId="12" fillId="3" borderId="2" xfId="0" applyFont="true" applyBorder="true" applyAlignment="true" applyProtection="false">
      <alignment horizontal="center" vertical="center" textRotation="0" wrapText="true" indent="0" shrinkToFit="false"/>
      <protection locked="true" hidden="false"/>
    </xf>
    <xf numFmtId="164" fontId="16" fillId="3" borderId="8"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4" fillId="3" borderId="38" xfId="0" applyFont="true" applyBorder="true" applyAlignment="true" applyProtection="false">
      <alignment horizontal="center" vertical="center" textRotation="0" wrapText="true" indent="0" shrinkToFit="false"/>
      <protection locked="true" hidden="false"/>
    </xf>
    <xf numFmtId="173" fontId="14" fillId="3" borderId="43" xfId="0" applyFont="true" applyBorder="true" applyAlignment="true" applyProtection="false">
      <alignment horizontal="center" vertical="center" textRotation="0" wrapText="true" indent="0" shrinkToFit="false"/>
      <protection locked="true" hidden="false"/>
    </xf>
    <xf numFmtId="164" fontId="11" fillId="3" borderId="2" xfId="0" applyFont="true" applyBorder="true" applyAlignment="true" applyProtection="false">
      <alignment horizontal="center" vertical="center" textRotation="0" wrapText="true" indent="0" shrinkToFit="false"/>
      <protection locked="true" hidden="false"/>
    </xf>
    <xf numFmtId="167" fontId="11" fillId="12" borderId="44" xfId="0" applyFont="true" applyBorder="true" applyAlignment="true" applyProtection="false">
      <alignment horizontal="center" vertical="center" textRotation="0" wrapText="true" indent="0" shrinkToFit="false"/>
      <protection locked="true" hidden="false"/>
    </xf>
    <xf numFmtId="173" fontId="14" fillId="3" borderId="12" xfId="0" applyFont="true" applyBorder="true" applyAlignment="true" applyProtection="false">
      <alignment horizontal="center" vertical="center" textRotation="0" wrapText="true" indent="0" shrinkToFit="false"/>
      <protection locked="true" hidden="false"/>
    </xf>
    <xf numFmtId="173" fontId="14" fillId="3" borderId="13" xfId="0" applyFont="true" applyBorder="true" applyAlignment="true" applyProtection="false">
      <alignment horizontal="center" vertical="center" textRotation="0" wrapText="true" indent="0" shrinkToFit="false"/>
      <protection locked="true" hidden="false"/>
    </xf>
    <xf numFmtId="174" fontId="14" fillId="0" borderId="33" xfId="0" applyFont="true" applyBorder="true" applyAlignment="true" applyProtection="false">
      <alignment horizontal="center" vertical="center" textRotation="0" wrapText="true" indent="0" shrinkToFit="false"/>
      <protection locked="true" hidden="false"/>
    </xf>
    <xf numFmtId="175" fontId="14" fillId="0" borderId="38" xfId="0" applyFont="true" applyBorder="true" applyAlignment="true" applyProtection="false">
      <alignment horizontal="center" vertical="center" textRotation="0" wrapText="true" indent="0" shrinkToFit="false"/>
      <protection locked="true" hidden="false"/>
    </xf>
    <xf numFmtId="164" fontId="14" fillId="0" borderId="16" xfId="0" applyFont="true" applyBorder="true" applyAlignment="true" applyProtection="false">
      <alignment horizontal="center" vertical="center" textRotation="0" wrapText="true" indent="0" shrinkToFit="false"/>
      <protection locked="true" hidden="false"/>
    </xf>
    <xf numFmtId="176" fontId="14" fillId="0" borderId="15" xfId="0" applyFont="true" applyBorder="true" applyAlignment="true" applyProtection="false">
      <alignment horizontal="center" vertical="center" textRotation="0" wrapText="true" indent="0" shrinkToFit="false"/>
      <protection locked="true" hidden="false"/>
    </xf>
    <xf numFmtId="169" fontId="14" fillId="0" borderId="15" xfId="0" applyFont="true" applyBorder="true" applyAlignment="true" applyProtection="false">
      <alignment horizontal="center" vertical="center" textRotation="0" wrapText="true" indent="0" shrinkToFit="false"/>
      <protection locked="true" hidden="false"/>
    </xf>
    <xf numFmtId="169" fontId="14" fillId="3" borderId="39" xfId="0" applyFont="true" applyBorder="true" applyAlignment="true" applyProtection="false">
      <alignment horizontal="center" vertical="center" textRotation="0" wrapText="true" indent="0" shrinkToFit="false"/>
      <protection locked="true" hidden="false"/>
    </xf>
    <xf numFmtId="166" fontId="14" fillId="0" borderId="38" xfId="0" applyFont="true" applyBorder="true" applyAlignment="true" applyProtection="false">
      <alignment horizontal="center" vertical="center" textRotation="0" wrapText="true" indent="0" shrinkToFit="false"/>
      <protection locked="true" hidden="false"/>
    </xf>
    <xf numFmtId="177" fontId="14" fillId="0" borderId="15" xfId="0" applyFont="true" applyBorder="true" applyAlignment="true" applyProtection="false">
      <alignment horizontal="center" vertical="center" textRotation="0" wrapText="true" indent="0" shrinkToFit="false"/>
      <protection locked="true" hidden="false"/>
    </xf>
    <xf numFmtId="167" fontId="11" fillId="12" borderId="39" xfId="0" applyFont="true" applyBorder="true" applyAlignment="true" applyProtection="false">
      <alignment horizontal="center" vertical="center" textRotation="0" wrapText="true" indent="0" shrinkToFit="false"/>
      <protection locked="true" hidden="false"/>
    </xf>
    <xf numFmtId="169" fontId="14" fillId="3" borderId="38" xfId="0" applyFont="true" applyBorder="true" applyAlignment="true" applyProtection="false">
      <alignment horizontal="center" vertical="center" textRotation="0" wrapText="true" indent="0" shrinkToFit="false"/>
      <protection locked="true" hidden="false"/>
    </xf>
    <xf numFmtId="164" fontId="14" fillId="3" borderId="15" xfId="0" applyFont="true" applyBorder="true" applyAlignment="true" applyProtection="false">
      <alignment horizontal="center" vertical="center" textRotation="0" wrapText="true" indent="0" shrinkToFit="false"/>
      <protection locked="true" hidden="false"/>
    </xf>
    <xf numFmtId="164" fontId="14" fillId="3" borderId="36" xfId="0" applyFont="true" applyBorder="true" applyAlignment="true" applyProtection="false">
      <alignment horizontal="center" vertical="center" textRotation="0" wrapText="true" indent="0" shrinkToFit="false"/>
      <protection locked="true" hidden="false"/>
    </xf>
    <xf numFmtId="166" fontId="14" fillId="0" borderId="15" xfId="0" applyFont="true" applyBorder="true" applyAlignment="true" applyProtection="false">
      <alignment horizontal="center" vertical="center" textRotation="0" wrapText="true" indent="0" shrinkToFit="false"/>
      <protection locked="true" hidden="false"/>
    </xf>
    <xf numFmtId="167" fontId="14" fillId="0" borderId="16" xfId="0" applyFont="true" applyBorder="true" applyAlignment="true" applyProtection="false">
      <alignment horizontal="center" vertical="center" textRotation="0" wrapText="true" indent="0" shrinkToFit="false"/>
      <protection locked="true" hidden="false"/>
    </xf>
    <xf numFmtId="167" fontId="14" fillId="12" borderId="39" xfId="0" applyFont="true" applyBorder="true" applyAlignment="true" applyProtection="false">
      <alignment horizontal="center" vertical="center" textRotation="0" wrapText="true" indent="0" shrinkToFit="false"/>
      <protection locked="true" hidden="false"/>
    </xf>
    <xf numFmtId="178" fontId="14" fillId="3" borderId="45"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true" indent="0" shrinkToFit="false"/>
      <protection locked="true" hidden="false"/>
    </xf>
    <xf numFmtId="169" fontId="14" fillId="3" borderId="12" xfId="0" applyFont="true" applyBorder="true" applyAlignment="true" applyProtection="false">
      <alignment horizontal="center" vertical="center" textRotation="0" wrapText="true" indent="0" shrinkToFit="false"/>
      <protection locked="true" hidden="false"/>
    </xf>
    <xf numFmtId="177" fontId="14" fillId="3" borderId="12" xfId="0" applyFont="true" applyBorder="true" applyAlignment="true" applyProtection="false">
      <alignment horizontal="center" vertical="center" textRotation="0" wrapText="true" indent="0" shrinkToFit="false"/>
      <protection locked="true" hidden="false"/>
    </xf>
    <xf numFmtId="167" fontId="14" fillId="0" borderId="12" xfId="0" applyFont="true" applyBorder="true" applyAlignment="true" applyProtection="false">
      <alignment horizontal="center" vertical="center" textRotation="0" wrapText="true" indent="0" shrinkToFit="false"/>
      <protection locked="true" hidden="false"/>
    </xf>
    <xf numFmtId="167" fontId="24" fillId="0" borderId="12" xfId="0" applyFont="true" applyBorder="true" applyAlignment="true" applyProtection="false">
      <alignment horizontal="center" vertical="center" textRotation="0" wrapText="true" indent="0" shrinkToFit="false"/>
      <protection locked="true" hidden="false"/>
    </xf>
    <xf numFmtId="166" fontId="14" fillId="0" borderId="12" xfId="0" applyFont="true" applyBorder="true" applyAlignment="true" applyProtection="false">
      <alignment horizontal="center" vertical="center" textRotation="0" wrapText="true" indent="0" shrinkToFit="false"/>
      <protection locked="true" hidden="false"/>
    </xf>
    <xf numFmtId="177" fontId="14" fillId="0" borderId="12" xfId="0" applyFont="true" applyBorder="true" applyAlignment="true" applyProtection="false">
      <alignment horizontal="center" vertical="center" textRotation="0" wrapText="true" indent="0" shrinkToFit="false"/>
      <protection locked="true" hidden="false"/>
    </xf>
    <xf numFmtId="167" fontId="14" fillId="0" borderId="36" xfId="0" applyFont="true" applyBorder="true" applyAlignment="true" applyProtection="false">
      <alignment horizontal="center" vertical="center" textRotation="0" wrapText="true" indent="0" shrinkToFit="false"/>
      <protection locked="true" hidden="false"/>
    </xf>
    <xf numFmtId="166" fontId="14" fillId="3" borderId="25" xfId="0" applyFont="true" applyBorder="true" applyAlignment="true" applyProtection="false">
      <alignment horizontal="center" vertical="center" textRotation="0" wrapText="true" indent="0" shrinkToFit="false"/>
      <protection locked="true" hidden="false"/>
    </xf>
    <xf numFmtId="167" fontId="14" fillId="3" borderId="6" xfId="0" applyFont="true" applyBorder="true" applyAlignment="true" applyProtection="false">
      <alignment horizontal="center" vertical="center" textRotation="0" wrapText="true" indent="0" shrinkToFit="false"/>
      <protection locked="true" hidden="false"/>
    </xf>
    <xf numFmtId="166" fontId="14" fillId="0" borderId="25" xfId="0" applyFont="true" applyBorder="true" applyAlignment="true" applyProtection="false">
      <alignment horizontal="center" vertical="center" textRotation="0" wrapText="true" indent="0" shrinkToFit="false"/>
      <protection locked="true" hidden="false"/>
    </xf>
    <xf numFmtId="167" fontId="14" fillId="0" borderId="33" xfId="0" applyFont="true" applyBorder="true" applyAlignment="true" applyProtection="false">
      <alignment horizontal="center" vertical="center" textRotation="0" wrapText="true" indent="0" shrinkToFit="false"/>
      <protection locked="true" hidden="false"/>
    </xf>
    <xf numFmtId="164" fontId="14" fillId="0" borderId="46" xfId="0" applyFont="true" applyBorder="true" applyAlignment="true" applyProtection="false">
      <alignment horizontal="center" vertical="center" textRotation="0" wrapText="true" indent="0" shrinkToFit="false"/>
      <protection locked="true" hidden="false"/>
    </xf>
    <xf numFmtId="169" fontId="14" fillId="3" borderId="15" xfId="0" applyFont="true" applyBorder="true" applyAlignment="true" applyProtection="false">
      <alignment horizontal="center" vertical="center" textRotation="0" wrapText="true" indent="0" shrinkToFit="false"/>
      <protection locked="true" hidden="false"/>
    </xf>
    <xf numFmtId="164" fontId="14" fillId="0" borderId="47" xfId="0" applyFont="true" applyBorder="true" applyAlignment="true" applyProtection="false">
      <alignment horizontal="center" vertical="center" textRotation="0" wrapText="true" indent="0" shrinkToFit="false"/>
      <protection locked="true" hidden="false"/>
    </xf>
    <xf numFmtId="164" fontId="11" fillId="3" borderId="44" xfId="0" applyFont="true" applyBorder="true" applyAlignment="true" applyProtection="false">
      <alignment horizontal="center" vertical="top" textRotation="0" wrapText="true" indent="0" shrinkToFit="false"/>
      <protection locked="true" hidden="false"/>
    </xf>
    <xf numFmtId="164" fontId="14" fillId="0" borderId="0" xfId="0" applyFont="true" applyBorder="false" applyAlignment="true" applyProtection="false">
      <alignment horizontal="left"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false" indent="0" shrinkToFit="false"/>
      <protection locked="true" hidden="false"/>
    </xf>
    <xf numFmtId="174" fontId="0" fillId="0" borderId="48" xfId="0" applyFont="true" applyBorder="true" applyAlignment="true" applyProtection="false">
      <alignment horizontal="center" vertical="center" textRotation="0" wrapText="false" indent="0" shrinkToFit="false"/>
      <protection locked="true" hidden="false"/>
    </xf>
    <xf numFmtId="164" fontId="0" fillId="0" borderId="40" xfId="0" applyFont="true" applyBorder="true" applyAlignment="true" applyProtection="false">
      <alignment horizontal="left" vertical="center"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79" fontId="14" fillId="0" borderId="10" xfId="0" applyFont="true" applyBorder="true" applyAlignment="true" applyProtection="true">
      <alignment horizontal="center" vertical="center" textRotation="0" wrapText="false" indent="0" shrinkToFit="false"/>
      <protection locked="false" hidden="false"/>
    </xf>
    <xf numFmtId="166" fontId="14" fillId="0" borderId="10" xfId="0" applyFont="true" applyBorder="true" applyAlignment="true" applyProtection="false">
      <alignment horizontal="center" vertical="center" textRotation="0" wrapText="false" indent="0" shrinkToFit="false"/>
      <protection locked="true" hidden="false"/>
    </xf>
    <xf numFmtId="180" fontId="0" fillId="0" borderId="10" xfId="0" applyFont="true" applyBorder="true" applyAlignment="false" applyProtection="false">
      <alignment horizontal="general" vertical="bottom" textRotation="0" wrapText="false" indent="0" shrinkToFit="false"/>
      <protection locked="true" hidden="false"/>
    </xf>
    <xf numFmtId="167" fontId="14" fillId="12" borderId="48" xfId="0" applyFont="true" applyBorder="true" applyAlignment="true" applyProtection="false">
      <alignment horizontal="center" vertical="center" textRotation="0" wrapText="false" indent="0" shrinkToFit="false"/>
      <protection locked="true" hidden="false"/>
    </xf>
    <xf numFmtId="169" fontId="0" fillId="0" borderId="9" xfId="0" applyFont="true" applyBorder="true" applyAlignment="true" applyProtection="false">
      <alignment horizontal="center" vertical="center" textRotation="0" wrapText="false" indent="0" shrinkToFit="false"/>
      <protection locked="true" hidden="false"/>
    </xf>
    <xf numFmtId="170" fontId="0" fillId="0" borderId="10" xfId="0" applyFont="true" applyBorder="true" applyAlignment="true" applyProtection="false">
      <alignment horizontal="center" vertical="center" textRotation="0" wrapText="false" indent="0" shrinkToFit="false"/>
      <protection locked="true" hidden="false"/>
    </xf>
    <xf numFmtId="181" fontId="0" fillId="0" borderId="10" xfId="17" applyFont="true" applyBorder="true" applyAlignment="true" applyProtection="true">
      <alignment horizontal="center" vertical="center" textRotation="0" wrapText="false" indent="0" shrinkToFit="false"/>
      <protection locked="true" hidden="false"/>
    </xf>
    <xf numFmtId="177" fontId="14" fillId="0" borderId="10" xfId="0" applyFont="true" applyBorder="true" applyAlignment="true" applyProtection="false">
      <alignment horizontal="center" vertical="center" textRotation="0" wrapText="false" indent="0" shrinkToFit="false"/>
      <protection locked="true" hidden="false"/>
    </xf>
    <xf numFmtId="167" fontId="14" fillId="0" borderId="10" xfId="0" applyFont="true" applyBorder="true" applyAlignment="true" applyProtection="false">
      <alignment horizontal="center" vertical="center" textRotation="0" wrapText="false" indent="0" shrinkToFit="false"/>
      <protection locked="true" hidden="false"/>
    </xf>
    <xf numFmtId="167" fontId="0" fillId="12" borderId="48" xfId="0" applyFont="true" applyBorder="true" applyAlignment="true" applyProtection="false">
      <alignment horizontal="center" vertical="center" textRotation="0" wrapText="false" indent="0" shrinkToFit="false"/>
      <protection locked="true" hidden="false"/>
    </xf>
    <xf numFmtId="173" fontId="0" fillId="0" borderId="40" xfId="0" applyFont="true" applyBorder="true" applyAlignment="true" applyProtection="false">
      <alignment horizontal="center" vertical="center" textRotation="0" wrapText="false" indent="0" shrinkToFit="false"/>
      <protection locked="true" hidden="false"/>
    </xf>
    <xf numFmtId="164" fontId="14" fillId="0" borderId="40" xfId="0" applyFont="true" applyBorder="true" applyAlignment="true" applyProtection="false">
      <alignment horizontal="center" vertical="center" textRotation="0" wrapText="false" indent="0" shrinkToFit="false"/>
      <protection locked="true" hidden="false"/>
    </xf>
    <xf numFmtId="169" fontId="14" fillId="0" borderId="10" xfId="0" applyFont="true" applyBorder="true" applyAlignment="true" applyProtection="false">
      <alignment horizontal="center" vertical="center" textRotation="0" wrapText="false" indent="0" shrinkToFit="false"/>
      <protection locked="true" hidden="false"/>
    </xf>
    <xf numFmtId="167" fontId="14" fillId="13" borderId="10" xfId="0" applyFont="true" applyBorder="true" applyAlignment="true" applyProtection="false">
      <alignment horizontal="center" vertical="center" textRotation="0" wrapText="false" indent="0" shrinkToFit="false"/>
      <protection locked="true" hidden="false"/>
    </xf>
    <xf numFmtId="164" fontId="14" fillId="0" borderId="9" xfId="0" applyFont="true" applyBorder="true" applyAlignment="true" applyProtection="false">
      <alignment horizontal="center" vertical="center" textRotation="0" wrapText="false" indent="0" shrinkToFit="false"/>
      <protection locked="true" hidden="false"/>
    </xf>
    <xf numFmtId="169" fontId="14" fillId="0" borderId="49" xfId="0" applyFont="true" applyBorder="true" applyAlignment="true" applyProtection="false">
      <alignment horizontal="center" vertical="center" textRotation="0" wrapText="false" indent="0" shrinkToFit="false"/>
      <protection locked="true" hidden="false"/>
    </xf>
    <xf numFmtId="164" fontId="14" fillId="0" borderId="49" xfId="0" applyFont="true" applyBorder="true" applyAlignment="true" applyProtection="false">
      <alignment horizontal="center" vertical="center" textRotation="0" wrapText="false" indent="0" shrinkToFit="false"/>
      <protection locked="true" hidden="false"/>
    </xf>
    <xf numFmtId="164" fontId="14" fillId="0" borderId="2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78" fontId="0" fillId="0" borderId="40" xfId="0" applyFont="true" applyBorder="true" applyAlignment="true" applyProtection="false">
      <alignment horizontal="center" vertical="center" textRotation="0" wrapText="false" indent="0" shrinkToFit="false"/>
      <protection locked="true" hidden="false"/>
    </xf>
    <xf numFmtId="164" fontId="0" fillId="0" borderId="50" xfId="0" applyFont="true" applyBorder="true" applyAlignment="false" applyProtection="false">
      <alignment horizontal="general" vertical="bottom" textRotation="0" wrapText="false" indent="0" shrinkToFit="false"/>
      <protection locked="true" hidden="false"/>
    </xf>
    <xf numFmtId="164" fontId="14" fillId="0" borderId="37" xfId="0" applyFont="true" applyBorder="true" applyAlignment="true" applyProtection="false">
      <alignment horizontal="center" vertical="center" textRotation="0" wrapText="false" indent="0" shrinkToFit="false"/>
      <protection locked="true" hidden="false"/>
    </xf>
    <xf numFmtId="164" fontId="14" fillId="0" borderId="51" xfId="0" applyFont="true" applyBorder="true" applyAlignment="true" applyProtection="false">
      <alignment horizontal="center" vertical="center" textRotation="0" wrapText="false" indent="0" shrinkToFit="false"/>
      <protection locked="true" hidden="false"/>
    </xf>
    <xf numFmtId="169" fontId="14" fillId="0" borderId="24" xfId="0" applyFont="true" applyBorder="true" applyAlignment="true" applyProtection="false">
      <alignment horizontal="center" vertical="center" textRotation="0" wrapText="false" indent="0" shrinkToFit="false"/>
      <protection locked="true" hidden="false"/>
    </xf>
    <xf numFmtId="177" fontId="14" fillId="0" borderId="24"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0" fillId="0" borderId="22" xfId="0" applyFont="true" applyBorder="true" applyAlignment="true" applyProtection="false">
      <alignment horizontal="center" vertical="center" textRotation="0" wrapText="false" indent="0" shrinkToFit="false"/>
      <protection locked="true" hidden="false"/>
    </xf>
    <xf numFmtId="173" fontId="0" fillId="0" borderId="10" xfId="0" applyFont="true" applyBorder="true" applyAlignment="true" applyProtection="false">
      <alignment horizontal="center" vertical="center" textRotation="0" wrapText="false" indent="0" shrinkToFit="false"/>
      <protection locked="true" hidden="false"/>
    </xf>
    <xf numFmtId="178" fontId="0" fillId="0" borderId="51" xfId="0" applyFont="true" applyBorder="true" applyAlignment="true" applyProtection="false">
      <alignment horizontal="center" vertical="center" textRotation="0" wrapText="false" indent="0" shrinkToFit="false"/>
      <protection locked="true" hidden="false"/>
    </xf>
    <xf numFmtId="164" fontId="14" fillId="0" borderId="52" xfId="0" applyFont="true" applyBorder="true" applyAlignment="true" applyProtection="false">
      <alignment horizontal="center" vertical="center" textRotation="0" wrapText="false" indent="0" shrinkToFit="false"/>
      <protection locked="true" hidden="false"/>
    </xf>
    <xf numFmtId="164" fontId="14" fillId="0" borderId="53" xfId="0" applyFont="true" applyBorder="true" applyAlignment="true" applyProtection="false">
      <alignment horizontal="center" vertical="center" textRotation="0" wrapText="false" indent="0" shrinkToFit="false"/>
      <protection locked="true" hidden="false"/>
    </xf>
    <xf numFmtId="169" fontId="14" fillId="0" borderId="52" xfId="0" applyFont="true" applyBorder="true" applyAlignment="true" applyProtection="false">
      <alignment horizontal="center" vertical="center" textRotation="0" wrapText="false" indent="0" shrinkToFit="false"/>
      <protection locked="true" hidden="false"/>
    </xf>
    <xf numFmtId="174" fontId="0" fillId="0" borderId="49" xfId="0" applyFont="true" applyBorder="true" applyAlignment="true" applyProtection="false">
      <alignment horizontal="center" vertical="center" textRotation="0" wrapText="false" indent="0" shrinkToFit="false"/>
      <protection locked="true" hidden="false"/>
    </xf>
    <xf numFmtId="169" fontId="0" fillId="0" borderId="10" xfId="0" applyFont="true" applyBorder="true" applyAlignment="true" applyProtection="false">
      <alignment horizontal="center" vertical="center" textRotation="0" wrapText="false" indent="0" shrinkToFit="false"/>
      <protection locked="true" hidden="false"/>
    </xf>
    <xf numFmtId="169" fontId="0" fillId="0" borderId="48" xfId="0" applyFont="true" applyBorder="true" applyAlignment="true" applyProtection="false">
      <alignment horizontal="center" vertical="center" textRotation="0" wrapText="false" indent="0" shrinkToFit="false"/>
      <protection locked="true" hidden="false"/>
    </xf>
    <xf numFmtId="173" fontId="0" fillId="0" borderId="50" xfId="0" applyFont="true" applyBorder="true" applyAlignment="false" applyProtection="false">
      <alignment horizontal="general" vertical="bottom" textRotation="0" wrapText="false" indent="0" shrinkToFit="false"/>
      <protection locked="true" hidden="false"/>
    </xf>
    <xf numFmtId="182" fontId="0" fillId="0" borderId="50" xfId="0" applyFont="true" applyBorder="true" applyAlignment="false" applyProtection="false">
      <alignment horizontal="general" vertical="bottom" textRotation="0" wrapText="false" indent="0" shrinkToFit="false"/>
      <protection locked="true" hidden="false"/>
    </xf>
    <xf numFmtId="169" fontId="14" fillId="0" borderId="48" xfId="0" applyFont="true" applyBorder="true" applyAlignment="true" applyProtection="false">
      <alignment horizontal="center" vertical="center" textRotation="0" wrapText="false" indent="0" shrinkToFit="false"/>
      <protection locked="true" hidden="false"/>
    </xf>
    <xf numFmtId="176" fontId="0" fillId="0" borderId="10" xfId="0" applyFont="true" applyBorder="true" applyAlignment="true" applyProtection="false">
      <alignment horizontal="center" vertical="center" textRotation="0" wrapText="false" indent="0" shrinkToFit="false"/>
      <protection locked="true" hidden="false"/>
    </xf>
    <xf numFmtId="166" fontId="9" fillId="10" borderId="27" xfId="0" applyFont="true" applyBorder="true" applyAlignment="true" applyProtection="false">
      <alignment horizontal="center" vertical="center" textRotation="0" wrapText="false" indent="0" shrinkToFit="false"/>
      <protection locked="true" hidden="false"/>
    </xf>
    <xf numFmtId="166" fontId="14" fillId="10" borderId="21" xfId="0" applyFont="true" applyBorder="true" applyAlignment="true" applyProtection="false">
      <alignment horizontal="center" vertical="center" textRotation="0" wrapText="true" indent="0" shrinkToFit="false"/>
      <protection locked="true" hidden="false"/>
    </xf>
    <xf numFmtId="176" fontId="14" fillId="10" borderId="14" xfId="0" applyFont="true" applyBorder="true" applyAlignment="true" applyProtection="false">
      <alignment horizontal="center" vertical="center" textRotation="0" wrapText="true" indent="0" shrinkToFit="false"/>
      <protection locked="true" hidden="false"/>
    </xf>
    <xf numFmtId="169" fontId="14" fillId="10" borderId="14" xfId="0" applyFont="true" applyBorder="true" applyAlignment="true" applyProtection="false">
      <alignment horizontal="center" vertical="center" textRotation="0" wrapText="true" indent="0" shrinkToFit="false"/>
      <protection locked="true" hidden="false"/>
    </xf>
    <xf numFmtId="169" fontId="14" fillId="10" borderId="54" xfId="0" applyFont="true" applyBorder="true" applyAlignment="true" applyProtection="false">
      <alignment horizontal="center" vertical="center" textRotation="0" wrapText="true" indent="0" shrinkToFit="false"/>
      <protection locked="true" hidden="false"/>
    </xf>
    <xf numFmtId="177" fontId="14" fillId="10" borderId="14" xfId="0" applyFont="true" applyBorder="true" applyAlignment="true" applyProtection="false">
      <alignment horizontal="center" vertical="center" textRotation="0" wrapText="false" indent="0" shrinkToFit="false"/>
      <protection locked="true" hidden="false"/>
    </xf>
    <xf numFmtId="167" fontId="14" fillId="12" borderId="54" xfId="0" applyFont="true" applyBorder="true" applyAlignment="true" applyProtection="false">
      <alignment horizontal="center" vertical="center" textRotation="0" wrapText="true" indent="0" shrinkToFit="false"/>
      <protection locked="true" hidden="false"/>
    </xf>
    <xf numFmtId="169" fontId="14" fillId="10" borderId="21" xfId="0" applyFont="true" applyBorder="true" applyAlignment="true" applyProtection="false">
      <alignment horizontal="center" vertical="center" textRotation="0" wrapText="true" indent="0" shrinkToFit="false"/>
      <protection locked="true" hidden="false"/>
    </xf>
    <xf numFmtId="166" fontId="14" fillId="10" borderId="14" xfId="0" applyFont="true" applyBorder="true" applyAlignment="true" applyProtection="false">
      <alignment horizontal="center" vertical="center" textRotation="0" wrapText="false" indent="0" shrinkToFit="false"/>
      <protection locked="true" hidden="false"/>
    </xf>
    <xf numFmtId="164" fontId="14" fillId="10" borderId="41" xfId="0" applyFont="true" applyBorder="true" applyAlignment="true" applyProtection="false">
      <alignment horizontal="center" vertical="center" textRotation="0" wrapText="true" indent="0" shrinkToFit="false"/>
      <protection locked="true" hidden="false"/>
    </xf>
    <xf numFmtId="183" fontId="14" fillId="10" borderId="14" xfId="0" applyFont="true" applyBorder="true" applyAlignment="true" applyProtection="false">
      <alignment horizontal="center" vertical="center" textRotation="0" wrapText="true" indent="0" shrinkToFit="false"/>
      <protection locked="true" hidden="false"/>
    </xf>
    <xf numFmtId="166" fontId="14" fillId="10" borderId="55" xfId="0" applyFont="true" applyBorder="true" applyAlignment="true" applyProtection="false">
      <alignment horizontal="center" vertical="center" textRotation="0" wrapText="true" indent="0" shrinkToFit="false"/>
      <protection locked="true" hidden="false"/>
    </xf>
    <xf numFmtId="177" fontId="14" fillId="10" borderId="14" xfId="0" applyFont="true" applyBorder="true" applyAlignment="true" applyProtection="false">
      <alignment horizontal="center" vertical="center" textRotation="0" wrapText="true" indent="0" shrinkToFit="false"/>
      <protection locked="true" hidden="false"/>
    </xf>
    <xf numFmtId="183" fontId="14" fillId="10" borderId="56" xfId="0" applyFont="true" applyBorder="true" applyAlignment="true" applyProtection="false">
      <alignment horizontal="center" vertical="center" textRotation="0" wrapText="true" indent="0" shrinkToFit="false"/>
      <protection locked="true" hidden="false"/>
    </xf>
    <xf numFmtId="183" fontId="14" fillId="12" borderId="56" xfId="0" applyFont="true" applyBorder="true" applyAlignment="true" applyProtection="false">
      <alignment horizontal="center" vertical="center" textRotation="0" wrapText="true" indent="0" shrinkToFit="false"/>
      <protection locked="true" hidden="false"/>
    </xf>
    <xf numFmtId="166" fontId="14" fillId="10" borderId="21" xfId="0" applyFont="true" applyBorder="true" applyAlignment="true" applyProtection="false">
      <alignment horizontal="center" vertical="center" textRotation="0" wrapText="false" indent="0" shrinkToFit="false"/>
      <protection locked="true" hidden="false"/>
    </xf>
    <xf numFmtId="166" fontId="14" fillId="10" borderId="56" xfId="0" applyFont="true" applyBorder="true" applyAlignment="true" applyProtection="false">
      <alignment horizontal="center" vertical="center" textRotation="0" wrapText="false" indent="0" shrinkToFit="false"/>
      <protection locked="true" hidden="false"/>
    </xf>
    <xf numFmtId="167" fontId="14" fillId="10" borderId="14" xfId="0" applyFont="true" applyBorder="true" applyAlignment="true" applyProtection="false">
      <alignment horizontal="center" vertical="center" textRotation="0" wrapText="true" indent="0" shrinkToFit="false"/>
      <protection locked="true" hidden="false"/>
    </xf>
    <xf numFmtId="169" fontId="14" fillId="10" borderId="56" xfId="0" applyFont="true" applyBorder="true" applyAlignment="true" applyProtection="false">
      <alignment horizontal="center" vertical="center" textRotation="0" wrapText="true" indent="0" shrinkToFit="false"/>
      <protection locked="true" hidden="false"/>
    </xf>
    <xf numFmtId="167" fontId="14" fillId="10" borderId="41" xfId="0" applyFont="true" applyBorder="true" applyAlignment="true" applyProtection="false">
      <alignment horizontal="center" vertical="center" textRotation="0" wrapText="true" indent="0" shrinkToFit="false"/>
      <protection locked="true" hidden="false"/>
    </xf>
    <xf numFmtId="166" fontId="14" fillId="10" borderId="56" xfId="0" applyFont="true" applyBorder="true" applyAlignment="true" applyProtection="false">
      <alignment horizontal="center" vertical="center" textRotation="0" wrapText="true" indent="0" shrinkToFit="false"/>
      <protection locked="true" hidden="false"/>
    </xf>
    <xf numFmtId="164" fontId="14" fillId="10" borderId="21" xfId="0" applyFont="true" applyBorder="true" applyAlignment="true" applyProtection="false">
      <alignment horizontal="center" vertical="center" textRotation="0" wrapText="true" indent="0" shrinkToFit="false"/>
      <protection locked="true" hidden="false"/>
    </xf>
    <xf numFmtId="164" fontId="14" fillId="10" borderId="56" xfId="0" applyFont="true" applyBorder="true" applyAlignment="true" applyProtection="false">
      <alignment horizontal="center" vertical="center" textRotation="0" wrapText="true" indent="0" shrinkToFit="false"/>
      <protection locked="true" hidden="false"/>
    </xf>
    <xf numFmtId="166" fontId="25" fillId="10" borderId="56" xfId="0" applyFont="true" applyBorder="true" applyAlignment="true" applyProtection="false">
      <alignment horizontal="center" vertical="center" textRotation="0" wrapText="false" indent="0" shrinkToFit="false"/>
      <protection locked="true" hidden="false"/>
    </xf>
    <xf numFmtId="169" fontId="14" fillId="10" borderId="57" xfId="0" applyFont="true" applyBorder="true" applyAlignment="true" applyProtection="false">
      <alignment horizontal="center" vertical="center" textRotation="0" wrapText="false" indent="0" shrinkToFit="false"/>
      <protection locked="true" hidden="false"/>
    </xf>
    <xf numFmtId="166" fontId="14" fillId="10" borderId="57" xfId="0" applyFont="true" applyBorder="true" applyAlignment="true" applyProtection="false">
      <alignment horizontal="center" vertical="center" textRotation="0" wrapText="false" indent="0" shrinkToFit="false"/>
      <protection locked="true" hidden="false"/>
    </xf>
    <xf numFmtId="166" fontId="14" fillId="10" borderId="54" xfId="0" applyFont="true" applyBorder="true" applyAlignment="true" applyProtection="false">
      <alignment horizontal="center" vertical="center" textRotation="0" wrapText="false" indent="0" shrinkToFit="false"/>
      <protection locked="true" hidden="false"/>
    </xf>
    <xf numFmtId="166" fontId="14" fillId="0" borderId="0" xfId="0" applyFont="true" applyBorder="true" applyAlignment="true" applyProtection="false">
      <alignment horizontal="center" vertical="center" textRotation="0" wrapText="false" indent="0" shrinkToFit="false"/>
      <protection locked="true" hidden="false"/>
    </xf>
    <xf numFmtId="166" fontId="14" fillId="10" borderId="58" xfId="0" applyFont="true" applyBorder="true" applyAlignment="true" applyProtection="false">
      <alignment horizontal="center" vertical="center" textRotation="0" wrapText="false" indent="0" shrinkToFit="false"/>
      <protection locked="true" hidden="false"/>
    </xf>
    <xf numFmtId="179" fontId="14" fillId="0" borderId="0" xfId="0" applyFont="true" applyBorder="false" applyAlignment="true" applyProtection="false">
      <alignment horizontal="left" vertical="center" textRotation="0" wrapText="true" indent="0" shrinkToFit="false"/>
      <protection locked="true" hidden="false"/>
    </xf>
    <xf numFmtId="178" fontId="14"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84" fontId="11" fillId="0" borderId="2" xfId="0" applyFont="true" applyBorder="true" applyAlignment="true" applyProtection="false">
      <alignment horizontal="center" vertical="center" textRotation="0" wrapText="false" indent="0" shrinkToFit="false"/>
      <protection locked="true" hidden="false"/>
    </xf>
    <xf numFmtId="164" fontId="12" fillId="0" borderId="2"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left" vertical="bottom" textRotation="0" wrapText="false" indent="0" shrinkToFit="false"/>
      <protection locked="true" hidden="false"/>
    </xf>
    <xf numFmtId="164" fontId="11" fillId="0" borderId="59" xfId="0" applyFont="true" applyBorder="true" applyAlignment="true" applyProtection="false">
      <alignment horizontal="center" vertical="center" textRotation="0" wrapText="false" indent="0" shrinkToFit="false"/>
      <protection locked="true" hidden="false"/>
    </xf>
    <xf numFmtId="164" fontId="11" fillId="0" borderId="14" xfId="0" applyFont="true" applyBorder="true" applyAlignment="true" applyProtection="false">
      <alignment horizontal="center" vertical="center" textRotation="0" wrapText="false" indent="0" shrinkToFit="false"/>
      <protection locked="true" hidden="false"/>
    </xf>
    <xf numFmtId="177" fontId="11" fillId="0" borderId="55" xfId="0" applyFont="true" applyBorder="true" applyAlignment="true" applyProtection="false">
      <alignment horizontal="center" vertical="center" textRotation="0" wrapText="false" indent="0" shrinkToFit="false"/>
      <protection locked="true" hidden="false"/>
    </xf>
    <xf numFmtId="167" fontId="30" fillId="0" borderId="57" xfId="0" applyFont="true" applyBorder="true" applyAlignment="true" applyProtection="false">
      <alignment horizontal="general" vertical="center" textRotation="0" wrapText="false" indent="0" shrinkToFit="false"/>
      <protection locked="true" hidden="false"/>
    </xf>
    <xf numFmtId="174" fontId="14" fillId="3" borderId="13" xfId="0" applyFont="true" applyBorder="true" applyAlignment="true" applyProtection="false">
      <alignment horizontal="center" vertical="center" textRotation="0" wrapText="true" indent="0" shrinkToFit="false"/>
      <protection locked="true" hidden="false"/>
    </xf>
    <xf numFmtId="164" fontId="14" fillId="0" borderId="26" xfId="0" applyFont="true" applyBorder="true" applyAlignment="true" applyProtection="false">
      <alignment horizontal="center" vertical="center" textRotation="0" wrapText="true" indent="0" shrinkToFit="false"/>
      <protection locked="true" hidden="false"/>
    </xf>
    <xf numFmtId="174" fontId="14" fillId="0" borderId="60" xfId="0" applyFont="true" applyBorder="true" applyAlignment="true" applyProtection="false">
      <alignment horizontal="center" vertical="center" textRotation="0" wrapText="true" indent="0" shrinkToFit="false"/>
      <protection locked="true" hidden="false"/>
    </xf>
    <xf numFmtId="175" fontId="14" fillId="3" borderId="61" xfId="0" applyFont="true" applyBorder="true" applyAlignment="true" applyProtection="false">
      <alignment horizontal="center" vertical="center" textRotation="0" wrapText="true" indent="0" shrinkToFit="false"/>
      <protection locked="true" hidden="false"/>
    </xf>
    <xf numFmtId="173" fontId="14" fillId="0" borderId="13" xfId="0" applyFont="true" applyBorder="true" applyAlignment="true" applyProtection="false">
      <alignment horizontal="center" vertical="center" textRotation="0" wrapText="true" indent="0" shrinkToFit="false"/>
      <protection locked="true" hidden="false"/>
    </xf>
    <xf numFmtId="179" fontId="14" fillId="0" borderId="12" xfId="0" applyFont="true" applyBorder="true" applyAlignment="true" applyProtection="false">
      <alignment horizontal="center" vertical="center" textRotation="0" wrapText="true" indent="0" shrinkToFit="false"/>
      <protection locked="true" hidden="false"/>
    </xf>
    <xf numFmtId="169" fontId="14" fillId="0" borderId="12" xfId="0" applyFont="true" applyBorder="true" applyAlignment="true" applyProtection="false">
      <alignment horizontal="center" vertical="center" textRotation="0" wrapText="true" indent="0" shrinkToFit="false"/>
      <protection locked="true" hidden="false"/>
    </xf>
    <xf numFmtId="169" fontId="14" fillId="3" borderId="33" xfId="0" applyFont="true" applyBorder="true" applyAlignment="true" applyProtection="false">
      <alignment horizontal="center" vertical="center" textRotation="0" wrapText="true" indent="0" shrinkToFit="false"/>
      <protection locked="true" hidden="false"/>
    </xf>
    <xf numFmtId="166" fontId="14" fillId="0" borderId="61" xfId="0" applyFont="true" applyBorder="true" applyAlignment="true" applyProtection="false">
      <alignment horizontal="center" vertical="center" textRotation="0" wrapText="true" indent="0" shrinkToFit="false"/>
      <protection locked="true" hidden="false"/>
    </xf>
    <xf numFmtId="178" fontId="11" fillId="12" borderId="33" xfId="0" applyFont="true" applyBorder="true" applyAlignment="true" applyProtection="false">
      <alignment horizontal="center" vertical="center" textRotation="0" wrapText="true" indent="0" shrinkToFit="false"/>
      <protection locked="true" hidden="false"/>
    </xf>
    <xf numFmtId="169" fontId="14" fillId="3" borderId="61" xfId="0" applyFont="true" applyBorder="true" applyAlignment="true" applyProtection="false">
      <alignment horizontal="center" vertical="center" textRotation="0" wrapText="true" indent="0" shrinkToFit="false"/>
      <protection locked="true" hidden="false"/>
    </xf>
    <xf numFmtId="164" fontId="14" fillId="3" borderId="12" xfId="0" applyFont="true" applyBorder="true" applyAlignment="true" applyProtection="false">
      <alignment horizontal="center" vertical="center" textRotation="0" wrapText="true" indent="0" shrinkToFit="false"/>
      <protection locked="true" hidden="false"/>
    </xf>
    <xf numFmtId="164" fontId="14" fillId="3" borderId="25" xfId="0" applyFont="true" applyBorder="true" applyAlignment="true" applyProtection="false">
      <alignment horizontal="center" vertical="center" textRotation="0" wrapText="true" indent="0" shrinkToFit="false"/>
      <protection locked="true" hidden="false"/>
    </xf>
    <xf numFmtId="177" fontId="14" fillId="3" borderId="25" xfId="0" applyFont="true" applyBorder="true" applyAlignment="true" applyProtection="false">
      <alignment horizontal="center" vertical="center" textRotation="0" wrapText="true" indent="0" shrinkToFit="false"/>
      <protection locked="true" hidden="false"/>
    </xf>
    <xf numFmtId="167" fontId="11" fillId="12" borderId="33" xfId="0" applyFont="true" applyBorder="true" applyAlignment="true" applyProtection="false">
      <alignment horizontal="center" vertical="center" textRotation="0" wrapText="true" indent="0" shrinkToFit="false"/>
      <protection locked="true" hidden="false"/>
    </xf>
    <xf numFmtId="164" fontId="14" fillId="3" borderId="61" xfId="0" applyFont="true" applyBorder="true" applyAlignment="true" applyProtection="false">
      <alignment horizontal="center" vertical="center" textRotation="0" wrapText="true" indent="0" shrinkToFit="false"/>
      <protection locked="true" hidden="false"/>
    </xf>
    <xf numFmtId="164" fontId="14" fillId="3" borderId="13" xfId="0" applyFont="true" applyBorder="true" applyAlignment="true" applyProtection="false">
      <alignment horizontal="center" vertical="center" textRotation="0" wrapText="true" indent="0" shrinkToFit="false"/>
      <protection locked="true" hidden="false"/>
    </xf>
    <xf numFmtId="166" fontId="14" fillId="0" borderId="36" xfId="0" applyFont="true" applyBorder="true" applyAlignment="true" applyProtection="false">
      <alignment horizontal="center" vertical="center" textRotation="0" wrapText="true" indent="0" shrinkToFit="false"/>
      <protection locked="true" hidden="false"/>
    </xf>
    <xf numFmtId="164" fontId="14" fillId="0" borderId="25" xfId="0" applyFont="true" applyBorder="true" applyAlignment="true" applyProtection="false">
      <alignment horizontal="center" vertical="center" textRotation="0" wrapText="true" indent="0" shrinkToFit="false"/>
      <protection locked="true" hidden="false"/>
    </xf>
    <xf numFmtId="164" fontId="14" fillId="0" borderId="62" xfId="0" applyFont="true" applyBorder="true" applyAlignment="true" applyProtection="false">
      <alignment horizontal="center" vertical="center" textRotation="0" wrapText="true" indent="0" shrinkToFit="false"/>
      <protection locked="true" hidden="false"/>
    </xf>
    <xf numFmtId="164" fontId="11" fillId="0" borderId="3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left" vertical="center" textRotation="0" wrapText="true" indent="0" shrinkToFit="false"/>
      <protection locked="true" hidden="false"/>
    </xf>
    <xf numFmtId="164" fontId="13" fillId="0" borderId="50"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true">
      <alignment horizontal="center" vertical="center" textRotation="0" wrapText="false" indent="0" shrinkToFit="false"/>
      <protection locked="false" hidden="false"/>
    </xf>
    <xf numFmtId="174" fontId="0" fillId="0" borderId="10" xfId="0" applyFont="true" applyBorder="true" applyAlignment="true" applyProtection="true">
      <alignment horizontal="center" vertical="center" textRotation="0" wrapText="false" indent="0" shrinkToFit="false"/>
      <protection locked="false" hidden="false"/>
    </xf>
    <xf numFmtId="174" fontId="0" fillId="0" borderId="48" xfId="0" applyFont="true" applyBorder="true" applyAlignment="true" applyProtection="true">
      <alignment horizontal="center" vertical="center" textRotation="0" wrapText="false" indent="0" shrinkToFit="false"/>
      <protection locked="false" hidden="false"/>
    </xf>
    <xf numFmtId="164" fontId="0" fillId="0" borderId="9" xfId="0" applyFont="true" applyBorder="true" applyAlignment="true" applyProtection="true">
      <alignment horizontal="left" vertical="center" textRotation="0" wrapText="true" indent="0" shrinkToFit="false"/>
      <protection locked="false" hidden="false"/>
    </xf>
    <xf numFmtId="173" fontId="0" fillId="0" borderId="10" xfId="0" applyFont="true" applyBorder="true" applyAlignment="true" applyProtection="true">
      <alignment horizontal="center" vertical="center" textRotation="0" wrapText="false" indent="0" shrinkToFit="false"/>
      <protection locked="false" hidden="false"/>
    </xf>
    <xf numFmtId="169" fontId="14" fillId="0" borderId="10" xfId="0" applyFont="true" applyBorder="true" applyAlignment="true" applyProtection="true">
      <alignment horizontal="center" vertical="center" textRotation="0" wrapText="false" indent="0" shrinkToFit="false"/>
      <protection locked="false" hidden="false"/>
    </xf>
    <xf numFmtId="169" fontId="14" fillId="0" borderId="48" xfId="0" applyFont="true" applyBorder="true" applyAlignment="true" applyProtection="true">
      <alignment horizontal="center" vertical="center" textRotation="0" wrapText="false" indent="0" shrinkToFit="false"/>
      <protection locked="false" hidden="false"/>
    </xf>
    <xf numFmtId="166" fontId="0" fillId="0" borderId="9" xfId="0" applyFont="true" applyBorder="true" applyAlignment="true" applyProtection="true">
      <alignment horizontal="center" vertical="center" textRotation="0" wrapText="false" indent="0" shrinkToFit="false"/>
      <protection locked="false" hidden="false"/>
    </xf>
    <xf numFmtId="177" fontId="0" fillId="0" borderId="10" xfId="0" applyFont="true" applyBorder="true" applyAlignment="true" applyProtection="true">
      <alignment horizontal="center" vertical="center" textRotation="0" wrapText="false" indent="0" shrinkToFit="false"/>
      <protection locked="false" hidden="false"/>
    </xf>
    <xf numFmtId="164" fontId="14" fillId="0" borderId="58" xfId="0" applyFont="true" applyBorder="true" applyAlignment="true" applyProtection="false">
      <alignment horizontal="center" vertical="center" textRotation="0" wrapText="false" indent="0" shrinkToFit="false"/>
      <protection locked="true" hidden="false"/>
    </xf>
    <xf numFmtId="169" fontId="14" fillId="0" borderId="58" xfId="0" applyFont="true" applyBorder="true" applyAlignment="true" applyProtection="false">
      <alignment horizontal="center" vertical="center" textRotation="0" wrapText="false" indent="0" shrinkToFit="false"/>
      <protection locked="true" hidden="false"/>
    </xf>
    <xf numFmtId="173" fontId="31" fillId="0" borderId="50" xfId="0" applyFont="true" applyBorder="true" applyAlignment="true" applyProtection="false">
      <alignment horizontal="right" vertical="bottom" textRotation="0" wrapText="false" indent="0" shrinkToFit="false"/>
      <protection locked="true" hidden="false"/>
    </xf>
    <xf numFmtId="164" fontId="0" fillId="0" borderId="50" xfId="0" applyFont="true" applyBorder="true" applyAlignment="true" applyProtection="false">
      <alignment horizontal="right" vertical="bottom" textRotation="0" wrapText="false" indent="0" shrinkToFit="false"/>
      <protection locked="true" hidden="false"/>
    </xf>
    <xf numFmtId="164" fontId="0" fillId="0" borderId="50" xfId="0" applyFont="true" applyBorder="true" applyAlignment="true" applyProtection="false">
      <alignment horizontal="right" vertical="bottom" textRotation="0" wrapText="false" indent="0" shrinkToFit="false"/>
      <protection locked="true" hidden="false"/>
    </xf>
    <xf numFmtId="164" fontId="0" fillId="0" borderId="50" xfId="0" applyFont="fals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true">
      <alignment horizontal="center" vertical="center" textRotation="0" wrapText="true" indent="0" shrinkToFit="false"/>
      <protection locked="false" hidden="false"/>
    </xf>
    <xf numFmtId="167" fontId="14" fillId="0" borderId="24" xfId="0" applyFont="true" applyBorder="true" applyAlignment="true" applyProtection="false">
      <alignment horizontal="center" vertical="center" textRotation="0" wrapText="false" indent="0" shrinkToFit="false"/>
      <protection locked="true" hidden="false"/>
    </xf>
    <xf numFmtId="164" fontId="9" fillId="10" borderId="21" xfId="0" applyFont="true" applyBorder="true" applyAlignment="true" applyProtection="false">
      <alignment horizontal="center" vertical="center" textRotation="0" wrapText="true" indent="0" shrinkToFit="false"/>
      <protection locked="true" hidden="false"/>
    </xf>
    <xf numFmtId="164" fontId="9" fillId="10" borderId="14" xfId="0" applyFont="true" applyBorder="true" applyAlignment="true" applyProtection="false">
      <alignment horizontal="center" vertical="center" textRotation="0" wrapText="false" indent="0" shrinkToFit="false"/>
      <protection locked="true" hidden="false"/>
    </xf>
    <xf numFmtId="174" fontId="9" fillId="10" borderId="14" xfId="0" applyFont="true" applyBorder="true" applyAlignment="true" applyProtection="false">
      <alignment horizontal="center" vertical="center" textRotation="0" wrapText="false" indent="0" shrinkToFit="false"/>
      <protection locked="true" hidden="false"/>
    </xf>
    <xf numFmtId="173" fontId="14" fillId="10" borderId="14" xfId="0" applyFont="true" applyBorder="true" applyAlignment="true" applyProtection="false">
      <alignment horizontal="center" vertical="center" textRotation="0" wrapText="false" indent="0" shrinkToFit="false"/>
      <protection locked="true" hidden="false"/>
    </xf>
    <xf numFmtId="174" fontId="14" fillId="10" borderId="54" xfId="0" applyFont="true" applyBorder="true" applyAlignment="true" applyProtection="false">
      <alignment horizontal="center" vertical="center" textRotation="0" wrapText="false" indent="0" shrinkToFit="false"/>
      <protection locked="true" hidden="false"/>
    </xf>
    <xf numFmtId="175" fontId="14" fillId="10" borderId="21" xfId="0" applyFont="true" applyBorder="true" applyAlignment="true" applyProtection="false">
      <alignment horizontal="center" vertical="center" textRotation="0" wrapText="true" indent="0" shrinkToFit="false"/>
      <protection locked="true" hidden="false"/>
    </xf>
    <xf numFmtId="179" fontId="14" fillId="10" borderId="14" xfId="0" applyFont="true" applyBorder="true" applyAlignment="true" applyProtection="false">
      <alignment horizontal="center" vertical="center" textRotation="0" wrapText="true" indent="0" shrinkToFit="false"/>
      <protection locked="true" hidden="false"/>
    </xf>
    <xf numFmtId="169" fontId="14" fillId="10" borderId="41" xfId="0" applyFont="true" applyBorder="true" applyAlignment="true" applyProtection="false">
      <alignment horizontal="center" vertical="center" textRotation="0" wrapText="true" indent="0" shrinkToFit="false"/>
      <protection locked="true" hidden="false"/>
    </xf>
    <xf numFmtId="164" fontId="14" fillId="10" borderId="14" xfId="0" applyFont="true" applyBorder="true" applyAlignment="true" applyProtection="false">
      <alignment horizontal="center" vertical="center" textRotation="0" wrapText="false" indent="0" shrinkToFit="false"/>
      <protection locked="true" hidden="false"/>
    </xf>
    <xf numFmtId="166" fontId="14" fillId="10" borderId="14" xfId="0" applyFont="true" applyBorder="true" applyAlignment="true" applyProtection="false">
      <alignment horizontal="center" vertical="center" textRotation="0" wrapText="true" indent="0" shrinkToFit="false"/>
      <protection locked="true" hidden="false"/>
    </xf>
    <xf numFmtId="167" fontId="14" fillId="10" borderId="14" xfId="0" applyFont="true" applyBorder="true" applyAlignment="true" applyProtection="false">
      <alignment horizontal="center" vertical="center" textRotation="0" wrapText="false" indent="0" shrinkToFit="false"/>
      <protection locked="true" hidden="false"/>
    </xf>
    <xf numFmtId="164" fontId="14" fillId="10" borderId="3" xfId="0" applyFont="true" applyBorder="true" applyAlignment="true" applyProtection="false">
      <alignment horizontal="center" vertical="center" textRotation="0" wrapText="true" indent="0" shrinkToFit="false"/>
      <protection locked="true" hidden="false"/>
    </xf>
    <xf numFmtId="164" fontId="25" fillId="10" borderId="63" xfId="0" applyFont="true" applyBorder="true" applyAlignment="true" applyProtection="false">
      <alignment horizontal="center" vertical="center" textRotation="0" wrapText="false" indent="0" shrinkToFit="false"/>
      <protection locked="true" hidden="false"/>
    </xf>
    <xf numFmtId="169" fontId="14" fillId="10" borderId="18" xfId="0" applyFont="true" applyBorder="true" applyAlignment="true" applyProtection="false">
      <alignment horizontal="center" vertical="center" textRotation="0" wrapText="true" indent="0" shrinkToFit="false"/>
      <protection locked="true" hidden="false"/>
    </xf>
    <xf numFmtId="177" fontId="14" fillId="10" borderId="18" xfId="0" applyFont="true" applyBorder="true" applyAlignment="true" applyProtection="false">
      <alignment horizontal="center" vertical="center" textRotation="0" wrapText="false" indent="0" shrinkToFit="false"/>
      <protection locked="true" hidden="false"/>
    </xf>
    <xf numFmtId="167" fontId="14" fillId="12" borderId="28" xfId="0" applyFont="true" applyBorder="true" applyAlignment="true" applyProtection="false">
      <alignment horizontal="center" vertical="center" textRotation="0" wrapText="true" indent="0" shrinkToFit="false"/>
      <protection locked="true" hidden="false"/>
    </xf>
    <xf numFmtId="169" fontId="14" fillId="10" borderId="3" xfId="0" applyFont="true" applyBorder="true" applyAlignment="true" applyProtection="false">
      <alignment horizontal="center" vertical="center" textRotation="0" wrapText="false" indent="0" shrinkToFit="false"/>
      <protection locked="true" hidden="false"/>
    </xf>
    <xf numFmtId="166" fontId="14" fillId="10" borderId="27" xfId="0" applyFont="true" applyBorder="true" applyAlignment="true" applyProtection="false">
      <alignment horizontal="center" vertical="center" textRotation="0" wrapText="false" indent="0" shrinkToFit="false"/>
      <protection locked="true" hidden="false"/>
    </xf>
    <xf numFmtId="164" fontId="14" fillId="10" borderId="27" xfId="0" applyFont="true" applyBorder="true" applyAlignment="true" applyProtection="false">
      <alignment horizontal="left" vertical="center" textRotation="0" wrapText="false" indent="0" shrinkToFit="false"/>
      <protection locked="true" hidden="false"/>
    </xf>
    <xf numFmtId="164" fontId="14" fillId="10" borderId="58" xfId="0" applyFont="true" applyBorder="true" applyAlignment="true" applyProtection="false">
      <alignment horizontal="left" vertical="center" textRotation="0" wrapText="false" indent="0" shrinkToFit="false"/>
      <protection locked="true" hidden="false"/>
    </xf>
    <xf numFmtId="167" fontId="14" fillId="0" borderId="0" xfId="0" applyFont="true" applyBorder="true" applyAlignment="true" applyProtection="false">
      <alignment horizontal="left" vertical="center" textRotation="0" wrapText="fals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75" fontId="0" fillId="0" borderId="0" xfId="0" applyFont="false" applyBorder="false" applyAlignment="true" applyProtection="false">
      <alignment horizontal="center" vertical="center" textRotation="0" wrapText="false" indent="0" shrinkToFit="false"/>
      <protection locked="true" hidden="false"/>
    </xf>
    <xf numFmtId="173" fontId="0" fillId="0" borderId="0" xfId="0" applyFont="false" applyBorder="false" applyAlignment="true" applyProtection="false">
      <alignment horizontal="general" vertical="center" textRotation="0" wrapText="false" indent="0" shrinkToFit="false"/>
      <protection locked="true" hidden="false"/>
    </xf>
    <xf numFmtId="166" fontId="0" fillId="0" borderId="0" xfId="0" applyFont="false" applyBorder="false" applyAlignment="true" applyProtection="false">
      <alignment horizontal="general" vertical="center" textRotation="0" wrapText="false" indent="0" shrinkToFit="false"/>
      <protection locked="true" hidden="false"/>
    </xf>
    <xf numFmtId="177" fontId="0" fillId="0" borderId="0" xfId="17" applyFont="true" applyBorder="true" applyAlignment="true" applyProtection="true">
      <alignment horizontal="general" vertical="center" textRotation="0" wrapText="false" indent="0" shrinkToFit="false"/>
      <protection locked="true" hidden="false"/>
    </xf>
    <xf numFmtId="167" fontId="0" fillId="0" borderId="0" xfId="0" applyFont="false" applyBorder="false" applyAlignment="true" applyProtection="false">
      <alignment horizontal="general" vertical="center" textRotation="0" wrapText="false" indent="0" shrinkToFit="false"/>
      <protection locked="true" hidden="false"/>
    </xf>
    <xf numFmtId="166" fontId="6" fillId="0" borderId="0" xfId="0" applyFont="true" applyBorder="false" applyAlignment="true" applyProtection="false">
      <alignment horizontal="general" vertical="center" textRotation="0" wrapText="false" indent="0" shrinkToFit="false"/>
      <protection locked="true" hidden="false"/>
    </xf>
    <xf numFmtId="164" fontId="32" fillId="0" borderId="1" xfId="0" applyFont="true" applyBorder="true" applyAlignment="true" applyProtection="false">
      <alignment horizontal="center" vertical="center" textRotation="0" wrapText="false" indent="0" shrinkToFit="false"/>
      <protection locked="true" hidden="false"/>
    </xf>
    <xf numFmtId="164" fontId="30" fillId="0" borderId="2" xfId="0" applyFont="true" applyBorder="true" applyAlignment="true" applyProtection="false">
      <alignment horizontal="center" vertical="center" textRotation="0" wrapText="false" indent="0" shrinkToFit="false"/>
      <protection locked="true" hidden="false"/>
    </xf>
    <xf numFmtId="164" fontId="30" fillId="0" borderId="64" xfId="0" applyFont="true" applyBorder="true" applyAlignment="true" applyProtection="false">
      <alignment horizontal="center" vertical="center" textRotation="0" wrapText="false" indent="0" shrinkToFit="false"/>
      <protection locked="true" hidden="false"/>
    </xf>
    <xf numFmtId="164" fontId="0" fillId="3" borderId="42" xfId="0" applyFont="true" applyBorder="true" applyAlignment="true" applyProtection="false">
      <alignment horizontal="center" vertical="center" textRotation="0" wrapText="true" indent="0" shrinkToFit="false"/>
      <protection locked="true" hidden="false"/>
    </xf>
    <xf numFmtId="166" fontId="14" fillId="3" borderId="18" xfId="0" applyFont="true" applyBorder="true" applyAlignment="true" applyProtection="false">
      <alignment horizontal="center" vertical="center" textRotation="0" wrapText="true" indent="0" shrinkToFit="false"/>
      <protection locked="true" hidden="false"/>
    </xf>
    <xf numFmtId="175" fontId="14" fillId="3" borderId="3" xfId="0" applyFont="true" applyBorder="true" applyAlignment="true" applyProtection="false">
      <alignment horizontal="center" vertical="center" textRotation="0" wrapText="true" indent="0" shrinkToFit="false"/>
      <protection locked="true" hidden="false"/>
    </xf>
    <xf numFmtId="173" fontId="14" fillId="3" borderId="42" xfId="0" applyFont="true" applyBorder="true" applyAlignment="true" applyProtection="false">
      <alignment horizontal="center" vertical="center" textRotation="0" wrapText="true" indent="0" shrinkToFit="false"/>
      <protection locked="true" hidden="false"/>
    </xf>
    <xf numFmtId="166" fontId="14" fillId="0" borderId="18" xfId="0" applyFont="true" applyBorder="true" applyAlignment="true" applyProtection="false">
      <alignment horizontal="center" vertical="center" textRotation="0" wrapText="true" indent="0" shrinkToFit="false"/>
      <protection locked="true" hidden="false"/>
    </xf>
    <xf numFmtId="177" fontId="14" fillId="0" borderId="18" xfId="17" applyFont="true" applyBorder="true" applyAlignment="true" applyProtection="true">
      <alignment horizontal="center" vertical="center" textRotation="0" wrapText="true" indent="0" shrinkToFit="false"/>
      <protection locked="true" hidden="false"/>
    </xf>
    <xf numFmtId="167" fontId="14" fillId="0" borderId="18" xfId="0" applyFont="true" applyBorder="true" applyAlignment="true" applyProtection="false">
      <alignment horizontal="center" vertical="center" textRotation="0" wrapText="false" indent="0" shrinkToFit="false"/>
      <protection locked="true" hidden="false"/>
    </xf>
    <xf numFmtId="167" fontId="14" fillId="0" borderId="3"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36" xfId="0" applyFont="false" applyBorder="true" applyAlignment="true" applyProtection="false">
      <alignment horizontal="general" vertical="center" textRotation="0" wrapText="false" indent="0" shrinkToFit="false"/>
      <protection locked="true" hidden="false"/>
    </xf>
    <xf numFmtId="166" fontId="14" fillId="0" borderId="36" xfId="0" applyFont="true" applyBorder="true" applyAlignment="true" applyProtection="false">
      <alignment horizontal="center" vertical="center" textRotation="0" wrapText="false" indent="0" shrinkToFit="false"/>
      <protection locked="true" hidden="false"/>
    </xf>
    <xf numFmtId="175" fontId="14" fillId="0" borderId="36" xfId="0" applyFont="true" applyBorder="true" applyAlignment="true" applyProtection="false">
      <alignment horizontal="center" vertical="center" textRotation="0" wrapText="false" indent="0" shrinkToFit="false"/>
      <protection locked="true" hidden="false"/>
    </xf>
    <xf numFmtId="173" fontId="14" fillId="0" borderId="36" xfId="0" applyFont="true" applyBorder="true" applyAlignment="true" applyProtection="false">
      <alignment horizontal="center" vertical="center" textRotation="0" wrapText="false" indent="0" shrinkToFit="false"/>
      <protection locked="true" hidden="false"/>
    </xf>
    <xf numFmtId="177" fontId="14" fillId="0" borderId="36" xfId="17" applyFont="true" applyBorder="true" applyAlignment="true" applyProtection="true">
      <alignment horizontal="center" vertical="center" textRotation="0" wrapText="false" indent="0" shrinkToFit="false"/>
      <protection locked="true" hidden="false"/>
    </xf>
    <xf numFmtId="167" fontId="14" fillId="10" borderId="43" xfId="0" applyFont="true" applyBorder="true" applyAlignment="true" applyProtection="false">
      <alignment horizontal="right" vertical="center" textRotation="0" wrapText="false" indent="0" shrinkToFit="false"/>
      <protection locked="true" hidden="false"/>
    </xf>
    <xf numFmtId="169" fontId="14" fillId="0" borderId="45" xfId="0" applyFont="true" applyBorder="true" applyAlignment="true" applyProtection="false">
      <alignment horizontal="right" vertical="center" textRotation="0" wrapText="false" indent="0" shrinkToFit="false"/>
      <protection locked="true" hidden="false"/>
    </xf>
    <xf numFmtId="167" fontId="14" fillId="0" borderId="36" xfId="0" applyFont="true" applyBorder="true" applyAlignment="true" applyProtection="false">
      <alignment horizontal="right" vertical="center" textRotation="0" wrapText="false" indent="0" shrinkToFit="false"/>
      <protection locked="true" hidden="false"/>
    </xf>
    <xf numFmtId="164" fontId="14" fillId="0" borderId="45" xfId="0" applyFont="true" applyBorder="true" applyAlignment="true" applyProtection="false">
      <alignment horizontal="general" vertical="center" textRotation="0" wrapText="false" indent="0" shrinkToFit="false"/>
      <protection locked="true" hidden="false"/>
    </xf>
    <xf numFmtId="164" fontId="0" fillId="0" borderId="10" xfId="0" applyFont="false" applyBorder="true" applyAlignment="true" applyProtection="false">
      <alignment horizontal="general" vertical="center" textRotation="0" wrapText="false" indent="0" shrinkToFit="false"/>
      <protection locked="true" hidden="false"/>
    </xf>
    <xf numFmtId="175" fontId="14" fillId="0" borderId="10" xfId="0" applyFont="true" applyBorder="true" applyAlignment="true" applyProtection="false">
      <alignment horizontal="center" vertical="center" textRotation="0" wrapText="false" indent="0" shrinkToFit="false"/>
      <protection locked="true" hidden="false"/>
    </xf>
    <xf numFmtId="177" fontId="14" fillId="0" borderId="10" xfId="17" applyFont="true" applyBorder="true" applyAlignment="true" applyProtection="true">
      <alignment horizontal="center" vertical="center" textRotation="0" wrapText="false" indent="0" shrinkToFit="false"/>
      <protection locked="true" hidden="false"/>
    </xf>
    <xf numFmtId="167" fontId="14" fillId="10" borderId="65" xfId="0" applyFont="true" applyBorder="true" applyAlignment="true" applyProtection="false">
      <alignment horizontal="right" vertical="center" textRotation="0" wrapText="false" indent="0" shrinkToFit="false"/>
      <protection locked="true" hidden="false"/>
    </xf>
    <xf numFmtId="164" fontId="14" fillId="0" borderId="40" xfId="0" applyFont="true" applyBorder="true" applyAlignment="true" applyProtection="false">
      <alignment horizontal="general" vertical="center" textRotation="0" wrapText="false" indent="0" shrinkToFit="false"/>
      <protection locked="true" hidden="false"/>
    </xf>
    <xf numFmtId="166" fontId="0" fillId="0" borderId="10" xfId="0" applyFont="false" applyBorder="true" applyAlignment="true" applyProtection="false">
      <alignment horizontal="center" vertical="center" textRotation="0" wrapText="false" indent="0" shrinkToFit="false"/>
      <protection locked="true" hidden="false"/>
    </xf>
    <xf numFmtId="175" fontId="0" fillId="0" borderId="10" xfId="0" applyFont="false" applyBorder="true" applyAlignment="true" applyProtection="false">
      <alignment horizontal="center" vertical="center" textRotation="0" wrapText="false" indent="0" shrinkToFit="false"/>
      <protection locked="true" hidden="false"/>
    </xf>
    <xf numFmtId="177" fontId="0" fillId="0" borderId="10" xfId="17" applyFont="true" applyBorder="true" applyAlignment="true" applyProtection="true">
      <alignment horizontal="center" vertical="center" textRotation="0" wrapText="false" indent="0" shrinkToFit="false"/>
      <protection locked="true" hidden="false"/>
    </xf>
    <xf numFmtId="164" fontId="0" fillId="0" borderId="40" xfId="0" applyFont="false" applyBorder="true" applyAlignment="true" applyProtection="false">
      <alignment horizontal="general" vertical="center" textRotation="0" wrapText="false" indent="0" shrinkToFit="false"/>
      <protection locked="true" hidden="false"/>
    </xf>
    <xf numFmtId="164" fontId="0" fillId="0" borderId="24" xfId="0" applyFont="false" applyBorder="true" applyAlignment="true" applyProtection="false">
      <alignment horizontal="general" vertical="center" textRotation="0" wrapText="false" indent="0" shrinkToFit="false"/>
      <protection locked="true" hidden="false"/>
    </xf>
    <xf numFmtId="166" fontId="0" fillId="0" borderId="24" xfId="0" applyFont="false" applyBorder="true" applyAlignment="true" applyProtection="false">
      <alignment horizontal="center" vertical="center" textRotation="0" wrapText="false" indent="0" shrinkToFit="false"/>
      <protection locked="true" hidden="false"/>
    </xf>
    <xf numFmtId="175" fontId="0" fillId="0" borderId="24" xfId="0" applyFont="false" applyBorder="true" applyAlignment="true" applyProtection="false">
      <alignment horizontal="center" vertical="center" textRotation="0" wrapText="false" indent="0" shrinkToFit="false"/>
      <protection locked="true" hidden="false"/>
    </xf>
    <xf numFmtId="173" fontId="14" fillId="0" borderId="12" xfId="0" applyFont="true" applyBorder="true" applyAlignment="true" applyProtection="false">
      <alignment horizontal="center" vertical="center" textRotation="0" wrapText="false" indent="0" shrinkToFit="false"/>
      <protection locked="true" hidden="false"/>
    </xf>
    <xf numFmtId="177" fontId="0" fillId="0" borderId="24" xfId="17" applyFont="true" applyBorder="true" applyAlignment="true" applyProtection="true">
      <alignment horizontal="center" vertical="center" textRotation="0" wrapText="false" indent="0" shrinkToFit="false"/>
      <protection locked="true" hidden="false"/>
    </xf>
    <xf numFmtId="167" fontId="14" fillId="10" borderId="33" xfId="0" applyFont="true" applyBorder="true" applyAlignment="true" applyProtection="false">
      <alignment horizontal="right" vertical="center" textRotation="0" wrapText="false" indent="0" shrinkToFit="false"/>
      <protection locked="true" hidden="false"/>
    </xf>
    <xf numFmtId="169" fontId="14" fillId="0" borderId="25" xfId="0" applyFont="true" applyBorder="true" applyAlignment="true" applyProtection="false">
      <alignment horizontal="right" vertical="center" textRotation="0" wrapText="false" indent="0" shrinkToFit="false"/>
      <protection locked="true" hidden="false"/>
    </xf>
    <xf numFmtId="167" fontId="14" fillId="0" borderId="12" xfId="0" applyFont="true" applyBorder="true" applyAlignment="true" applyProtection="false">
      <alignment horizontal="right" vertical="center" textRotation="0" wrapText="false" indent="0" shrinkToFit="false"/>
      <protection locked="true" hidden="false"/>
    </xf>
    <xf numFmtId="164" fontId="0" fillId="0" borderId="51" xfId="0" applyFont="false" applyBorder="true" applyAlignment="true" applyProtection="false">
      <alignment horizontal="general" vertical="center" textRotation="0" wrapText="false" indent="0" shrinkToFit="false"/>
      <protection locked="true" hidden="false"/>
    </xf>
    <xf numFmtId="164" fontId="12" fillId="0" borderId="23" xfId="0" applyFont="true" applyBorder="true" applyAlignment="true" applyProtection="false">
      <alignment horizontal="right" vertical="center" textRotation="0" wrapText="true" indent="0" shrinkToFit="false"/>
      <protection locked="true" hidden="false"/>
    </xf>
    <xf numFmtId="173" fontId="12" fillId="0" borderId="17" xfId="0" applyFont="true" applyBorder="true" applyAlignment="true" applyProtection="false">
      <alignment horizontal="center" vertical="center" textRotation="0" wrapText="true" indent="0" shrinkToFit="false"/>
      <protection locked="true" hidden="false"/>
    </xf>
    <xf numFmtId="166" fontId="12" fillId="0" borderId="17" xfId="0" applyFont="true" applyBorder="true" applyAlignment="true" applyProtection="false">
      <alignment horizontal="center" vertical="center" textRotation="0" wrapText="true" indent="0" shrinkToFit="false"/>
      <protection locked="true" hidden="false"/>
    </xf>
    <xf numFmtId="177" fontId="12" fillId="0" borderId="17" xfId="17" applyFont="true" applyBorder="true" applyAlignment="true" applyProtection="true">
      <alignment horizontal="center" vertical="center" textRotation="0" wrapText="true" indent="0" shrinkToFit="false"/>
      <protection locked="true" hidden="false"/>
    </xf>
    <xf numFmtId="167" fontId="12" fillId="10" borderId="34" xfId="0" applyFont="true" applyBorder="true" applyAlignment="true" applyProtection="false">
      <alignment horizontal="right" vertical="center" textRotation="0" wrapText="true" indent="0" shrinkToFit="false"/>
      <protection locked="true" hidden="false"/>
    </xf>
    <xf numFmtId="169" fontId="12" fillId="0" borderId="66" xfId="0" applyFont="true" applyBorder="true" applyAlignment="true" applyProtection="false">
      <alignment horizontal="right" vertical="center" textRotation="0" wrapText="true" indent="0" shrinkToFit="false"/>
      <protection locked="true" hidden="false"/>
    </xf>
    <xf numFmtId="167" fontId="12" fillId="0" borderId="17" xfId="0" applyFont="true" applyBorder="true" applyAlignment="true" applyProtection="false">
      <alignment horizontal="right" vertical="center" textRotation="0" wrapText="true" indent="0" shrinkToFit="false"/>
      <protection locked="true" hidden="false"/>
    </xf>
    <xf numFmtId="164" fontId="12" fillId="0" borderId="64" xfId="0" applyFont="true" applyBorder="true" applyAlignment="true" applyProtection="false">
      <alignment horizontal="center" vertical="center" textRotation="0" wrapText="true" indent="0" shrinkToFit="false"/>
      <protection locked="true" hidden="false"/>
    </xf>
    <xf numFmtId="177" fontId="0" fillId="0" borderId="0" xfId="0" applyFont="false" applyBorder="fals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74" fontId="0" fillId="0" borderId="3" xfId="0" applyFont="false" applyBorder="true" applyAlignment="true" applyProtection="false">
      <alignment horizontal="general" vertical="bottom" textRotation="0" wrapText="false" indent="0" shrinkToFit="false"/>
      <protection locked="true" hidden="false"/>
    </xf>
    <xf numFmtId="173" fontId="14" fillId="3" borderId="0" xfId="0" applyFont="true" applyBorder="true" applyAlignment="true" applyProtection="false">
      <alignment horizontal="center" vertical="center" textRotation="0" wrapText="true" indent="0" shrinkToFit="false"/>
      <protection locked="true" hidden="false"/>
    </xf>
    <xf numFmtId="164" fontId="30" fillId="0" borderId="1" xfId="0" applyFont="true" applyBorder="true" applyAlignment="true" applyProtection="false">
      <alignment horizontal="center" vertical="center" textRotation="0" wrapText="false" indent="0" shrinkToFit="false"/>
      <protection locked="true" hidden="false"/>
    </xf>
    <xf numFmtId="164" fontId="0" fillId="3" borderId="35" xfId="0" applyFont="true" applyBorder="true" applyAlignment="true" applyProtection="false">
      <alignment horizontal="center" vertical="center" textRotation="0" wrapText="true" indent="0" shrinkToFit="false"/>
      <protection locked="true" hidden="false"/>
    </xf>
    <xf numFmtId="173" fontId="14" fillId="3" borderId="65" xfId="0" applyFont="true" applyBorder="true" applyAlignment="true" applyProtection="false">
      <alignment horizontal="center" vertical="center" textRotation="0" wrapText="true" indent="0" shrinkToFit="false"/>
      <protection locked="true" hidden="false"/>
    </xf>
    <xf numFmtId="164" fontId="14" fillId="3" borderId="45" xfId="0" applyFont="true" applyBorder="true" applyAlignment="true" applyProtection="false">
      <alignment horizontal="center" vertical="center" textRotation="0" wrapText="true" indent="0" shrinkToFit="false"/>
      <protection locked="true" hidden="false"/>
    </xf>
    <xf numFmtId="166" fontId="14" fillId="3" borderId="36" xfId="0" applyFont="true" applyBorder="true" applyAlignment="true" applyProtection="false">
      <alignment horizontal="center" vertical="center" textRotation="0" wrapText="true" indent="0" shrinkToFit="false"/>
      <protection locked="true" hidden="false"/>
    </xf>
    <xf numFmtId="177" fontId="14" fillId="0" borderId="36" xfId="0" applyFont="true" applyBorder="true" applyAlignment="true" applyProtection="false">
      <alignment horizontal="center" vertical="center" textRotation="0" wrapText="true" indent="0" shrinkToFit="false"/>
      <protection locked="true" hidden="false"/>
    </xf>
    <xf numFmtId="167" fontId="14" fillId="0" borderId="6" xfId="0" applyFont="true" applyBorder="true" applyAlignment="true" applyProtection="false">
      <alignment horizontal="center" vertical="center" textRotation="0" wrapText="false" indent="0" shrinkToFit="false"/>
      <protection locked="true" hidden="false"/>
    </xf>
    <xf numFmtId="177" fontId="14" fillId="0" borderId="6" xfId="17" applyFont="true" applyBorder="true" applyAlignment="true" applyProtection="true">
      <alignment horizontal="center" vertical="center" textRotation="0" wrapText="true" indent="0" shrinkToFit="false"/>
      <protection locked="true" hidden="false"/>
    </xf>
    <xf numFmtId="167" fontId="14" fillId="0" borderId="43" xfId="0" applyFont="true" applyBorder="true" applyAlignment="true" applyProtection="false">
      <alignment horizontal="center" vertical="center" textRotation="0" wrapText="false" indent="0" shrinkToFit="false"/>
      <protection locked="true" hidden="false"/>
    </xf>
    <xf numFmtId="166" fontId="14" fillId="3" borderId="10" xfId="0" applyFont="true" applyBorder="true" applyAlignment="true" applyProtection="false">
      <alignment horizontal="center" vertical="center" textRotation="0" wrapText="true" indent="0" shrinkToFit="false"/>
      <protection locked="true" hidden="false"/>
    </xf>
    <xf numFmtId="174" fontId="14" fillId="3"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74" fontId="14" fillId="0" borderId="48" xfId="0" applyFont="true" applyBorder="true" applyAlignment="true" applyProtection="false">
      <alignment horizontal="center" vertical="center" textRotation="0" wrapText="true" indent="0" shrinkToFit="false"/>
      <protection locked="true" hidden="false"/>
    </xf>
    <xf numFmtId="166" fontId="14" fillId="0" borderId="10" xfId="0" applyFont="true" applyBorder="true" applyAlignment="true" applyProtection="false">
      <alignment horizontal="left" vertical="center" textRotation="0" wrapText="false" indent="0" shrinkToFit="false"/>
      <protection locked="true" hidden="false"/>
    </xf>
    <xf numFmtId="174" fontId="14" fillId="0" borderId="10" xfId="0" applyFont="true" applyBorder="true" applyAlignment="true" applyProtection="false">
      <alignment horizontal="left" vertical="center" textRotation="0" wrapText="false" indent="0" shrinkToFit="false"/>
      <protection locked="true" hidden="false"/>
    </xf>
    <xf numFmtId="173" fontId="14" fillId="0" borderId="10" xfId="0" applyFont="true" applyBorder="true" applyAlignment="true" applyProtection="false">
      <alignment horizontal="left" vertical="center" textRotation="0" wrapText="false" indent="0" shrinkToFit="false"/>
      <protection locked="true" hidden="false"/>
    </xf>
    <xf numFmtId="174" fontId="14" fillId="0" borderId="48" xfId="0" applyFont="true" applyBorder="true" applyAlignment="true" applyProtection="false">
      <alignment horizontal="left" vertical="center" textRotation="0" wrapText="false" indent="0" shrinkToFit="false"/>
      <protection locked="true" hidden="false"/>
    </xf>
    <xf numFmtId="167" fontId="14" fillId="10" borderId="11" xfId="0" applyFont="true" applyBorder="true" applyAlignment="true" applyProtection="false">
      <alignment horizontal="right" vertical="center" textRotation="0" wrapText="false" indent="0" shrinkToFit="false"/>
      <protection locked="true" hidden="false"/>
    </xf>
    <xf numFmtId="169" fontId="14" fillId="0" borderId="36" xfId="0" applyFont="true" applyBorder="true" applyAlignment="true" applyProtection="false">
      <alignment horizontal="right" vertical="center" textRotation="0" wrapText="false" indent="0" shrinkToFit="false"/>
      <protection locked="true" hidden="false"/>
    </xf>
    <xf numFmtId="166" fontId="14" fillId="0" borderId="36" xfId="0" applyFont="true" applyBorder="true" applyAlignment="true" applyProtection="false">
      <alignment horizontal="right" vertical="center" textRotation="0" wrapText="false" indent="0" shrinkToFit="false"/>
      <protection locked="true" hidden="false"/>
    </xf>
    <xf numFmtId="164" fontId="14" fillId="0" borderId="8" xfId="0" applyFont="true" applyBorder="true" applyAlignment="true" applyProtection="false">
      <alignment horizontal="general" vertical="center" textRotation="0" wrapText="false" indent="0" shrinkToFit="false"/>
      <protection locked="true" hidden="false"/>
    </xf>
    <xf numFmtId="166" fontId="0" fillId="0" borderId="10" xfId="0" applyFont="true" applyBorder="true" applyAlignment="true" applyProtection="false">
      <alignment horizontal="center" vertical="center" textRotation="0" wrapText="false" indent="0" shrinkToFit="false"/>
      <protection locked="true" hidden="false"/>
    </xf>
    <xf numFmtId="174" fontId="0" fillId="0" borderId="10" xfId="0" applyFont="true" applyBorder="true" applyAlignment="true" applyProtection="false">
      <alignment horizontal="center" vertical="center" textRotation="0" wrapText="false" indent="0" shrinkToFit="false"/>
      <protection locked="true" hidden="false"/>
    </xf>
    <xf numFmtId="169" fontId="14" fillId="0" borderId="10" xfId="0" applyFont="true" applyBorder="true" applyAlignment="true" applyProtection="false">
      <alignment horizontal="right" vertical="center" textRotation="0" wrapText="false" indent="0" shrinkToFit="false"/>
      <protection locked="true" hidden="false"/>
    </xf>
    <xf numFmtId="166" fontId="14" fillId="0" borderId="10" xfId="0" applyFont="true" applyBorder="true" applyAlignment="true" applyProtection="false">
      <alignment horizontal="right" vertical="center" textRotation="0" wrapText="false" indent="0" shrinkToFit="false"/>
      <protection locked="true" hidden="false"/>
    </xf>
    <xf numFmtId="164" fontId="14" fillId="0" borderId="20" xfId="0" applyFont="true" applyBorder="true" applyAlignment="true" applyProtection="false">
      <alignment horizontal="general" vertical="center" textRotation="0" wrapText="false" indent="0" shrinkToFit="false"/>
      <protection locked="true" hidden="false"/>
    </xf>
    <xf numFmtId="177" fontId="0" fillId="0" borderId="10" xfId="0" applyFont="false" applyBorder="true" applyAlignment="true" applyProtection="false">
      <alignment horizontal="center" vertical="center" textRotation="0" wrapText="false" indent="0" shrinkToFit="false"/>
      <protection locked="true" hidden="false"/>
    </xf>
    <xf numFmtId="164" fontId="0" fillId="0" borderId="20" xfId="0" applyFont="false" applyBorder="true" applyAlignment="true" applyProtection="false">
      <alignment horizontal="general" vertical="center" textRotation="0" wrapText="false" indent="0" shrinkToFit="false"/>
      <protection locked="true" hidden="false"/>
    </xf>
    <xf numFmtId="166" fontId="0" fillId="0" borderId="24" xfId="0" applyFont="true" applyBorder="true" applyAlignment="true" applyProtection="false">
      <alignment horizontal="center" vertical="center" textRotation="0" wrapText="false" indent="0" shrinkToFit="false"/>
      <protection locked="true" hidden="false"/>
    </xf>
    <xf numFmtId="174" fontId="0" fillId="0" borderId="24" xfId="0" applyFont="true" applyBorder="true" applyAlignment="true" applyProtection="false">
      <alignment horizontal="center" vertical="center" textRotation="0" wrapText="false" indent="0" shrinkToFit="false"/>
      <protection locked="true" hidden="false"/>
    </xf>
    <xf numFmtId="164" fontId="0" fillId="0" borderId="24" xfId="0" applyFont="true" applyBorder="true" applyAlignment="true" applyProtection="false">
      <alignment horizontal="center" vertical="center" textRotation="0" wrapText="false" indent="0" shrinkToFit="false"/>
      <protection locked="true" hidden="false"/>
    </xf>
    <xf numFmtId="174" fontId="0" fillId="0" borderId="60" xfId="0" applyFont="true" applyBorder="true" applyAlignment="true" applyProtection="false">
      <alignment horizontal="center" vertical="center" textRotation="0" wrapText="false" indent="0" shrinkToFit="false"/>
      <protection locked="true" hidden="false"/>
    </xf>
    <xf numFmtId="177" fontId="0" fillId="0" borderId="24" xfId="0" applyFont="false" applyBorder="true" applyAlignment="true" applyProtection="false">
      <alignment horizontal="center" vertical="center" textRotation="0" wrapText="false" indent="0" shrinkToFit="false"/>
      <protection locked="true" hidden="false"/>
    </xf>
    <xf numFmtId="167" fontId="14" fillId="10" borderId="13" xfId="0" applyFont="true" applyBorder="true" applyAlignment="true" applyProtection="false">
      <alignment horizontal="right" vertical="center" textRotation="0" wrapText="false" indent="0" shrinkToFit="false"/>
      <protection locked="true" hidden="false"/>
    </xf>
    <xf numFmtId="169" fontId="14" fillId="0" borderId="24" xfId="0" applyFont="true" applyBorder="true" applyAlignment="true" applyProtection="false">
      <alignment horizontal="right" vertical="center" textRotation="0" wrapText="false" indent="0" shrinkToFit="false"/>
      <protection locked="true" hidden="false"/>
    </xf>
    <xf numFmtId="166" fontId="14" fillId="0" borderId="24" xfId="0" applyFont="true" applyBorder="true" applyAlignment="true" applyProtection="false">
      <alignment horizontal="right" vertical="center" textRotation="0" wrapText="false" indent="0" shrinkToFit="false"/>
      <protection locked="true" hidden="false"/>
    </xf>
    <xf numFmtId="164" fontId="0" fillId="0" borderId="27" xfId="0" applyFont="false" applyBorder="true" applyAlignment="true" applyProtection="false">
      <alignment horizontal="general" vertical="center" textRotation="0" wrapText="false" indent="0" shrinkToFit="false"/>
      <protection locked="true" hidden="false"/>
    </xf>
    <xf numFmtId="164" fontId="12" fillId="0" borderId="2" xfId="0" applyFont="true" applyBorder="true" applyAlignment="true" applyProtection="false">
      <alignment horizontal="left" vertical="center" textRotation="0" wrapText="true" indent="0" shrinkToFit="false"/>
      <protection locked="true" hidden="false"/>
    </xf>
    <xf numFmtId="164" fontId="12" fillId="0" borderId="23" xfId="0" applyFont="true" applyBorder="true" applyAlignment="true" applyProtection="false">
      <alignment horizontal="center" vertical="center" textRotation="0" wrapText="true" indent="0" shrinkToFit="false"/>
      <protection locked="true" hidden="false"/>
    </xf>
    <xf numFmtId="177" fontId="12" fillId="0" borderId="17" xfId="0" applyFont="true" applyBorder="true" applyAlignment="true" applyProtection="false">
      <alignment horizontal="center" vertical="center" textRotation="0" wrapText="true" indent="0" shrinkToFit="false"/>
      <protection locked="true" hidden="false"/>
    </xf>
    <xf numFmtId="169" fontId="12" fillId="0" borderId="2" xfId="0" applyFont="true" applyBorder="true" applyAlignment="true" applyProtection="false">
      <alignment horizontal="right" vertical="center" textRotation="0" wrapText="true" indent="0" shrinkToFit="false"/>
      <protection locked="true" hidden="false"/>
    </xf>
    <xf numFmtId="166" fontId="12" fillId="0" borderId="64" xfId="0" applyFont="true" applyBorder="true" applyAlignment="true" applyProtection="false">
      <alignment horizontal="right" vertical="center" textRotation="0" wrapText="true" indent="0" shrinkToFit="false"/>
      <protection locked="true" hidden="false"/>
    </xf>
    <xf numFmtId="167" fontId="12" fillId="10" borderId="2" xfId="0" applyFont="true" applyBorder="true" applyAlignment="true" applyProtection="false">
      <alignment horizontal="right" vertical="center" textRotation="0" wrapText="true" indent="0" shrinkToFit="false"/>
      <protection locked="true" hidden="false"/>
    </xf>
    <xf numFmtId="166" fontId="0" fillId="0" borderId="0" xfId="0" applyFont="true" applyBorder="true" applyAlignment="true" applyProtection="false">
      <alignment horizontal="center" vertical="center" textRotation="0" wrapText="false" indent="0" shrinkToFit="false"/>
      <protection locked="true" hidden="false"/>
    </xf>
    <xf numFmtId="17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6" fontId="9" fillId="10" borderId="0" xfId="0" applyFont="true" applyBorder="true" applyAlignment="true" applyProtection="false">
      <alignment horizontal="center" vertical="center" textRotation="0" wrapText="false" indent="0" shrinkToFit="false"/>
      <protection locked="true" hidden="false"/>
    </xf>
    <xf numFmtId="174" fontId="9" fillId="10" borderId="0" xfId="0" applyFont="true" applyBorder="true" applyAlignment="true" applyProtection="false">
      <alignment horizontal="center" vertical="center" textRotation="0" wrapText="false" indent="0" shrinkToFit="false"/>
      <protection locked="true" hidden="false"/>
    </xf>
    <xf numFmtId="173" fontId="14" fillId="10" borderId="0" xfId="0" applyFont="true" applyBorder="true" applyAlignment="true" applyProtection="false">
      <alignment horizontal="center" vertical="center" textRotation="0" wrapText="false" indent="0" shrinkToFit="false"/>
      <protection locked="true" hidden="false"/>
    </xf>
    <xf numFmtId="174" fontId="14" fillId="10" borderId="0" xfId="0" applyFont="true" applyBorder="true" applyAlignment="true" applyProtection="false">
      <alignment horizontal="center" vertical="center" textRotation="0" wrapText="false" indent="0" shrinkToFit="false"/>
      <protection locked="true" hidden="false"/>
    </xf>
    <xf numFmtId="166" fontId="14" fillId="0" borderId="0" xfId="0" applyFont="true" applyBorder="true" applyAlignment="true" applyProtection="false">
      <alignment horizontal="left" vertical="center" textRotation="0" wrapText="false" indent="0" shrinkToFit="false"/>
      <protection locked="true" hidden="false"/>
    </xf>
    <xf numFmtId="174" fontId="14" fillId="0" borderId="0" xfId="0" applyFont="true" applyBorder="true" applyAlignment="true" applyProtection="false">
      <alignment horizontal="left" vertical="center" textRotation="0" wrapText="false" indent="0" shrinkToFit="false"/>
      <protection locked="true" hidden="false"/>
    </xf>
    <xf numFmtId="173" fontId="14"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3" fillId="0" borderId="8"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13" fillId="0" borderId="1" xfId="0" applyFont="true" applyBorder="true" applyAlignment="true" applyProtection="false">
      <alignment horizontal="general" vertical="center" textRotation="0" wrapText="false" indent="0" shrinkToFit="false"/>
      <protection locked="true" hidden="false"/>
    </xf>
    <xf numFmtId="164" fontId="13" fillId="0" borderId="2" xfId="0" applyFont="true" applyBorder="true" applyAlignment="true" applyProtection="false">
      <alignment horizontal="center" vertical="bottom" textRotation="0" wrapText="fals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true" applyProtection="false">
      <alignment horizontal="center" vertical="bottom" textRotation="0" wrapText="false" indent="0" shrinkToFit="false"/>
      <protection locked="true" hidden="false"/>
    </xf>
    <xf numFmtId="164" fontId="13" fillId="0" borderId="47"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true" applyProtection="false">
      <alignment horizontal="left" vertical="bottom" textRotation="0" wrapText="false" indent="0" shrinkToFit="false"/>
      <protection locked="true" hidden="false"/>
    </xf>
    <xf numFmtId="164" fontId="33" fillId="0" borderId="20" xfId="0" applyFont="true" applyBorder="true" applyAlignment="false" applyProtection="false">
      <alignment horizontal="general" vertical="bottom" textRotation="0" wrapText="false" indent="0" shrinkToFit="false"/>
      <protection locked="true" hidden="false"/>
    </xf>
    <xf numFmtId="164" fontId="10" fillId="2" borderId="44" xfId="0" applyFont="true" applyBorder="true" applyAlignment="true" applyProtection="false">
      <alignment horizontal="left" vertical="center" textRotation="0" wrapText="false" indent="0" shrinkToFit="false"/>
      <protection locked="true" hidden="false"/>
    </xf>
    <xf numFmtId="164" fontId="18" fillId="0" borderId="8" xfId="0" applyFont="true" applyBorder="true" applyAlignment="true" applyProtection="false">
      <alignment horizontal="general" vertical="top" textRotation="0" wrapText="true" indent="0"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4" fontId="34" fillId="0" borderId="8" xfId="0" applyFont="true" applyBorder="true" applyAlignment="true" applyProtection="false">
      <alignment horizontal="general" vertical="center" textRotation="0" wrapText="true" indent="0" shrinkToFit="false"/>
      <protection locked="true" hidden="false"/>
    </xf>
    <xf numFmtId="164" fontId="0" fillId="0" borderId="58" xfId="0" applyFont="true" applyBorder="true" applyAlignment="false" applyProtection="false">
      <alignment horizontal="general" vertical="bottom" textRotation="0" wrapText="false" indent="0" shrinkToFit="false"/>
      <protection locked="true" hidden="false"/>
    </xf>
    <xf numFmtId="164" fontId="0" fillId="0" borderId="67"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64" fontId="0" fillId="0" borderId="49" xfId="0" applyFont="true" applyBorder="true" applyAlignment="true" applyProtection="false">
      <alignment horizontal="general" vertical="center" textRotation="0" wrapText="false" indent="0" shrinkToFit="false"/>
      <protection locked="true" hidden="false"/>
    </xf>
    <xf numFmtId="164" fontId="33" fillId="0" borderId="20" xfId="0" applyFont="true" applyBorder="true" applyAlignment="true" applyProtection="false">
      <alignment horizontal="general" vertical="center" textRotation="0" wrapText="false" indent="0" shrinkToFit="false"/>
      <protection locked="true" hidden="false"/>
    </xf>
    <xf numFmtId="164" fontId="10" fillId="2" borderId="68" xfId="0" applyFont="true" applyBorder="true" applyAlignment="true" applyProtection="false">
      <alignment horizontal="left" vertical="center" textRotation="0" wrapText="fals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4" fontId="0" fillId="0" borderId="55"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true" applyProtection="false">
      <alignment horizontal="general" vertical="center" textRotation="0" wrapText="true" indent="0" shrinkToFit="false"/>
      <protection locked="true" hidden="false"/>
    </xf>
    <xf numFmtId="164" fontId="0" fillId="0" borderId="57" xfId="0" applyFont="true" applyBorder="true" applyAlignment="true" applyProtection="false">
      <alignment horizontal="general" vertical="center" textRotation="0" wrapText="fals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0" fillId="0" borderId="20" xfId="0" applyFont="true" applyBorder="true" applyAlignment="true" applyProtection="false">
      <alignment horizontal="general" vertical="bottom" textRotation="0" wrapText="true" indent="0" shrinkToFit="false"/>
      <protection locked="true" hidden="false"/>
    </xf>
    <xf numFmtId="164" fontId="0" fillId="0" borderId="2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69" xfId="0" applyFont="true" applyBorder="true" applyAlignment="true" applyProtection="false">
      <alignment horizontal="general" vertical="center" textRotation="0" wrapText="true" indent="0" shrinkToFit="false"/>
      <protection locked="true" hidden="false"/>
    </xf>
    <xf numFmtId="164" fontId="10" fillId="2" borderId="68" xfId="0" applyFont="true" applyBorder="true" applyAlignment="true" applyProtection="false">
      <alignment horizontal="left" vertical="center" textRotation="0" wrapText="true" indent="0" shrinkToFit="false"/>
      <protection locked="true" hidden="false"/>
    </xf>
    <xf numFmtId="164" fontId="0" fillId="0" borderId="58" xfId="0" applyFont="true" applyBorder="true" applyAlignment="true" applyProtection="false">
      <alignment horizontal="general" vertical="center" textRotation="0" wrapText="false" indent="0" shrinkToFit="false"/>
      <protection locked="true" hidden="false"/>
    </xf>
    <xf numFmtId="164" fontId="0" fillId="0" borderId="49" xfId="0" applyFont="true" applyBorder="true" applyAlignment="false" applyProtection="false">
      <alignment horizontal="general" vertical="bottom" textRotation="0" wrapText="false" indent="0" shrinkToFit="false"/>
      <protection locked="true" hidden="false"/>
    </xf>
    <xf numFmtId="164" fontId="34" fillId="0" borderId="0" xfId="0" applyFont="true" applyBorder="true" applyAlignment="false" applyProtection="false">
      <alignment horizontal="general" vertical="bottom" textRotation="0" wrapText="false" indent="0" shrinkToFit="false"/>
      <protection locked="true" hidden="false"/>
    </xf>
    <xf numFmtId="164" fontId="0" fillId="0" borderId="57" xfId="0" applyFont="true" applyBorder="true" applyAlignment="false" applyProtection="false">
      <alignment horizontal="general" vertical="bottom" textRotation="0" wrapText="false" indent="0" shrinkToFit="false"/>
      <protection locked="true" hidden="false"/>
    </xf>
    <xf numFmtId="164" fontId="0" fillId="0" borderId="53" xfId="0" applyFont="true" applyBorder="true" applyAlignment="false" applyProtection="false">
      <alignment horizontal="general" vertical="bottom" textRotation="0" wrapText="false" indent="0" shrinkToFit="false"/>
      <protection locked="true" hidden="false"/>
    </xf>
    <xf numFmtId="164" fontId="0" fillId="0" borderId="53" xfId="0" applyFont="true" applyBorder="true" applyAlignment="true" applyProtection="false">
      <alignment horizontal="general" vertical="center" textRotation="0" wrapText="true" indent="0" shrinkToFit="false"/>
      <protection locked="true" hidden="false"/>
    </xf>
    <xf numFmtId="164" fontId="34" fillId="0" borderId="20" xfId="0" applyFont="true" applyBorder="true" applyAlignment="false" applyProtection="false">
      <alignment horizontal="general" vertical="bottom" textRotation="0" wrapText="false" indent="0" shrinkToFit="false"/>
      <protection locked="true" hidden="false"/>
    </xf>
    <xf numFmtId="164" fontId="33" fillId="0" borderId="27" xfId="0" applyFont="true" applyBorder="true" applyAlignment="true" applyProtection="false">
      <alignment horizontal="general" vertical="center" textRotation="0" wrapText="false" indent="0" shrinkToFit="false"/>
      <protection locked="true" hidden="false"/>
    </xf>
    <xf numFmtId="164" fontId="0" fillId="0" borderId="27" xfId="0" applyFont="true" applyBorder="true" applyAlignment="true" applyProtection="false">
      <alignment horizontal="general" vertical="center" textRotation="0" wrapText="true" indent="0" shrinkToFit="false"/>
      <protection locked="true" hidden="false"/>
    </xf>
    <xf numFmtId="164" fontId="34" fillId="0" borderId="20" xfId="0" applyFont="true" applyBorder="true" applyAlignment="true" applyProtection="false">
      <alignment horizontal="general" vertical="center" textRotation="0" wrapText="false" indent="0" shrinkToFit="false"/>
      <protection locked="true" hidden="false"/>
    </xf>
    <xf numFmtId="164" fontId="34" fillId="0" borderId="27" xfId="0" applyFont="true" applyBorder="true" applyAlignment="false" applyProtection="false">
      <alignment horizontal="general" vertical="bottom" textRotation="0" wrapText="false" indent="0" shrinkToFit="false"/>
      <protection locked="true" hidden="false"/>
    </xf>
    <xf numFmtId="164" fontId="0" fillId="0" borderId="52" xfId="0" applyFont="true" applyBorder="true" applyAlignment="fals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general" vertical="center" textRotation="0" wrapText="false" indent="0" shrinkToFit="false"/>
      <protection locked="true" hidden="false"/>
    </xf>
    <xf numFmtId="164" fontId="10" fillId="2" borderId="69" xfId="0" applyFont="true" applyBorder="true" applyAlignment="true" applyProtection="false">
      <alignment horizontal="left" vertical="center" textRotation="0" wrapText="false" indent="0" shrinkToFit="false"/>
      <protection locked="true" hidden="false"/>
    </xf>
    <xf numFmtId="164" fontId="34" fillId="0" borderId="70" xfId="0" applyFont="true" applyBorder="true" applyAlignment="false" applyProtection="false">
      <alignment horizontal="general" vertical="bottom" textRotation="0" wrapText="false" indent="0" shrinkToFit="false"/>
      <protection locked="true" hidden="false"/>
    </xf>
    <xf numFmtId="164" fontId="10" fillId="2" borderId="69" xfId="0" applyFont="true" applyBorder="true" applyAlignment="true" applyProtection="false">
      <alignment horizontal="left" vertical="center" textRotation="0" wrapText="true" indent="0" shrinkToFit="false"/>
      <protection locked="true" hidden="false"/>
    </xf>
    <xf numFmtId="164" fontId="0" fillId="0" borderId="69" xfId="0" applyFont="true" applyBorder="true" applyAlignment="false" applyProtection="false">
      <alignment horizontal="general" vertical="bottom" textRotation="0" wrapText="false" indent="0" shrinkToFit="false"/>
      <protection locked="true" hidden="false"/>
    </xf>
    <xf numFmtId="164" fontId="10" fillId="14" borderId="69" xfId="0" applyFont="true" applyBorder="true" applyAlignment="true" applyProtection="false">
      <alignment horizontal="general" vertical="center" textRotation="0" wrapText="false" indent="0" shrinkToFit="false"/>
      <protection locked="true" hidden="false"/>
    </xf>
    <xf numFmtId="164" fontId="10" fillId="14" borderId="69" xfId="0" applyFont="true" applyBorder="true" applyAlignment="true" applyProtection="false">
      <alignment horizontal="left" vertical="center" textRotation="0" wrapText="false" indent="0" shrinkToFit="false"/>
      <protection locked="true" hidden="false"/>
    </xf>
    <xf numFmtId="164" fontId="10" fillId="15" borderId="69" xfId="0" applyFont="true" applyBorder="true" applyAlignment="true" applyProtection="false">
      <alignment horizontal="left" vertical="center" textRotation="0" wrapText="false" indent="0" shrinkToFit="false"/>
      <protection locked="true" hidden="false"/>
    </xf>
    <xf numFmtId="164" fontId="10" fillId="15" borderId="32" xfId="0" applyFont="true" applyBorder="true" applyAlignment="true" applyProtection="false">
      <alignment horizontal="left" vertical="center" textRotation="0" wrapText="false" indent="0" shrinkToFit="false"/>
      <protection locked="true" hidden="false"/>
    </xf>
    <xf numFmtId="164" fontId="0" fillId="15" borderId="32" xfId="0" applyFont="true" applyBorder="true" applyAlignment="true" applyProtection="false">
      <alignment horizontal="left" vertical="center" textRotation="0" wrapText="false" indent="0" shrinkToFit="false"/>
      <protection locked="true" hidden="false"/>
    </xf>
    <xf numFmtId="164" fontId="0" fillId="0" borderId="47" xfId="0" applyFont="true" applyBorder="true" applyAlignment="true" applyProtection="false">
      <alignment horizontal="general" vertical="center" textRotation="0" wrapText="true" indent="0" shrinkToFit="false"/>
      <protection locked="true" hidden="false"/>
    </xf>
    <xf numFmtId="164" fontId="10" fillId="15" borderId="32" xfId="0" applyFont="true" applyBorder="true" applyAlignment="true" applyProtection="false">
      <alignment horizontal="left" vertical="top" textRotation="0" wrapText="true" indent="0" shrinkToFit="false"/>
      <protection locked="true" hidden="false"/>
    </xf>
    <xf numFmtId="164" fontId="35" fillId="0" borderId="32" xfId="0" applyFont="true" applyBorder="true" applyAlignment="true" applyProtection="false">
      <alignment horizontal="left" vertical="center" textRotation="0" wrapText="false" indent="0" shrinkToFit="false"/>
      <protection locked="true" hidden="false"/>
    </xf>
    <xf numFmtId="164" fontId="10" fillId="6" borderId="32" xfId="0" applyFont="true" applyBorder="true" applyAlignment="true" applyProtection="false">
      <alignment horizontal="left" vertical="center" textRotation="0" wrapText="false" indent="0" shrinkToFit="false"/>
      <protection locked="true" hidden="false"/>
    </xf>
    <xf numFmtId="164" fontId="10" fillId="6" borderId="69" xfId="0" applyFont="true" applyBorder="true" applyAlignment="true" applyProtection="false">
      <alignment horizontal="left" vertical="center" textRotation="0" wrapText="false" indent="0" shrinkToFit="false"/>
      <protection locked="true" hidden="false"/>
    </xf>
    <xf numFmtId="164" fontId="18" fillId="0" borderId="8" xfId="0" applyFont="true" applyBorder="true" applyAlignment="true" applyProtection="false">
      <alignment horizontal="general" vertical="bottom" textRotation="0" wrapText="true" indent="0" shrinkToFit="false"/>
      <protection locked="true" hidden="false"/>
    </xf>
    <xf numFmtId="164" fontId="0" fillId="6" borderId="69" xfId="0" applyFont="true" applyBorder="true" applyAlignment="true" applyProtection="false">
      <alignment horizontal="left" vertical="center" textRotation="0" wrapText="false" indent="0" shrinkToFit="false"/>
      <protection locked="true" hidden="false"/>
    </xf>
    <xf numFmtId="164" fontId="34"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10" fillId="16" borderId="69" xfId="0" applyFont="true" applyBorder="true" applyAlignment="true" applyProtection="false">
      <alignment horizontal="left" vertical="center" textRotation="0" wrapText="false" indent="0" shrinkToFit="false"/>
      <protection locked="true" hidden="false"/>
    </xf>
    <xf numFmtId="164" fontId="10" fillId="16" borderId="70" xfId="0" applyFont="true" applyBorder="true" applyAlignment="true" applyProtection="false">
      <alignment horizontal="left"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Heading1" xfId="21"/>
    <cellStyle name="Result2" xfId="22"/>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A8A8A8"/>
      <rgbColor rgb="FF993366"/>
      <rgbColor rgb="FFFFF2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DEEBF7"/>
      <rgbColor rgb="FFCCFFCC"/>
      <rgbColor rgb="FFE2F0D9"/>
      <rgbColor rgb="FFBFBFBF"/>
      <rgbColor rgb="FFFF99CC"/>
      <rgbColor rgb="FFBEBEBE"/>
      <rgbColor rgb="FFE0E0E0"/>
      <rgbColor rgb="FF3366FF"/>
      <rgbColor rgb="FF33CCCC"/>
      <rgbColor rgb="FF92D050"/>
      <rgbColor rgb="FFFFC0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6</xdr:col>
      <xdr:colOff>130680</xdr:colOff>
      <xdr:row>1500</xdr:row>
      <xdr:rowOff>240480</xdr:rowOff>
    </xdr:from>
    <xdr:to>
      <xdr:col>6</xdr:col>
      <xdr:colOff>881280</xdr:colOff>
      <xdr:row>1501</xdr:row>
      <xdr:rowOff>75240</xdr:rowOff>
    </xdr:to>
    <xdr:sp>
      <xdr:nvSpPr>
        <xdr:cNvPr id="0" name="CustomShape 1"/>
        <xdr:cNvSpPr/>
      </xdr:nvSpPr>
      <xdr:spPr>
        <a:xfrm>
          <a:off x="8955000" y="280892520"/>
          <a:ext cx="750600" cy="387360"/>
        </a:xfrm>
        <a:prstGeom prst="rect">
          <a:avLst/>
        </a:prstGeom>
        <a:noFill/>
        <a:ln w="0">
          <a:noFill/>
        </a:ln>
      </xdr:spPr>
      <xdr:style>
        <a:lnRef idx="0"/>
        <a:fillRef idx="0"/>
        <a:effectRef idx="0"/>
        <a:fontRef idx="minor"/>
      </xdr:style>
      <xdr:txBody>
        <a:bodyPr lIns="90000" rIns="90000" tIns="45000" bIns="45000">
          <a:noAutofit/>
        </a:bodyPr>
        <a:p>
          <a:pPr algn="r">
            <a:lnSpc>
              <a:spcPct val="100000"/>
            </a:lnSpc>
          </a:pPr>
          <a:r>
            <a:rPr b="0" lang="it-IT" sz="1400" spc="-1" strike="noStrike">
              <a:solidFill>
                <a:srgbClr val="000000"/>
              </a:solidFill>
              <a:latin typeface="Calibri"/>
            </a:rPr>
            <a:t>Km</a:t>
          </a:r>
          <a:r>
            <a:rPr b="0" lang="it-IT" sz="1400" spc="-1" strike="noStrike" baseline="30000">
              <a:solidFill>
                <a:srgbClr val="000000"/>
              </a:solidFill>
              <a:latin typeface="Calibri"/>
            </a:rPr>
            <a:t>2</a:t>
          </a:r>
          <a:endParaRPr b="0" lang="it-IT" sz="14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315360</xdr:colOff>
      <xdr:row>1100</xdr:row>
      <xdr:rowOff>126720</xdr:rowOff>
    </xdr:from>
    <xdr:to>
      <xdr:col>7</xdr:col>
      <xdr:colOff>861120</xdr:colOff>
      <xdr:row>1100</xdr:row>
      <xdr:rowOff>460800</xdr:rowOff>
    </xdr:to>
    <xdr:sp>
      <xdr:nvSpPr>
        <xdr:cNvPr id="1" name="CustomShape 1"/>
        <xdr:cNvSpPr/>
      </xdr:nvSpPr>
      <xdr:spPr>
        <a:xfrm>
          <a:off x="12418200" y="195378120"/>
          <a:ext cx="545760" cy="334080"/>
        </a:xfrm>
        <a:prstGeom prst="rect">
          <a:avLst/>
        </a:prstGeom>
        <a:noFill/>
        <a:ln w="0">
          <a:noFill/>
        </a:ln>
      </xdr:spPr>
      <xdr:style>
        <a:lnRef idx="0"/>
        <a:fillRef idx="0"/>
        <a:effectRef idx="0"/>
        <a:fontRef idx="minor"/>
      </xdr:style>
      <xdr:txBody>
        <a:bodyPr lIns="90000" rIns="90000" tIns="45000" bIns="45000">
          <a:noAutofit/>
        </a:bodyPr>
        <a:p>
          <a:pPr>
            <a:lnSpc>
              <a:spcPct val="100000"/>
            </a:lnSpc>
          </a:pPr>
          <a:r>
            <a:rPr b="0" lang="it-IT" sz="1400" spc="-1" strike="noStrike">
              <a:solidFill>
                <a:srgbClr val="000000"/>
              </a:solidFill>
              <a:latin typeface="Calibri"/>
            </a:rPr>
            <a:t>Km</a:t>
          </a:r>
          <a:r>
            <a:rPr b="0" lang="it-IT" sz="1400" spc="-1" strike="noStrike" baseline="30000">
              <a:solidFill>
                <a:srgbClr val="000000"/>
              </a:solidFill>
              <a:latin typeface="Calibri"/>
            </a:rPr>
            <a:t>2</a:t>
          </a:r>
          <a:endParaRPr b="0" lang="it-IT" sz="14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2.xml"/><Relationship Id="rId3"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L66"/>
  <sheetViews>
    <sheetView showFormulas="false" showGridLines="true" showRowColHeaders="true" showZeros="true" rightToLeft="false" tabSelected="false" showOutlineSymbols="true" defaultGridColor="true" view="normal" topLeftCell="A4" colorId="64" zoomScale="40" zoomScaleNormal="40" zoomScalePageLayoutView="100" workbookViewId="0">
      <selection pane="topLeft" activeCell="M18" activeCellId="0" sqref="M18"/>
    </sheetView>
  </sheetViews>
  <sheetFormatPr defaultColWidth="8.73828125" defaultRowHeight="14.25" zeroHeight="false" outlineLevelRow="0" outlineLevelCol="0"/>
  <cols>
    <col collapsed="false" customWidth="true" hidden="false" outlineLevel="0" max="2" min="2" style="0" width="10.75"/>
    <col collapsed="false" customWidth="true" hidden="false" outlineLevel="0" max="4" min="4" style="0" width="7.87"/>
    <col collapsed="false" customWidth="true" hidden="false" outlineLevel="0" max="5" min="5" style="0" width="24.13"/>
    <col collapsed="false" customWidth="true" hidden="false" outlineLevel="0" max="6" min="6" style="0" width="14.62"/>
    <col collapsed="false" customWidth="true" hidden="false" outlineLevel="0" max="7" min="7" style="0" width="15.75"/>
    <col collapsed="false" customWidth="true" hidden="false" outlineLevel="0" max="8" min="8" style="0" width="13.25"/>
    <col collapsed="false" customWidth="true" hidden="false" outlineLevel="0" max="9" min="9" style="0" width="15.75"/>
    <col collapsed="false" customWidth="true" hidden="false" outlineLevel="0" max="10" min="10" style="0" width="16.75"/>
    <col collapsed="false" customWidth="true" hidden="false" outlineLevel="0" max="11" min="11" style="0" width="10.5"/>
    <col collapsed="false" customWidth="true" hidden="false" outlineLevel="0" max="12" min="12" style="0" width="16.5"/>
  </cols>
  <sheetData>
    <row r="2" customFormat="false" ht="33" hidden="false" customHeight="true" outlineLevel="0" collapsed="false">
      <c r="A2" s="1" t="s">
        <v>0</v>
      </c>
      <c r="B2" s="1"/>
      <c r="C2" s="1"/>
      <c r="D2" s="1"/>
      <c r="E2" s="2" t="s">
        <v>1</v>
      </c>
      <c r="F2" s="2"/>
      <c r="G2" s="3"/>
      <c r="H2" s="3"/>
      <c r="I2" s="4"/>
      <c r="J2" s="4"/>
    </row>
    <row r="3" customFormat="false" ht="39.75" hidden="false" customHeight="true" outlineLevel="0" collapsed="false">
      <c r="A3" s="5" t="s">
        <v>2</v>
      </c>
      <c r="B3" s="5"/>
      <c r="C3" s="5"/>
      <c r="D3" s="5"/>
      <c r="E3" s="6"/>
      <c r="F3" s="6"/>
      <c r="G3" s="7" t="s">
        <v>3</v>
      </c>
      <c r="H3" s="8"/>
      <c r="I3" s="8"/>
      <c r="J3" s="8"/>
    </row>
    <row r="4" customFormat="false" ht="14.25" hidden="false" customHeight="false" outlineLevel="0" collapsed="false">
      <c r="E4" s="9"/>
      <c r="G4" s="3"/>
      <c r="H4" s="3"/>
      <c r="I4" s="4"/>
      <c r="J4" s="4"/>
    </row>
    <row r="5" customFormat="false" ht="15" hidden="false" customHeight="false" outlineLevel="0" collapsed="false">
      <c r="A5" s="10" t="s">
        <v>4</v>
      </c>
      <c r="B5" s="11"/>
      <c r="C5" s="11"/>
      <c r="D5" s="11"/>
      <c r="E5" s="12"/>
      <c r="F5" s="13"/>
      <c r="G5" s="14"/>
      <c r="H5" s="14"/>
      <c r="I5" s="15"/>
      <c r="J5" s="15"/>
    </row>
    <row r="6" customFormat="false" ht="14.25" hidden="false" customHeight="false" outlineLevel="0" collapsed="false">
      <c r="E6" s="9"/>
      <c r="F6" s="13"/>
      <c r="G6" s="14"/>
      <c r="H6" s="14"/>
      <c r="I6" s="15"/>
      <c r="J6" s="15"/>
    </row>
    <row r="7" customFormat="false" ht="15" hidden="false" customHeight="true" outlineLevel="0" collapsed="false">
      <c r="A7" s="16" t="s">
        <v>5</v>
      </c>
      <c r="B7" s="16"/>
      <c r="C7" s="16"/>
      <c r="D7" s="16"/>
      <c r="E7" s="17" t="s">
        <v>6</v>
      </c>
      <c r="F7" s="18" t="s">
        <v>7</v>
      </c>
      <c r="G7" s="18"/>
      <c r="H7" s="18"/>
      <c r="I7" s="19" t="s">
        <v>8</v>
      </c>
      <c r="J7" s="19"/>
      <c r="K7" s="20" t="s">
        <v>9</v>
      </c>
    </row>
    <row r="8" customFormat="false" ht="14.25" hidden="false" customHeight="false" outlineLevel="0" collapsed="false">
      <c r="A8" s="21" t="s">
        <v>10</v>
      </c>
      <c r="B8" s="21"/>
      <c r="C8" s="22" t="s">
        <v>11</v>
      </c>
      <c r="D8" s="22"/>
      <c r="E8" s="17"/>
      <c r="F8" s="18"/>
      <c r="G8" s="18"/>
      <c r="H8" s="18"/>
      <c r="I8" s="19"/>
      <c r="J8" s="19"/>
      <c r="K8" s="20"/>
    </row>
    <row r="9" customFormat="false" ht="47.25" hidden="false" customHeight="true" outlineLevel="0" collapsed="false">
      <c r="A9" s="21"/>
      <c r="B9" s="21"/>
      <c r="C9" s="22"/>
      <c r="D9" s="22"/>
      <c r="E9" s="17"/>
      <c r="F9" s="23" t="s">
        <v>12</v>
      </c>
      <c r="G9" s="24" t="s">
        <v>13</v>
      </c>
      <c r="H9" s="25" t="s">
        <v>14</v>
      </c>
      <c r="I9" s="26" t="s">
        <v>15</v>
      </c>
      <c r="J9" s="27" t="s">
        <v>16</v>
      </c>
      <c r="K9" s="20"/>
    </row>
    <row r="10" customFormat="false" ht="16.5" hidden="false" customHeight="false" outlineLevel="0" collapsed="false">
      <c r="A10" s="28" t="n">
        <v>1</v>
      </c>
      <c r="B10" s="29" t="s">
        <v>17</v>
      </c>
      <c r="C10" s="30" t="s">
        <v>18</v>
      </c>
      <c r="D10" s="30"/>
      <c r="E10" s="31" t="s">
        <v>19</v>
      </c>
      <c r="F10" s="32" t="s">
        <v>20</v>
      </c>
      <c r="G10" s="33"/>
      <c r="H10" s="34" t="n">
        <f aca="false">'Table 1 Official Activities'!H1501</f>
        <v>0</v>
      </c>
      <c r="I10" s="35" t="n">
        <v>0</v>
      </c>
      <c r="J10" s="36" t="n">
        <f aca="false">'Table 1 Official Activities'!M1501</f>
        <v>0</v>
      </c>
      <c r="K10" s="20"/>
    </row>
    <row r="11" customFormat="false" ht="14.25" hidden="false" customHeight="false" outlineLevel="0" collapsed="false">
      <c r="A11" s="28"/>
      <c r="B11" s="29"/>
      <c r="C11" s="30"/>
      <c r="D11" s="30"/>
      <c r="E11" s="31"/>
      <c r="F11" s="32" t="s">
        <v>21</v>
      </c>
      <c r="G11" s="37"/>
      <c r="H11" s="38" t="n">
        <f aca="false">'Table 1 Official Activities'!I1501</f>
        <v>0</v>
      </c>
      <c r="I11" s="35"/>
      <c r="J11" s="36"/>
      <c r="K11" s="20"/>
    </row>
    <row r="12" customFormat="false" ht="14.25" hidden="false" customHeight="false" outlineLevel="0" collapsed="false">
      <c r="A12" s="28"/>
      <c r="B12" s="29"/>
      <c r="C12" s="30"/>
      <c r="D12" s="30"/>
      <c r="E12" s="31"/>
      <c r="F12" s="32" t="s">
        <v>22</v>
      </c>
      <c r="G12" s="39"/>
      <c r="H12" s="38" t="n">
        <f aca="false">'Table 1 Official Activities'!J1501</f>
        <v>0</v>
      </c>
      <c r="I12" s="35"/>
      <c r="J12" s="36"/>
      <c r="K12" s="20"/>
    </row>
    <row r="13" customFormat="false" ht="14.25" hidden="false" customHeight="false" outlineLevel="0" collapsed="false">
      <c r="A13" s="28"/>
      <c r="B13" s="29"/>
      <c r="C13" s="30"/>
      <c r="D13" s="30"/>
      <c r="E13" s="31"/>
      <c r="F13" s="40" t="s">
        <v>23</v>
      </c>
      <c r="G13" s="41"/>
      <c r="H13" s="42" t="n">
        <f aca="false">'Table 1 Official Activities'!K1501</f>
        <v>0</v>
      </c>
      <c r="I13" s="35"/>
      <c r="J13" s="36"/>
      <c r="K13" s="20"/>
    </row>
    <row r="14" customFormat="false" ht="14.25" hidden="false" customHeight="true" outlineLevel="0" collapsed="false">
      <c r="A14" s="28"/>
      <c r="B14" s="29"/>
      <c r="C14" s="43" t="s">
        <v>24</v>
      </c>
      <c r="D14" s="43"/>
      <c r="E14" s="44" t="s">
        <v>25</v>
      </c>
      <c r="F14" s="45" t="s">
        <v>26</v>
      </c>
      <c r="G14" s="46"/>
      <c r="H14" s="47" t="n">
        <f aca="false">'Table 1 Official Activities'!N1501</f>
        <v>0</v>
      </c>
      <c r="I14" s="48" t="n">
        <v>0</v>
      </c>
      <c r="J14" s="49" t="n">
        <f aca="false">'Table 1 Official Activities'!U1501</f>
        <v>0</v>
      </c>
      <c r="K14" s="50"/>
    </row>
    <row r="15" customFormat="false" ht="20.25" hidden="false" customHeight="true" outlineLevel="0" collapsed="false">
      <c r="A15" s="28"/>
      <c r="B15" s="29"/>
      <c r="C15" s="43"/>
      <c r="D15" s="43"/>
      <c r="E15" s="44"/>
      <c r="F15" s="45"/>
      <c r="G15" s="46"/>
      <c r="H15" s="47"/>
      <c r="I15" s="48"/>
      <c r="J15" s="49"/>
      <c r="K15" s="50"/>
    </row>
    <row r="16" customFormat="false" ht="14.25" hidden="false" customHeight="true" outlineLevel="0" collapsed="false">
      <c r="A16" s="28"/>
      <c r="B16" s="29"/>
      <c r="C16" s="43" t="s">
        <v>27</v>
      </c>
      <c r="D16" s="43"/>
      <c r="E16" s="44" t="s">
        <v>28</v>
      </c>
      <c r="F16" s="51" t="s">
        <v>29</v>
      </c>
      <c r="G16" s="52"/>
      <c r="H16" s="53" t="n">
        <f aca="false">'Table 1 Official Activities'!X1501</f>
        <v>0</v>
      </c>
      <c r="I16" s="35" t="n">
        <v>0</v>
      </c>
      <c r="J16" s="36" t="n">
        <f aca="false">'Table 1 Official Activities'!AN1501</f>
        <v>0</v>
      </c>
      <c r="K16" s="50"/>
    </row>
    <row r="17" customFormat="false" ht="14.25" hidden="false" customHeight="false" outlineLevel="0" collapsed="false">
      <c r="A17" s="28"/>
      <c r="B17" s="29"/>
      <c r="C17" s="43"/>
      <c r="D17" s="43"/>
      <c r="E17" s="44"/>
      <c r="F17" s="51"/>
      <c r="G17" s="52"/>
      <c r="H17" s="53"/>
      <c r="I17" s="35"/>
      <c r="J17" s="36"/>
      <c r="K17" s="50"/>
    </row>
    <row r="18" customFormat="false" ht="14.25" hidden="false" customHeight="false" outlineLevel="0" collapsed="false">
      <c r="A18" s="28"/>
      <c r="B18" s="29"/>
      <c r="C18" s="43"/>
      <c r="D18" s="43"/>
      <c r="E18" s="44"/>
      <c r="F18" s="51"/>
      <c r="G18" s="52"/>
      <c r="H18" s="53"/>
      <c r="I18" s="35"/>
      <c r="J18" s="36"/>
      <c r="K18" s="50"/>
    </row>
    <row r="19" customFormat="false" ht="14.25" hidden="false" customHeight="true" outlineLevel="0" collapsed="false">
      <c r="A19" s="54" t="n">
        <v>2</v>
      </c>
      <c r="B19" s="55" t="s">
        <v>30</v>
      </c>
      <c r="C19" s="55"/>
      <c r="D19" s="55"/>
      <c r="E19" s="44" t="s">
        <v>31</v>
      </c>
      <c r="F19" s="56"/>
      <c r="G19" s="33"/>
      <c r="H19" s="57"/>
      <c r="I19" s="58"/>
      <c r="J19" s="59"/>
      <c r="K19" s="50"/>
      <c r="L19" s="60"/>
    </row>
    <row r="20" customFormat="false" ht="14.25" hidden="false" customHeight="true" outlineLevel="0" collapsed="false">
      <c r="A20" s="54"/>
      <c r="B20" s="55"/>
      <c r="C20" s="55"/>
      <c r="D20" s="55"/>
      <c r="E20" s="44"/>
      <c r="F20" s="56"/>
      <c r="G20" s="33"/>
      <c r="H20" s="57"/>
      <c r="I20" s="58"/>
      <c r="J20" s="59"/>
      <c r="K20" s="50"/>
      <c r="L20" s="60"/>
    </row>
    <row r="21" customFormat="false" ht="14.25" hidden="false" customHeight="true" outlineLevel="0" collapsed="false">
      <c r="A21" s="54"/>
      <c r="B21" s="55"/>
      <c r="C21" s="55"/>
      <c r="D21" s="55"/>
      <c r="E21" s="44"/>
      <c r="F21" s="56"/>
      <c r="G21" s="33"/>
      <c r="H21" s="57"/>
      <c r="I21" s="58"/>
      <c r="J21" s="59"/>
      <c r="K21" s="50"/>
      <c r="L21" s="60"/>
    </row>
    <row r="22" customFormat="false" ht="14.25" hidden="false" customHeight="true" outlineLevel="0" collapsed="false">
      <c r="A22" s="54"/>
      <c r="B22" s="55"/>
      <c r="C22" s="55"/>
      <c r="D22" s="55"/>
      <c r="E22" s="44"/>
      <c r="F22" s="56"/>
      <c r="G22" s="33"/>
      <c r="H22" s="57"/>
      <c r="I22" s="58"/>
      <c r="J22" s="59"/>
      <c r="K22" s="50"/>
      <c r="L22" s="60"/>
    </row>
    <row r="23" customFormat="false" ht="14.25" hidden="false" customHeight="true" outlineLevel="0" collapsed="false">
      <c r="A23" s="54"/>
      <c r="B23" s="55"/>
      <c r="C23" s="55"/>
      <c r="D23" s="55"/>
      <c r="E23" s="44"/>
      <c r="F23" s="56"/>
      <c r="G23" s="33"/>
      <c r="H23" s="57"/>
      <c r="I23" s="58"/>
      <c r="J23" s="59"/>
      <c r="K23" s="50"/>
      <c r="L23" s="60"/>
    </row>
    <row r="24" customFormat="false" ht="14.25" hidden="false" customHeight="true" outlineLevel="0" collapsed="false">
      <c r="A24" s="54"/>
      <c r="B24" s="55"/>
      <c r="C24" s="55"/>
      <c r="D24" s="55"/>
      <c r="E24" s="44"/>
      <c r="F24" s="56"/>
      <c r="G24" s="33"/>
      <c r="H24" s="57"/>
      <c r="I24" s="58"/>
      <c r="J24" s="59"/>
      <c r="K24" s="50"/>
      <c r="L24" s="60"/>
    </row>
    <row r="25" customFormat="false" ht="15.75" hidden="false" customHeight="true" outlineLevel="0" collapsed="false">
      <c r="A25" s="54"/>
      <c r="B25" s="55"/>
      <c r="C25" s="55"/>
      <c r="D25" s="55"/>
      <c r="E25" s="44"/>
      <c r="F25" s="61" t="s">
        <v>32</v>
      </c>
      <c r="G25" s="61"/>
      <c r="H25" s="61"/>
      <c r="I25" s="61"/>
      <c r="J25" s="62" t="n">
        <f aca="false">'Table 1 Official Activities'!AT1501</f>
        <v>0</v>
      </c>
      <c r="K25" s="63" t="n">
        <f aca="false">'Table 1 Official Activities'!AU1501</f>
        <v>0</v>
      </c>
      <c r="L25" s="60"/>
    </row>
    <row r="26" customFormat="false" ht="33" hidden="false" customHeight="true" outlineLevel="0" collapsed="false">
      <c r="A26" s="64" t="n">
        <v>3</v>
      </c>
      <c r="B26" s="65" t="s">
        <v>33</v>
      </c>
      <c r="C26" s="65"/>
      <c r="D26" s="65"/>
      <c r="E26" s="66" t="s">
        <v>19</v>
      </c>
      <c r="F26" s="32" t="s">
        <v>34</v>
      </c>
      <c r="G26" s="67"/>
      <c r="H26" s="68" t="n">
        <f aca="false">'Table 3 Official Other Measures'!H26</f>
        <v>0</v>
      </c>
      <c r="I26" s="69"/>
      <c r="J26" s="70" t="n">
        <f aca="false">'Table 3 Official Other Measures'!J26</f>
        <v>0</v>
      </c>
      <c r="K26" s="71"/>
    </row>
    <row r="27" customFormat="false" ht="35.25" hidden="false" customHeight="true" outlineLevel="0" collapsed="false">
      <c r="A27" s="64"/>
      <c r="B27" s="65"/>
      <c r="C27" s="65"/>
      <c r="D27" s="65"/>
      <c r="E27" s="66"/>
      <c r="F27" s="32" t="s">
        <v>23</v>
      </c>
      <c r="G27" s="33"/>
      <c r="H27" s="38" t="n">
        <f aca="false">'Table 3 Official Other Measures'!E26</f>
        <v>0</v>
      </c>
      <c r="I27" s="72"/>
      <c r="J27" s="73" t="n">
        <f aca="false">'Table 3 Official Other Measures'!G26</f>
        <v>0</v>
      </c>
      <c r="K27" s="71"/>
    </row>
    <row r="28" customFormat="false" ht="23.25" hidden="false" customHeight="true" outlineLevel="0" collapsed="false">
      <c r="A28" s="74" t="s">
        <v>35</v>
      </c>
      <c r="B28" s="74"/>
      <c r="C28" s="74"/>
      <c r="D28" s="74"/>
      <c r="E28" s="74"/>
      <c r="F28" s="74"/>
      <c r="G28" s="74"/>
      <c r="H28" s="74"/>
      <c r="I28" s="75" t="n">
        <f aca="false">SUM(I10+I14+I16+I19+I20+I21+I22+I23+I24+I26+I27)</f>
        <v>0</v>
      </c>
      <c r="J28" s="76" t="n">
        <f aca="false">SUM(J10+J14+J16+J25+J26+J27)</f>
        <v>0</v>
      </c>
      <c r="K28" s="71"/>
    </row>
    <row r="29" customFormat="false" ht="25.5" hidden="false" customHeight="true" outlineLevel="0" collapsed="false">
      <c r="A29" s="77"/>
      <c r="B29" s="77"/>
      <c r="C29" s="77"/>
      <c r="D29" s="77"/>
      <c r="E29" s="77"/>
      <c r="F29" s="77"/>
      <c r="G29" s="77"/>
      <c r="H29" s="77"/>
      <c r="I29" s="78"/>
      <c r="J29" s="78"/>
    </row>
    <row r="30" customFormat="false" ht="20.25" hidden="false" customHeight="true" outlineLevel="0" collapsed="false">
      <c r="A30" s="77"/>
      <c r="B30" s="77"/>
      <c r="C30" s="77"/>
      <c r="D30" s="77"/>
      <c r="E30" s="77"/>
      <c r="F30" s="77"/>
      <c r="G30" s="77"/>
      <c r="H30" s="77"/>
      <c r="I30" s="78"/>
      <c r="J30" s="78"/>
    </row>
    <row r="31" customFormat="false" ht="24" hidden="false" customHeight="true" outlineLevel="0" collapsed="false">
      <c r="A31" s="77"/>
      <c r="B31" s="77"/>
      <c r="C31" s="77"/>
      <c r="D31" s="77"/>
      <c r="E31" s="77"/>
      <c r="F31" s="77"/>
      <c r="G31" s="77"/>
      <c r="H31" s="77"/>
      <c r="I31" s="78"/>
      <c r="J31" s="78"/>
    </row>
    <row r="33" customFormat="false" ht="45.75" hidden="false" customHeight="true" outlineLevel="0" collapsed="false">
      <c r="A33" s="79" t="s">
        <v>0</v>
      </c>
      <c r="B33" s="79"/>
      <c r="C33" s="79"/>
      <c r="D33" s="79"/>
      <c r="E33" s="80" t="str">
        <f aca="false">HYPERLINK(E2)</f>
        <v>Piemonte</v>
      </c>
      <c r="F33" s="80"/>
      <c r="G33" s="81"/>
      <c r="H33" s="82"/>
      <c r="I33" s="83"/>
      <c r="J33" s="83"/>
    </row>
    <row r="34" customFormat="false" ht="26.25" hidden="false" customHeight="true" outlineLevel="0" collapsed="false">
      <c r="A34" s="84" t="s">
        <v>2</v>
      </c>
      <c r="B34" s="84"/>
      <c r="C34" s="84"/>
      <c r="D34" s="84"/>
      <c r="E34" s="80" t="str">
        <f aca="false">HYPERLINK(E3)</f>
        <v/>
      </c>
      <c r="F34" s="80"/>
      <c r="G34" s="85"/>
      <c r="H34" s="86"/>
      <c r="I34" s="86"/>
      <c r="J34" s="86"/>
    </row>
    <row r="35" customFormat="false" ht="15" hidden="false" customHeight="false" outlineLevel="0" collapsed="false">
      <c r="A35" s="87"/>
      <c r="B35" s="87"/>
      <c r="C35" s="87"/>
      <c r="D35" s="87"/>
      <c r="E35" s="88"/>
      <c r="F35" s="87"/>
      <c r="G35" s="82"/>
      <c r="H35" s="82"/>
      <c r="I35" s="83"/>
      <c r="J35" s="83"/>
    </row>
    <row r="36" customFormat="false" ht="15" hidden="false" customHeight="false" outlineLevel="0" collapsed="false">
      <c r="A36" s="89" t="s">
        <v>36</v>
      </c>
      <c r="B36" s="90"/>
      <c r="C36" s="90"/>
      <c r="D36" s="90"/>
      <c r="E36" s="91"/>
      <c r="G36" s="3"/>
      <c r="H36" s="3"/>
      <c r="I36" s="4"/>
      <c r="J36" s="4"/>
    </row>
    <row r="37" customFormat="false" ht="14.25" hidden="false" customHeight="false" outlineLevel="0" collapsed="false">
      <c r="E37" s="9"/>
      <c r="G37" s="3"/>
      <c r="H37" s="3"/>
      <c r="I37" s="4"/>
      <c r="J37" s="4"/>
    </row>
    <row r="38" customFormat="false" ht="15" hidden="false" customHeight="true" outlineLevel="0" collapsed="false">
      <c r="A38" s="92" t="s">
        <v>5</v>
      </c>
      <c r="B38" s="92"/>
      <c r="C38" s="92"/>
      <c r="D38" s="92"/>
      <c r="E38" s="93" t="s">
        <v>6</v>
      </c>
      <c r="F38" s="18" t="s">
        <v>7</v>
      </c>
      <c r="G38" s="18"/>
      <c r="H38" s="18"/>
      <c r="I38" s="94" t="s">
        <v>8</v>
      </c>
      <c r="J38" s="94"/>
      <c r="K38" s="20" t="s">
        <v>9</v>
      </c>
    </row>
    <row r="39" customFormat="false" ht="14.25" hidden="false" customHeight="false" outlineLevel="0" collapsed="false">
      <c r="A39" s="21" t="s">
        <v>10</v>
      </c>
      <c r="B39" s="21"/>
      <c r="C39" s="95" t="s">
        <v>11</v>
      </c>
      <c r="D39" s="95"/>
      <c r="E39" s="93"/>
      <c r="F39" s="18"/>
      <c r="G39" s="18"/>
      <c r="H39" s="18"/>
      <c r="I39" s="94"/>
      <c r="J39" s="94"/>
      <c r="K39" s="20"/>
    </row>
    <row r="40" customFormat="false" ht="42.75" hidden="false" customHeight="false" outlineLevel="0" collapsed="false">
      <c r="A40" s="21"/>
      <c r="B40" s="21"/>
      <c r="C40" s="95"/>
      <c r="D40" s="95"/>
      <c r="E40" s="93"/>
      <c r="F40" s="96" t="s">
        <v>12</v>
      </c>
      <c r="G40" s="24" t="s">
        <v>37</v>
      </c>
      <c r="H40" s="97" t="s">
        <v>14</v>
      </c>
      <c r="I40" s="26" t="s">
        <v>38</v>
      </c>
      <c r="J40" s="98" t="s">
        <v>16</v>
      </c>
      <c r="K40" s="20"/>
    </row>
    <row r="41" customFormat="false" ht="16.5" hidden="false" customHeight="false" outlineLevel="0" collapsed="false">
      <c r="A41" s="28" t="n">
        <v>1</v>
      </c>
      <c r="B41" s="29" t="s">
        <v>17</v>
      </c>
      <c r="C41" s="43" t="s">
        <v>18</v>
      </c>
      <c r="D41" s="43"/>
      <c r="E41" s="99" t="s">
        <v>39</v>
      </c>
      <c r="F41" s="100" t="s">
        <v>20</v>
      </c>
      <c r="G41" s="101"/>
      <c r="H41" s="102" t="n">
        <f aca="false">'Table 2 Contract Activities'!I1101</f>
        <v>0</v>
      </c>
      <c r="I41" s="48" t="n">
        <v>0</v>
      </c>
      <c r="J41" s="103" t="n">
        <f aca="false">'Table 2 Contract Activities'!N1101</f>
        <v>0</v>
      </c>
      <c r="K41" s="20"/>
    </row>
    <row r="42" customFormat="false" ht="14.25" hidden="false" customHeight="false" outlineLevel="0" collapsed="false">
      <c r="A42" s="28"/>
      <c r="B42" s="29"/>
      <c r="C42" s="43"/>
      <c r="D42" s="43"/>
      <c r="E42" s="99"/>
      <c r="F42" s="104" t="s">
        <v>21</v>
      </c>
      <c r="G42" s="105"/>
      <c r="H42" s="106" t="n">
        <f aca="false">'Table 2 Contract Activities'!J1101</f>
        <v>0</v>
      </c>
      <c r="I42" s="48"/>
      <c r="J42" s="103"/>
      <c r="K42" s="20"/>
    </row>
    <row r="43" customFormat="false" ht="14.25" hidden="false" customHeight="false" outlineLevel="0" collapsed="false">
      <c r="A43" s="28"/>
      <c r="B43" s="29"/>
      <c r="C43" s="43"/>
      <c r="D43" s="43"/>
      <c r="E43" s="99"/>
      <c r="F43" s="107" t="s">
        <v>22</v>
      </c>
      <c r="G43" s="108"/>
      <c r="H43" s="109" t="n">
        <f aca="false">'Table 2 Contract Activities'!K1101</f>
        <v>0</v>
      </c>
      <c r="I43" s="48"/>
      <c r="J43" s="103"/>
      <c r="K43" s="20"/>
    </row>
    <row r="44" customFormat="false" ht="14.25" hidden="false" customHeight="false" outlineLevel="0" collapsed="false">
      <c r="A44" s="28"/>
      <c r="B44" s="29"/>
      <c r="C44" s="43"/>
      <c r="D44" s="43"/>
      <c r="E44" s="99"/>
      <c r="F44" s="110" t="s">
        <v>23</v>
      </c>
      <c r="G44" s="111"/>
      <c r="H44" s="112" t="n">
        <f aca="false">'Table 2 Contract Activities'!L1101</f>
        <v>0</v>
      </c>
      <c r="I44" s="48"/>
      <c r="J44" s="103"/>
      <c r="K44" s="20"/>
    </row>
    <row r="45" customFormat="false" ht="14.25" hidden="false" customHeight="true" outlineLevel="0" collapsed="false">
      <c r="A45" s="28"/>
      <c r="B45" s="29"/>
      <c r="C45" s="43" t="s">
        <v>24</v>
      </c>
      <c r="D45" s="43"/>
      <c r="E45" s="99" t="s">
        <v>39</v>
      </c>
      <c r="F45" s="113" t="s">
        <v>26</v>
      </c>
      <c r="G45" s="114"/>
      <c r="H45" s="115" t="n">
        <f aca="false">'Table 2 Contract Activities'!O1101</f>
        <v>0</v>
      </c>
      <c r="I45" s="48" t="n">
        <v>0</v>
      </c>
      <c r="J45" s="103" t="n">
        <f aca="false">'Table 2 Contract Activities'!S1101</f>
        <v>0</v>
      </c>
      <c r="K45" s="50"/>
    </row>
    <row r="46" customFormat="false" ht="14.25" hidden="false" customHeight="false" outlineLevel="0" collapsed="false">
      <c r="A46" s="28"/>
      <c r="B46" s="29"/>
      <c r="C46" s="43"/>
      <c r="D46" s="43"/>
      <c r="E46" s="99"/>
      <c r="F46" s="113"/>
      <c r="G46" s="114"/>
      <c r="H46" s="115"/>
      <c r="I46" s="48"/>
      <c r="J46" s="103"/>
      <c r="K46" s="50"/>
    </row>
    <row r="47" customFormat="false" ht="14.25" hidden="false" customHeight="true" outlineLevel="0" collapsed="false">
      <c r="A47" s="28"/>
      <c r="B47" s="29"/>
      <c r="C47" s="43" t="s">
        <v>27</v>
      </c>
      <c r="D47" s="43"/>
      <c r="E47" s="99" t="s">
        <v>39</v>
      </c>
      <c r="F47" s="116" t="s">
        <v>29</v>
      </c>
      <c r="G47" s="117"/>
      <c r="H47" s="118" t="n">
        <f aca="false">'Table 2 Contract Activities'!V1101</f>
        <v>0</v>
      </c>
      <c r="I47" s="35" t="n">
        <v>0</v>
      </c>
      <c r="J47" s="119" t="n">
        <f aca="false">'Table 2 Contract Activities'!AB1101</f>
        <v>0</v>
      </c>
      <c r="K47" s="50"/>
    </row>
    <row r="48" customFormat="false" ht="14.25" hidden="false" customHeight="false" outlineLevel="0" collapsed="false">
      <c r="A48" s="28"/>
      <c r="B48" s="29"/>
      <c r="C48" s="43"/>
      <c r="D48" s="43"/>
      <c r="E48" s="99"/>
      <c r="F48" s="116"/>
      <c r="G48" s="117"/>
      <c r="H48" s="118"/>
      <c r="I48" s="35"/>
      <c r="J48" s="119"/>
      <c r="K48" s="50"/>
    </row>
    <row r="49" customFormat="false" ht="14.25" hidden="false" customHeight="false" outlineLevel="0" collapsed="false">
      <c r="A49" s="28"/>
      <c r="B49" s="29"/>
      <c r="C49" s="43"/>
      <c r="D49" s="43"/>
      <c r="E49" s="99"/>
      <c r="F49" s="116"/>
      <c r="G49" s="117"/>
      <c r="H49" s="118"/>
      <c r="I49" s="35"/>
      <c r="J49" s="119"/>
      <c r="K49" s="50"/>
    </row>
    <row r="50" customFormat="false" ht="14.25" hidden="false" customHeight="true" outlineLevel="0" collapsed="false">
      <c r="A50" s="28" t="n">
        <v>2</v>
      </c>
      <c r="B50" s="120" t="s">
        <v>30</v>
      </c>
      <c r="C50" s="120"/>
      <c r="D50" s="120"/>
      <c r="E50" s="121" t="s">
        <v>39</v>
      </c>
      <c r="F50" s="122"/>
      <c r="G50" s="33"/>
      <c r="H50" s="123"/>
      <c r="I50" s="72"/>
      <c r="J50" s="124"/>
      <c r="K50" s="50"/>
      <c r="L50" s="60"/>
    </row>
    <row r="51" customFormat="false" ht="14.25" hidden="false" customHeight="true" outlineLevel="0" collapsed="false">
      <c r="A51" s="28"/>
      <c r="B51" s="120"/>
      <c r="C51" s="120"/>
      <c r="D51" s="120"/>
      <c r="E51" s="121"/>
      <c r="F51" s="122"/>
      <c r="G51" s="33"/>
      <c r="H51" s="123"/>
      <c r="I51" s="72"/>
      <c r="J51" s="124"/>
      <c r="K51" s="50"/>
      <c r="L51" s="60"/>
    </row>
    <row r="52" customFormat="false" ht="14.25" hidden="false" customHeight="true" outlineLevel="0" collapsed="false">
      <c r="A52" s="28"/>
      <c r="B52" s="120"/>
      <c r="C52" s="120"/>
      <c r="D52" s="120"/>
      <c r="E52" s="121"/>
      <c r="F52" s="122"/>
      <c r="G52" s="33"/>
      <c r="H52" s="123"/>
      <c r="I52" s="72"/>
      <c r="J52" s="124"/>
      <c r="K52" s="50"/>
      <c r="L52" s="60"/>
    </row>
    <row r="53" customFormat="false" ht="14.25" hidden="false" customHeight="true" outlineLevel="0" collapsed="false">
      <c r="A53" s="28"/>
      <c r="B53" s="120"/>
      <c r="C53" s="120"/>
      <c r="D53" s="120"/>
      <c r="E53" s="121"/>
      <c r="F53" s="122"/>
      <c r="G53" s="33"/>
      <c r="H53" s="123"/>
      <c r="I53" s="72"/>
      <c r="J53" s="124"/>
      <c r="K53" s="50"/>
      <c r="L53" s="60"/>
    </row>
    <row r="54" customFormat="false" ht="14.25" hidden="false" customHeight="true" outlineLevel="0" collapsed="false">
      <c r="A54" s="28"/>
      <c r="B54" s="120"/>
      <c r="C54" s="120"/>
      <c r="D54" s="120"/>
      <c r="E54" s="121"/>
      <c r="F54" s="122"/>
      <c r="G54" s="33"/>
      <c r="H54" s="123"/>
      <c r="I54" s="72"/>
      <c r="J54" s="124"/>
      <c r="K54" s="50"/>
      <c r="L54" s="60"/>
    </row>
    <row r="55" customFormat="false" ht="14.25" hidden="false" customHeight="true" outlineLevel="0" collapsed="false">
      <c r="A55" s="28"/>
      <c r="B55" s="120"/>
      <c r="C55" s="120"/>
      <c r="D55" s="120"/>
      <c r="E55" s="121"/>
      <c r="F55" s="122"/>
      <c r="G55" s="33"/>
      <c r="H55" s="123"/>
      <c r="I55" s="72"/>
      <c r="J55" s="124"/>
      <c r="K55" s="50"/>
      <c r="L55" s="60"/>
    </row>
    <row r="56" customFormat="false" ht="15" hidden="false" customHeight="true" outlineLevel="0" collapsed="false">
      <c r="A56" s="28"/>
      <c r="B56" s="120"/>
      <c r="C56" s="120"/>
      <c r="D56" s="120"/>
      <c r="E56" s="121"/>
      <c r="F56" s="61" t="s">
        <v>32</v>
      </c>
      <c r="G56" s="61"/>
      <c r="H56" s="61"/>
      <c r="I56" s="61"/>
      <c r="J56" s="125" t="n">
        <f aca="false">'Table 2 Contract Activities'!AH1101</f>
        <v>0</v>
      </c>
      <c r="K56" s="63" t="n">
        <f aca="false">'Table 2 Contract Activities'!AI1101</f>
        <v>0</v>
      </c>
      <c r="L56" s="60"/>
    </row>
    <row r="57" customFormat="false" ht="33.75" hidden="false" customHeight="true" outlineLevel="0" collapsed="false">
      <c r="A57" s="126" t="n">
        <v>3</v>
      </c>
      <c r="B57" s="127" t="s">
        <v>40</v>
      </c>
      <c r="C57" s="127"/>
      <c r="D57" s="127"/>
      <c r="E57" s="121" t="s">
        <v>41</v>
      </c>
      <c r="F57" s="128" t="s">
        <v>34</v>
      </c>
      <c r="G57" s="67"/>
      <c r="H57" s="109" t="n">
        <f aca="false">'Table 4 Contract Other Measures'!J26</f>
        <v>0</v>
      </c>
      <c r="I57" s="72"/>
      <c r="J57" s="129" t="n">
        <f aca="false">'Table 4 Contract Other Measures'!L26</f>
        <v>0</v>
      </c>
      <c r="K57" s="71"/>
    </row>
    <row r="58" customFormat="false" ht="33" hidden="false" customHeight="true" outlineLevel="0" collapsed="false">
      <c r="A58" s="126"/>
      <c r="B58" s="127"/>
      <c r="C58" s="127"/>
      <c r="D58" s="127"/>
      <c r="E58" s="121" t="s">
        <v>41</v>
      </c>
      <c r="F58" s="128" t="s">
        <v>42</v>
      </c>
      <c r="G58" s="33"/>
      <c r="H58" s="109" t="n">
        <f aca="false">'Table 4 Contract Other Measures'!G26</f>
        <v>0</v>
      </c>
      <c r="I58" s="72"/>
      <c r="J58" s="129" t="n">
        <f aca="false">'Table 4 Contract Other Measures'!I26</f>
        <v>0</v>
      </c>
      <c r="K58" s="71"/>
    </row>
    <row r="59" customFormat="false" ht="18" hidden="false" customHeight="false" outlineLevel="0" collapsed="false">
      <c r="A59" s="130" t="s">
        <v>35</v>
      </c>
      <c r="B59" s="130"/>
      <c r="C59" s="130"/>
      <c r="D59" s="130"/>
      <c r="E59" s="130"/>
      <c r="F59" s="130"/>
      <c r="G59" s="130"/>
      <c r="H59" s="130"/>
      <c r="I59" s="75" t="n">
        <f aca="false">SUM(I41:I58)</f>
        <v>0</v>
      </c>
      <c r="J59" s="131" t="n">
        <f aca="false">SUM(J41:J58)</f>
        <v>0</v>
      </c>
      <c r="K59" s="71"/>
    </row>
    <row r="60" customFormat="false" ht="15.75" hidden="false" customHeight="false" outlineLevel="0" collapsed="false">
      <c r="A60" s="87"/>
      <c r="B60" s="87"/>
      <c r="C60" s="87"/>
      <c r="D60" s="87"/>
      <c r="E60" s="88"/>
      <c r="F60" s="87"/>
      <c r="G60" s="82"/>
      <c r="H60" s="82"/>
      <c r="I60" s="132"/>
      <c r="J60" s="132"/>
    </row>
    <row r="61" customFormat="false" ht="14.25" hidden="false" customHeight="false" outlineLevel="0" collapsed="false">
      <c r="A61" s="0" t="s">
        <v>43</v>
      </c>
      <c r="G61" s="3"/>
      <c r="I61" s="4"/>
      <c r="J61" s="4"/>
    </row>
    <row r="62" customFormat="false" ht="14.25" hidden="false" customHeight="false" outlineLevel="0" collapsed="false">
      <c r="C62" s="0" t="s">
        <v>44</v>
      </c>
      <c r="E62" s="9"/>
      <c r="G62" s="3"/>
      <c r="H62" s="3" t="s">
        <v>45</v>
      </c>
      <c r="I62" s="4"/>
      <c r="J62" s="4"/>
    </row>
    <row r="63" customFormat="false" ht="14.25" hidden="false" customHeight="false" outlineLevel="0" collapsed="false">
      <c r="C63" s="133" t="s">
        <v>46</v>
      </c>
      <c r="D63" s="133"/>
      <c r="E63" s="9"/>
      <c r="G63" s="3"/>
      <c r="H63" s="134" t="s">
        <v>46</v>
      </c>
      <c r="I63" s="4"/>
      <c r="J63" s="4"/>
    </row>
    <row r="64" customFormat="false" ht="14.25" hidden="false" customHeight="false" outlineLevel="0" collapsed="false">
      <c r="C64" s="133" t="s">
        <v>47</v>
      </c>
      <c r="D64" s="133"/>
      <c r="E64" s="9"/>
      <c r="G64" s="3"/>
      <c r="H64" s="134" t="s">
        <v>47</v>
      </c>
      <c r="I64" s="4"/>
      <c r="J64" s="4"/>
    </row>
    <row r="65" customFormat="false" ht="14.25" hidden="false" customHeight="false" outlineLevel="0" collapsed="false">
      <c r="E65" s="9"/>
      <c r="G65" s="3"/>
      <c r="H65" s="3"/>
      <c r="I65" s="4"/>
      <c r="J65" s="4"/>
    </row>
    <row r="66" customFormat="false" ht="14.25" hidden="false" customHeight="false" outlineLevel="0" collapsed="false">
      <c r="A66" s="0" t="s">
        <v>48</v>
      </c>
      <c r="E66" s="9"/>
      <c r="G66" s="3"/>
      <c r="H66" s="3"/>
      <c r="I66" s="4"/>
      <c r="J66" s="4"/>
    </row>
  </sheetData>
  <mergeCells count="85">
    <mergeCell ref="A2:D2"/>
    <mergeCell ref="E2:F2"/>
    <mergeCell ref="A3:D3"/>
    <mergeCell ref="E3:F3"/>
    <mergeCell ref="H3:J3"/>
    <mergeCell ref="A7:D7"/>
    <mergeCell ref="E7:E9"/>
    <mergeCell ref="F7:H8"/>
    <mergeCell ref="I7:J8"/>
    <mergeCell ref="K7:K13"/>
    <mergeCell ref="A8:B9"/>
    <mergeCell ref="C8:D9"/>
    <mergeCell ref="A10:A18"/>
    <mergeCell ref="B10:B18"/>
    <mergeCell ref="C10:D13"/>
    <mergeCell ref="E10:E13"/>
    <mergeCell ref="I10:I13"/>
    <mergeCell ref="J10:J13"/>
    <mergeCell ref="C14:D15"/>
    <mergeCell ref="E14:E15"/>
    <mergeCell ref="F14:F15"/>
    <mergeCell ref="G14:G15"/>
    <mergeCell ref="H14:H15"/>
    <mergeCell ref="I14:I15"/>
    <mergeCell ref="J14:J15"/>
    <mergeCell ref="K14:K15"/>
    <mergeCell ref="C16:D18"/>
    <mergeCell ref="E16:E18"/>
    <mergeCell ref="F16:F18"/>
    <mergeCell ref="G16:G18"/>
    <mergeCell ref="H16:H18"/>
    <mergeCell ref="I16:I18"/>
    <mergeCell ref="J16:J18"/>
    <mergeCell ref="K16:K18"/>
    <mergeCell ref="A19:A25"/>
    <mergeCell ref="B19:D25"/>
    <mergeCell ref="E19:E25"/>
    <mergeCell ref="F25:I25"/>
    <mergeCell ref="A26:A27"/>
    <mergeCell ref="B26:D27"/>
    <mergeCell ref="E26:E27"/>
    <mergeCell ref="K26:K28"/>
    <mergeCell ref="A28:H28"/>
    <mergeCell ref="A33:D33"/>
    <mergeCell ref="E33:F33"/>
    <mergeCell ref="A34:D34"/>
    <mergeCell ref="E34:F34"/>
    <mergeCell ref="H34:J34"/>
    <mergeCell ref="A38:D38"/>
    <mergeCell ref="E38:E40"/>
    <mergeCell ref="F38:H39"/>
    <mergeCell ref="I38:J39"/>
    <mergeCell ref="K38:K44"/>
    <mergeCell ref="A39:B40"/>
    <mergeCell ref="C39:D40"/>
    <mergeCell ref="A41:A49"/>
    <mergeCell ref="B41:B49"/>
    <mergeCell ref="C41:D44"/>
    <mergeCell ref="E41:E44"/>
    <mergeCell ref="I41:I44"/>
    <mergeCell ref="J41:J44"/>
    <mergeCell ref="C45:D46"/>
    <mergeCell ref="E45:E46"/>
    <mergeCell ref="F45:F46"/>
    <mergeCell ref="G45:G46"/>
    <mergeCell ref="H45:H46"/>
    <mergeCell ref="I45:I46"/>
    <mergeCell ref="J45:J46"/>
    <mergeCell ref="K45:K46"/>
    <mergeCell ref="C47:D49"/>
    <mergeCell ref="E47:E49"/>
    <mergeCell ref="F47:F49"/>
    <mergeCell ref="G47:G49"/>
    <mergeCell ref="H47:H49"/>
    <mergeCell ref="I47:I49"/>
    <mergeCell ref="J47:J49"/>
    <mergeCell ref="K47:K49"/>
    <mergeCell ref="A50:A56"/>
    <mergeCell ref="B50:D56"/>
    <mergeCell ref="E50:E56"/>
    <mergeCell ref="F56:I56"/>
    <mergeCell ref="A57:A58"/>
    <mergeCell ref="B57:D58"/>
    <mergeCell ref="K57:K59"/>
    <mergeCell ref="A59:H59"/>
  </mergeCells>
  <dataValidations count="6">
    <dataValidation allowBlank="true" operator="between" showDropDown="false" showErrorMessage="true" showInputMessage="true" sqref="H34:J34" type="list">
      <formula1>$K$2:$K$17</formula1>
      <formula2>0</formula2>
    </dataValidation>
    <dataValidation allowBlank="true" operator="between" showDropDown="false" showErrorMessage="true" showInputMessage="true" sqref="F50:F55" type="list">
      <formula1>$E$2:$E$19</formula1>
      <formula2>0</formula2>
    </dataValidation>
    <dataValidation allowBlank="true" operator="between" showDropDown="false" showErrorMessage="true" showInputMessage="true" sqref="E2:F2" type="list">
      <formula1>legenda!$A$2:$A$19</formula1>
      <formula2>0</formula2>
    </dataValidation>
    <dataValidation allowBlank="true" operator="between" showDropDown="false" showErrorMessage="true" showInputMessage="true" sqref="H3:J3" type="list">
      <formula1>legenda!$K$2:$K$17</formula1>
      <formula2>0</formula2>
    </dataValidation>
    <dataValidation allowBlank="true" operator="between" showDropDown="false" showErrorMessage="true" showInputMessage="true" sqref="E3:F3" type="list">
      <formula1>legenda!$B$2:$B$54</formula1>
      <formula2>0</formula2>
    </dataValidation>
    <dataValidation allowBlank="true" operator="between" showDropDown="false" showErrorMessage="true" showInputMessage="true" sqref="F19:F24" type="list">
      <formula1>legenda!$E$2:$E$19</formula1>
      <formula2>0</formula2>
    </dataValidation>
  </dataValidations>
  <printOptions headings="false" gridLines="false" gridLinesSet="true" horizontalCentered="false" verticalCentered="false"/>
  <pageMargins left="0.25" right="0.25" top="0.75" bottom="0.75" header="0.3" footer="0.511805555555555"/>
  <pageSetup paperSize="9" scale="80" firstPageNumber="0" fitToWidth="1" fitToHeight="1" pageOrder="downThenOver" orientation="landscape" blackAndWhite="false" draft="false" cellComments="none" useFirstPageNumber="false" horizontalDpi="300" verticalDpi="300" copies="1"/>
  <headerFooter differentFirst="false" differentOddEven="false">
    <oddHeader>&amp;LMonitoraggio cofinanziato &amp;CRENDICONTAZIONE FINALE 2019&amp;RDATASHEET  03
rev 03  11/02/2019</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E1501"/>
  <sheetViews>
    <sheetView showFormulas="false" showGridLines="true" showRowColHeaders="true" showZeros="true" rightToLeft="false" tabSelected="false" showOutlineSymbols="true" defaultGridColor="true" view="normal" topLeftCell="A1" colorId="64" zoomScale="40" zoomScaleNormal="40" zoomScalePageLayoutView="100" workbookViewId="0">
      <selection pane="topLeft" activeCell="A32" activeCellId="0" sqref="A32"/>
    </sheetView>
  </sheetViews>
  <sheetFormatPr defaultColWidth="10.73828125" defaultRowHeight="14.25" zeroHeight="false" outlineLevelRow="0" outlineLevelCol="0"/>
  <cols>
    <col collapsed="false" customWidth="true" hidden="false" outlineLevel="0" max="1" min="1" style="135" width="23.13"/>
    <col collapsed="false" customWidth="true" hidden="false" outlineLevel="0" max="2" min="2" style="136" width="13.37"/>
    <col collapsed="false" customWidth="true" hidden="false" outlineLevel="0" max="3" min="3" style="136" width="14.13"/>
    <col collapsed="false" customWidth="true" hidden="false" outlineLevel="0" max="4" min="4" style="137" width="13"/>
    <col collapsed="false" customWidth="true" hidden="false" outlineLevel="0" max="5" min="5" style="138" width="36.26"/>
    <col collapsed="false" customWidth="true" hidden="false" outlineLevel="0" max="6" min="6" style="139" width="14.13"/>
    <col collapsed="false" customWidth="true" hidden="false" outlineLevel="0" max="7" min="7" style="139" width="14"/>
    <col collapsed="false" customWidth="true" hidden="false" outlineLevel="0" max="8" min="8" style="140" width="10.87"/>
    <col collapsed="false" customWidth="true" hidden="false" outlineLevel="0" max="9" min="9" style="141" width="9"/>
    <col collapsed="false" customWidth="true" hidden="false" outlineLevel="0" max="10" min="10" style="142" width="8.74"/>
    <col collapsed="false" customWidth="true" hidden="false" outlineLevel="0" max="11" min="11" style="143" width="10.38"/>
    <col collapsed="false" customWidth="true" hidden="false" outlineLevel="0" max="12" min="12" style="144" width="12.75"/>
    <col collapsed="false" customWidth="true" hidden="false" outlineLevel="0" max="13" min="13" style="145" width="17.62"/>
    <col collapsed="false" customWidth="true" hidden="false" outlineLevel="0" max="14" min="14" style="142" width="8"/>
    <col collapsed="false" customWidth="true" hidden="false" outlineLevel="0" max="15" min="15" style="135" width="10.38"/>
    <col collapsed="false" customWidth="true" hidden="false" outlineLevel="0" max="16" min="16" style="135" width="15.75"/>
    <col collapsed="false" customWidth="true" hidden="false" outlineLevel="0" max="17" min="17" style="135" width="11.13"/>
    <col collapsed="false" customWidth="true" hidden="false" outlineLevel="0" max="18" min="18" style="143" width="10.38"/>
    <col collapsed="false" customWidth="true" hidden="false" outlineLevel="0" max="19" min="19" style="144" width="11.62"/>
    <col collapsed="false" customWidth="true" hidden="false" outlineLevel="0" max="20" min="20" style="145" width="13.75"/>
    <col collapsed="false" customWidth="true" hidden="false" outlineLevel="0" max="21" min="21" style="145" width="11.13"/>
    <col collapsed="false" customWidth="true" hidden="false" outlineLevel="0" max="22" min="22" style="135" width="13.25"/>
    <col collapsed="false" customWidth="true" hidden="false" outlineLevel="0" max="23" min="23" style="135" width="25"/>
    <col collapsed="false" customWidth="true" hidden="false" outlineLevel="0" max="24" min="24" style="142" width="11.62"/>
    <col collapsed="false" customWidth="true" hidden="false" outlineLevel="0" max="25" min="25" style="144" width="8.74"/>
    <col collapsed="false" customWidth="true" hidden="false" outlineLevel="0" max="26" min="26" style="145" width="10.26"/>
    <col collapsed="false" customWidth="true" hidden="false" outlineLevel="0" max="27" min="27" style="142" width="12"/>
    <col collapsed="false" customWidth="true" hidden="false" outlineLevel="0" max="28" min="28" style="144" width="12"/>
    <col collapsed="false" customWidth="true" hidden="false" outlineLevel="0" max="29" min="29" style="145" width="10.87"/>
    <col collapsed="false" customWidth="true" hidden="false" outlineLevel="0" max="30" min="30" style="145" width="11"/>
    <col collapsed="false" customWidth="true" hidden="false" outlineLevel="0" max="31" min="31" style="143" width="8.88"/>
    <col collapsed="false" customWidth="true" hidden="false" outlineLevel="0" max="32" min="32" style="144" width="9.88"/>
    <col collapsed="false" customWidth="true" hidden="false" outlineLevel="0" max="33" min="33" style="145" width="11.62"/>
    <col collapsed="false" customWidth="true" hidden="false" outlineLevel="0" max="34" min="34" style="143" width="8"/>
    <col collapsed="false" customWidth="true" hidden="false" outlineLevel="0" max="35" min="35" style="144" width="8.25"/>
    <col collapsed="false" customWidth="true" hidden="false" outlineLevel="0" max="36" min="36" style="145" width="11.75"/>
    <col collapsed="false" customWidth="true" hidden="false" outlineLevel="0" max="37" min="37" style="143" width="8"/>
    <col collapsed="false" customWidth="true" hidden="false" outlineLevel="0" max="38" min="38" style="144" width="8.25"/>
    <col collapsed="false" customWidth="true" hidden="false" outlineLevel="0" max="39" min="39" style="145" width="11.75"/>
    <col collapsed="false" customWidth="true" hidden="false" outlineLevel="0" max="40" min="40" style="145" width="10.26"/>
    <col collapsed="false" customWidth="true" hidden="false" outlineLevel="0" max="42" min="41" style="135" width="13.13"/>
    <col collapsed="false" customWidth="true" hidden="false" outlineLevel="0" max="43" min="43" style="135" width="36"/>
    <col collapsed="false" customWidth="true" hidden="false" outlineLevel="0" max="44" min="44" style="142" width="9.12"/>
    <col collapsed="false" customWidth="true" hidden="false" outlineLevel="0" max="46" min="45" style="144" width="8.25"/>
    <col collapsed="false" customWidth="true" hidden="false" outlineLevel="0" max="47" min="47" style="145" width="15"/>
    <col collapsed="false" customWidth="true" hidden="false" outlineLevel="0" max="48" min="48" style="135" width="16"/>
    <col collapsed="false" customWidth="true" hidden="false" outlineLevel="0" max="49" min="49" style="135" width="25.38"/>
    <col collapsed="false" customWidth="false" hidden="false" outlineLevel="0" max="1024" min="50" style="135" width="10.75"/>
  </cols>
  <sheetData>
    <row r="1" customFormat="false" ht="43.5" hidden="false" customHeight="true" outlineLevel="0" collapsed="false">
      <c r="A1" s="146"/>
      <c r="B1" s="147" t="s">
        <v>49</v>
      </c>
      <c r="C1" s="147"/>
      <c r="D1" s="148"/>
      <c r="E1" s="149"/>
      <c r="F1" s="150"/>
      <c r="G1" s="150"/>
    </row>
    <row r="2" s="156" customFormat="true" ht="15" hidden="false" customHeight="true" outlineLevel="0" collapsed="false">
      <c r="A2" s="151" t="s">
        <v>50</v>
      </c>
      <c r="B2" s="151"/>
      <c r="C2" s="151"/>
      <c r="D2" s="151"/>
      <c r="E2" s="152" t="s">
        <v>51</v>
      </c>
      <c r="F2" s="152"/>
      <c r="G2" s="152"/>
      <c r="H2" s="152"/>
      <c r="I2" s="152"/>
      <c r="J2" s="152"/>
      <c r="K2" s="152" t="s">
        <v>52</v>
      </c>
      <c r="L2" s="152"/>
      <c r="M2" s="152"/>
      <c r="N2" s="151" t="s">
        <v>53</v>
      </c>
      <c r="O2" s="151"/>
      <c r="P2" s="151"/>
      <c r="Q2" s="151"/>
      <c r="R2" s="151"/>
      <c r="S2" s="151"/>
      <c r="T2" s="151"/>
      <c r="U2" s="151"/>
      <c r="V2" s="153" t="s">
        <v>54</v>
      </c>
      <c r="W2" s="153"/>
      <c r="X2" s="153"/>
      <c r="Y2" s="153"/>
      <c r="Z2" s="153"/>
      <c r="AA2" s="153"/>
      <c r="AB2" s="153"/>
      <c r="AC2" s="153"/>
      <c r="AD2" s="153"/>
      <c r="AE2" s="153"/>
      <c r="AF2" s="153"/>
      <c r="AG2" s="153"/>
      <c r="AH2" s="153"/>
      <c r="AI2" s="153"/>
      <c r="AJ2" s="153"/>
      <c r="AK2" s="153"/>
      <c r="AL2" s="153"/>
      <c r="AM2" s="153"/>
      <c r="AN2" s="153"/>
      <c r="AO2" s="151" t="s">
        <v>55</v>
      </c>
      <c r="AP2" s="151"/>
      <c r="AQ2" s="151"/>
      <c r="AR2" s="151"/>
      <c r="AS2" s="151"/>
      <c r="AT2" s="151"/>
      <c r="AU2" s="151"/>
      <c r="AV2" s="154" t="s">
        <v>56</v>
      </c>
      <c r="AW2" s="155" t="s">
        <v>57</v>
      </c>
      <c r="AX2" s="135"/>
      <c r="AY2" s="135"/>
      <c r="AZ2" s="135"/>
      <c r="BA2" s="135"/>
      <c r="BB2" s="135"/>
      <c r="BC2" s="135"/>
      <c r="BD2" s="135"/>
    </row>
    <row r="3" s="156" customFormat="true" ht="34.35" hidden="false" customHeight="true" outlineLevel="0" collapsed="false">
      <c r="A3" s="151"/>
      <c r="B3" s="151"/>
      <c r="C3" s="151"/>
      <c r="D3" s="151"/>
      <c r="E3" s="152"/>
      <c r="F3" s="152"/>
      <c r="G3" s="152"/>
      <c r="H3" s="152"/>
      <c r="I3" s="152"/>
      <c r="J3" s="152"/>
      <c r="K3" s="152"/>
      <c r="L3" s="152"/>
      <c r="M3" s="152"/>
      <c r="N3" s="151"/>
      <c r="O3" s="151"/>
      <c r="P3" s="151"/>
      <c r="Q3" s="151"/>
      <c r="R3" s="151"/>
      <c r="S3" s="151"/>
      <c r="T3" s="151"/>
      <c r="U3" s="151"/>
      <c r="V3" s="153"/>
      <c r="W3" s="153"/>
      <c r="X3" s="153"/>
      <c r="Y3" s="153"/>
      <c r="Z3" s="153"/>
      <c r="AA3" s="153"/>
      <c r="AB3" s="153"/>
      <c r="AC3" s="153"/>
      <c r="AD3" s="153"/>
      <c r="AE3" s="153"/>
      <c r="AF3" s="153"/>
      <c r="AG3" s="153"/>
      <c r="AH3" s="153"/>
      <c r="AI3" s="153"/>
      <c r="AJ3" s="153"/>
      <c r="AK3" s="153"/>
      <c r="AL3" s="153"/>
      <c r="AM3" s="153"/>
      <c r="AN3" s="153"/>
      <c r="AO3" s="151"/>
      <c r="AP3" s="151"/>
      <c r="AQ3" s="151"/>
      <c r="AR3" s="151"/>
      <c r="AS3" s="151"/>
      <c r="AT3" s="151"/>
      <c r="AU3" s="151"/>
      <c r="AV3" s="154"/>
      <c r="AW3" s="155"/>
      <c r="AX3" s="135"/>
      <c r="AY3" s="135"/>
      <c r="AZ3" s="135"/>
      <c r="BA3" s="135"/>
      <c r="BB3" s="135"/>
      <c r="BC3" s="135"/>
      <c r="BD3" s="135"/>
    </row>
    <row r="4" s="156" customFormat="true" ht="31.5" hidden="false" customHeight="true" outlineLevel="0" collapsed="false">
      <c r="A4" s="157" t="s">
        <v>58</v>
      </c>
      <c r="B4" s="158" t="s">
        <v>59</v>
      </c>
      <c r="C4" s="158"/>
      <c r="D4" s="158"/>
      <c r="E4" s="152"/>
      <c r="F4" s="152"/>
      <c r="G4" s="152"/>
      <c r="H4" s="152"/>
      <c r="I4" s="152"/>
      <c r="J4" s="152"/>
      <c r="K4" s="152"/>
      <c r="L4" s="152"/>
      <c r="M4" s="152"/>
      <c r="N4" s="151"/>
      <c r="O4" s="151"/>
      <c r="P4" s="151"/>
      <c r="Q4" s="151"/>
      <c r="R4" s="151"/>
      <c r="S4" s="151"/>
      <c r="T4" s="151"/>
      <c r="U4" s="151"/>
      <c r="V4" s="151" t="s">
        <v>60</v>
      </c>
      <c r="W4" s="151"/>
      <c r="X4" s="151"/>
      <c r="Y4" s="151"/>
      <c r="Z4" s="151"/>
      <c r="AA4" s="151"/>
      <c r="AB4" s="151"/>
      <c r="AC4" s="151"/>
      <c r="AD4" s="151"/>
      <c r="AE4" s="151" t="s">
        <v>61</v>
      </c>
      <c r="AF4" s="151"/>
      <c r="AG4" s="151"/>
      <c r="AH4" s="159" t="s">
        <v>62</v>
      </c>
      <c r="AI4" s="159"/>
      <c r="AJ4" s="159"/>
      <c r="AK4" s="151" t="s">
        <v>63</v>
      </c>
      <c r="AL4" s="151"/>
      <c r="AM4" s="151"/>
      <c r="AN4" s="160" t="s">
        <v>64</v>
      </c>
      <c r="AO4" s="151"/>
      <c r="AP4" s="151"/>
      <c r="AQ4" s="151"/>
      <c r="AR4" s="151"/>
      <c r="AS4" s="151"/>
      <c r="AT4" s="151"/>
      <c r="AU4" s="151"/>
      <c r="AV4" s="154"/>
      <c r="AW4" s="155"/>
      <c r="AX4" s="135"/>
      <c r="AY4" s="135"/>
      <c r="AZ4" s="135"/>
      <c r="BA4" s="135"/>
      <c r="BB4" s="135"/>
      <c r="BC4" s="135"/>
      <c r="BD4" s="135"/>
    </row>
    <row r="5" s="195" customFormat="true" ht="44.25" hidden="false" customHeight="true" outlineLevel="0" collapsed="false">
      <c r="A5" s="157"/>
      <c r="B5" s="161" t="s">
        <v>65</v>
      </c>
      <c r="C5" s="162" t="s">
        <v>66</v>
      </c>
      <c r="D5" s="163" t="s">
        <v>67</v>
      </c>
      <c r="E5" s="164" t="s">
        <v>68</v>
      </c>
      <c r="F5" s="165" t="s">
        <v>69</v>
      </c>
      <c r="G5" s="165"/>
      <c r="H5" s="166" t="s">
        <v>70</v>
      </c>
      <c r="I5" s="167" t="s">
        <v>71</v>
      </c>
      <c r="J5" s="168" t="s">
        <v>72</v>
      </c>
      <c r="K5" s="169" t="s">
        <v>23</v>
      </c>
      <c r="L5" s="170" t="s">
        <v>73</v>
      </c>
      <c r="M5" s="171" t="s">
        <v>64</v>
      </c>
      <c r="N5" s="172" t="s">
        <v>74</v>
      </c>
      <c r="O5" s="173" t="s">
        <v>75</v>
      </c>
      <c r="P5" s="174" t="s">
        <v>76</v>
      </c>
      <c r="Q5" s="173" t="s">
        <v>77</v>
      </c>
      <c r="R5" s="175" t="s">
        <v>23</v>
      </c>
      <c r="S5" s="170" t="s">
        <v>73</v>
      </c>
      <c r="T5" s="176" t="s">
        <v>78</v>
      </c>
      <c r="U5" s="177" t="s">
        <v>64</v>
      </c>
      <c r="V5" s="178" t="s">
        <v>79</v>
      </c>
      <c r="W5" s="179" t="s">
        <v>80</v>
      </c>
      <c r="X5" s="180" t="s">
        <v>81</v>
      </c>
      <c r="Y5" s="181" t="s">
        <v>82</v>
      </c>
      <c r="Z5" s="182" t="s">
        <v>83</v>
      </c>
      <c r="AA5" s="180" t="s">
        <v>84</v>
      </c>
      <c r="AB5" s="181" t="s">
        <v>73</v>
      </c>
      <c r="AC5" s="182" t="s">
        <v>83</v>
      </c>
      <c r="AD5" s="183" t="s">
        <v>85</v>
      </c>
      <c r="AE5" s="184" t="s">
        <v>23</v>
      </c>
      <c r="AF5" s="185" t="s">
        <v>73</v>
      </c>
      <c r="AG5" s="186" t="s">
        <v>64</v>
      </c>
      <c r="AH5" s="187" t="s">
        <v>23</v>
      </c>
      <c r="AI5" s="181" t="s">
        <v>73</v>
      </c>
      <c r="AJ5" s="188" t="s">
        <v>64</v>
      </c>
      <c r="AK5" s="189" t="s">
        <v>23</v>
      </c>
      <c r="AL5" s="185" t="s">
        <v>73</v>
      </c>
      <c r="AM5" s="190" t="s">
        <v>64</v>
      </c>
      <c r="AN5" s="160"/>
      <c r="AO5" s="157" t="s">
        <v>86</v>
      </c>
      <c r="AP5" s="191" t="s">
        <v>87</v>
      </c>
      <c r="AQ5" s="191" t="s">
        <v>88</v>
      </c>
      <c r="AR5" s="192" t="s">
        <v>89</v>
      </c>
      <c r="AS5" s="170" t="s">
        <v>73</v>
      </c>
      <c r="AT5" s="171" t="s">
        <v>64</v>
      </c>
      <c r="AU5" s="193" t="s">
        <v>90</v>
      </c>
      <c r="AV5" s="194" t="s">
        <v>91</v>
      </c>
      <c r="AW5" s="155"/>
    </row>
    <row r="6" s="220" customFormat="true" ht="14.25" hidden="false" customHeight="false" outlineLevel="0" collapsed="false">
      <c r="A6" s="196"/>
      <c r="B6" s="197"/>
      <c r="C6" s="198"/>
      <c r="D6" s="199"/>
      <c r="E6" s="200"/>
      <c r="F6" s="201"/>
      <c r="G6" s="201"/>
      <c r="H6" s="202"/>
      <c r="I6" s="201"/>
      <c r="J6" s="201"/>
      <c r="K6" s="203"/>
      <c r="L6" s="204"/>
      <c r="M6" s="205" t="n">
        <f aca="false">PRODUCT(K6*L6)</f>
        <v>0</v>
      </c>
      <c r="N6" s="206"/>
      <c r="O6" s="207"/>
      <c r="P6" s="198"/>
      <c r="Q6" s="208"/>
      <c r="R6" s="203"/>
      <c r="S6" s="209"/>
      <c r="T6" s="210" t="n">
        <f aca="false">PRODUCT(R6*S6)</f>
        <v>0</v>
      </c>
      <c r="U6" s="211" t="n">
        <f aca="false">SUM(Q6,T6)</f>
        <v>0</v>
      </c>
      <c r="V6" s="212"/>
      <c r="W6" s="213"/>
      <c r="X6" s="214"/>
      <c r="Y6" s="209"/>
      <c r="Z6" s="215" t="n">
        <f aca="false">PRODUCT(X6*Y6)</f>
        <v>0</v>
      </c>
      <c r="AA6" s="214"/>
      <c r="AB6" s="209"/>
      <c r="AC6" s="215" t="n">
        <f aca="false">PRODUCT(AA6*AB6)</f>
        <v>0</v>
      </c>
      <c r="AD6" s="215" t="n">
        <f aca="false">SUM(Z6,AC6)</f>
        <v>0</v>
      </c>
      <c r="AE6" s="203"/>
      <c r="AF6" s="209"/>
      <c r="AG6" s="215" t="n">
        <f aca="false">PRODUCT(AE6*AF6)</f>
        <v>0</v>
      </c>
      <c r="AH6" s="203"/>
      <c r="AI6" s="209"/>
      <c r="AJ6" s="215" t="n">
        <f aca="false">PRODUCT(AH6*AI6)</f>
        <v>0</v>
      </c>
      <c r="AK6" s="203"/>
      <c r="AL6" s="209"/>
      <c r="AM6" s="215" t="n">
        <f aca="false">PRODUCT(AK6*AL6)</f>
        <v>0</v>
      </c>
      <c r="AN6" s="205" t="n">
        <f aca="false">SUM(AD6,AG6,AJ6,AM6)</f>
        <v>0</v>
      </c>
      <c r="AO6" s="216"/>
      <c r="AP6" s="213"/>
      <c r="AQ6" s="213"/>
      <c r="AR6" s="214"/>
      <c r="AS6" s="209"/>
      <c r="AT6" s="211" t="n">
        <f aca="false">PRODUCT(AR6*AS6)</f>
        <v>0</v>
      </c>
      <c r="AU6" s="217"/>
      <c r="AV6" s="218"/>
      <c r="AW6" s="219"/>
    </row>
    <row r="7" s="220" customFormat="true" ht="14.25" hidden="false" customHeight="false" outlineLevel="0" collapsed="false">
      <c r="A7" s="196"/>
      <c r="B7" s="197"/>
      <c r="C7" s="201"/>
      <c r="D7" s="199"/>
      <c r="E7" s="221"/>
      <c r="F7" s="201"/>
      <c r="G7" s="201"/>
      <c r="H7" s="202"/>
      <c r="I7" s="201"/>
      <c r="J7" s="201"/>
      <c r="K7" s="203"/>
      <c r="L7" s="204"/>
      <c r="M7" s="205" t="n">
        <f aca="false">PRODUCT(K7*L7)</f>
        <v>0</v>
      </c>
      <c r="N7" s="206"/>
      <c r="O7" s="207"/>
      <c r="P7" s="198"/>
      <c r="Q7" s="208"/>
      <c r="R7" s="203"/>
      <c r="S7" s="209"/>
      <c r="T7" s="210" t="n">
        <f aca="false">PRODUCT(R7*S7)</f>
        <v>0</v>
      </c>
      <c r="U7" s="211" t="n">
        <f aca="false">SUM(Q7,T7)</f>
        <v>0</v>
      </c>
      <c r="V7" s="222"/>
      <c r="W7" s="213"/>
      <c r="X7" s="214"/>
      <c r="Y7" s="209"/>
      <c r="Z7" s="215" t="n">
        <f aca="false">PRODUCT(X7*Y7)</f>
        <v>0</v>
      </c>
      <c r="AA7" s="214"/>
      <c r="AB7" s="209"/>
      <c r="AC7" s="215" t="n">
        <f aca="false">PRODUCT(AA7*AB7)</f>
        <v>0</v>
      </c>
      <c r="AD7" s="215" t="n">
        <f aca="false">SUM(Z7,AC7)</f>
        <v>0</v>
      </c>
      <c r="AE7" s="203"/>
      <c r="AF7" s="209"/>
      <c r="AG7" s="215" t="n">
        <f aca="false">PRODUCT(AE7*AF7)</f>
        <v>0</v>
      </c>
      <c r="AH7" s="203"/>
      <c r="AI7" s="209"/>
      <c r="AJ7" s="215" t="n">
        <f aca="false">PRODUCT(AH7*AI7)</f>
        <v>0</v>
      </c>
      <c r="AK7" s="203"/>
      <c r="AL7" s="209"/>
      <c r="AM7" s="215" t="n">
        <f aca="false">PRODUCT(AK7*AL7)</f>
        <v>0</v>
      </c>
      <c r="AN7" s="205" t="n">
        <f aca="false">SUM(AD7,AG7,AJ7,AM7)</f>
        <v>0</v>
      </c>
      <c r="AO7" s="216"/>
      <c r="AP7" s="213"/>
      <c r="AQ7" s="213"/>
      <c r="AR7" s="214"/>
      <c r="AS7" s="209"/>
      <c r="AT7" s="211" t="n">
        <f aca="false">PRODUCT(AR7*AS7)</f>
        <v>0</v>
      </c>
      <c r="AU7" s="217"/>
      <c r="AV7" s="218"/>
      <c r="AW7" s="219"/>
    </row>
    <row r="8" s="220" customFormat="true" ht="14.25" hidden="false" customHeight="false" outlineLevel="0" collapsed="false">
      <c r="A8" s="196"/>
      <c r="B8" s="197"/>
      <c r="C8" s="201"/>
      <c r="D8" s="199"/>
      <c r="E8" s="221"/>
      <c r="F8" s="201"/>
      <c r="G8" s="201"/>
      <c r="H8" s="202"/>
      <c r="I8" s="201"/>
      <c r="J8" s="201"/>
      <c r="K8" s="203"/>
      <c r="L8" s="204"/>
      <c r="M8" s="205" t="n">
        <f aca="false">PRODUCT(K8*L8)</f>
        <v>0</v>
      </c>
      <c r="N8" s="206"/>
      <c r="O8" s="207"/>
      <c r="P8" s="198"/>
      <c r="Q8" s="208"/>
      <c r="R8" s="203"/>
      <c r="S8" s="209"/>
      <c r="T8" s="210" t="n">
        <f aca="false">PRODUCT(R8*S8)</f>
        <v>0</v>
      </c>
      <c r="U8" s="211" t="n">
        <f aca="false">SUM(Q8,T8)</f>
        <v>0</v>
      </c>
      <c r="V8" s="222"/>
      <c r="W8" s="213"/>
      <c r="X8" s="214"/>
      <c r="Y8" s="209"/>
      <c r="Z8" s="215" t="n">
        <f aca="false">PRODUCT(X8*Y8)</f>
        <v>0</v>
      </c>
      <c r="AA8" s="214"/>
      <c r="AB8" s="209"/>
      <c r="AC8" s="215" t="n">
        <f aca="false">PRODUCT(AA8*AB8)</f>
        <v>0</v>
      </c>
      <c r="AD8" s="215" t="n">
        <f aca="false">SUM(Z8,AC8)</f>
        <v>0</v>
      </c>
      <c r="AE8" s="203"/>
      <c r="AF8" s="209"/>
      <c r="AG8" s="215" t="n">
        <f aca="false">PRODUCT(AE8*AF8)</f>
        <v>0</v>
      </c>
      <c r="AH8" s="203"/>
      <c r="AI8" s="209"/>
      <c r="AJ8" s="215" t="n">
        <f aca="false">PRODUCT(AH8*AI8)</f>
        <v>0</v>
      </c>
      <c r="AK8" s="203"/>
      <c r="AL8" s="209"/>
      <c r="AM8" s="215" t="n">
        <f aca="false">PRODUCT(AK8*AL8)</f>
        <v>0</v>
      </c>
      <c r="AN8" s="205" t="n">
        <f aca="false">SUM(AD8,AG8,AJ8,AM8)</f>
        <v>0</v>
      </c>
      <c r="AO8" s="216"/>
      <c r="AP8" s="213"/>
      <c r="AQ8" s="213"/>
      <c r="AR8" s="214"/>
      <c r="AS8" s="209"/>
      <c r="AT8" s="211" t="n">
        <f aca="false">PRODUCT(AR8*AS8)</f>
        <v>0</v>
      </c>
      <c r="AU8" s="217"/>
      <c r="AV8" s="218"/>
      <c r="AW8" s="219"/>
    </row>
    <row r="9" s="220" customFormat="true" ht="14.25" hidden="false" customHeight="false" outlineLevel="0" collapsed="false">
      <c r="A9" s="196"/>
      <c r="B9" s="197"/>
      <c r="C9" s="201"/>
      <c r="D9" s="199"/>
      <c r="E9" s="221"/>
      <c r="F9" s="201"/>
      <c r="G9" s="201"/>
      <c r="H9" s="202"/>
      <c r="I9" s="201"/>
      <c r="J9" s="201"/>
      <c r="K9" s="203"/>
      <c r="L9" s="204"/>
      <c r="M9" s="205" t="n">
        <f aca="false">PRODUCT(K9*L9)</f>
        <v>0</v>
      </c>
      <c r="N9" s="206"/>
      <c r="O9" s="207"/>
      <c r="P9" s="198"/>
      <c r="Q9" s="208"/>
      <c r="R9" s="203"/>
      <c r="S9" s="209"/>
      <c r="T9" s="210" t="n">
        <f aca="false">PRODUCT(R9*S9)</f>
        <v>0</v>
      </c>
      <c r="U9" s="211" t="n">
        <f aca="false">SUM(Q9,T9)</f>
        <v>0</v>
      </c>
      <c r="V9" s="222"/>
      <c r="W9" s="213"/>
      <c r="X9" s="214"/>
      <c r="Y9" s="209"/>
      <c r="Z9" s="215" t="n">
        <f aca="false">PRODUCT(X9*Y9)</f>
        <v>0</v>
      </c>
      <c r="AA9" s="214"/>
      <c r="AB9" s="209"/>
      <c r="AC9" s="215" t="n">
        <f aca="false">PRODUCT(AA9*AB9)</f>
        <v>0</v>
      </c>
      <c r="AD9" s="215" t="n">
        <f aca="false">SUM(Z9,AC9)</f>
        <v>0</v>
      </c>
      <c r="AE9" s="203"/>
      <c r="AF9" s="209"/>
      <c r="AG9" s="215" t="n">
        <f aca="false">PRODUCT(AE9*AF9)</f>
        <v>0</v>
      </c>
      <c r="AH9" s="203"/>
      <c r="AI9" s="209"/>
      <c r="AJ9" s="215" t="n">
        <f aca="false">PRODUCT(AH9*AI9)</f>
        <v>0</v>
      </c>
      <c r="AK9" s="203"/>
      <c r="AL9" s="209"/>
      <c r="AM9" s="215" t="n">
        <f aca="false">PRODUCT(AK9*AL9)</f>
        <v>0</v>
      </c>
      <c r="AN9" s="205" t="n">
        <f aca="false">SUM(AD9,AG9,AJ9,AM9)</f>
        <v>0</v>
      </c>
      <c r="AO9" s="216"/>
      <c r="AP9" s="213"/>
      <c r="AQ9" s="213"/>
      <c r="AR9" s="214"/>
      <c r="AS9" s="209"/>
      <c r="AT9" s="211" t="n">
        <f aca="false">PRODUCT(AR9*AS9)</f>
        <v>0</v>
      </c>
      <c r="AU9" s="217"/>
      <c r="AV9" s="218"/>
      <c r="AW9" s="219"/>
    </row>
    <row r="10" s="220" customFormat="true" ht="14.25" hidden="false" customHeight="false" outlineLevel="0" collapsed="false">
      <c r="A10" s="196"/>
      <c r="B10" s="197"/>
      <c r="C10" s="201"/>
      <c r="D10" s="199"/>
      <c r="E10" s="221"/>
      <c r="F10" s="201"/>
      <c r="G10" s="201"/>
      <c r="H10" s="202"/>
      <c r="I10" s="201"/>
      <c r="J10" s="201"/>
      <c r="K10" s="203"/>
      <c r="L10" s="204"/>
      <c r="M10" s="205" t="n">
        <f aca="false">PRODUCT(K10*L10)</f>
        <v>0</v>
      </c>
      <c r="N10" s="206"/>
      <c r="O10" s="207"/>
      <c r="P10" s="198"/>
      <c r="Q10" s="208"/>
      <c r="R10" s="203"/>
      <c r="S10" s="209"/>
      <c r="T10" s="210" t="n">
        <f aca="false">PRODUCT(R10*S10)</f>
        <v>0</v>
      </c>
      <c r="U10" s="211" t="n">
        <f aca="false">SUM(Q10,T10)</f>
        <v>0</v>
      </c>
      <c r="V10" s="222"/>
      <c r="W10" s="213"/>
      <c r="X10" s="214"/>
      <c r="Y10" s="209"/>
      <c r="Z10" s="215" t="n">
        <f aca="false">PRODUCT(X10*Y10)</f>
        <v>0</v>
      </c>
      <c r="AA10" s="214"/>
      <c r="AB10" s="209"/>
      <c r="AC10" s="215" t="n">
        <f aca="false">PRODUCT(AA10*AB10)</f>
        <v>0</v>
      </c>
      <c r="AD10" s="215" t="n">
        <f aca="false">SUM(Z10,AC10)</f>
        <v>0</v>
      </c>
      <c r="AE10" s="203"/>
      <c r="AF10" s="209"/>
      <c r="AG10" s="215" t="n">
        <f aca="false">PRODUCT(AE10*AF10)</f>
        <v>0</v>
      </c>
      <c r="AH10" s="203"/>
      <c r="AI10" s="209"/>
      <c r="AJ10" s="215" t="n">
        <f aca="false">PRODUCT(AH10*AI10)</f>
        <v>0</v>
      </c>
      <c r="AK10" s="203"/>
      <c r="AL10" s="209"/>
      <c r="AM10" s="215" t="n">
        <f aca="false">PRODUCT(AK10*AL10)</f>
        <v>0</v>
      </c>
      <c r="AN10" s="205" t="n">
        <f aca="false">SUM(AD10,AG10,AJ10,AM10)</f>
        <v>0</v>
      </c>
      <c r="AO10" s="216"/>
      <c r="AP10" s="213"/>
      <c r="AQ10" s="213"/>
      <c r="AR10" s="214"/>
      <c r="AS10" s="209"/>
      <c r="AT10" s="211" t="n">
        <f aca="false">PRODUCT(AR10*AS10)</f>
        <v>0</v>
      </c>
      <c r="AU10" s="217"/>
      <c r="AV10" s="218"/>
      <c r="AW10" s="219"/>
    </row>
    <row r="11" s="220" customFormat="true" ht="14.25" hidden="false" customHeight="false" outlineLevel="0" collapsed="false">
      <c r="A11" s="196"/>
      <c r="B11" s="197"/>
      <c r="C11" s="201"/>
      <c r="D11" s="199"/>
      <c r="E11" s="221"/>
      <c r="F11" s="201"/>
      <c r="G11" s="201"/>
      <c r="H11" s="202"/>
      <c r="I11" s="201"/>
      <c r="J11" s="201"/>
      <c r="K11" s="203"/>
      <c r="L11" s="204"/>
      <c r="M11" s="205" t="n">
        <f aca="false">PRODUCT(K11*L11)</f>
        <v>0</v>
      </c>
      <c r="N11" s="206"/>
      <c r="O11" s="207"/>
      <c r="P11" s="198"/>
      <c r="Q11" s="208"/>
      <c r="R11" s="203"/>
      <c r="S11" s="209"/>
      <c r="T11" s="210" t="n">
        <f aca="false">PRODUCT(R11*S11)</f>
        <v>0</v>
      </c>
      <c r="U11" s="211" t="n">
        <f aca="false">SUM(Q11,T11)</f>
        <v>0</v>
      </c>
      <c r="V11" s="222"/>
      <c r="W11" s="213"/>
      <c r="X11" s="214"/>
      <c r="Y11" s="209"/>
      <c r="Z11" s="215" t="n">
        <f aca="false">PRODUCT(X11*Y11)</f>
        <v>0</v>
      </c>
      <c r="AA11" s="214"/>
      <c r="AB11" s="209"/>
      <c r="AC11" s="215" t="n">
        <f aca="false">PRODUCT(AA11*AB11)</f>
        <v>0</v>
      </c>
      <c r="AD11" s="215" t="n">
        <f aca="false">SUM(Z11,AC11)</f>
        <v>0</v>
      </c>
      <c r="AE11" s="203"/>
      <c r="AF11" s="209"/>
      <c r="AG11" s="215" t="n">
        <f aca="false">PRODUCT(AE11*AF11)</f>
        <v>0</v>
      </c>
      <c r="AH11" s="203"/>
      <c r="AI11" s="209"/>
      <c r="AJ11" s="215" t="n">
        <f aca="false">PRODUCT(AH11*AI11)</f>
        <v>0</v>
      </c>
      <c r="AK11" s="203"/>
      <c r="AL11" s="209"/>
      <c r="AM11" s="215" t="n">
        <f aca="false">PRODUCT(AK11*AL11)</f>
        <v>0</v>
      </c>
      <c r="AN11" s="205" t="n">
        <f aca="false">SUM(AD11,AG11,AJ11,AM11)</f>
        <v>0</v>
      </c>
      <c r="AO11" s="216"/>
      <c r="AP11" s="213"/>
      <c r="AQ11" s="213"/>
      <c r="AR11" s="214"/>
      <c r="AS11" s="209"/>
      <c r="AT11" s="211" t="n">
        <f aca="false">PRODUCT(AR11*AS11)</f>
        <v>0</v>
      </c>
      <c r="AU11" s="217"/>
      <c r="AV11" s="218"/>
      <c r="AW11" s="219"/>
    </row>
    <row r="12" s="220" customFormat="true" ht="14.25" hidden="false" customHeight="false" outlineLevel="0" collapsed="false">
      <c r="A12" s="196"/>
      <c r="B12" s="197"/>
      <c r="C12" s="201"/>
      <c r="D12" s="199"/>
      <c r="E12" s="221"/>
      <c r="F12" s="201"/>
      <c r="G12" s="201"/>
      <c r="H12" s="202"/>
      <c r="I12" s="201"/>
      <c r="J12" s="201"/>
      <c r="K12" s="203"/>
      <c r="L12" s="204"/>
      <c r="M12" s="205" t="n">
        <f aca="false">PRODUCT(K12*L12)</f>
        <v>0</v>
      </c>
      <c r="N12" s="206"/>
      <c r="O12" s="207"/>
      <c r="P12" s="198"/>
      <c r="Q12" s="208"/>
      <c r="R12" s="203"/>
      <c r="S12" s="209"/>
      <c r="T12" s="210" t="n">
        <f aca="false">PRODUCT(R12*S12)</f>
        <v>0</v>
      </c>
      <c r="U12" s="211" t="n">
        <f aca="false">SUM(Q12,T12)</f>
        <v>0</v>
      </c>
      <c r="V12" s="222"/>
      <c r="W12" s="213"/>
      <c r="X12" s="214"/>
      <c r="Y12" s="209"/>
      <c r="Z12" s="215" t="n">
        <f aca="false">PRODUCT(X12*Y12)</f>
        <v>0</v>
      </c>
      <c r="AA12" s="214"/>
      <c r="AB12" s="209"/>
      <c r="AC12" s="215" t="n">
        <f aca="false">PRODUCT(AA12*AB12)</f>
        <v>0</v>
      </c>
      <c r="AD12" s="215" t="n">
        <f aca="false">SUM(Z12,AC12)</f>
        <v>0</v>
      </c>
      <c r="AE12" s="203"/>
      <c r="AF12" s="209"/>
      <c r="AG12" s="215" t="n">
        <f aca="false">PRODUCT(AE12*AF12)</f>
        <v>0</v>
      </c>
      <c r="AH12" s="203"/>
      <c r="AI12" s="209"/>
      <c r="AJ12" s="215" t="n">
        <f aca="false">PRODUCT(AH12*AI12)</f>
        <v>0</v>
      </c>
      <c r="AK12" s="203"/>
      <c r="AL12" s="209"/>
      <c r="AM12" s="215" t="n">
        <f aca="false">PRODUCT(AK12*AL12)</f>
        <v>0</v>
      </c>
      <c r="AN12" s="205" t="n">
        <f aca="false">SUM(AD12,AG12,AJ12,AM12)</f>
        <v>0</v>
      </c>
      <c r="AO12" s="216"/>
      <c r="AP12" s="213"/>
      <c r="AQ12" s="213"/>
      <c r="AR12" s="214"/>
      <c r="AS12" s="209"/>
      <c r="AT12" s="211" t="n">
        <f aca="false">PRODUCT(AR12*AS12)</f>
        <v>0</v>
      </c>
      <c r="AU12" s="217"/>
      <c r="AV12" s="218"/>
      <c r="AW12" s="219"/>
    </row>
    <row r="13" s="220" customFormat="true" ht="14.25" hidden="false" customHeight="false" outlineLevel="0" collapsed="false">
      <c r="A13" s="196"/>
      <c r="B13" s="197"/>
      <c r="C13" s="201"/>
      <c r="D13" s="199"/>
      <c r="E13" s="221"/>
      <c r="F13" s="201"/>
      <c r="G13" s="201"/>
      <c r="H13" s="202"/>
      <c r="I13" s="201"/>
      <c r="J13" s="201"/>
      <c r="K13" s="203"/>
      <c r="L13" s="204"/>
      <c r="M13" s="205" t="n">
        <f aca="false">PRODUCT(K13*L13)</f>
        <v>0</v>
      </c>
      <c r="N13" s="206"/>
      <c r="O13" s="207"/>
      <c r="P13" s="198"/>
      <c r="Q13" s="208"/>
      <c r="R13" s="203"/>
      <c r="S13" s="209"/>
      <c r="T13" s="210" t="n">
        <f aca="false">PRODUCT(R13*S13)</f>
        <v>0</v>
      </c>
      <c r="U13" s="211" t="n">
        <f aca="false">SUM(Q13,T13)</f>
        <v>0</v>
      </c>
      <c r="V13" s="222"/>
      <c r="W13" s="213"/>
      <c r="X13" s="214"/>
      <c r="Y13" s="209"/>
      <c r="Z13" s="215" t="n">
        <f aca="false">PRODUCT(X13*Y13)</f>
        <v>0</v>
      </c>
      <c r="AA13" s="214"/>
      <c r="AB13" s="209"/>
      <c r="AC13" s="215" t="n">
        <f aca="false">PRODUCT(AA13*AB13)</f>
        <v>0</v>
      </c>
      <c r="AD13" s="215" t="n">
        <f aca="false">SUM(Z13,AC13)</f>
        <v>0</v>
      </c>
      <c r="AE13" s="203"/>
      <c r="AF13" s="209"/>
      <c r="AG13" s="215" t="n">
        <f aca="false">PRODUCT(AE13*AF13)</f>
        <v>0</v>
      </c>
      <c r="AH13" s="203"/>
      <c r="AI13" s="209"/>
      <c r="AJ13" s="215" t="n">
        <f aca="false">PRODUCT(AH13*AI13)</f>
        <v>0</v>
      </c>
      <c r="AK13" s="203"/>
      <c r="AL13" s="209"/>
      <c r="AM13" s="215" t="n">
        <f aca="false">PRODUCT(AK13*AL13)</f>
        <v>0</v>
      </c>
      <c r="AN13" s="205" t="n">
        <f aca="false">SUM(AD13,AG13,AJ13,AM13)</f>
        <v>0</v>
      </c>
      <c r="AO13" s="216"/>
      <c r="AP13" s="213"/>
      <c r="AQ13" s="213"/>
      <c r="AR13" s="214"/>
      <c r="AS13" s="209"/>
      <c r="AT13" s="211" t="n">
        <f aca="false">PRODUCT(AR13*AS13)</f>
        <v>0</v>
      </c>
      <c r="AU13" s="217"/>
      <c r="AV13" s="218"/>
      <c r="AW13" s="219"/>
    </row>
    <row r="14" s="220" customFormat="true" ht="14.25" hidden="false" customHeight="false" outlineLevel="0" collapsed="false">
      <c r="A14" s="196"/>
      <c r="B14" s="197"/>
      <c r="C14" s="201"/>
      <c r="D14" s="199"/>
      <c r="E14" s="221"/>
      <c r="F14" s="201"/>
      <c r="G14" s="201"/>
      <c r="H14" s="202"/>
      <c r="I14" s="201"/>
      <c r="J14" s="201"/>
      <c r="K14" s="203"/>
      <c r="L14" s="204"/>
      <c r="M14" s="205" t="n">
        <f aca="false">PRODUCT(K14*L14)</f>
        <v>0</v>
      </c>
      <c r="N14" s="206"/>
      <c r="O14" s="207"/>
      <c r="P14" s="198"/>
      <c r="Q14" s="208"/>
      <c r="R14" s="203"/>
      <c r="S14" s="209"/>
      <c r="T14" s="210" t="n">
        <f aca="false">PRODUCT(R14*S14)</f>
        <v>0</v>
      </c>
      <c r="U14" s="211" t="n">
        <f aca="false">SUM(Q14,T14)</f>
        <v>0</v>
      </c>
      <c r="V14" s="222"/>
      <c r="W14" s="213"/>
      <c r="X14" s="214"/>
      <c r="Y14" s="209"/>
      <c r="Z14" s="215" t="n">
        <f aca="false">PRODUCT(X14*Y14)</f>
        <v>0</v>
      </c>
      <c r="AA14" s="214"/>
      <c r="AB14" s="209"/>
      <c r="AC14" s="215" t="n">
        <f aca="false">PRODUCT(AA14*AB14)</f>
        <v>0</v>
      </c>
      <c r="AD14" s="215" t="n">
        <f aca="false">SUM(Z14,AC14)</f>
        <v>0</v>
      </c>
      <c r="AE14" s="203"/>
      <c r="AF14" s="209"/>
      <c r="AG14" s="215" t="n">
        <f aca="false">PRODUCT(AE14*AF14)</f>
        <v>0</v>
      </c>
      <c r="AH14" s="203"/>
      <c r="AI14" s="209"/>
      <c r="AJ14" s="215" t="n">
        <f aca="false">PRODUCT(AH14*AI14)</f>
        <v>0</v>
      </c>
      <c r="AK14" s="203"/>
      <c r="AL14" s="209"/>
      <c r="AM14" s="215" t="n">
        <f aca="false">PRODUCT(AK14*AL14)</f>
        <v>0</v>
      </c>
      <c r="AN14" s="205" t="n">
        <f aca="false">SUM(AD14,AG14,AJ14,AM14)</f>
        <v>0</v>
      </c>
      <c r="AO14" s="216"/>
      <c r="AP14" s="213"/>
      <c r="AQ14" s="213"/>
      <c r="AR14" s="214"/>
      <c r="AS14" s="209"/>
      <c r="AT14" s="211" t="n">
        <f aca="false">PRODUCT(AR14*AS14)</f>
        <v>0</v>
      </c>
      <c r="AU14" s="217"/>
      <c r="AV14" s="218"/>
      <c r="AW14" s="219"/>
    </row>
    <row r="15" s="220" customFormat="true" ht="14.25" hidden="false" customHeight="false" outlineLevel="0" collapsed="false">
      <c r="A15" s="196"/>
      <c r="B15" s="197"/>
      <c r="C15" s="201"/>
      <c r="D15" s="199"/>
      <c r="E15" s="221"/>
      <c r="F15" s="201"/>
      <c r="G15" s="201"/>
      <c r="H15" s="202"/>
      <c r="I15" s="201"/>
      <c r="J15" s="201"/>
      <c r="K15" s="203"/>
      <c r="L15" s="204"/>
      <c r="M15" s="205" t="n">
        <f aca="false">PRODUCT(K15*L15)</f>
        <v>0</v>
      </c>
      <c r="N15" s="206"/>
      <c r="O15" s="207"/>
      <c r="P15" s="198"/>
      <c r="Q15" s="208"/>
      <c r="R15" s="203"/>
      <c r="S15" s="209"/>
      <c r="T15" s="210" t="n">
        <f aca="false">PRODUCT(R15*S15)</f>
        <v>0</v>
      </c>
      <c r="U15" s="211" t="n">
        <f aca="false">SUM(Q15,T15)</f>
        <v>0</v>
      </c>
      <c r="V15" s="222"/>
      <c r="W15" s="213"/>
      <c r="X15" s="214"/>
      <c r="Y15" s="209"/>
      <c r="Z15" s="215" t="n">
        <f aca="false">PRODUCT(X15*Y15)</f>
        <v>0</v>
      </c>
      <c r="AA15" s="214"/>
      <c r="AB15" s="209"/>
      <c r="AC15" s="215" t="n">
        <f aca="false">PRODUCT(AA15*AB15)</f>
        <v>0</v>
      </c>
      <c r="AD15" s="215" t="n">
        <f aca="false">SUM(Z15,AC15)</f>
        <v>0</v>
      </c>
      <c r="AE15" s="203"/>
      <c r="AF15" s="209"/>
      <c r="AG15" s="215" t="n">
        <f aca="false">PRODUCT(AE15*AF15)</f>
        <v>0</v>
      </c>
      <c r="AH15" s="203"/>
      <c r="AI15" s="209"/>
      <c r="AJ15" s="215" t="n">
        <f aca="false">PRODUCT(AH15*AI15)</f>
        <v>0</v>
      </c>
      <c r="AK15" s="203"/>
      <c r="AL15" s="209"/>
      <c r="AM15" s="215" t="n">
        <f aca="false">PRODUCT(AK15*AL15)</f>
        <v>0</v>
      </c>
      <c r="AN15" s="205" t="n">
        <f aca="false">SUM(AD15,AG15,AJ15,AM15)</f>
        <v>0</v>
      </c>
      <c r="AO15" s="216"/>
      <c r="AP15" s="213"/>
      <c r="AQ15" s="213"/>
      <c r="AR15" s="214"/>
      <c r="AS15" s="209"/>
      <c r="AT15" s="211" t="n">
        <f aca="false">PRODUCT(AR15*AS15)</f>
        <v>0</v>
      </c>
      <c r="AU15" s="217"/>
      <c r="AV15" s="218"/>
      <c r="AW15" s="219"/>
    </row>
    <row r="16" s="220" customFormat="true" ht="14.25" hidden="false" customHeight="false" outlineLevel="0" collapsed="false">
      <c r="A16" s="196"/>
      <c r="B16" s="197"/>
      <c r="C16" s="201"/>
      <c r="D16" s="199"/>
      <c r="E16" s="221"/>
      <c r="F16" s="201"/>
      <c r="G16" s="201"/>
      <c r="H16" s="202"/>
      <c r="I16" s="201"/>
      <c r="J16" s="201"/>
      <c r="K16" s="203"/>
      <c r="L16" s="204"/>
      <c r="M16" s="205" t="n">
        <f aca="false">PRODUCT(K16*L16)</f>
        <v>0</v>
      </c>
      <c r="N16" s="206"/>
      <c r="O16" s="207"/>
      <c r="P16" s="198"/>
      <c r="Q16" s="208"/>
      <c r="R16" s="203"/>
      <c r="S16" s="209"/>
      <c r="T16" s="210" t="n">
        <f aca="false">PRODUCT(R16*S16)</f>
        <v>0</v>
      </c>
      <c r="U16" s="211" t="n">
        <f aca="false">SUM(Q16,T16)</f>
        <v>0</v>
      </c>
      <c r="V16" s="222"/>
      <c r="W16" s="213"/>
      <c r="X16" s="214"/>
      <c r="Y16" s="209"/>
      <c r="Z16" s="215" t="n">
        <f aca="false">PRODUCT(X16*Y16)</f>
        <v>0</v>
      </c>
      <c r="AA16" s="214"/>
      <c r="AB16" s="209"/>
      <c r="AC16" s="215" t="n">
        <f aca="false">PRODUCT(AA16*AB16)</f>
        <v>0</v>
      </c>
      <c r="AD16" s="215" t="n">
        <f aca="false">SUM(Z16,AC16)</f>
        <v>0</v>
      </c>
      <c r="AE16" s="203"/>
      <c r="AF16" s="209"/>
      <c r="AG16" s="215" t="n">
        <f aca="false">PRODUCT(AE16*AF16)</f>
        <v>0</v>
      </c>
      <c r="AH16" s="203"/>
      <c r="AI16" s="209"/>
      <c r="AJ16" s="215" t="n">
        <f aca="false">PRODUCT(AH16*AI16)</f>
        <v>0</v>
      </c>
      <c r="AK16" s="203"/>
      <c r="AL16" s="209"/>
      <c r="AM16" s="215" t="n">
        <f aca="false">PRODUCT(AK16*AL16)</f>
        <v>0</v>
      </c>
      <c r="AN16" s="205" t="n">
        <f aca="false">SUM(AD16,AG16,AJ16,AM16)</f>
        <v>0</v>
      </c>
      <c r="AO16" s="216"/>
      <c r="AP16" s="213"/>
      <c r="AQ16" s="213"/>
      <c r="AR16" s="214"/>
      <c r="AS16" s="209"/>
      <c r="AT16" s="211" t="n">
        <f aca="false">PRODUCT(AR16*AS16)</f>
        <v>0</v>
      </c>
      <c r="AU16" s="217"/>
      <c r="AV16" s="218"/>
      <c r="AW16" s="219"/>
    </row>
    <row r="17" s="220" customFormat="true" ht="14.25" hidden="false" customHeight="false" outlineLevel="0" collapsed="false">
      <c r="A17" s="196"/>
      <c r="B17" s="197"/>
      <c r="C17" s="201"/>
      <c r="D17" s="199"/>
      <c r="E17" s="221"/>
      <c r="F17" s="201"/>
      <c r="G17" s="201"/>
      <c r="H17" s="202"/>
      <c r="I17" s="201"/>
      <c r="J17" s="201"/>
      <c r="K17" s="203"/>
      <c r="L17" s="204"/>
      <c r="M17" s="205" t="n">
        <f aca="false">PRODUCT(K17*L17)</f>
        <v>0</v>
      </c>
      <c r="N17" s="206"/>
      <c r="O17" s="207"/>
      <c r="P17" s="198"/>
      <c r="Q17" s="208"/>
      <c r="R17" s="203"/>
      <c r="S17" s="209"/>
      <c r="T17" s="210" t="n">
        <f aca="false">PRODUCT(R17*S17)</f>
        <v>0</v>
      </c>
      <c r="U17" s="211" t="n">
        <f aca="false">SUM(Q17,T17)</f>
        <v>0</v>
      </c>
      <c r="V17" s="222"/>
      <c r="W17" s="213"/>
      <c r="X17" s="214"/>
      <c r="Y17" s="209"/>
      <c r="Z17" s="215" t="n">
        <f aca="false">PRODUCT(X17*Y17)</f>
        <v>0</v>
      </c>
      <c r="AA17" s="214"/>
      <c r="AB17" s="209"/>
      <c r="AC17" s="215" t="n">
        <f aca="false">PRODUCT(AA17*AB17)</f>
        <v>0</v>
      </c>
      <c r="AD17" s="215" t="n">
        <f aca="false">SUM(Z17,AC17)</f>
        <v>0</v>
      </c>
      <c r="AE17" s="203"/>
      <c r="AF17" s="209"/>
      <c r="AG17" s="215" t="n">
        <f aca="false">PRODUCT(AE17*AF17)</f>
        <v>0</v>
      </c>
      <c r="AH17" s="203"/>
      <c r="AI17" s="209"/>
      <c r="AJ17" s="215" t="n">
        <f aca="false">PRODUCT(AH17*AI17)</f>
        <v>0</v>
      </c>
      <c r="AK17" s="203"/>
      <c r="AL17" s="209"/>
      <c r="AM17" s="215" t="n">
        <f aca="false">PRODUCT(AK17*AL17)</f>
        <v>0</v>
      </c>
      <c r="AN17" s="205" t="n">
        <f aca="false">SUM(AD17,AG17,AJ17,AM17)</f>
        <v>0</v>
      </c>
      <c r="AO17" s="216"/>
      <c r="AP17" s="213"/>
      <c r="AQ17" s="213"/>
      <c r="AR17" s="214"/>
      <c r="AS17" s="209"/>
      <c r="AT17" s="211" t="n">
        <f aca="false">PRODUCT(AR17*AS17)</f>
        <v>0</v>
      </c>
      <c r="AU17" s="217"/>
      <c r="AV17" s="218"/>
      <c r="AW17" s="219"/>
    </row>
    <row r="18" s="220" customFormat="true" ht="14.25" hidden="false" customHeight="false" outlineLevel="0" collapsed="false">
      <c r="A18" s="196"/>
      <c r="B18" s="197"/>
      <c r="C18" s="201"/>
      <c r="D18" s="199"/>
      <c r="E18" s="221"/>
      <c r="F18" s="201"/>
      <c r="G18" s="201"/>
      <c r="H18" s="202"/>
      <c r="I18" s="201"/>
      <c r="J18" s="201"/>
      <c r="K18" s="203"/>
      <c r="L18" s="204"/>
      <c r="M18" s="205" t="n">
        <f aca="false">PRODUCT(K18*L18)</f>
        <v>0</v>
      </c>
      <c r="N18" s="206"/>
      <c r="O18" s="207"/>
      <c r="P18" s="198"/>
      <c r="Q18" s="208"/>
      <c r="R18" s="203"/>
      <c r="S18" s="209"/>
      <c r="T18" s="210" t="n">
        <f aca="false">PRODUCT(R18*S18)</f>
        <v>0</v>
      </c>
      <c r="U18" s="211" t="n">
        <f aca="false">SUM(Q18,T18)</f>
        <v>0</v>
      </c>
      <c r="V18" s="222"/>
      <c r="W18" s="213"/>
      <c r="X18" s="214"/>
      <c r="Y18" s="209"/>
      <c r="Z18" s="215" t="n">
        <f aca="false">PRODUCT(X18*Y18)</f>
        <v>0</v>
      </c>
      <c r="AA18" s="214"/>
      <c r="AB18" s="209"/>
      <c r="AC18" s="215" t="n">
        <f aca="false">PRODUCT(AA18*AB18)</f>
        <v>0</v>
      </c>
      <c r="AD18" s="215" t="n">
        <f aca="false">SUM(Z18,AC18)</f>
        <v>0</v>
      </c>
      <c r="AE18" s="203"/>
      <c r="AF18" s="209"/>
      <c r="AG18" s="215" t="n">
        <f aca="false">PRODUCT(AE18*AF18)</f>
        <v>0</v>
      </c>
      <c r="AH18" s="203"/>
      <c r="AI18" s="209"/>
      <c r="AJ18" s="215" t="n">
        <f aca="false">PRODUCT(AH18*AI18)</f>
        <v>0</v>
      </c>
      <c r="AK18" s="203"/>
      <c r="AL18" s="209"/>
      <c r="AM18" s="215" t="n">
        <f aca="false">PRODUCT(AK18*AL18)</f>
        <v>0</v>
      </c>
      <c r="AN18" s="205" t="n">
        <f aca="false">SUM(AD18,AG18,AJ18,AM18)</f>
        <v>0</v>
      </c>
      <c r="AO18" s="216"/>
      <c r="AP18" s="213"/>
      <c r="AQ18" s="213"/>
      <c r="AR18" s="214"/>
      <c r="AS18" s="209"/>
      <c r="AT18" s="211" t="n">
        <f aca="false">PRODUCT(AR18*AS18)</f>
        <v>0</v>
      </c>
      <c r="AU18" s="217"/>
      <c r="AV18" s="218"/>
      <c r="AW18" s="219"/>
    </row>
    <row r="19" s="220" customFormat="true" ht="14.25" hidden="false" customHeight="false" outlineLevel="0" collapsed="false">
      <c r="A19" s="196"/>
      <c r="B19" s="197"/>
      <c r="C19" s="201"/>
      <c r="D19" s="199"/>
      <c r="E19" s="221"/>
      <c r="F19" s="201"/>
      <c r="G19" s="201"/>
      <c r="H19" s="202"/>
      <c r="I19" s="201"/>
      <c r="J19" s="201"/>
      <c r="K19" s="203"/>
      <c r="L19" s="204"/>
      <c r="M19" s="205" t="n">
        <f aca="false">PRODUCT(K19*L19)</f>
        <v>0</v>
      </c>
      <c r="N19" s="206"/>
      <c r="O19" s="207"/>
      <c r="P19" s="198"/>
      <c r="Q19" s="208"/>
      <c r="R19" s="203"/>
      <c r="S19" s="209"/>
      <c r="T19" s="210" t="n">
        <f aca="false">PRODUCT(R19*S19)</f>
        <v>0</v>
      </c>
      <c r="U19" s="211" t="n">
        <f aca="false">SUM(Q19,T19)</f>
        <v>0</v>
      </c>
      <c r="V19" s="222"/>
      <c r="W19" s="213"/>
      <c r="X19" s="214"/>
      <c r="Y19" s="209"/>
      <c r="Z19" s="215" t="n">
        <f aca="false">PRODUCT(X19*Y19)</f>
        <v>0</v>
      </c>
      <c r="AA19" s="214"/>
      <c r="AB19" s="209"/>
      <c r="AC19" s="215" t="n">
        <f aca="false">PRODUCT(AA19*AB19)</f>
        <v>0</v>
      </c>
      <c r="AD19" s="215" t="n">
        <f aca="false">SUM(Z19,AC19)</f>
        <v>0</v>
      </c>
      <c r="AE19" s="203"/>
      <c r="AF19" s="209"/>
      <c r="AG19" s="215" t="n">
        <f aca="false">PRODUCT(AE19*AF19)</f>
        <v>0</v>
      </c>
      <c r="AH19" s="203"/>
      <c r="AI19" s="209"/>
      <c r="AJ19" s="215" t="n">
        <f aca="false">PRODUCT(AH19*AI19)</f>
        <v>0</v>
      </c>
      <c r="AK19" s="203"/>
      <c r="AL19" s="209"/>
      <c r="AM19" s="215" t="n">
        <f aca="false">PRODUCT(AK19*AL19)</f>
        <v>0</v>
      </c>
      <c r="AN19" s="205" t="n">
        <f aca="false">SUM(AD19,AG19,AJ19,AM19)</f>
        <v>0</v>
      </c>
      <c r="AO19" s="216"/>
      <c r="AP19" s="213"/>
      <c r="AQ19" s="213"/>
      <c r="AR19" s="214"/>
      <c r="AS19" s="209"/>
      <c r="AT19" s="211" t="n">
        <f aca="false">PRODUCT(AR19*AS19)</f>
        <v>0</v>
      </c>
      <c r="AU19" s="217"/>
      <c r="AV19" s="218"/>
      <c r="AW19" s="219"/>
    </row>
    <row r="20" s="220" customFormat="true" ht="14.25" hidden="false" customHeight="false" outlineLevel="0" collapsed="false">
      <c r="A20" s="196"/>
      <c r="B20" s="197"/>
      <c r="C20" s="201"/>
      <c r="D20" s="199"/>
      <c r="E20" s="221"/>
      <c r="F20" s="201"/>
      <c r="G20" s="201"/>
      <c r="H20" s="202"/>
      <c r="I20" s="201"/>
      <c r="J20" s="201"/>
      <c r="K20" s="203"/>
      <c r="L20" s="204"/>
      <c r="M20" s="205" t="n">
        <f aca="false">PRODUCT(K20*L20)</f>
        <v>0</v>
      </c>
      <c r="N20" s="206"/>
      <c r="O20" s="207"/>
      <c r="P20" s="198"/>
      <c r="Q20" s="208"/>
      <c r="R20" s="203"/>
      <c r="S20" s="209"/>
      <c r="T20" s="210" t="n">
        <f aca="false">PRODUCT(R20*S20)</f>
        <v>0</v>
      </c>
      <c r="U20" s="211" t="n">
        <f aca="false">SUM(Q20,T20)</f>
        <v>0</v>
      </c>
      <c r="V20" s="222"/>
      <c r="W20" s="213"/>
      <c r="X20" s="214"/>
      <c r="Y20" s="209"/>
      <c r="Z20" s="215" t="n">
        <f aca="false">PRODUCT(X20*Y20)</f>
        <v>0</v>
      </c>
      <c r="AA20" s="214"/>
      <c r="AB20" s="209"/>
      <c r="AC20" s="215" t="n">
        <f aca="false">PRODUCT(AA20*AB20)</f>
        <v>0</v>
      </c>
      <c r="AD20" s="215" t="n">
        <f aca="false">SUM(Z20,AC20)</f>
        <v>0</v>
      </c>
      <c r="AE20" s="203"/>
      <c r="AF20" s="209"/>
      <c r="AG20" s="215" t="n">
        <f aca="false">PRODUCT(AE20*AF20)</f>
        <v>0</v>
      </c>
      <c r="AH20" s="203"/>
      <c r="AI20" s="209"/>
      <c r="AJ20" s="215" t="n">
        <f aca="false">PRODUCT(AH20*AI20)</f>
        <v>0</v>
      </c>
      <c r="AK20" s="203"/>
      <c r="AL20" s="209"/>
      <c r="AM20" s="215" t="n">
        <f aca="false">PRODUCT(AK20*AL20)</f>
        <v>0</v>
      </c>
      <c r="AN20" s="205" t="n">
        <f aca="false">SUM(AD20,AG20,AJ20,AM20)</f>
        <v>0</v>
      </c>
      <c r="AO20" s="216"/>
      <c r="AP20" s="213"/>
      <c r="AQ20" s="213"/>
      <c r="AR20" s="214"/>
      <c r="AS20" s="209"/>
      <c r="AT20" s="211" t="n">
        <f aca="false">PRODUCT(AR20*AS20)</f>
        <v>0</v>
      </c>
      <c r="AU20" s="217"/>
      <c r="AV20" s="218"/>
      <c r="AW20" s="219"/>
    </row>
    <row r="21" s="220" customFormat="true" ht="14.25" hidden="false" customHeight="false" outlineLevel="0" collapsed="false">
      <c r="A21" s="196"/>
      <c r="B21" s="197"/>
      <c r="C21" s="201"/>
      <c r="D21" s="199"/>
      <c r="E21" s="221"/>
      <c r="F21" s="201"/>
      <c r="G21" s="201"/>
      <c r="H21" s="202"/>
      <c r="I21" s="201"/>
      <c r="J21" s="201"/>
      <c r="K21" s="203"/>
      <c r="L21" s="204"/>
      <c r="M21" s="205" t="n">
        <f aca="false">PRODUCT(K21*L21)</f>
        <v>0</v>
      </c>
      <c r="N21" s="206"/>
      <c r="O21" s="207"/>
      <c r="P21" s="198"/>
      <c r="Q21" s="208"/>
      <c r="R21" s="203"/>
      <c r="S21" s="209"/>
      <c r="T21" s="210" t="n">
        <f aca="false">PRODUCT(R21*S21)</f>
        <v>0</v>
      </c>
      <c r="U21" s="211" t="n">
        <f aca="false">SUM(Q21,T21)</f>
        <v>0</v>
      </c>
      <c r="V21" s="222"/>
      <c r="W21" s="213"/>
      <c r="X21" s="214"/>
      <c r="Y21" s="209"/>
      <c r="Z21" s="215" t="n">
        <f aca="false">PRODUCT(X21*Y21)</f>
        <v>0</v>
      </c>
      <c r="AA21" s="214"/>
      <c r="AB21" s="209"/>
      <c r="AC21" s="215" t="n">
        <f aca="false">PRODUCT(AA21*AB21)</f>
        <v>0</v>
      </c>
      <c r="AD21" s="215" t="n">
        <f aca="false">SUM(Z21,AC21)</f>
        <v>0</v>
      </c>
      <c r="AE21" s="203"/>
      <c r="AF21" s="209"/>
      <c r="AG21" s="215" t="n">
        <f aca="false">PRODUCT(AE21*AF21)</f>
        <v>0</v>
      </c>
      <c r="AH21" s="203"/>
      <c r="AI21" s="209"/>
      <c r="AJ21" s="215" t="n">
        <f aca="false">PRODUCT(AH21*AI21)</f>
        <v>0</v>
      </c>
      <c r="AK21" s="203"/>
      <c r="AL21" s="209"/>
      <c r="AM21" s="215" t="n">
        <f aca="false">PRODUCT(AK21*AL21)</f>
        <v>0</v>
      </c>
      <c r="AN21" s="205" t="n">
        <f aca="false">SUM(AD21,AG21,AJ21,AM21)</f>
        <v>0</v>
      </c>
      <c r="AO21" s="216"/>
      <c r="AP21" s="213"/>
      <c r="AQ21" s="213"/>
      <c r="AR21" s="214"/>
      <c r="AS21" s="209"/>
      <c r="AT21" s="211" t="n">
        <f aca="false">PRODUCT(AR21*AS21)</f>
        <v>0</v>
      </c>
      <c r="AU21" s="217"/>
      <c r="AV21" s="218"/>
      <c r="AW21" s="219"/>
    </row>
    <row r="22" s="220" customFormat="true" ht="14.25" hidden="false" customHeight="false" outlineLevel="0" collapsed="false">
      <c r="A22" s="196"/>
      <c r="B22" s="197"/>
      <c r="C22" s="201"/>
      <c r="D22" s="199"/>
      <c r="E22" s="221"/>
      <c r="F22" s="201"/>
      <c r="G22" s="201"/>
      <c r="H22" s="202"/>
      <c r="I22" s="201"/>
      <c r="J22" s="201"/>
      <c r="K22" s="203"/>
      <c r="L22" s="204"/>
      <c r="M22" s="205" t="n">
        <f aca="false">PRODUCT(K22*L22)</f>
        <v>0</v>
      </c>
      <c r="N22" s="206"/>
      <c r="O22" s="207"/>
      <c r="P22" s="198"/>
      <c r="Q22" s="208"/>
      <c r="R22" s="203"/>
      <c r="S22" s="209"/>
      <c r="T22" s="210" t="n">
        <f aca="false">PRODUCT(R22*S22)</f>
        <v>0</v>
      </c>
      <c r="U22" s="211" t="n">
        <f aca="false">SUM(Q22,T22)</f>
        <v>0</v>
      </c>
      <c r="V22" s="222"/>
      <c r="W22" s="213"/>
      <c r="X22" s="214"/>
      <c r="Y22" s="209"/>
      <c r="Z22" s="215" t="n">
        <f aca="false">PRODUCT(X22*Y22)</f>
        <v>0</v>
      </c>
      <c r="AA22" s="214"/>
      <c r="AB22" s="209"/>
      <c r="AC22" s="215" t="n">
        <f aca="false">PRODUCT(AA22*AB22)</f>
        <v>0</v>
      </c>
      <c r="AD22" s="215" t="n">
        <f aca="false">SUM(Z22,AC22)</f>
        <v>0</v>
      </c>
      <c r="AE22" s="203"/>
      <c r="AF22" s="209"/>
      <c r="AG22" s="215" t="n">
        <f aca="false">PRODUCT(AE22*AF22)</f>
        <v>0</v>
      </c>
      <c r="AH22" s="203"/>
      <c r="AI22" s="209"/>
      <c r="AJ22" s="215" t="n">
        <f aca="false">PRODUCT(AH22*AI22)</f>
        <v>0</v>
      </c>
      <c r="AK22" s="203"/>
      <c r="AL22" s="209"/>
      <c r="AM22" s="215" t="n">
        <f aca="false">PRODUCT(AK22*AL22)</f>
        <v>0</v>
      </c>
      <c r="AN22" s="205" t="n">
        <f aca="false">SUM(AD22,AG22,AJ22,AM22)</f>
        <v>0</v>
      </c>
      <c r="AO22" s="216"/>
      <c r="AP22" s="213"/>
      <c r="AQ22" s="213"/>
      <c r="AR22" s="214"/>
      <c r="AS22" s="209"/>
      <c r="AT22" s="211" t="n">
        <f aca="false">PRODUCT(AR22*AS22)</f>
        <v>0</v>
      </c>
      <c r="AU22" s="217"/>
      <c r="AV22" s="218"/>
      <c r="AW22" s="219"/>
    </row>
    <row r="23" s="220" customFormat="true" ht="14.25" hidden="false" customHeight="false" outlineLevel="0" collapsed="false">
      <c r="A23" s="196"/>
      <c r="B23" s="197"/>
      <c r="C23" s="201"/>
      <c r="D23" s="199"/>
      <c r="E23" s="221"/>
      <c r="F23" s="201"/>
      <c r="G23" s="201"/>
      <c r="H23" s="202"/>
      <c r="I23" s="201"/>
      <c r="J23" s="201"/>
      <c r="K23" s="203"/>
      <c r="L23" s="204"/>
      <c r="M23" s="205" t="n">
        <f aca="false">PRODUCT(K23*L23)</f>
        <v>0</v>
      </c>
      <c r="N23" s="206"/>
      <c r="O23" s="207"/>
      <c r="P23" s="198"/>
      <c r="Q23" s="208"/>
      <c r="R23" s="203"/>
      <c r="S23" s="209"/>
      <c r="T23" s="210" t="n">
        <f aca="false">PRODUCT(R23*S23)</f>
        <v>0</v>
      </c>
      <c r="U23" s="211" t="n">
        <f aca="false">SUM(Q23,T23)</f>
        <v>0</v>
      </c>
      <c r="V23" s="222"/>
      <c r="W23" s="213"/>
      <c r="X23" s="214"/>
      <c r="Y23" s="209"/>
      <c r="Z23" s="215" t="n">
        <f aca="false">PRODUCT(X23*Y23)</f>
        <v>0</v>
      </c>
      <c r="AA23" s="214"/>
      <c r="AB23" s="209"/>
      <c r="AC23" s="215" t="n">
        <f aca="false">PRODUCT(AA23*AB23)</f>
        <v>0</v>
      </c>
      <c r="AD23" s="215" t="n">
        <f aca="false">SUM(Z23,AC23)</f>
        <v>0</v>
      </c>
      <c r="AE23" s="203"/>
      <c r="AF23" s="209"/>
      <c r="AG23" s="215" t="n">
        <f aca="false">PRODUCT(AE23*AF23)</f>
        <v>0</v>
      </c>
      <c r="AH23" s="203"/>
      <c r="AI23" s="209"/>
      <c r="AJ23" s="215" t="n">
        <f aca="false">PRODUCT(AH23*AI23)</f>
        <v>0</v>
      </c>
      <c r="AK23" s="203"/>
      <c r="AL23" s="209"/>
      <c r="AM23" s="215" t="n">
        <f aca="false">PRODUCT(AK23*AL23)</f>
        <v>0</v>
      </c>
      <c r="AN23" s="205" t="n">
        <f aca="false">SUM(AD23,AG23,AJ23,AM23)</f>
        <v>0</v>
      </c>
      <c r="AO23" s="216"/>
      <c r="AP23" s="213"/>
      <c r="AQ23" s="213"/>
      <c r="AR23" s="214"/>
      <c r="AS23" s="209"/>
      <c r="AT23" s="211" t="n">
        <f aca="false">PRODUCT(AR23*AS23)</f>
        <v>0</v>
      </c>
      <c r="AU23" s="217"/>
      <c r="AV23" s="218"/>
      <c r="AW23" s="219"/>
    </row>
    <row r="24" s="220" customFormat="true" ht="14.25" hidden="false" customHeight="false" outlineLevel="0" collapsed="false">
      <c r="A24" s="196"/>
      <c r="B24" s="197"/>
      <c r="C24" s="201"/>
      <c r="D24" s="199"/>
      <c r="E24" s="221"/>
      <c r="F24" s="201"/>
      <c r="G24" s="201"/>
      <c r="H24" s="202"/>
      <c r="I24" s="201"/>
      <c r="J24" s="201"/>
      <c r="K24" s="203"/>
      <c r="L24" s="204"/>
      <c r="M24" s="205" t="n">
        <f aca="false">PRODUCT(K24*L24)</f>
        <v>0</v>
      </c>
      <c r="N24" s="206"/>
      <c r="O24" s="207"/>
      <c r="P24" s="198"/>
      <c r="Q24" s="208"/>
      <c r="R24" s="203"/>
      <c r="S24" s="209"/>
      <c r="T24" s="210" t="n">
        <f aca="false">PRODUCT(R24*S24)</f>
        <v>0</v>
      </c>
      <c r="U24" s="211" t="n">
        <f aca="false">SUM(Q24,T24)</f>
        <v>0</v>
      </c>
      <c r="V24" s="222"/>
      <c r="W24" s="213"/>
      <c r="X24" s="214"/>
      <c r="Y24" s="209"/>
      <c r="Z24" s="215" t="n">
        <f aca="false">PRODUCT(X24*Y24)</f>
        <v>0</v>
      </c>
      <c r="AA24" s="214"/>
      <c r="AB24" s="209"/>
      <c r="AC24" s="215" t="n">
        <f aca="false">PRODUCT(AA24*AB24)</f>
        <v>0</v>
      </c>
      <c r="AD24" s="215" t="n">
        <f aca="false">SUM(Z24,AC24)</f>
        <v>0</v>
      </c>
      <c r="AE24" s="203"/>
      <c r="AF24" s="209"/>
      <c r="AG24" s="215" t="n">
        <f aca="false">PRODUCT(AE24*AF24)</f>
        <v>0</v>
      </c>
      <c r="AH24" s="203"/>
      <c r="AI24" s="209"/>
      <c r="AJ24" s="215" t="n">
        <f aca="false">PRODUCT(AH24*AI24)</f>
        <v>0</v>
      </c>
      <c r="AK24" s="203"/>
      <c r="AL24" s="209"/>
      <c r="AM24" s="215" t="n">
        <f aca="false">PRODUCT(AK24*AL24)</f>
        <v>0</v>
      </c>
      <c r="AN24" s="205" t="n">
        <f aca="false">SUM(AD24,AG24,AJ24,AM24)</f>
        <v>0</v>
      </c>
      <c r="AO24" s="216"/>
      <c r="AP24" s="213"/>
      <c r="AQ24" s="213"/>
      <c r="AR24" s="214"/>
      <c r="AS24" s="209"/>
      <c r="AT24" s="211" t="n">
        <f aca="false">PRODUCT(AR24*AS24)</f>
        <v>0</v>
      </c>
      <c r="AU24" s="217"/>
      <c r="AV24" s="218"/>
      <c r="AW24" s="219"/>
    </row>
    <row r="25" s="220" customFormat="true" ht="14.25" hidden="false" customHeight="false" outlineLevel="0" collapsed="false">
      <c r="A25" s="196"/>
      <c r="B25" s="197"/>
      <c r="C25" s="201"/>
      <c r="D25" s="199"/>
      <c r="E25" s="221"/>
      <c r="F25" s="201"/>
      <c r="G25" s="201"/>
      <c r="H25" s="202"/>
      <c r="I25" s="201"/>
      <c r="J25" s="201"/>
      <c r="K25" s="203"/>
      <c r="L25" s="204"/>
      <c r="M25" s="205" t="n">
        <f aca="false">PRODUCT(K25*L25)</f>
        <v>0</v>
      </c>
      <c r="N25" s="206"/>
      <c r="O25" s="207"/>
      <c r="P25" s="198"/>
      <c r="Q25" s="208"/>
      <c r="R25" s="203"/>
      <c r="S25" s="209"/>
      <c r="T25" s="210" t="n">
        <f aca="false">PRODUCT(R25*S25)</f>
        <v>0</v>
      </c>
      <c r="U25" s="211" t="n">
        <f aca="false">SUM(Q25,T25)</f>
        <v>0</v>
      </c>
      <c r="V25" s="222"/>
      <c r="W25" s="213"/>
      <c r="X25" s="214"/>
      <c r="Y25" s="209"/>
      <c r="Z25" s="215" t="n">
        <f aca="false">PRODUCT(X25*Y25)</f>
        <v>0</v>
      </c>
      <c r="AA25" s="214"/>
      <c r="AB25" s="209"/>
      <c r="AC25" s="215" t="n">
        <f aca="false">PRODUCT(AA25*AB25)</f>
        <v>0</v>
      </c>
      <c r="AD25" s="215" t="n">
        <f aca="false">SUM(Z25,AC25)</f>
        <v>0</v>
      </c>
      <c r="AE25" s="203"/>
      <c r="AF25" s="209"/>
      <c r="AG25" s="215" t="n">
        <f aca="false">PRODUCT(AE25*AF25)</f>
        <v>0</v>
      </c>
      <c r="AH25" s="203"/>
      <c r="AI25" s="209"/>
      <c r="AJ25" s="215" t="n">
        <f aca="false">PRODUCT(AH25*AI25)</f>
        <v>0</v>
      </c>
      <c r="AK25" s="203"/>
      <c r="AL25" s="209"/>
      <c r="AM25" s="215" t="n">
        <f aca="false">PRODUCT(AK25*AL25)</f>
        <v>0</v>
      </c>
      <c r="AN25" s="205" t="n">
        <f aca="false">SUM(AD25,AG25,AJ25,AM25)</f>
        <v>0</v>
      </c>
      <c r="AO25" s="216"/>
      <c r="AP25" s="213"/>
      <c r="AQ25" s="213"/>
      <c r="AR25" s="214"/>
      <c r="AS25" s="209"/>
      <c r="AT25" s="211" t="n">
        <f aca="false">PRODUCT(AR25*AS25)</f>
        <v>0</v>
      </c>
      <c r="AU25" s="217"/>
      <c r="AV25" s="218"/>
      <c r="AW25" s="219"/>
    </row>
    <row r="26" s="220" customFormat="true" ht="14.25" hidden="false" customHeight="false" outlineLevel="0" collapsed="false">
      <c r="A26" s="196"/>
      <c r="B26" s="197"/>
      <c r="C26" s="201"/>
      <c r="D26" s="199"/>
      <c r="E26" s="221"/>
      <c r="F26" s="201"/>
      <c r="G26" s="201"/>
      <c r="H26" s="202"/>
      <c r="I26" s="201"/>
      <c r="J26" s="201"/>
      <c r="K26" s="203"/>
      <c r="L26" s="204"/>
      <c r="M26" s="205" t="n">
        <f aca="false">PRODUCT(K26*L26)</f>
        <v>0</v>
      </c>
      <c r="N26" s="206"/>
      <c r="O26" s="207"/>
      <c r="P26" s="198"/>
      <c r="Q26" s="208"/>
      <c r="R26" s="203"/>
      <c r="S26" s="209"/>
      <c r="T26" s="210" t="n">
        <f aca="false">PRODUCT(R26*S26)</f>
        <v>0</v>
      </c>
      <c r="U26" s="211" t="n">
        <f aca="false">SUM(Q26,T26)</f>
        <v>0</v>
      </c>
      <c r="V26" s="222"/>
      <c r="W26" s="213"/>
      <c r="X26" s="214"/>
      <c r="Y26" s="209"/>
      <c r="Z26" s="215" t="n">
        <f aca="false">PRODUCT(X26*Y26)</f>
        <v>0</v>
      </c>
      <c r="AA26" s="214"/>
      <c r="AB26" s="209"/>
      <c r="AC26" s="215" t="n">
        <f aca="false">PRODUCT(AA26*AB26)</f>
        <v>0</v>
      </c>
      <c r="AD26" s="215" t="n">
        <f aca="false">SUM(Z26,AC26)</f>
        <v>0</v>
      </c>
      <c r="AE26" s="203"/>
      <c r="AF26" s="209"/>
      <c r="AG26" s="215" t="n">
        <f aca="false">PRODUCT(AE26*AF26)</f>
        <v>0</v>
      </c>
      <c r="AH26" s="203"/>
      <c r="AI26" s="209"/>
      <c r="AJ26" s="215" t="n">
        <f aca="false">PRODUCT(AH26*AI26)</f>
        <v>0</v>
      </c>
      <c r="AK26" s="203"/>
      <c r="AL26" s="209"/>
      <c r="AM26" s="215" t="n">
        <f aca="false">PRODUCT(AK26*AL26)</f>
        <v>0</v>
      </c>
      <c r="AN26" s="205" t="n">
        <f aca="false">SUM(AD26,AG26,AJ26,AM26)</f>
        <v>0</v>
      </c>
      <c r="AO26" s="216"/>
      <c r="AP26" s="213"/>
      <c r="AQ26" s="213"/>
      <c r="AR26" s="214"/>
      <c r="AS26" s="209"/>
      <c r="AT26" s="211" t="n">
        <f aca="false">PRODUCT(AR26*AS26)</f>
        <v>0</v>
      </c>
      <c r="AU26" s="217"/>
      <c r="AV26" s="218"/>
      <c r="AW26" s="219"/>
    </row>
    <row r="27" s="220" customFormat="true" ht="14.25" hidden="false" customHeight="false" outlineLevel="0" collapsed="false">
      <c r="A27" s="196"/>
      <c r="B27" s="197"/>
      <c r="C27" s="201"/>
      <c r="D27" s="199"/>
      <c r="E27" s="221"/>
      <c r="F27" s="201"/>
      <c r="G27" s="201"/>
      <c r="H27" s="202"/>
      <c r="I27" s="201"/>
      <c r="J27" s="201"/>
      <c r="K27" s="203"/>
      <c r="L27" s="204"/>
      <c r="M27" s="205" t="n">
        <f aca="false">PRODUCT(K27*L27)</f>
        <v>0</v>
      </c>
      <c r="N27" s="206"/>
      <c r="O27" s="207"/>
      <c r="P27" s="198"/>
      <c r="Q27" s="208"/>
      <c r="R27" s="203"/>
      <c r="S27" s="209"/>
      <c r="T27" s="210" t="n">
        <f aca="false">PRODUCT(R27*S27)</f>
        <v>0</v>
      </c>
      <c r="U27" s="211" t="n">
        <f aca="false">SUM(Q27,T27)</f>
        <v>0</v>
      </c>
      <c r="V27" s="222"/>
      <c r="W27" s="213"/>
      <c r="X27" s="214"/>
      <c r="Y27" s="209"/>
      <c r="Z27" s="215" t="n">
        <f aca="false">PRODUCT(X27*Y27)</f>
        <v>0</v>
      </c>
      <c r="AA27" s="214"/>
      <c r="AB27" s="209"/>
      <c r="AC27" s="215" t="n">
        <f aca="false">PRODUCT(AA27*AB27)</f>
        <v>0</v>
      </c>
      <c r="AD27" s="215" t="n">
        <f aca="false">SUM(Z27,AC27)</f>
        <v>0</v>
      </c>
      <c r="AE27" s="203"/>
      <c r="AF27" s="209"/>
      <c r="AG27" s="215" t="n">
        <f aca="false">PRODUCT(AE27*AF27)</f>
        <v>0</v>
      </c>
      <c r="AH27" s="203"/>
      <c r="AI27" s="209"/>
      <c r="AJ27" s="215" t="n">
        <f aca="false">PRODUCT(AH27*AI27)</f>
        <v>0</v>
      </c>
      <c r="AK27" s="203"/>
      <c r="AL27" s="209"/>
      <c r="AM27" s="215" t="n">
        <f aca="false">PRODUCT(AK27*AL27)</f>
        <v>0</v>
      </c>
      <c r="AN27" s="205" t="n">
        <f aca="false">SUM(AD27,AG27,AJ27,AM27)</f>
        <v>0</v>
      </c>
      <c r="AO27" s="216"/>
      <c r="AP27" s="213"/>
      <c r="AQ27" s="213"/>
      <c r="AR27" s="214"/>
      <c r="AS27" s="209"/>
      <c r="AT27" s="211" t="n">
        <f aca="false">PRODUCT(AR27*AS27)</f>
        <v>0</v>
      </c>
      <c r="AU27" s="217"/>
      <c r="AV27" s="218"/>
      <c r="AW27" s="219"/>
    </row>
    <row r="28" s="220" customFormat="true" ht="14.25" hidden="false" customHeight="false" outlineLevel="0" collapsed="false">
      <c r="A28" s="196"/>
      <c r="B28" s="197"/>
      <c r="C28" s="201"/>
      <c r="D28" s="199"/>
      <c r="E28" s="221"/>
      <c r="F28" s="201"/>
      <c r="G28" s="201"/>
      <c r="H28" s="202"/>
      <c r="I28" s="201"/>
      <c r="J28" s="201"/>
      <c r="K28" s="203"/>
      <c r="L28" s="204"/>
      <c r="M28" s="205" t="n">
        <f aca="false">PRODUCT(K28*L28)</f>
        <v>0</v>
      </c>
      <c r="N28" s="206"/>
      <c r="O28" s="207"/>
      <c r="P28" s="198"/>
      <c r="Q28" s="208"/>
      <c r="R28" s="203"/>
      <c r="S28" s="209"/>
      <c r="T28" s="210" t="n">
        <f aca="false">PRODUCT(R28*S28)</f>
        <v>0</v>
      </c>
      <c r="U28" s="211" t="n">
        <f aca="false">SUM(Q28,T28)</f>
        <v>0</v>
      </c>
      <c r="V28" s="222"/>
      <c r="W28" s="213"/>
      <c r="X28" s="214"/>
      <c r="Y28" s="209"/>
      <c r="Z28" s="215" t="n">
        <f aca="false">PRODUCT(X28*Y28)</f>
        <v>0</v>
      </c>
      <c r="AA28" s="214"/>
      <c r="AB28" s="209"/>
      <c r="AC28" s="215" t="n">
        <f aca="false">PRODUCT(AA28*AB28)</f>
        <v>0</v>
      </c>
      <c r="AD28" s="215" t="n">
        <f aca="false">SUM(Z28,AC28)</f>
        <v>0</v>
      </c>
      <c r="AE28" s="203"/>
      <c r="AF28" s="209"/>
      <c r="AG28" s="215" t="n">
        <f aca="false">PRODUCT(AE28*AF28)</f>
        <v>0</v>
      </c>
      <c r="AH28" s="203"/>
      <c r="AI28" s="209"/>
      <c r="AJ28" s="215" t="n">
        <f aca="false">PRODUCT(AH28*AI28)</f>
        <v>0</v>
      </c>
      <c r="AK28" s="203"/>
      <c r="AL28" s="209"/>
      <c r="AM28" s="215" t="n">
        <f aca="false">PRODUCT(AK28*AL28)</f>
        <v>0</v>
      </c>
      <c r="AN28" s="205" t="n">
        <f aca="false">SUM(AD28,AG28,AJ28,AM28)</f>
        <v>0</v>
      </c>
      <c r="AO28" s="216"/>
      <c r="AP28" s="213"/>
      <c r="AQ28" s="213"/>
      <c r="AR28" s="214"/>
      <c r="AS28" s="209"/>
      <c r="AT28" s="211" t="n">
        <f aca="false">PRODUCT(AR28*AS28)</f>
        <v>0</v>
      </c>
      <c r="AU28" s="217"/>
      <c r="AV28" s="218"/>
      <c r="AW28" s="219"/>
    </row>
    <row r="29" s="220" customFormat="true" ht="14.25" hidden="false" customHeight="false" outlineLevel="0" collapsed="false">
      <c r="A29" s="196"/>
      <c r="B29" s="197"/>
      <c r="C29" s="201"/>
      <c r="D29" s="199"/>
      <c r="E29" s="221"/>
      <c r="F29" s="201"/>
      <c r="G29" s="201"/>
      <c r="H29" s="202"/>
      <c r="I29" s="201"/>
      <c r="J29" s="201"/>
      <c r="K29" s="203"/>
      <c r="L29" s="204"/>
      <c r="M29" s="205" t="n">
        <f aca="false">PRODUCT(K29*L29)</f>
        <v>0</v>
      </c>
      <c r="N29" s="206"/>
      <c r="O29" s="207"/>
      <c r="P29" s="198"/>
      <c r="Q29" s="208"/>
      <c r="R29" s="203"/>
      <c r="S29" s="209"/>
      <c r="T29" s="210" t="n">
        <f aca="false">PRODUCT(R29*S29)</f>
        <v>0</v>
      </c>
      <c r="U29" s="211" t="n">
        <f aca="false">SUM(Q29,T29)</f>
        <v>0</v>
      </c>
      <c r="V29" s="222"/>
      <c r="W29" s="213"/>
      <c r="X29" s="214"/>
      <c r="Y29" s="209"/>
      <c r="Z29" s="215" t="n">
        <f aca="false">PRODUCT(X29*Y29)</f>
        <v>0</v>
      </c>
      <c r="AA29" s="214"/>
      <c r="AB29" s="209"/>
      <c r="AC29" s="215" t="n">
        <f aca="false">PRODUCT(AA29*AB29)</f>
        <v>0</v>
      </c>
      <c r="AD29" s="215" t="n">
        <f aca="false">SUM(Z29,AC29)</f>
        <v>0</v>
      </c>
      <c r="AE29" s="203"/>
      <c r="AF29" s="209"/>
      <c r="AG29" s="215" t="n">
        <f aca="false">PRODUCT(AE29*AF29)</f>
        <v>0</v>
      </c>
      <c r="AH29" s="203"/>
      <c r="AI29" s="209"/>
      <c r="AJ29" s="215" t="n">
        <f aca="false">PRODUCT(AH29*AI29)</f>
        <v>0</v>
      </c>
      <c r="AK29" s="203"/>
      <c r="AL29" s="209"/>
      <c r="AM29" s="215" t="n">
        <f aca="false">PRODUCT(AK29*AL29)</f>
        <v>0</v>
      </c>
      <c r="AN29" s="205" t="n">
        <f aca="false">SUM(AD29,AG29,AJ29,AM29)</f>
        <v>0</v>
      </c>
      <c r="AO29" s="216"/>
      <c r="AP29" s="213"/>
      <c r="AQ29" s="213"/>
      <c r="AR29" s="214"/>
      <c r="AS29" s="209"/>
      <c r="AT29" s="211" t="n">
        <f aca="false">PRODUCT(AR29*AS29)</f>
        <v>0</v>
      </c>
      <c r="AU29" s="217"/>
      <c r="AV29" s="218"/>
      <c r="AW29" s="219"/>
    </row>
    <row r="30" s="220" customFormat="true" ht="14.25" hidden="false" customHeight="false" outlineLevel="0" collapsed="false">
      <c r="A30" s="196"/>
      <c r="B30" s="197"/>
      <c r="C30" s="201"/>
      <c r="D30" s="199"/>
      <c r="E30" s="221"/>
      <c r="F30" s="201"/>
      <c r="G30" s="201"/>
      <c r="H30" s="202"/>
      <c r="I30" s="201"/>
      <c r="J30" s="201"/>
      <c r="K30" s="203"/>
      <c r="L30" s="204"/>
      <c r="M30" s="205" t="n">
        <f aca="false">PRODUCT(K30*L30)</f>
        <v>0</v>
      </c>
      <c r="N30" s="206"/>
      <c r="O30" s="207"/>
      <c r="P30" s="198"/>
      <c r="Q30" s="208"/>
      <c r="R30" s="203"/>
      <c r="S30" s="209"/>
      <c r="T30" s="210" t="n">
        <f aca="false">PRODUCT(R30*S30)</f>
        <v>0</v>
      </c>
      <c r="U30" s="211" t="n">
        <f aca="false">SUM(Q30,T30)</f>
        <v>0</v>
      </c>
      <c r="V30" s="222"/>
      <c r="W30" s="213"/>
      <c r="X30" s="214"/>
      <c r="Y30" s="209"/>
      <c r="Z30" s="215" t="n">
        <f aca="false">PRODUCT(X30*Y30)</f>
        <v>0</v>
      </c>
      <c r="AA30" s="214"/>
      <c r="AB30" s="209"/>
      <c r="AC30" s="215" t="n">
        <f aca="false">PRODUCT(AA30*AB30)</f>
        <v>0</v>
      </c>
      <c r="AD30" s="215" t="n">
        <f aca="false">SUM(Z30,AC30)</f>
        <v>0</v>
      </c>
      <c r="AE30" s="203"/>
      <c r="AF30" s="209"/>
      <c r="AG30" s="215" t="n">
        <f aca="false">PRODUCT(AE30*AF30)</f>
        <v>0</v>
      </c>
      <c r="AH30" s="203"/>
      <c r="AI30" s="209"/>
      <c r="AJ30" s="215" t="n">
        <f aca="false">PRODUCT(AH30*AI30)</f>
        <v>0</v>
      </c>
      <c r="AK30" s="203"/>
      <c r="AL30" s="209"/>
      <c r="AM30" s="215" t="n">
        <f aca="false">PRODUCT(AK30*AL30)</f>
        <v>0</v>
      </c>
      <c r="AN30" s="205" t="n">
        <f aca="false">SUM(AD30,AG30,AJ30,AM30)</f>
        <v>0</v>
      </c>
      <c r="AO30" s="216"/>
      <c r="AP30" s="213"/>
      <c r="AQ30" s="213"/>
      <c r="AR30" s="214"/>
      <c r="AS30" s="209"/>
      <c r="AT30" s="211" t="n">
        <f aca="false">PRODUCT(AR30*AS30)</f>
        <v>0</v>
      </c>
      <c r="AU30" s="217"/>
      <c r="AV30" s="218"/>
      <c r="AW30" s="219"/>
    </row>
    <row r="31" s="220" customFormat="true" ht="14.25" hidden="false" customHeight="false" outlineLevel="0" collapsed="false">
      <c r="A31" s="196"/>
      <c r="B31" s="197"/>
      <c r="C31" s="201"/>
      <c r="D31" s="199"/>
      <c r="E31" s="221"/>
      <c r="F31" s="201"/>
      <c r="G31" s="201"/>
      <c r="H31" s="202"/>
      <c r="I31" s="201"/>
      <c r="J31" s="201"/>
      <c r="K31" s="203"/>
      <c r="L31" s="204"/>
      <c r="M31" s="205" t="n">
        <f aca="false">PRODUCT(K31*L31)</f>
        <v>0</v>
      </c>
      <c r="N31" s="206"/>
      <c r="O31" s="207"/>
      <c r="P31" s="198"/>
      <c r="Q31" s="208"/>
      <c r="R31" s="203"/>
      <c r="S31" s="209"/>
      <c r="T31" s="210" t="n">
        <f aca="false">PRODUCT(R31*S31)</f>
        <v>0</v>
      </c>
      <c r="U31" s="211" t="n">
        <f aca="false">SUM(Q31,T31)</f>
        <v>0</v>
      </c>
      <c r="V31" s="222"/>
      <c r="W31" s="213"/>
      <c r="X31" s="214"/>
      <c r="Y31" s="209"/>
      <c r="Z31" s="215" t="n">
        <f aca="false">PRODUCT(X31*Y31)</f>
        <v>0</v>
      </c>
      <c r="AA31" s="214"/>
      <c r="AB31" s="209"/>
      <c r="AC31" s="215" t="n">
        <f aca="false">PRODUCT(AA31*AB31)</f>
        <v>0</v>
      </c>
      <c r="AD31" s="215" t="n">
        <f aca="false">SUM(Z31,AC31)</f>
        <v>0</v>
      </c>
      <c r="AE31" s="203"/>
      <c r="AF31" s="209"/>
      <c r="AG31" s="215" t="n">
        <f aca="false">PRODUCT(AE31*AF31)</f>
        <v>0</v>
      </c>
      <c r="AH31" s="203"/>
      <c r="AI31" s="209"/>
      <c r="AJ31" s="215" t="n">
        <f aca="false">PRODUCT(AH31*AI31)</f>
        <v>0</v>
      </c>
      <c r="AK31" s="203"/>
      <c r="AL31" s="209"/>
      <c r="AM31" s="215" t="n">
        <f aca="false">PRODUCT(AK31*AL31)</f>
        <v>0</v>
      </c>
      <c r="AN31" s="205" t="n">
        <f aca="false">SUM(AD31,AG31,AJ31,AM31)</f>
        <v>0</v>
      </c>
      <c r="AO31" s="216"/>
      <c r="AP31" s="213"/>
      <c r="AQ31" s="213"/>
      <c r="AR31" s="214"/>
      <c r="AS31" s="209"/>
      <c r="AT31" s="211" t="n">
        <f aca="false">PRODUCT(AR31*AS31)</f>
        <v>0</v>
      </c>
      <c r="AU31" s="217"/>
      <c r="AV31" s="218"/>
      <c r="AW31" s="219"/>
    </row>
    <row r="32" s="220" customFormat="true" ht="14.25" hidden="false" customHeight="false" outlineLevel="0" collapsed="false">
      <c r="A32" s="196"/>
      <c r="B32" s="197"/>
      <c r="C32" s="201"/>
      <c r="D32" s="199"/>
      <c r="E32" s="221"/>
      <c r="F32" s="201"/>
      <c r="G32" s="201"/>
      <c r="H32" s="202"/>
      <c r="I32" s="201"/>
      <c r="J32" s="201"/>
      <c r="K32" s="203"/>
      <c r="L32" s="204"/>
      <c r="M32" s="205" t="n">
        <f aca="false">PRODUCT(K32*L32)</f>
        <v>0</v>
      </c>
      <c r="N32" s="206"/>
      <c r="O32" s="207"/>
      <c r="P32" s="198"/>
      <c r="Q32" s="208"/>
      <c r="R32" s="203"/>
      <c r="S32" s="209"/>
      <c r="T32" s="210" t="n">
        <f aca="false">PRODUCT(R32*S32)</f>
        <v>0</v>
      </c>
      <c r="U32" s="211" t="n">
        <f aca="false">SUM(Q32,T32)</f>
        <v>0</v>
      </c>
      <c r="V32" s="222"/>
      <c r="W32" s="213"/>
      <c r="X32" s="214"/>
      <c r="Y32" s="209"/>
      <c r="Z32" s="215" t="n">
        <f aca="false">PRODUCT(X32*Y32)</f>
        <v>0</v>
      </c>
      <c r="AA32" s="214"/>
      <c r="AB32" s="209"/>
      <c r="AC32" s="215" t="n">
        <f aca="false">PRODUCT(AA32*AB32)</f>
        <v>0</v>
      </c>
      <c r="AD32" s="215" t="n">
        <f aca="false">SUM(Z32,AC32)</f>
        <v>0</v>
      </c>
      <c r="AE32" s="203"/>
      <c r="AF32" s="209"/>
      <c r="AG32" s="215" t="n">
        <f aca="false">PRODUCT(AE32*AF32)</f>
        <v>0</v>
      </c>
      <c r="AH32" s="203"/>
      <c r="AI32" s="209"/>
      <c r="AJ32" s="215" t="n">
        <f aca="false">PRODUCT(AH32*AI32)</f>
        <v>0</v>
      </c>
      <c r="AK32" s="203"/>
      <c r="AL32" s="209"/>
      <c r="AM32" s="215" t="n">
        <f aca="false">PRODUCT(AK32*AL32)</f>
        <v>0</v>
      </c>
      <c r="AN32" s="205" t="n">
        <f aca="false">SUM(AD32,AG32,AJ32,AM32)</f>
        <v>0</v>
      </c>
      <c r="AO32" s="216"/>
      <c r="AP32" s="213"/>
      <c r="AQ32" s="213"/>
      <c r="AR32" s="214"/>
      <c r="AS32" s="209"/>
      <c r="AT32" s="211" t="n">
        <f aca="false">PRODUCT(AR32*AS32)</f>
        <v>0</v>
      </c>
      <c r="AU32" s="217"/>
      <c r="AV32" s="218"/>
      <c r="AW32" s="219"/>
    </row>
    <row r="33" s="220" customFormat="true" ht="14.25" hidden="false" customHeight="false" outlineLevel="0" collapsed="false">
      <c r="A33" s="196"/>
      <c r="B33" s="197"/>
      <c r="C33" s="201"/>
      <c r="D33" s="199"/>
      <c r="E33" s="221"/>
      <c r="F33" s="201"/>
      <c r="G33" s="201"/>
      <c r="H33" s="202"/>
      <c r="I33" s="201"/>
      <c r="J33" s="201"/>
      <c r="K33" s="203"/>
      <c r="L33" s="204"/>
      <c r="M33" s="205" t="n">
        <f aca="false">PRODUCT(K33*L33)</f>
        <v>0</v>
      </c>
      <c r="N33" s="206"/>
      <c r="O33" s="207"/>
      <c r="P33" s="198"/>
      <c r="Q33" s="208"/>
      <c r="R33" s="203"/>
      <c r="S33" s="209"/>
      <c r="T33" s="210" t="n">
        <f aca="false">PRODUCT(R33*S33)</f>
        <v>0</v>
      </c>
      <c r="U33" s="211" t="n">
        <f aca="false">SUM(Q33,T33)</f>
        <v>0</v>
      </c>
      <c r="V33" s="222"/>
      <c r="W33" s="213"/>
      <c r="X33" s="214"/>
      <c r="Y33" s="209"/>
      <c r="Z33" s="215" t="n">
        <f aca="false">PRODUCT(X33*Y33)</f>
        <v>0</v>
      </c>
      <c r="AA33" s="214"/>
      <c r="AB33" s="209"/>
      <c r="AC33" s="215" t="n">
        <f aca="false">PRODUCT(AA33*AB33)</f>
        <v>0</v>
      </c>
      <c r="AD33" s="215" t="n">
        <f aca="false">SUM(Z33,AC33)</f>
        <v>0</v>
      </c>
      <c r="AE33" s="203"/>
      <c r="AF33" s="209"/>
      <c r="AG33" s="215" t="n">
        <f aca="false">PRODUCT(AE33*AF33)</f>
        <v>0</v>
      </c>
      <c r="AH33" s="203"/>
      <c r="AI33" s="209"/>
      <c r="AJ33" s="215" t="n">
        <f aca="false">PRODUCT(AH33*AI33)</f>
        <v>0</v>
      </c>
      <c r="AK33" s="203"/>
      <c r="AL33" s="209"/>
      <c r="AM33" s="215" t="n">
        <f aca="false">PRODUCT(AK33*AL33)</f>
        <v>0</v>
      </c>
      <c r="AN33" s="205" t="n">
        <f aca="false">SUM(AD33,AG33,AJ33,AM33)</f>
        <v>0</v>
      </c>
      <c r="AO33" s="216"/>
      <c r="AP33" s="213"/>
      <c r="AQ33" s="213"/>
      <c r="AR33" s="214"/>
      <c r="AS33" s="209"/>
      <c r="AT33" s="211" t="n">
        <f aca="false">PRODUCT(AR33*AS33)</f>
        <v>0</v>
      </c>
      <c r="AU33" s="217"/>
      <c r="AV33" s="218"/>
      <c r="AW33" s="219"/>
    </row>
    <row r="34" s="220" customFormat="true" ht="14.25" hidden="false" customHeight="false" outlineLevel="0" collapsed="false">
      <c r="A34" s="196"/>
      <c r="B34" s="197"/>
      <c r="C34" s="201"/>
      <c r="D34" s="199"/>
      <c r="E34" s="221"/>
      <c r="F34" s="201"/>
      <c r="G34" s="201"/>
      <c r="H34" s="202"/>
      <c r="I34" s="201"/>
      <c r="J34" s="201"/>
      <c r="K34" s="203"/>
      <c r="L34" s="204"/>
      <c r="M34" s="205" t="n">
        <f aca="false">PRODUCT(K34*L34)</f>
        <v>0</v>
      </c>
      <c r="N34" s="206"/>
      <c r="O34" s="207"/>
      <c r="P34" s="198"/>
      <c r="Q34" s="208"/>
      <c r="R34" s="203"/>
      <c r="S34" s="209"/>
      <c r="T34" s="210" t="n">
        <f aca="false">PRODUCT(R34*S34)</f>
        <v>0</v>
      </c>
      <c r="U34" s="211" t="n">
        <f aca="false">SUM(Q34,T34)</f>
        <v>0</v>
      </c>
      <c r="V34" s="222"/>
      <c r="W34" s="213"/>
      <c r="X34" s="214"/>
      <c r="Y34" s="209"/>
      <c r="Z34" s="215" t="n">
        <f aca="false">PRODUCT(X34*Y34)</f>
        <v>0</v>
      </c>
      <c r="AA34" s="214"/>
      <c r="AB34" s="209"/>
      <c r="AC34" s="215" t="n">
        <f aca="false">PRODUCT(AA34*AB34)</f>
        <v>0</v>
      </c>
      <c r="AD34" s="215" t="n">
        <f aca="false">SUM(Z34,AC34)</f>
        <v>0</v>
      </c>
      <c r="AE34" s="203"/>
      <c r="AF34" s="209"/>
      <c r="AG34" s="215" t="n">
        <f aca="false">PRODUCT(AE34*AF34)</f>
        <v>0</v>
      </c>
      <c r="AH34" s="203"/>
      <c r="AI34" s="209"/>
      <c r="AJ34" s="215" t="n">
        <f aca="false">PRODUCT(AH34*AI34)</f>
        <v>0</v>
      </c>
      <c r="AK34" s="203"/>
      <c r="AL34" s="209"/>
      <c r="AM34" s="215" t="n">
        <f aca="false">PRODUCT(AK34*AL34)</f>
        <v>0</v>
      </c>
      <c r="AN34" s="205" t="n">
        <f aca="false">SUM(AD34,AG34,AJ34,AM34)</f>
        <v>0</v>
      </c>
      <c r="AO34" s="216"/>
      <c r="AP34" s="213"/>
      <c r="AQ34" s="213"/>
      <c r="AR34" s="214"/>
      <c r="AS34" s="209"/>
      <c r="AT34" s="211" t="n">
        <f aca="false">PRODUCT(AR34*AS34)</f>
        <v>0</v>
      </c>
      <c r="AU34" s="217"/>
      <c r="AV34" s="218"/>
      <c r="AW34" s="219"/>
    </row>
    <row r="35" s="220" customFormat="true" ht="14.25" hidden="false" customHeight="false" outlineLevel="0" collapsed="false">
      <c r="A35" s="196"/>
      <c r="B35" s="197"/>
      <c r="C35" s="201"/>
      <c r="D35" s="199"/>
      <c r="E35" s="221"/>
      <c r="F35" s="201"/>
      <c r="G35" s="201"/>
      <c r="H35" s="202"/>
      <c r="I35" s="201"/>
      <c r="J35" s="201"/>
      <c r="K35" s="203"/>
      <c r="L35" s="204"/>
      <c r="M35" s="205" t="n">
        <f aca="false">PRODUCT(K35*L35)</f>
        <v>0</v>
      </c>
      <c r="N35" s="206"/>
      <c r="O35" s="207"/>
      <c r="P35" s="198"/>
      <c r="Q35" s="208"/>
      <c r="R35" s="203"/>
      <c r="S35" s="209"/>
      <c r="T35" s="210" t="n">
        <f aca="false">PRODUCT(R35*S35)</f>
        <v>0</v>
      </c>
      <c r="U35" s="211" t="n">
        <f aca="false">SUM(Q35,T35)</f>
        <v>0</v>
      </c>
      <c r="V35" s="222"/>
      <c r="W35" s="213"/>
      <c r="X35" s="214"/>
      <c r="Y35" s="209"/>
      <c r="Z35" s="215" t="n">
        <f aca="false">PRODUCT(X35*Y35)</f>
        <v>0</v>
      </c>
      <c r="AA35" s="214"/>
      <c r="AB35" s="209"/>
      <c r="AC35" s="215" t="n">
        <f aca="false">PRODUCT(AA35*AB35)</f>
        <v>0</v>
      </c>
      <c r="AD35" s="215" t="n">
        <f aca="false">SUM(Z35,AC35)</f>
        <v>0</v>
      </c>
      <c r="AE35" s="203"/>
      <c r="AF35" s="209"/>
      <c r="AG35" s="215" t="n">
        <f aca="false">PRODUCT(AE35*AF35)</f>
        <v>0</v>
      </c>
      <c r="AH35" s="203"/>
      <c r="AI35" s="209"/>
      <c r="AJ35" s="215" t="n">
        <f aca="false">PRODUCT(AH35*AI35)</f>
        <v>0</v>
      </c>
      <c r="AK35" s="203"/>
      <c r="AL35" s="209"/>
      <c r="AM35" s="215" t="n">
        <f aca="false">PRODUCT(AK35*AL35)</f>
        <v>0</v>
      </c>
      <c r="AN35" s="205" t="n">
        <f aca="false">SUM(AD35,AG35,AJ35,AM35)</f>
        <v>0</v>
      </c>
      <c r="AO35" s="216"/>
      <c r="AP35" s="213"/>
      <c r="AQ35" s="213"/>
      <c r="AR35" s="214"/>
      <c r="AS35" s="209"/>
      <c r="AT35" s="211" t="n">
        <f aca="false">PRODUCT(AR35*AS35)</f>
        <v>0</v>
      </c>
      <c r="AU35" s="217"/>
      <c r="AV35" s="218"/>
      <c r="AW35" s="219"/>
    </row>
    <row r="36" s="220" customFormat="true" ht="14.25" hidden="false" customHeight="false" outlineLevel="0" collapsed="false">
      <c r="A36" s="196"/>
      <c r="B36" s="197"/>
      <c r="C36" s="201"/>
      <c r="D36" s="199"/>
      <c r="E36" s="221"/>
      <c r="F36" s="201"/>
      <c r="G36" s="201"/>
      <c r="H36" s="202"/>
      <c r="I36" s="201"/>
      <c r="J36" s="201"/>
      <c r="K36" s="203"/>
      <c r="L36" s="204"/>
      <c r="M36" s="205" t="n">
        <f aca="false">PRODUCT(K36*L36)</f>
        <v>0</v>
      </c>
      <c r="N36" s="206"/>
      <c r="O36" s="207"/>
      <c r="P36" s="198"/>
      <c r="Q36" s="208"/>
      <c r="R36" s="203"/>
      <c r="S36" s="209"/>
      <c r="T36" s="210" t="n">
        <f aca="false">PRODUCT(R36*S36)</f>
        <v>0</v>
      </c>
      <c r="U36" s="211" t="n">
        <f aca="false">SUM(Q36,T36)</f>
        <v>0</v>
      </c>
      <c r="V36" s="222"/>
      <c r="W36" s="213"/>
      <c r="X36" s="214"/>
      <c r="Y36" s="209"/>
      <c r="Z36" s="215" t="n">
        <f aca="false">PRODUCT(X36*Y36)</f>
        <v>0</v>
      </c>
      <c r="AA36" s="214"/>
      <c r="AB36" s="209"/>
      <c r="AC36" s="215" t="n">
        <f aca="false">PRODUCT(AA36*AB36)</f>
        <v>0</v>
      </c>
      <c r="AD36" s="215" t="n">
        <f aca="false">SUM(Z36,AC36)</f>
        <v>0</v>
      </c>
      <c r="AE36" s="203"/>
      <c r="AF36" s="209"/>
      <c r="AG36" s="215" t="n">
        <f aca="false">PRODUCT(AE36*AF36)</f>
        <v>0</v>
      </c>
      <c r="AH36" s="203"/>
      <c r="AI36" s="209"/>
      <c r="AJ36" s="215" t="n">
        <f aca="false">PRODUCT(AH36*AI36)</f>
        <v>0</v>
      </c>
      <c r="AK36" s="203"/>
      <c r="AL36" s="209"/>
      <c r="AM36" s="215" t="n">
        <f aca="false">PRODUCT(AK36*AL36)</f>
        <v>0</v>
      </c>
      <c r="AN36" s="205" t="n">
        <f aca="false">SUM(AD36,AG36,AJ36,AM36)</f>
        <v>0</v>
      </c>
      <c r="AO36" s="216"/>
      <c r="AP36" s="213"/>
      <c r="AQ36" s="213"/>
      <c r="AR36" s="214"/>
      <c r="AS36" s="209"/>
      <c r="AT36" s="211" t="n">
        <f aca="false">PRODUCT(AR36*AS36)</f>
        <v>0</v>
      </c>
      <c r="AU36" s="217"/>
      <c r="AV36" s="218"/>
      <c r="AW36" s="219"/>
    </row>
    <row r="37" s="220" customFormat="true" ht="14.25" hidden="false" customHeight="false" outlineLevel="0" collapsed="false">
      <c r="A37" s="196"/>
      <c r="B37" s="197"/>
      <c r="C37" s="201"/>
      <c r="D37" s="199"/>
      <c r="E37" s="221"/>
      <c r="F37" s="201"/>
      <c r="G37" s="201"/>
      <c r="H37" s="202"/>
      <c r="I37" s="201"/>
      <c r="J37" s="201"/>
      <c r="K37" s="203"/>
      <c r="L37" s="204"/>
      <c r="M37" s="205" t="n">
        <f aca="false">PRODUCT(K37*L37)</f>
        <v>0</v>
      </c>
      <c r="N37" s="206"/>
      <c r="O37" s="207"/>
      <c r="P37" s="198"/>
      <c r="Q37" s="208"/>
      <c r="R37" s="203"/>
      <c r="S37" s="209"/>
      <c r="T37" s="210" t="n">
        <f aca="false">PRODUCT(R37*S37)</f>
        <v>0</v>
      </c>
      <c r="U37" s="211" t="n">
        <f aca="false">SUM(Q37,T37)</f>
        <v>0</v>
      </c>
      <c r="V37" s="222"/>
      <c r="W37" s="213"/>
      <c r="X37" s="214"/>
      <c r="Y37" s="209"/>
      <c r="Z37" s="215" t="n">
        <f aca="false">PRODUCT(X37*Y37)</f>
        <v>0</v>
      </c>
      <c r="AA37" s="214"/>
      <c r="AB37" s="209"/>
      <c r="AC37" s="215" t="n">
        <f aca="false">PRODUCT(AA37*AB37)</f>
        <v>0</v>
      </c>
      <c r="AD37" s="215" t="n">
        <f aca="false">SUM(Z37,AC37)</f>
        <v>0</v>
      </c>
      <c r="AE37" s="203"/>
      <c r="AF37" s="209"/>
      <c r="AG37" s="215" t="n">
        <f aca="false">PRODUCT(AE37*AF37)</f>
        <v>0</v>
      </c>
      <c r="AH37" s="203"/>
      <c r="AI37" s="209"/>
      <c r="AJ37" s="215" t="n">
        <f aca="false">PRODUCT(AH37*AI37)</f>
        <v>0</v>
      </c>
      <c r="AK37" s="203"/>
      <c r="AL37" s="209"/>
      <c r="AM37" s="215" t="n">
        <f aca="false">PRODUCT(AK37*AL37)</f>
        <v>0</v>
      </c>
      <c r="AN37" s="205" t="n">
        <f aca="false">SUM(AD37,AG37,AJ37,AM37)</f>
        <v>0</v>
      </c>
      <c r="AO37" s="216"/>
      <c r="AP37" s="213"/>
      <c r="AQ37" s="213"/>
      <c r="AR37" s="214"/>
      <c r="AS37" s="209"/>
      <c r="AT37" s="211" t="n">
        <f aca="false">PRODUCT(AR37*AS37)</f>
        <v>0</v>
      </c>
      <c r="AU37" s="217"/>
      <c r="AV37" s="218"/>
      <c r="AW37" s="219"/>
    </row>
    <row r="38" s="220" customFormat="true" ht="14.25" hidden="false" customHeight="false" outlineLevel="0" collapsed="false">
      <c r="A38" s="196"/>
      <c r="B38" s="197"/>
      <c r="C38" s="201"/>
      <c r="D38" s="199"/>
      <c r="E38" s="221"/>
      <c r="F38" s="201"/>
      <c r="G38" s="201"/>
      <c r="H38" s="202"/>
      <c r="I38" s="201"/>
      <c r="J38" s="201"/>
      <c r="K38" s="203"/>
      <c r="L38" s="204"/>
      <c r="M38" s="205" t="n">
        <f aca="false">PRODUCT(K38*L38)</f>
        <v>0</v>
      </c>
      <c r="N38" s="206"/>
      <c r="O38" s="207"/>
      <c r="P38" s="198"/>
      <c r="Q38" s="208"/>
      <c r="R38" s="203"/>
      <c r="S38" s="209"/>
      <c r="T38" s="210" t="n">
        <f aca="false">PRODUCT(R38*S38)</f>
        <v>0</v>
      </c>
      <c r="U38" s="211" t="n">
        <f aca="false">SUM(Q38,T38)</f>
        <v>0</v>
      </c>
      <c r="V38" s="222"/>
      <c r="W38" s="213"/>
      <c r="X38" s="214"/>
      <c r="Y38" s="209"/>
      <c r="Z38" s="215" t="n">
        <f aca="false">PRODUCT(X38*Y38)</f>
        <v>0</v>
      </c>
      <c r="AA38" s="214"/>
      <c r="AB38" s="209"/>
      <c r="AC38" s="215" t="n">
        <f aca="false">PRODUCT(AA38*AB38)</f>
        <v>0</v>
      </c>
      <c r="AD38" s="215" t="n">
        <f aca="false">SUM(Z38,AC38)</f>
        <v>0</v>
      </c>
      <c r="AE38" s="203"/>
      <c r="AF38" s="209"/>
      <c r="AG38" s="215" t="n">
        <f aca="false">PRODUCT(AE38*AF38)</f>
        <v>0</v>
      </c>
      <c r="AH38" s="203"/>
      <c r="AI38" s="209"/>
      <c r="AJ38" s="215" t="n">
        <f aca="false">PRODUCT(AH38*AI38)</f>
        <v>0</v>
      </c>
      <c r="AK38" s="203"/>
      <c r="AL38" s="209"/>
      <c r="AM38" s="215" t="n">
        <f aca="false">PRODUCT(AK38*AL38)</f>
        <v>0</v>
      </c>
      <c r="AN38" s="205" t="n">
        <f aca="false">SUM(AD38,AG38,AJ38,AM38)</f>
        <v>0</v>
      </c>
      <c r="AO38" s="216"/>
      <c r="AP38" s="213"/>
      <c r="AQ38" s="213"/>
      <c r="AR38" s="214"/>
      <c r="AS38" s="209"/>
      <c r="AT38" s="211" t="n">
        <f aca="false">PRODUCT(AR38*AS38)</f>
        <v>0</v>
      </c>
      <c r="AU38" s="217"/>
      <c r="AV38" s="218"/>
      <c r="AW38" s="219"/>
    </row>
    <row r="39" s="220" customFormat="true" ht="14.25" hidden="false" customHeight="false" outlineLevel="0" collapsed="false">
      <c r="A39" s="196"/>
      <c r="B39" s="197"/>
      <c r="C39" s="201"/>
      <c r="D39" s="199"/>
      <c r="E39" s="221"/>
      <c r="F39" s="201"/>
      <c r="G39" s="201"/>
      <c r="H39" s="202"/>
      <c r="I39" s="201"/>
      <c r="J39" s="201"/>
      <c r="K39" s="203"/>
      <c r="L39" s="204"/>
      <c r="M39" s="205" t="n">
        <f aca="false">PRODUCT(K39*L39)</f>
        <v>0</v>
      </c>
      <c r="N39" s="206"/>
      <c r="O39" s="207"/>
      <c r="P39" s="198"/>
      <c r="Q39" s="208"/>
      <c r="R39" s="203"/>
      <c r="S39" s="209"/>
      <c r="T39" s="210" t="n">
        <f aca="false">PRODUCT(R39*S39)</f>
        <v>0</v>
      </c>
      <c r="U39" s="211" t="n">
        <f aca="false">SUM(Q39,T39)</f>
        <v>0</v>
      </c>
      <c r="V39" s="222"/>
      <c r="W39" s="213"/>
      <c r="X39" s="214"/>
      <c r="Y39" s="209"/>
      <c r="Z39" s="215" t="n">
        <f aca="false">PRODUCT(X39*Y39)</f>
        <v>0</v>
      </c>
      <c r="AA39" s="214"/>
      <c r="AB39" s="209"/>
      <c r="AC39" s="215" t="n">
        <f aca="false">PRODUCT(AA39*AB39)</f>
        <v>0</v>
      </c>
      <c r="AD39" s="215" t="n">
        <f aca="false">SUM(Z39,AC39)</f>
        <v>0</v>
      </c>
      <c r="AE39" s="203"/>
      <c r="AF39" s="209"/>
      <c r="AG39" s="215" t="n">
        <f aca="false">PRODUCT(AE39*AF39)</f>
        <v>0</v>
      </c>
      <c r="AH39" s="203"/>
      <c r="AI39" s="209"/>
      <c r="AJ39" s="215" t="n">
        <f aca="false">PRODUCT(AH39*AI39)</f>
        <v>0</v>
      </c>
      <c r="AK39" s="203"/>
      <c r="AL39" s="209"/>
      <c r="AM39" s="215" t="n">
        <f aca="false">PRODUCT(AK39*AL39)</f>
        <v>0</v>
      </c>
      <c r="AN39" s="205" t="n">
        <f aca="false">SUM(AD39,AG39,AJ39,AM39)</f>
        <v>0</v>
      </c>
      <c r="AO39" s="216"/>
      <c r="AP39" s="213"/>
      <c r="AQ39" s="213"/>
      <c r="AR39" s="214"/>
      <c r="AS39" s="209"/>
      <c r="AT39" s="211" t="n">
        <f aca="false">PRODUCT(AR39*AS39)</f>
        <v>0</v>
      </c>
      <c r="AU39" s="217"/>
      <c r="AV39" s="218"/>
      <c r="AW39" s="219"/>
    </row>
    <row r="40" s="220" customFormat="true" ht="14.25" hidden="false" customHeight="false" outlineLevel="0" collapsed="false">
      <c r="A40" s="196"/>
      <c r="B40" s="197"/>
      <c r="C40" s="201"/>
      <c r="D40" s="199"/>
      <c r="E40" s="221"/>
      <c r="F40" s="201"/>
      <c r="G40" s="201"/>
      <c r="H40" s="202"/>
      <c r="I40" s="201"/>
      <c r="J40" s="201"/>
      <c r="K40" s="203"/>
      <c r="L40" s="204"/>
      <c r="M40" s="205" t="n">
        <f aca="false">PRODUCT(K40*L40)</f>
        <v>0</v>
      </c>
      <c r="N40" s="206"/>
      <c r="O40" s="207"/>
      <c r="P40" s="198"/>
      <c r="Q40" s="208"/>
      <c r="R40" s="203"/>
      <c r="S40" s="209"/>
      <c r="T40" s="210" t="n">
        <f aca="false">PRODUCT(R40*S40)</f>
        <v>0</v>
      </c>
      <c r="U40" s="211" t="n">
        <f aca="false">SUM(Q40,T40)</f>
        <v>0</v>
      </c>
      <c r="V40" s="222"/>
      <c r="W40" s="213"/>
      <c r="X40" s="214"/>
      <c r="Y40" s="209"/>
      <c r="Z40" s="215" t="n">
        <f aca="false">PRODUCT(X40*Y40)</f>
        <v>0</v>
      </c>
      <c r="AA40" s="214"/>
      <c r="AB40" s="209"/>
      <c r="AC40" s="215" t="n">
        <f aca="false">PRODUCT(AA40*AB40)</f>
        <v>0</v>
      </c>
      <c r="AD40" s="215" t="n">
        <f aca="false">SUM(Z40,AC40)</f>
        <v>0</v>
      </c>
      <c r="AE40" s="203"/>
      <c r="AF40" s="209"/>
      <c r="AG40" s="215" t="n">
        <f aca="false">PRODUCT(AE40*AF40)</f>
        <v>0</v>
      </c>
      <c r="AH40" s="203"/>
      <c r="AI40" s="209"/>
      <c r="AJ40" s="215" t="n">
        <f aca="false">PRODUCT(AH40*AI40)</f>
        <v>0</v>
      </c>
      <c r="AK40" s="203"/>
      <c r="AL40" s="209"/>
      <c r="AM40" s="215" t="n">
        <f aca="false">PRODUCT(AK40*AL40)</f>
        <v>0</v>
      </c>
      <c r="AN40" s="205" t="n">
        <f aca="false">SUM(AD40,AG40,AJ40,AM40)</f>
        <v>0</v>
      </c>
      <c r="AO40" s="216"/>
      <c r="AP40" s="213"/>
      <c r="AQ40" s="213"/>
      <c r="AR40" s="214"/>
      <c r="AS40" s="209"/>
      <c r="AT40" s="211" t="n">
        <f aca="false">PRODUCT(AR40*AS40)</f>
        <v>0</v>
      </c>
      <c r="AU40" s="217"/>
      <c r="AV40" s="218"/>
      <c r="AW40" s="219"/>
    </row>
    <row r="41" s="220" customFormat="true" ht="14.25" hidden="false" customHeight="false" outlineLevel="0" collapsed="false">
      <c r="A41" s="196"/>
      <c r="B41" s="197"/>
      <c r="C41" s="201"/>
      <c r="D41" s="199"/>
      <c r="E41" s="221"/>
      <c r="F41" s="201"/>
      <c r="G41" s="201"/>
      <c r="H41" s="202"/>
      <c r="I41" s="201"/>
      <c r="J41" s="201"/>
      <c r="K41" s="203"/>
      <c r="L41" s="204"/>
      <c r="M41" s="205" t="n">
        <f aca="false">PRODUCT(K41*L41)</f>
        <v>0</v>
      </c>
      <c r="N41" s="206"/>
      <c r="O41" s="207"/>
      <c r="P41" s="198"/>
      <c r="Q41" s="208"/>
      <c r="R41" s="203"/>
      <c r="S41" s="209"/>
      <c r="T41" s="210" t="n">
        <f aca="false">PRODUCT(R41*S41)</f>
        <v>0</v>
      </c>
      <c r="U41" s="211" t="n">
        <f aca="false">SUM(Q41,T41)</f>
        <v>0</v>
      </c>
      <c r="V41" s="222"/>
      <c r="W41" s="213"/>
      <c r="X41" s="214"/>
      <c r="Y41" s="209"/>
      <c r="Z41" s="215" t="n">
        <f aca="false">PRODUCT(X41*Y41)</f>
        <v>0</v>
      </c>
      <c r="AA41" s="214"/>
      <c r="AB41" s="209"/>
      <c r="AC41" s="215" t="n">
        <f aca="false">PRODUCT(AA41*AB41)</f>
        <v>0</v>
      </c>
      <c r="AD41" s="215" t="n">
        <f aca="false">SUM(Z41,AC41)</f>
        <v>0</v>
      </c>
      <c r="AE41" s="203"/>
      <c r="AF41" s="209"/>
      <c r="AG41" s="215" t="n">
        <f aca="false">PRODUCT(AE41*AF41)</f>
        <v>0</v>
      </c>
      <c r="AH41" s="203"/>
      <c r="AI41" s="209"/>
      <c r="AJ41" s="215" t="n">
        <f aca="false">PRODUCT(AH41*AI41)</f>
        <v>0</v>
      </c>
      <c r="AK41" s="203"/>
      <c r="AL41" s="209"/>
      <c r="AM41" s="215" t="n">
        <f aca="false">PRODUCT(AK41*AL41)</f>
        <v>0</v>
      </c>
      <c r="AN41" s="205" t="n">
        <f aca="false">SUM(AD41,AG41,AJ41,AM41)</f>
        <v>0</v>
      </c>
      <c r="AO41" s="216"/>
      <c r="AP41" s="213"/>
      <c r="AQ41" s="213"/>
      <c r="AR41" s="214"/>
      <c r="AS41" s="209"/>
      <c r="AT41" s="211" t="n">
        <f aca="false">PRODUCT(AR41*AS41)</f>
        <v>0</v>
      </c>
      <c r="AU41" s="217"/>
      <c r="AV41" s="218"/>
      <c r="AW41" s="219"/>
    </row>
    <row r="42" s="220" customFormat="true" ht="14.25" hidden="false" customHeight="false" outlineLevel="0" collapsed="false">
      <c r="A42" s="196"/>
      <c r="B42" s="197"/>
      <c r="C42" s="201"/>
      <c r="D42" s="199"/>
      <c r="E42" s="221"/>
      <c r="F42" s="201"/>
      <c r="G42" s="201"/>
      <c r="H42" s="202"/>
      <c r="I42" s="201"/>
      <c r="J42" s="201"/>
      <c r="K42" s="203"/>
      <c r="L42" s="204"/>
      <c r="M42" s="205" t="n">
        <f aca="false">PRODUCT(K42*L42)</f>
        <v>0</v>
      </c>
      <c r="N42" s="206"/>
      <c r="O42" s="207"/>
      <c r="P42" s="198"/>
      <c r="Q42" s="208"/>
      <c r="R42" s="203"/>
      <c r="S42" s="209"/>
      <c r="T42" s="210" t="n">
        <f aca="false">PRODUCT(R42*S42)</f>
        <v>0</v>
      </c>
      <c r="U42" s="211" t="n">
        <f aca="false">SUM(Q42,T42)</f>
        <v>0</v>
      </c>
      <c r="V42" s="222"/>
      <c r="W42" s="213"/>
      <c r="X42" s="214"/>
      <c r="Y42" s="209"/>
      <c r="Z42" s="215" t="n">
        <f aca="false">PRODUCT(X42*Y42)</f>
        <v>0</v>
      </c>
      <c r="AA42" s="214"/>
      <c r="AB42" s="209"/>
      <c r="AC42" s="215" t="n">
        <f aca="false">PRODUCT(AA42*AB42)</f>
        <v>0</v>
      </c>
      <c r="AD42" s="215" t="n">
        <f aca="false">SUM(Z42,AC42)</f>
        <v>0</v>
      </c>
      <c r="AE42" s="203"/>
      <c r="AF42" s="209"/>
      <c r="AG42" s="215" t="n">
        <f aca="false">PRODUCT(AE42*AF42)</f>
        <v>0</v>
      </c>
      <c r="AH42" s="203"/>
      <c r="AI42" s="209"/>
      <c r="AJ42" s="215" t="n">
        <f aca="false">PRODUCT(AH42*AI42)</f>
        <v>0</v>
      </c>
      <c r="AK42" s="203"/>
      <c r="AL42" s="209"/>
      <c r="AM42" s="215" t="n">
        <f aca="false">PRODUCT(AK42*AL42)</f>
        <v>0</v>
      </c>
      <c r="AN42" s="205" t="n">
        <f aca="false">SUM(AD42,AG42,AJ42,AM42)</f>
        <v>0</v>
      </c>
      <c r="AO42" s="216"/>
      <c r="AP42" s="213"/>
      <c r="AQ42" s="213"/>
      <c r="AR42" s="214"/>
      <c r="AS42" s="209"/>
      <c r="AT42" s="211" t="n">
        <f aca="false">PRODUCT(AR42*AS42)</f>
        <v>0</v>
      </c>
      <c r="AU42" s="217"/>
      <c r="AV42" s="218"/>
      <c r="AW42" s="219"/>
    </row>
    <row r="43" s="220" customFormat="true" ht="14.25" hidden="false" customHeight="false" outlineLevel="0" collapsed="false">
      <c r="A43" s="196"/>
      <c r="B43" s="197"/>
      <c r="C43" s="201"/>
      <c r="D43" s="199"/>
      <c r="E43" s="221"/>
      <c r="F43" s="201"/>
      <c r="G43" s="201"/>
      <c r="H43" s="202"/>
      <c r="I43" s="201"/>
      <c r="J43" s="201"/>
      <c r="K43" s="203"/>
      <c r="L43" s="204"/>
      <c r="M43" s="205" t="n">
        <f aca="false">PRODUCT(K43*L43)</f>
        <v>0</v>
      </c>
      <c r="N43" s="206"/>
      <c r="O43" s="207"/>
      <c r="P43" s="198"/>
      <c r="Q43" s="208"/>
      <c r="R43" s="203"/>
      <c r="S43" s="209"/>
      <c r="T43" s="210" t="n">
        <f aca="false">PRODUCT(R43*S43)</f>
        <v>0</v>
      </c>
      <c r="U43" s="211" t="n">
        <f aca="false">SUM(Q43,T43)</f>
        <v>0</v>
      </c>
      <c r="V43" s="222"/>
      <c r="W43" s="213"/>
      <c r="X43" s="214"/>
      <c r="Y43" s="209"/>
      <c r="Z43" s="215" t="n">
        <f aca="false">PRODUCT(X43*Y43)</f>
        <v>0</v>
      </c>
      <c r="AA43" s="214"/>
      <c r="AB43" s="209"/>
      <c r="AC43" s="215" t="n">
        <f aca="false">PRODUCT(AA43*AB43)</f>
        <v>0</v>
      </c>
      <c r="AD43" s="215" t="n">
        <f aca="false">SUM(Z43,AC43)</f>
        <v>0</v>
      </c>
      <c r="AE43" s="203"/>
      <c r="AF43" s="209"/>
      <c r="AG43" s="215" t="n">
        <f aca="false">PRODUCT(AE43*AF43)</f>
        <v>0</v>
      </c>
      <c r="AH43" s="203"/>
      <c r="AI43" s="209"/>
      <c r="AJ43" s="215" t="n">
        <f aca="false">PRODUCT(AH43*AI43)</f>
        <v>0</v>
      </c>
      <c r="AK43" s="203"/>
      <c r="AL43" s="209"/>
      <c r="AM43" s="215" t="n">
        <f aca="false">PRODUCT(AK43*AL43)</f>
        <v>0</v>
      </c>
      <c r="AN43" s="205" t="n">
        <f aca="false">SUM(AD43,AG43,AJ43,AM43)</f>
        <v>0</v>
      </c>
      <c r="AO43" s="223"/>
      <c r="AP43" s="223"/>
      <c r="AQ43" s="223"/>
      <c r="AR43" s="223"/>
      <c r="AS43" s="223"/>
      <c r="AT43" s="211" t="n">
        <f aca="false">PRODUCT(AR43*AS43)</f>
        <v>0</v>
      </c>
      <c r="AU43" s="217"/>
      <c r="AV43" s="218"/>
      <c r="AW43" s="219"/>
    </row>
    <row r="44" s="220" customFormat="true" ht="14.25" hidden="false" customHeight="false" outlineLevel="0" collapsed="false">
      <c r="A44" s="196"/>
      <c r="B44" s="197"/>
      <c r="C44" s="201"/>
      <c r="D44" s="199"/>
      <c r="E44" s="221"/>
      <c r="F44" s="201"/>
      <c r="G44" s="201"/>
      <c r="H44" s="202"/>
      <c r="I44" s="201"/>
      <c r="J44" s="201"/>
      <c r="K44" s="203"/>
      <c r="L44" s="204"/>
      <c r="M44" s="205" t="n">
        <f aca="false">PRODUCT(K44*L44)</f>
        <v>0</v>
      </c>
      <c r="N44" s="206"/>
      <c r="O44" s="207"/>
      <c r="P44" s="198"/>
      <c r="Q44" s="208"/>
      <c r="R44" s="203"/>
      <c r="S44" s="209"/>
      <c r="T44" s="210" t="n">
        <f aca="false">PRODUCT(R44*S44)</f>
        <v>0</v>
      </c>
      <c r="U44" s="211" t="n">
        <f aca="false">SUM(Q44,T44)</f>
        <v>0</v>
      </c>
      <c r="V44" s="222"/>
      <c r="W44" s="213"/>
      <c r="X44" s="214"/>
      <c r="Y44" s="209"/>
      <c r="Z44" s="215" t="n">
        <f aca="false">PRODUCT(X44*Y44)</f>
        <v>0</v>
      </c>
      <c r="AA44" s="214"/>
      <c r="AB44" s="209"/>
      <c r="AC44" s="215" t="n">
        <f aca="false">PRODUCT(AA44*AB44)</f>
        <v>0</v>
      </c>
      <c r="AD44" s="215" t="n">
        <f aca="false">SUM(Z44,AC44)</f>
        <v>0</v>
      </c>
      <c r="AE44" s="203"/>
      <c r="AF44" s="209"/>
      <c r="AG44" s="215" t="n">
        <f aca="false">PRODUCT(AE44*AF44)</f>
        <v>0</v>
      </c>
      <c r="AH44" s="203"/>
      <c r="AI44" s="209"/>
      <c r="AJ44" s="215" t="n">
        <f aca="false">PRODUCT(AH44*AI44)</f>
        <v>0</v>
      </c>
      <c r="AK44" s="203"/>
      <c r="AL44" s="209"/>
      <c r="AM44" s="215" t="n">
        <f aca="false">PRODUCT(AK44*AL44)</f>
        <v>0</v>
      </c>
      <c r="AN44" s="205" t="n">
        <f aca="false">SUM(AD44,AG44,AJ44,AM44)</f>
        <v>0</v>
      </c>
      <c r="AO44" s="223"/>
      <c r="AP44" s="223"/>
      <c r="AQ44" s="223"/>
      <c r="AR44" s="223"/>
      <c r="AS44" s="223"/>
      <c r="AT44" s="211" t="n">
        <f aca="false">PRODUCT(AR44*AS44)</f>
        <v>0</v>
      </c>
      <c r="AU44" s="217"/>
      <c r="AV44" s="218"/>
      <c r="AW44" s="219"/>
    </row>
    <row r="45" s="220" customFormat="true" ht="14.25" hidden="false" customHeight="false" outlineLevel="0" collapsed="false">
      <c r="A45" s="196"/>
      <c r="B45" s="197"/>
      <c r="C45" s="201"/>
      <c r="D45" s="199"/>
      <c r="E45" s="221"/>
      <c r="F45" s="201"/>
      <c r="G45" s="201"/>
      <c r="H45" s="202"/>
      <c r="I45" s="201"/>
      <c r="J45" s="201"/>
      <c r="K45" s="203"/>
      <c r="L45" s="204"/>
      <c r="M45" s="205" t="n">
        <f aca="false">PRODUCT(K45*L45)</f>
        <v>0</v>
      </c>
      <c r="N45" s="206"/>
      <c r="O45" s="207"/>
      <c r="P45" s="198"/>
      <c r="Q45" s="208"/>
      <c r="R45" s="203"/>
      <c r="S45" s="209"/>
      <c r="T45" s="210" t="n">
        <f aca="false">PRODUCT(R45*S45)</f>
        <v>0</v>
      </c>
      <c r="U45" s="211" t="n">
        <f aca="false">SUM(Q45,T45)</f>
        <v>0</v>
      </c>
      <c r="V45" s="222"/>
      <c r="W45" s="213"/>
      <c r="X45" s="214"/>
      <c r="Y45" s="209"/>
      <c r="Z45" s="215" t="n">
        <f aca="false">PRODUCT(X45*Y45)</f>
        <v>0</v>
      </c>
      <c r="AA45" s="214"/>
      <c r="AB45" s="209"/>
      <c r="AC45" s="215" t="n">
        <f aca="false">PRODUCT(AA45*AB45)</f>
        <v>0</v>
      </c>
      <c r="AD45" s="215" t="n">
        <f aca="false">SUM(Z45,AC45)</f>
        <v>0</v>
      </c>
      <c r="AE45" s="203"/>
      <c r="AF45" s="209"/>
      <c r="AG45" s="215" t="n">
        <f aca="false">PRODUCT(AE45*AF45)</f>
        <v>0</v>
      </c>
      <c r="AH45" s="203"/>
      <c r="AI45" s="209"/>
      <c r="AJ45" s="215" t="n">
        <f aca="false">PRODUCT(AH45*AI45)</f>
        <v>0</v>
      </c>
      <c r="AK45" s="203"/>
      <c r="AL45" s="209"/>
      <c r="AM45" s="215" t="n">
        <f aca="false">PRODUCT(AK45*AL45)</f>
        <v>0</v>
      </c>
      <c r="AN45" s="205" t="n">
        <f aca="false">SUM(AD45,AG45,AJ45,AM45)</f>
        <v>0</v>
      </c>
      <c r="AO45" s="223"/>
      <c r="AP45" s="223"/>
      <c r="AQ45" s="223"/>
      <c r="AR45" s="223"/>
      <c r="AS45" s="223"/>
      <c r="AT45" s="211" t="n">
        <f aca="false">PRODUCT(AR45*AS45)</f>
        <v>0</v>
      </c>
      <c r="AU45" s="217"/>
      <c r="AV45" s="218"/>
      <c r="AW45" s="219"/>
    </row>
    <row r="46" s="220" customFormat="true" ht="14.25" hidden="false" customHeight="false" outlineLevel="0" collapsed="false">
      <c r="A46" s="196"/>
      <c r="B46" s="197"/>
      <c r="C46" s="201"/>
      <c r="D46" s="199"/>
      <c r="E46" s="221"/>
      <c r="F46" s="201"/>
      <c r="G46" s="201"/>
      <c r="H46" s="202"/>
      <c r="I46" s="201"/>
      <c r="J46" s="201"/>
      <c r="K46" s="203"/>
      <c r="L46" s="204"/>
      <c r="M46" s="205" t="n">
        <f aca="false">PRODUCT(K46*L46)</f>
        <v>0</v>
      </c>
      <c r="N46" s="206"/>
      <c r="O46" s="207"/>
      <c r="P46" s="198"/>
      <c r="Q46" s="208"/>
      <c r="R46" s="203"/>
      <c r="S46" s="209"/>
      <c r="T46" s="210" t="n">
        <f aca="false">PRODUCT(R46*S46)</f>
        <v>0</v>
      </c>
      <c r="U46" s="211" t="n">
        <f aca="false">SUM(Q46,T46)</f>
        <v>0</v>
      </c>
      <c r="V46" s="222"/>
      <c r="W46" s="213"/>
      <c r="X46" s="214"/>
      <c r="Y46" s="209"/>
      <c r="Z46" s="215" t="n">
        <f aca="false">PRODUCT(X46*Y46)</f>
        <v>0</v>
      </c>
      <c r="AA46" s="214"/>
      <c r="AB46" s="209"/>
      <c r="AC46" s="215" t="n">
        <f aca="false">PRODUCT(AA46*AB46)</f>
        <v>0</v>
      </c>
      <c r="AD46" s="215" t="n">
        <f aca="false">SUM(Z46,AC46)</f>
        <v>0</v>
      </c>
      <c r="AE46" s="203"/>
      <c r="AF46" s="209"/>
      <c r="AG46" s="215" t="n">
        <f aca="false">PRODUCT(AE46*AF46)</f>
        <v>0</v>
      </c>
      <c r="AH46" s="203"/>
      <c r="AI46" s="209"/>
      <c r="AJ46" s="215" t="n">
        <f aca="false">PRODUCT(AH46*AI46)</f>
        <v>0</v>
      </c>
      <c r="AK46" s="203"/>
      <c r="AL46" s="209"/>
      <c r="AM46" s="215" t="n">
        <f aca="false">PRODUCT(AK46*AL46)</f>
        <v>0</v>
      </c>
      <c r="AN46" s="205" t="n">
        <f aca="false">SUM(AD46,AG46,AJ46,AM46)</f>
        <v>0</v>
      </c>
      <c r="AO46" s="216"/>
      <c r="AP46" s="213"/>
      <c r="AQ46" s="213"/>
      <c r="AR46" s="214"/>
      <c r="AS46" s="209"/>
      <c r="AT46" s="211" t="n">
        <f aca="false">PRODUCT(AR46*AS46)</f>
        <v>0</v>
      </c>
      <c r="AU46" s="217"/>
      <c r="AV46" s="218"/>
      <c r="AW46" s="219"/>
    </row>
    <row r="47" s="220" customFormat="true" ht="14.25" hidden="false" customHeight="false" outlineLevel="0" collapsed="false">
      <c r="A47" s="196"/>
      <c r="B47" s="197"/>
      <c r="C47" s="201"/>
      <c r="D47" s="199"/>
      <c r="E47" s="221"/>
      <c r="F47" s="201"/>
      <c r="G47" s="201"/>
      <c r="H47" s="202"/>
      <c r="I47" s="201"/>
      <c r="J47" s="201"/>
      <c r="K47" s="203"/>
      <c r="L47" s="204"/>
      <c r="M47" s="205" t="n">
        <f aca="false">PRODUCT(K47*L47)</f>
        <v>0</v>
      </c>
      <c r="N47" s="206"/>
      <c r="O47" s="207"/>
      <c r="P47" s="198"/>
      <c r="Q47" s="208"/>
      <c r="R47" s="203"/>
      <c r="S47" s="209"/>
      <c r="T47" s="210" t="n">
        <f aca="false">PRODUCT(R47*S47)</f>
        <v>0</v>
      </c>
      <c r="U47" s="211" t="n">
        <f aca="false">SUM(Q47,T47)</f>
        <v>0</v>
      </c>
      <c r="V47" s="222"/>
      <c r="W47" s="213"/>
      <c r="X47" s="214"/>
      <c r="Y47" s="209"/>
      <c r="Z47" s="215" t="n">
        <f aca="false">PRODUCT(X47*Y47)</f>
        <v>0</v>
      </c>
      <c r="AA47" s="214"/>
      <c r="AB47" s="209"/>
      <c r="AC47" s="215" t="n">
        <f aca="false">PRODUCT(AA47*AB47)</f>
        <v>0</v>
      </c>
      <c r="AD47" s="215" t="n">
        <f aca="false">SUM(Z47,AC47)</f>
        <v>0</v>
      </c>
      <c r="AE47" s="203"/>
      <c r="AF47" s="209"/>
      <c r="AG47" s="215" t="n">
        <f aca="false">PRODUCT(AE47*AF47)</f>
        <v>0</v>
      </c>
      <c r="AH47" s="203"/>
      <c r="AI47" s="209"/>
      <c r="AJ47" s="215" t="n">
        <f aca="false">PRODUCT(AH47*AI47)</f>
        <v>0</v>
      </c>
      <c r="AK47" s="203"/>
      <c r="AL47" s="209"/>
      <c r="AM47" s="215" t="n">
        <f aca="false">PRODUCT(AK47*AL47)</f>
        <v>0</v>
      </c>
      <c r="AN47" s="205" t="n">
        <f aca="false">SUM(AD47,AG47,AJ47,AM47)</f>
        <v>0</v>
      </c>
      <c r="AO47" s="216"/>
      <c r="AP47" s="213"/>
      <c r="AQ47" s="213"/>
      <c r="AR47" s="214"/>
      <c r="AS47" s="209"/>
      <c r="AT47" s="211" t="n">
        <f aca="false">PRODUCT(AR47*AS47)</f>
        <v>0</v>
      </c>
      <c r="AU47" s="217"/>
      <c r="AV47" s="218"/>
      <c r="AW47" s="219"/>
    </row>
    <row r="48" s="220" customFormat="true" ht="14.25" hidden="false" customHeight="false" outlineLevel="0" collapsed="false">
      <c r="A48" s="196"/>
      <c r="B48" s="197"/>
      <c r="C48" s="201"/>
      <c r="D48" s="199"/>
      <c r="E48" s="221"/>
      <c r="F48" s="201"/>
      <c r="G48" s="201"/>
      <c r="H48" s="202"/>
      <c r="I48" s="201"/>
      <c r="J48" s="201"/>
      <c r="K48" s="203"/>
      <c r="L48" s="204"/>
      <c r="M48" s="205" t="n">
        <f aca="false">PRODUCT(K48*L48)</f>
        <v>0</v>
      </c>
      <c r="N48" s="206"/>
      <c r="O48" s="207"/>
      <c r="P48" s="198"/>
      <c r="Q48" s="208"/>
      <c r="R48" s="203"/>
      <c r="S48" s="209"/>
      <c r="T48" s="210" t="n">
        <f aca="false">PRODUCT(R48*S48)</f>
        <v>0</v>
      </c>
      <c r="U48" s="211" t="n">
        <f aca="false">SUM(Q48,T48)</f>
        <v>0</v>
      </c>
      <c r="V48" s="222"/>
      <c r="W48" s="213"/>
      <c r="X48" s="214"/>
      <c r="Y48" s="209"/>
      <c r="Z48" s="215" t="n">
        <f aca="false">PRODUCT(X48*Y48)</f>
        <v>0</v>
      </c>
      <c r="AA48" s="214"/>
      <c r="AB48" s="209"/>
      <c r="AC48" s="215" t="n">
        <f aca="false">PRODUCT(AA48*AB48)</f>
        <v>0</v>
      </c>
      <c r="AD48" s="215" t="n">
        <f aca="false">SUM(Z48,AC48)</f>
        <v>0</v>
      </c>
      <c r="AE48" s="203"/>
      <c r="AF48" s="209"/>
      <c r="AG48" s="215" t="n">
        <f aca="false">PRODUCT(AE48*AF48)</f>
        <v>0</v>
      </c>
      <c r="AH48" s="203"/>
      <c r="AI48" s="209"/>
      <c r="AJ48" s="215" t="n">
        <f aca="false">PRODUCT(AH48*AI48)</f>
        <v>0</v>
      </c>
      <c r="AK48" s="203"/>
      <c r="AL48" s="209"/>
      <c r="AM48" s="215" t="n">
        <f aca="false">PRODUCT(AK48*AL48)</f>
        <v>0</v>
      </c>
      <c r="AN48" s="205" t="n">
        <f aca="false">SUM(AD48,AG48,AJ48,AM48)</f>
        <v>0</v>
      </c>
      <c r="AO48" s="224"/>
      <c r="AP48" s="225"/>
      <c r="AQ48" s="225"/>
      <c r="AR48" s="226"/>
      <c r="AS48" s="227"/>
      <c r="AT48" s="211" t="n">
        <f aca="false">PRODUCT(AR48*AS48)</f>
        <v>0</v>
      </c>
      <c r="AU48" s="217"/>
      <c r="AV48" s="218"/>
      <c r="AW48" s="219"/>
    </row>
    <row r="49" s="220" customFormat="true" ht="14.25" hidden="false" customHeight="false" outlineLevel="0" collapsed="false">
      <c r="A49" s="228"/>
      <c r="B49" s="197"/>
      <c r="C49" s="229"/>
      <c r="D49" s="199"/>
      <c r="E49" s="221"/>
      <c r="F49" s="230"/>
      <c r="G49" s="230"/>
      <c r="H49" s="202"/>
      <c r="I49" s="201"/>
      <c r="J49" s="201"/>
      <c r="K49" s="203"/>
      <c r="L49" s="204"/>
      <c r="M49" s="205" t="n">
        <f aca="false">PRODUCT(K49*L49)</f>
        <v>0</v>
      </c>
      <c r="N49" s="206"/>
      <c r="O49" s="207"/>
      <c r="P49" s="198"/>
      <c r="Q49" s="208"/>
      <c r="R49" s="203"/>
      <c r="S49" s="209"/>
      <c r="T49" s="210" t="n">
        <f aca="false">PRODUCT(R49*S49)</f>
        <v>0</v>
      </c>
      <c r="U49" s="211" t="n">
        <f aca="false">SUM(Q49,T49)</f>
        <v>0</v>
      </c>
      <c r="V49" s="222"/>
      <c r="W49" s="213"/>
      <c r="X49" s="214"/>
      <c r="Y49" s="209"/>
      <c r="Z49" s="215" t="n">
        <f aca="false">PRODUCT(X49*Y49)</f>
        <v>0</v>
      </c>
      <c r="AA49" s="214"/>
      <c r="AB49" s="209"/>
      <c r="AC49" s="215" t="n">
        <f aca="false">PRODUCT(AA49*AB49)</f>
        <v>0</v>
      </c>
      <c r="AD49" s="215" t="n">
        <f aca="false">SUM(Z49,AC49)</f>
        <v>0</v>
      </c>
      <c r="AE49" s="203"/>
      <c r="AF49" s="209"/>
      <c r="AG49" s="215" t="n">
        <f aca="false">PRODUCT(AE49*AF49)</f>
        <v>0</v>
      </c>
      <c r="AH49" s="203"/>
      <c r="AI49" s="209"/>
      <c r="AJ49" s="215" t="n">
        <f aca="false">PRODUCT(AH49*AI49)</f>
        <v>0</v>
      </c>
      <c r="AK49" s="203"/>
      <c r="AL49" s="209"/>
      <c r="AM49" s="215" t="n">
        <f aca="false">PRODUCT(AK49*AL49)</f>
        <v>0</v>
      </c>
      <c r="AN49" s="205" t="n">
        <f aca="false">SUM(AD49,AG49,AJ49,AM49)</f>
        <v>0</v>
      </c>
      <c r="AO49" s="216"/>
      <c r="AP49" s="213"/>
      <c r="AQ49" s="213"/>
      <c r="AR49" s="214"/>
      <c r="AS49" s="209"/>
      <c r="AT49" s="211" t="n">
        <f aca="false">PRODUCT(AR49*AS49)</f>
        <v>0</v>
      </c>
      <c r="AU49" s="217"/>
      <c r="AV49" s="218"/>
      <c r="AW49" s="219"/>
    </row>
    <row r="50" s="220" customFormat="true" ht="14.25" hidden="false" customHeight="false" outlineLevel="0" collapsed="false">
      <c r="A50" s="228"/>
      <c r="B50" s="197"/>
      <c r="C50" s="229"/>
      <c r="D50" s="199"/>
      <c r="E50" s="221"/>
      <c r="F50" s="230"/>
      <c r="G50" s="230"/>
      <c r="H50" s="202"/>
      <c r="I50" s="201"/>
      <c r="J50" s="201"/>
      <c r="K50" s="203"/>
      <c r="L50" s="204"/>
      <c r="M50" s="205" t="n">
        <f aca="false">PRODUCT(K50*L50)</f>
        <v>0</v>
      </c>
      <c r="N50" s="206"/>
      <c r="O50" s="207"/>
      <c r="P50" s="198"/>
      <c r="Q50" s="208"/>
      <c r="R50" s="203"/>
      <c r="S50" s="209"/>
      <c r="T50" s="210" t="n">
        <f aca="false">PRODUCT(R50*S50)</f>
        <v>0</v>
      </c>
      <c r="U50" s="211" t="n">
        <f aca="false">SUM(Q50,T50)</f>
        <v>0</v>
      </c>
      <c r="V50" s="222"/>
      <c r="W50" s="213"/>
      <c r="X50" s="214"/>
      <c r="Y50" s="209"/>
      <c r="Z50" s="215" t="n">
        <f aca="false">PRODUCT(X50*Y50)</f>
        <v>0</v>
      </c>
      <c r="AA50" s="214"/>
      <c r="AB50" s="209"/>
      <c r="AC50" s="215" t="n">
        <f aca="false">PRODUCT(AA50*AB50)</f>
        <v>0</v>
      </c>
      <c r="AD50" s="215" t="n">
        <f aca="false">SUM(Z50,AC50)</f>
        <v>0</v>
      </c>
      <c r="AE50" s="203"/>
      <c r="AF50" s="209"/>
      <c r="AG50" s="215" t="n">
        <f aca="false">PRODUCT(AE50*AF50)</f>
        <v>0</v>
      </c>
      <c r="AH50" s="203"/>
      <c r="AI50" s="209"/>
      <c r="AJ50" s="215" t="n">
        <f aca="false">PRODUCT(AH50*AI50)</f>
        <v>0</v>
      </c>
      <c r="AK50" s="203"/>
      <c r="AL50" s="209"/>
      <c r="AM50" s="215" t="n">
        <f aca="false">PRODUCT(AK50*AL50)</f>
        <v>0</v>
      </c>
      <c r="AN50" s="205" t="n">
        <f aca="false">SUM(AD50,AG50,AJ50,AM50)</f>
        <v>0</v>
      </c>
      <c r="AO50" s="216"/>
      <c r="AP50" s="213"/>
      <c r="AQ50" s="213"/>
      <c r="AR50" s="214"/>
      <c r="AS50" s="209"/>
      <c r="AT50" s="211" t="n">
        <f aca="false">PRODUCT(AR50*AS50)</f>
        <v>0</v>
      </c>
      <c r="AU50" s="217"/>
      <c r="AV50" s="218"/>
      <c r="AW50" s="219"/>
    </row>
    <row r="51" s="220" customFormat="true" ht="13.5" hidden="false" customHeight="true" outlineLevel="0" collapsed="false">
      <c r="A51" s="228"/>
      <c r="B51" s="197"/>
      <c r="C51" s="229"/>
      <c r="D51" s="199"/>
      <c r="E51" s="221"/>
      <c r="F51" s="230"/>
      <c r="G51" s="230"/>
      <c r="H51" s="202"/>
      <c r="I51" s="201"/>
      <c r="J51" s="201"/>
      <c r="K51" s="203"/>
      <c r="L51" s="204"/>
      <c r="M51" s="205" t="n">
        <f aca="false">PRODUCT(K51*L51)</f>
        <v>0</v>
      </c>
      <c r="N51" s="206"/>
      <c r="O51" s="207"/>
      <c r="P51" s="198"/>
      <c r="Q51" s="208"/>
      <c r="R51" s="203"/>
      <c r="S51" s="209"/>
      <c r="T51" s="210" t="n">
        <f aca="false">PRODUCT(R51*S51)</f>
        <v>0</v>
      </c>
      <c r="U51" s="211" t="n">
        <f aca="false">SUM(Q51,T51)</f>
        <v>0</v>
      </c>
      <c r="V51" s="222"/>
      <c r="W51" s="213"/>
      <c r="X51" s="214"/>
      <c r="Y51" s="209"/>
      <c r="Z51" s="215" t="n">
        <f aca="false">PRODUCT(X51*Y51)</f>
        <v>0</v>
      </c>
      <c r="AA51" s="214"/>
      <c r="AB51" s="209"/>
      <c r="AC51" s="215" t="n">
        <f aca="false">PRODUCT(AA51*AB51)</f>
        <v>0</v>
      </c>
      <c r="AD51" s="215" t="n">
        <f aca="false">SUM(Z51,AC51)</f>
        <v>0</v>
      </c>
      <c r="AE51" s="203"/>
      <c r="AF51" s="209"/>
      <c r="AG51" s="215" t="n">
        <f aca="false">PRODUCT(AE51*AF51)</f>
        <v>0</v>
      </c>
      <c r="AH51" s="203"/>
      <c r="AI51" s="209"/>
      <c r="AJ51" s="215" t="n">
        <f aca="false">PRODUCT(AH51*AI51)</f>
        <v>0</v>
      </c>
      <c r="AK51" s="203"/>
      <c r="AL51" s="209"/>
      <c r="AM51" s="215" t="n">
        <f aca="false">PRODUCT(AK51*AL51)</f>
        <v>0</v>
      </c>
      <c r="AN51" s="205" t="n">
        <f aca="false">SUM(AD51,AG51,AJ51,AM51)</f>
        <v>0</v>
      </c>
      <c r="AO51" s="216"/>
      <c r="AP51" s="213"/>
      <c r="AQ51" s="213"/>
      <c r="AR51" s="214"/>
      <c r="AS51" s="209"/>
      <c r="AT51" s="211" t="n">
        <f aca="false">PRODUCT(AR51*AS51)</f>
        <v>0</v>
      </c>
      <c r="AU51" s="217"/>
      <c r="AV51" s="218"/>
      <c r="AW51" s="219"/>
    </row>
    <row r="52" s="220" customFormat="true" ht="14.25" hidden="false" customHeight="false" outlineLevel="0" collapsed="false">
      <c r="A52" s="228"/>
      <c r="B52" s="197"/>
      <c r="C52" s="229"/>
      <c r="D52" s="199"/>
      <c r="E52" s="221"/>
      <c r="F52" s="230"/>
      <c r="G52" s="230"/>
      <c r="H52" s="202"/>
      <c r="I52" s="201"/>
      <c r="J52" s="201"/>
      <c r="K52" s="203"/>
      <c r="L52" s="204"/>
      <c r="M52" s="205" t="n">
        <f aca="false">PRODUCT(K52*L52)</f>
        <v>0</v>
      </c>
      <c r="N52" s="206"/>
      <c r="O52" s="207"/>
      <c r="P52" s="198"/>
      <c r="Q52" s="208"/>
      <c r="R52" s="203"/>
      <c r="S52" s="209"/>
      <c r="T52" s="210" t="n">
        <f aca="false">PRODUCT(R52*S52)</f>
        <v>0</v>
      </c>
      <c r="U52" s="211" t="n">
        <f aca="false">SUM(Q52,T52)</f>
        <v>0</v>
      </c>
      <c r="V52" s="222"/>
      <c r="W52" s="213"/>
      <c r="X52" s="214"/>
      <c r="Y52" s="209"/>
      <c r="Z52" s="215" t="n">
        <f aca="false">PRODUCT(X52*Y52)</f>
        <v>0</v>
      </c>
      <c r="AA52" s="214"/>
      <c r="AB52" s="209"/>
      <c r="AC52" s="215" t="n">
        <f aca="false">PRODUCT(AA52*AB52)</f>
        <v>0</v>
      </c>
      <c r="AD52" s="215" t="n">
        <f aca="false">SUM(Z52,AC52)</f>
        <v>0</v>
      </c>
      <c r="AE52" s="203"/>
      <c r="AF52" s="209"/>
      <c r="AG52" s="215" t="n">
        <f aca="false">PRODUCT(AE52*AF52)</f>
        <v>0</v>
      </c>
      <c r="AH52" s="203"/>
      <c r="AI52" s="209"/>
      <c r="AJ52" s="215" t="n">
        <f aca="false">PRODUCT(AH52*AI52)</f>
        <v>0</v>
      </c>
      <c r="AK52" s="203"/>
      <c r="AL52" s="209"/>
      <c r="AM52" s="215" t="n">
        <f aca="false">PRODUCT(AK52*AL52)</f>
        <v>0</v>
      </c>
      <c r="AN52" s="205" t="n">
        <f aca="false">SUM(AD52,AG52,AJ52,AM52)</f>
        <v>0</v>
      </c>
      <c r="AO52" s="216"/>
      <c r="AP52" s="213"/>
      <c r="AQ52" s="213"/>
      <c r="AR52" s="214"/>
      <c r="AS52" s="209"/>
      <c r="AT52" s="211" t="n">
        <f aca="false">PRODUCT(AR52*AS52)</f>
        <v>0</v>
      </c>
      <c r="AU52" s="217"/>
      <c r="AV52" s="218"/>
      <c r="AW52" s="219"/>
    </row>
    <row r="53" s="220" customFormat="true" ht="14.25" hidden="false" customHeight="false" outlineLevel="0" collapsed="false">
      <c r="A53" s="228"/>
      <c r="B53" s="197"/>
      <c r="C53" s="229"/>
      <c r="D53" s="199"/>
      <c r="E53" s="221"/>
      <c r="F53" s="230"/>
      <c r="G53" s="230"/>
      <c r="H53" s="202"/>
      <c r="I53" s="201"/>
      <c r="J53" s="201"/>
      <c r="K53" s="203"/>
      <c r="L53" s="204"/>
      <c r="M53" s="205" t="n">
        <f aca="false">PRODUCT(K53*L53)</f>
        <v>0</v>
      </c>
      <c r="N53" s="206"/>
      <c r="O53" s="207"/>
      <c r="P53" s="198"/>
      <c r="Q53" s="208"/>
      <c r="R53" s="203"/>
      <c r="S53" s="209"/>
      <c r="T53" s="210" t="n">
        <f aca="false">PRODUCT(R53*S53)</f>
        <v>0</v>
      </c>
      <c r="U53" s="211" t="n">
        <f aca="false">SUM(Q53,T53)</f>
        <v>0</v>
      </c>
      <c r="V53" s="222"/>
      <c r="W53" s="213"/>
      <c r="X53" s="214"/>
      <c r="Y53" s="209"/>
      <c r="Z53" s="215" t="n">
        <f aca="false">PRODUCT(X53*Y53)</f>
        <v>0</v>
      </c>
      <c r="AA53" s="214"/>
      <c r="AB53" s="209"/>
      <c r="AC53" s="215" t="n">
        <f aca="false">PRODUCT(AA53*AB53)</f>
        <v>0</v>
      </c>
      <c r="AD53" s="215" t="n">
        <f aca="false">SUM(Z53,AC53)</f>
        <v>0</v>
      </c>
      <c r="AE53" s="203"/>
      <c r="AF53" s="209"/>
      <c r="AG53" s="215" t="n">
        <f aca="false">PRODUCT(AE53*AF53)</f>
        <v>0</v>
      </c>
      <c r="AH53" s="203"/>
      <c r="AI53" s="209"/>
      <c r="AJ53" s="215" t="n">
        <f aca="false">PRODUCT(AH53*AI53)</f>
        <v>0</v>
      </c>
      <c r="AK53" s="203"/>
      <c r="AL53" s="209"/>
      <c r="AM53" s="215" t="n">
        <f aca="false">PRODUCT(AK53*AL53)</f>
        <v>0</v>
      </c>
      <c r="AN53" s="205" t="n">
        <f aca="false">SUM(AD53,AG53,AJ53,AM53)</f>
        <v>0</v>
      </c>
      <c r="AO53" s="216"/>
      <c r="AP53" s="213"/>
      <c r="AQ53" s="213"/>
      <c r="AR53" s="214"/>
      <c r="AS53" s="209"/>
      <c r="AT53" s="211" t="n">
        <f aca="false">PRODUCT(AR53*AS53)</f>
        <v>0</v>
      </c>
      <c r="AU53" s="217"/>
      <c r="AV53" s="218"/>
      <c r="AW53" s="219"/>
    </row>
    <row r="54" s="220" customFormat="true" ht="14.25" hidden="false" customHeight="false" outlineLevel="0" collapsed="false">
      <c r="A54" s="228"/>
      <c r="B54" s="197"/>
      <c r="C54" s="229"/>
      <c r="D54" s="199"/>
      <c r="E54" s="221"/>
      <c r="F54" s="230"/>
      <c r="G54" s="230"/>
      <c r="H54" s="202"/>
      <c r="I54" s="201"/>
      <c r="J54" s="201"/>
      <c r="K54" s="203"/>
      <c r="L54" s="204"/>
      <c r="M54" s="205" t="n">
        <f aca="false">PRODUCT(K54*L54)</f>
        <v>0</v>
      </c>
      <c r="N54" s="206"/>
      <c r="O54" s="207"/>
      <c r="P54" s="198"/>
      <c r="Q54" s="208"/>
      <c r="R54" s="203"/>
      <c r="S54" s="209"/>
      <c r="T54" s="210" t="n">
        <f aca="false">PRODUCT(R54*S54)</f>
        <v>0</v>
      </c>
      <c r="U54" s="211" t="n">
        <f aca="false">SUM(Q54,T54)</f>
        <v>0</v>
      </c>
      <c r="V54" s="222"/>
      <c r="W54" s="213"/>
      <c r="X54" s="214"/>
      <c r="Y54" s="209"/>
      <c r="Z54" s="215" t="n">
        <f aca="false">PRODUCT(X54*Y54)</f>
        <v>0</v>
      </c>
      <c r="AA54" s="214"/>
      <c r="AB54" s="209"/>
      <c r="AC54" s="215" t="n">
        <f aca="false">PRODUCT(AA54*AB54)</f>
        <v>0</v>
      </c>
      <c r="AD54" s="215" t="n">
        <f aca="false">SUM(Z54,AC54)</f>
        <v>0</v>
      </c>
      <c r="AE54" s="203"/>
      <c r="AF54" s="209"/>
      <c r="AG54" s="215" t="n">
        <f aca="false">PRODUCT(AE54*AF54)</f>
        <v>0</v>
      </c>
      <c r="AH54" s="203"/>
      <c r="AI54" s="209"/>
      <c r="AJ54" s="215" t="n">
        <f aca="false">PRODUCT(AH54*AI54)</f>
        <v>0</v>
      </c>
      <c r="AK54" s="203"/>
      <c r="AL54" s="209"/>
      <c r="AM54" s="215" t="n">
        <f aca="false">PRODUCT(AK54*AL54)</f>
        <v>0</v>
      </c>
      <c r="AN54" s="205" t="n">
        <f aca="false">SUM(AD54,AG54,AJ54,AM54)</f>
        <v>0</v>
      </c>
      <c r="AO54" s="216"/>
      <c r="AP54" s="213"/>
      <c r="AQ54" s="213"/>
      <c r="AR54" s="214"/>
      <c r="AS54" s="209"/>
      <c r="AT54" s="211" t="n">
        <f aca="false">PRODUCT(AR54*AS54)</f>
        <v>0</v>
      </c>
      <c r="AU54" s="217"/>
      <c r="AV54" s="218"/>
      <c r="AW54" s="219"/>
    </row>
    <row r="55" s="220" customFormat="true" ht="14.25" hidden="false" customHeight="false" outlineLevel="0" collapsed="false">
      <c r="A55" s="228"/>
      <c r="B55" s="197"/>
      <c r="C55" s="229"/>
      <c r="D55" s="199"/>
      <c r="E55" s="221"/>
      <c r="F55" s="230"/>
      <c r="G55" s="230"/>
      <c r="H55" s="202"/>
      <c r="I55" s="201"/>
      <c r="J55" s="201"/>
      <c r="K55" s="203"/>
      <c r="L55" s="204"/>
      <c r="M55" s="205" t="n">
        <f aca="false">PRODUCT(K55*L55)</f>
        <v>0</v>
      </c>
      <c r="N55" s="206"/>
      <c r="O55" s="207"/>
      <c r="P55" s="198"/>
      <c r="Q55" s="208"/>
      <c r="R55" s="203"/>
      <c r="S55" s="209"/>
      <c r="T55" s="210" t="n">
        <f aca="false">PRODUCT(R55*S55)</f>
        <v>0</v>
      </c>
      <c r="U55" s="211" t="n">
        <f aca="false">SUM(Q55,T55)</f>
        <v>0</v>
      </c>
      <c r="V55" s="222"/>
      <c r="W55" s="213"/>
      <c r="X55" s="214"/>
      <c r="Y55" s="209"/>
      <c r="Z55" s="215" t="n">
        <f aca="false">PRODUCT(X55*Y55)</f>
        <v>0</v>
      </c>
      <c r="AA55" s="214"/>
      <c r="AB55" s="209"/>
      <c r="AC55" s="215" t="n">
        <f aca="false">PRODUCT(AA55*AB55)</f>
        <v>0</v>
      </c>
      <c r="AD55" s="215" t="n">
        <f aca="false">SUM(Z55,AC55)</f>
        <v>0</v>
      </c>
      <c r="AE55" s="203"/>
      <c r="AF55" s="209"/>
      <c r="AG55" s="215" t="n">
        <f aca="false">PRODUCT(AE55*AF55)</f>
        <v>0</v>
      </c>
      <c r="AH55" s="203"/>
      <c r="AI55" s="209"/>
      <c r="AJ55" s="215" t="n">
        <f aca="false">PRODUCT(AH55*AI55)</f>
        <v>0</v>
      </c>
      <c r="AK55" s="203"/>
      <c r="AL55" s="209"/>
      <c r="AM55" s="215" t="n">
        <f aca="false">PRODUCT(AK55*AL55)</f>
        <v>0</v>
      </c>
      <c r="AN55" s="205" t="n">
        <f aca="false">SUM(AD55,AG55,AJ55,AM55)</f>
        <v>0</v>
      </c>
      <c r="AO55" s="216"/>
      <c r="AP55" s="213"/>
      <c r="AQ55" s="213"/>
      <c r="AR55" s="214"/>
      <c r="AS55" s="209"/>
      <c r="AT55" s="211" t="n">
        <f aca="false">PRODUCT(AR55*AS55)</f>
        <v>0</v>
      </c>
      <c r="AU55" s="217"/>
      <c r="AV55" s="218"/>
      <c r="AW55" s="219"/>
    </row>
    <row r="56" s="220" customFormat="true" ht="14.25" hidden="false" customHeight="false" outlineLevel="0" collapsed="false">
      <c r="A56" s="228"/>
      <c r="B56" s="197"/>
      <c r="C56" s="229"/>
      <c r="D56" s="199"/>
      <c r="E56" s="221"/>
      <c r="F56" s="230"/>
      <c r="G56" s="230"/>
      <c r="H56" s="202"/>
      <c r="I56" s="201"/>
      <c r="J56" s="201"/>
      <c r="K56" s="203"/>
      <c r="L56" s="204"/>
      <c r="M56" s="205" t="n">
        <f aca="false">PRODUCT(K56*L56)</f>
        <v>0</v>
      </c>
      <c r="N56" s="206"/>
      <c r="O56" s="207"/>
      <c r="P56" s="198"/>
      <c r="Q56" s="208"/>
      <c r="R56" s="203"/>
      <c r="S56" s="209"/>
      <c r="T56" s="210" t="n">
        <f aca="false">PRODUCT(R56*S56)</f>
        <v>0</v>
      </c>
      <c r="U56" s="211" t="n">
        <f aca="false">SUM(Q56,T56)</f>
        <v>0</v>
      </c>
      <c r="V56" s="222"/>
      <c r="W56" s="213"/>
      <c r="X56" s="214"/>
      <c r="Y56" s="209"/>
      <c r="Z56" s="215" t="n">
        <f aca="false">PRODUCT(X56*Y56)</f>
        <v>0</v>
      </c>
      <c r="AA56" s="214"/>
      <c r="AB56" s="209"/>
      <c r="AC56" s="215" t="n">
        <f aca="false">PRODUCT(AA56*AB56)</f>
        <v>0</v>
      </c>
      <c r="AD56" s="215" t="n">
        <f aca="false">SUM(Z56,AC56)</f>
        <v>0</v>
      </c>
      <c r="AE56" s="203"/>
      <c r="AF56" s="209"/>
      <c r="AG56" s="215" t="n">
        <f aca="false">PRODUCT(AE56*AF56)</f>
        <v>0</v>
      </c>
      <c r="AH56" s="203"/>
      <c r="AI56" s="209"/>
      <c r="AJ56" s="215" t="n">
        <f aca="false">PRODUCT(AH56*AI56)</f>
        <v>0</v>
      </c>
      <c r="AK56" s="203"/>
      <c r="AL56" s="209"/>
      <c r="AM56" s="215" t="n">
        <f aca="false">PRODUCT(AK56*AL56)</f>
        <v>0</v>
      </c>
      <c r="AN56" s="205" t="n">
        <f aca="false">SUM(AD56,AG56,AJ56,AM56)</f>
        <v>0</v>
      </c>
      <c r="AO56" s="216"/>
      <c r="AP56" s="213"/>
      <c r="AQ56" s="213"/>
      <c r="AR56" s="214"/>
      <c r="AS56" s="209"/>
      <c r="AT56" s="211" t="n">
        <f aca="false">PRODUCT(AR56*AS56)</f>
        <v>0</v>
      </c>
      <c r="AU56" s="217"/>
      <c r="AV56" s="218"/>
      <c r="AW56" s="219"/>
    </row>
    <row r="57" s="220" customFormat="true" ht="14.25" hidden="false" customHeight="false" outlineLevel="0" collapsed="false">
      <c r="A57" s="228"/>
      <c r="B57" s="197"/>
      <c r="C57" s="229"/>
      <c r="D57" s="199"/>
      <c r="E57" s="221"/>
      <c r="F57" s="230"/>
      <c r="G57" s="230"/>
      <c r="H57" s="202"/>
      <c r="I57" s="201"/>
      <c r="J57" s="201"/>
      <c r="K57" s="203"/>
      <c r="L57" s="204"/>
      <c r="M57" s="205" t="n">
        <f aca="false">PRODUCT(K57*L57)</f>
        <v>0</v>
      </c>
      <c r="N57" s="206"/>
      <c r="O57" s="207"/>
      <c r="P57" s="198"/>
      <c r="Q57" s="208"/>
      <c r="R57" s="203"/>
      <c r="S57" s="209"/>
      <c r="T57" s="210" t="n">
        <f aca="false">PRODUCT(R57*S57)</f>
        <v>0</v>
      </c>
      <c r="U57" s="211" t="n">
        <f aca="false">SUM(Q57,T57)</f>
        <v>0</v>
      </c>
      <c r="V57" s="222"/>
      <c r="W57" s="213"/>
      <c r="X57" s="214"/>
      <c r="Y57" s="209"/>
      <c r="Z57" s="215" t="n">
        <f aca="false">PRODUCT(X57*Y57)</f>
        <v>0</v>
      </c>
      <c r="AA57" s="214"/>
      <c r="AB57" s="209"/>
      <c r="AC57" s="215" t="n">
        <f aca="false">PRODUCT(AA57*AB57)</f>
        <v>0</v>
      </c>
      <c r="AD57" s="215" t="n">
        <f aca="false">SUM(Z57,AC57)</f>
        <v>0</v>
      </c>
      <c r="AE57" s="203"/>
      <c r="AF57" s="209"/>
      <c r="AG57" s="215" t="n">
        <f aca="false">PRODUCT(AE57*AF57)</f>
        <v>0</v>
      </c>
      <c r="AH57" s="203"/>
      <c r="AI57" s="209"/>
      <c r="AJ57" s="215" t="n">
        <f aca="false">PRODUCT(AH57*AI57)</f>
        <v>0</v>
      </c>
      <c r="AK57" s="203"/>
      <c r="AL57" s="209"/>
      <c r="AM57" s="215" t="n">
        <f aca="false">PRODUCT(AK57*AL57)</f>
        <v>0</v>
      </c>
      <c r="AN57" s="205" t="n">
        <f aca="false">SUM(AD57,AG57,AJ57,AM57)</f>
        <v>0</v>
      </c>
      <c r="AO57" s="216"/>
      <c r="AP57" s="213"/>
      <c r="AQ57" s="213"/>
      <c r="AR57" s="214"/>
      <c r="AS57" s="209"/>
      <c r="AT57" s="211" t="n">
        <f aca="false">PRODUCT(AR57*AS57)</f>
        <v>0</v>
      </c>
      <c r="AU57" s="217"/>
      <c r="AV57" s="218"/>
      <c r="AW57" s="219"/>
    </row>
    <row r="58" s="220" customFormat="true" ht="14.25" hidden="false" customHeight="false" outlineLevel="0" collapsed="false">
      <c r="A58" s="228"/>
      <c r="B58" s="197"/>
      <c r="C58" s="229"/>
      <c r="D58" s="199"/>
      <c r="E58" s="221"/>
      <c r="F58" s="230"/>
      <c r="G58" s="230"/>
      <c r="H58" s="202"/>
      <c r="I58" s="201"/>
      <c r="J58" s="201"/>
      <c r="K58" s="203"/>
      <c r="L58" s="204"/>
      <c r="M58" s="205" t="n">
        <f aca="false">PRODUCT(K58*L58)</f>
        <v>0</v>
      </c>
      <c r="N58" s="206"/>
      <c r="O58" s="207"/>
      <c r="P58" s="198"/>
      <c r="Q58" s="208"/>
      <c r="R58" s="203"/>
      <c r="S58" s="209"/>
      <c r="T58" s="210" t="n">
        <f aca="false">PRODUCT(R58*S58)</f>
        <v>0</v>
      </c>
      <c r="U58" s="211" t="n">
        <f aca="false">SUM(Q58,T58)</f>
        <v>0</v>
      </c>
      <c r="V58" s="222"/>
      <c r="W58" s="213"/>
      <c r="X58" s="214"/>
      <c r="Y58" s="209"/>
      <c r="Z58" s="215" t="n">
        <f aca="false">PRODUCT(X58*Y58)</f>
        <v>0</v>
      </c>
      <c r="AA58" s="214"/>
      <c r="AB58" s="209"/>
      <c r="AC58" s="215" t="n">
        <f aca="false">PRODUCT(AA58*AB58)</f>
        <v>0</v>
      </c>
      <c r="AD58" s="215" t="n">
        <f aca="false">SUM(Z58,AC58)</f>
        <v>0</v>
      </c>
      <c r="AE58" s="203"/>
      <c r="AF58" s="209"/>
      <c r="AG58" s="215" t="n">
        <f aca="false">PRODUCT(AE58*AF58)</f>
        <v>0</v>
      </c>
      <c r="AH58" s="203"/>
      <c r="AI58" s="209"/>
      <c r="AJ58" s="215" t="n">
        <f aca="false">PRODUCT(AH58*AI58)</f>
        <v>0</v>
      </c>
      <c r="AK58" s="203"/>
      <c r="AL58" s="209"/>
      <c r="AM58" s="215" t="n">
        <f aca="false">PRODUCT(AK58*AL58)</f>
        <v>0</v>
      </c>
      <c r="AN58" s="205" t="n">
        <f aca="false">SUM(AD58,AG58,AJ58,AM58)</f>
        <v>0</v>
      </c>
      <c r="AO58" s="216"/>
      <c r="AP58" s="213"/>
      <c r="AQ58" s="213"/>
      <c r="AR58" s="214"/>
      <c r="AS58" s="209"/>
      <c r="AT58" s="211" t="n">
        <f aca="false">PRODUCT(AR58*AS58)</f>
        <v>0</v>
      </c>
      <c r="AU58" s="217"/>
      <c r="AV58" s="218"/>
      <c r="AW58" s="219"/>
    </row>
    <row r="59" s="220" customFormat="true" ht="14.25" hidden="false" customHeight="false" outlineLevel="0" collapsed="false">
      <c r="A59" s="228"/>
      <c r="B59" s="197"/>
      <c r="C59" s="229"/>
      <c r="D59" s="199"/>
      <c r="E59" s="221"/>
      <c r="F59" s="230"/>
      <c r="G59" s="230"/>
      <c r="H59" s="202"/>
      <c r="I59" s="201"/>
      <c r="J59" s="201"/>
      <c r="K59" s="203"/>
      <c r="L59" s="204"/>
      <c r="M59" s="205" t="n">
        <f aca="false">PRODUCT(K59*L59)</f>
        <v>0</v>
      </c>
      <c r="N59" s="206"/>
      <c r="O59" s="207"/>
      <c r="P59" s="198"/>
      <c r="Q59" s="208"/>
      <c r="R59" s="203"/>
      <c r="S59" s="209"/>
      <c r="T59" s="210" t="n">
        <f aca="false">PRODUCT(R59*S59)</f>
        <v>0</v>
      </c>
      <c r="U59" s="211" t="n">
        <f aca="false">SUM(Q59,T59)</f>
        <v>0</v>
      </c>
      <c r="V59" s="222"/>
      <c r="W59" s="213"/>
      <c r="X59" s="214"/>
      <c r="Y59" s="209"/>
      <c r="Z59" s="215" t="n">
        <f aca="false">PRODUCT(X59*Y59)</f>
        <v>0</v>
      </c>
      <c r="AA59" s="214"/>
      <c r="AB59" s="209"/>
      <c r="AC59" s="215" t="n">
        <f aca="false">PRODUCT(AA59*AB59)</f>
        <v>0</v>
      </c>
      <c r="AD59" s="215" t="n">
        <f aca="false">SUM(Z59,AC59)</f>
        <v>0</v>
      </c>
      <c r="AE59" s="203"/>
      <c r="AF59" s="209"/>
      <c r="AG59" s="215" t="n">
        <f aca="false">PRODUCT(AE59*AF59)</f>
        <v>0</v>
      </c>
      <c r="AH59" s="203"/>
      <c r="AI59" s="209"/>
      <c r="AJ59" s="215" t="n">
        <f aca="false">PRODUCT(AH59*AI59)</f>
        <v>0</v>
      </c>
      <c r="AK59" s="203"/>
      <c r="AL59" s="209"/>
      <c r="AM59" s="215" t="n">
        <f aca="false">PRODUCT(AK59*AL59)</f>
        <v>0</v>
      </c>
      <c r="AN59" s="205" t="n">
        <f aca="false">SUM(AD59,AG59,AJ59,AM59)</f>
        <v>0</v>
      </c>
      <c r="AO59" s="216"/>
      <c r="AP59" s="213"/>
      <c r="AQ59" s="213"/>
      <c r="AR59" s="214"/>
      <c r="AS59" s="209"/>
      <c r="AT59" s="211" t="n">
        <f aca="false">PRODUCT(AR59*AS59)</f>
        <v>0</v>
      </c>
      <c r="AU59" s="217"/>
      <c r="AV59" s="218"/>
      <c r="AW59" s="219"/>
    </row>
    <row r="60" s="220" customFormat="true" ht="14.25" hidden="false" customHeight="false" outlineLevel="0" collapsed="false">
      <c r="A60" s="228"/>
      <c r="B60" s="197"/>
      <c r="C60" s="229"/>
      <c r="D60" s="199"/>
      <c r="E60" s="221"/>
      <c r="F60" s="230"/>
      <c r="G60" s="230"/>
      <c r="H60" s="202"/>
      <c r="I60" s="201"/>
      <c r="J60" s="201"/>
      <c r="K60" s="203"/>
      <c r="L60" s="204"/>
      <c r="M60" s="205" t="n">
        <f aca="false">PRODUCT(K60*L60)</f>
        <v>0</v>
      </c>
      <c r="N60" s="206"/>
      <c r="O60" s="207"/>
      <c r="P60" s="198"/>
      <c r="Q60" s="208"/>
      <c r="R60" s="203"/>
      <c r="S60" s="209"/>
      <c r="T60" s="210" t="n">
        <f aca="false">PRODUCT(R60*S60)</f>
        <v>0</v>
      </c>
      <c r="U60" s="211" t="n">
        <f aca="false">SUM(Q60,T60)</f>
        <v>0</v>
      </c>
      <c r="V60" s="222"/>
      <c r="W60" s="213"/>
      <c r="X60" s="214"/>
      <c r="Y60" s="209"/>
      <c r="Z60" s="215" t="n">
        <f aca="false">PRODUCT(X60*Y60)</f>
        <v>0</v>
      </c>
      <c r="AA60" s="214"/>
      <c r="AB60" s="209"/>
      <c r="AC60" s="215" t="n">
        <f aca="false">PRODUCT(AA60*AB60)</f>
        <v>0</v>
      </c>
      <c r="AD60" s="215" t="n">
        <f aca="false">SUM(Z60,AC60)</f>
        <v>0</v>
      </c>
      <c r="AE60" s="203"/>
      <c r="AF60" s="209"/>
      <c r="AG60" s="215" t="n">
        <f aca="false">PRODUCT(AE60*AF60)</f>
        <v>0</v>
      </c>
      <c r="AH60" s="203"/>
      <c r="AI60" s="209"/>
      <c r="AJ60" s="215" t="n">
        <f aca="false">PRODUCT(AH60*AI60)</f>
        <v>0</v>
      </c>
      <c r="AK60" s="203"/>
      <c r="AL60" s="209"/>
      <c r="AM60" s="215" t="n">
        <f aca="false">PRODUCT(AK60*AL60)</f>
        <v>0</v>
      </c>
      <c r="AN60" s="205" t="n">
        <f aca="false">SUM(AD60,AG60,AJ60,AM60)</f>
        <v>0</v>
      </c>
      <c r="AO60" s="216"/>
      <c r="AP60" s="213"/>
      <c r="AQ60" s="213"/>
      <c r="AR60" s="214"/>
      <c r="AS60" s="209"/>
      <c r="AT60" s="211" t="n">
        <f aca="false">PRODUCT(AR60*AS60)</f>
        <v>0</v>
      </c>
      <c r="AU60" s="217"/>
      <c r="AV60" s="218"/>
      <c r="AW60" s="219"/>
    </row>
    <row r="61" s="220" customFormat="true" ht="14.25" hidden="false" customHeight="false" outlineLevel="0" collapsed="false">
      <c r="A61" s="228"/>
      <c r="B61" s="197"/>
      <c r="C61" s="229"/>
      <c r="D61" s="199"/>
      <c r="E61" s="221"/>
      <c r="F61" s="230"/>
      <c r="G61" s="230"/>
      <c r="H61" s="202"/>
      <c r="I61" s="201"/>
      <c r="J61" s="201"/>
      <c r="K61" s="203"/>
      <c r="L61" s="204"/>
      <c r="M61" s="205" t="n">
        <f aca="false">PRODUCT(K61*L61)</f>
        <v>0</v>
      </c>
      <c r="N61" s="206"/>
      <c r="O61" s="207"/>
      <c r="P61" s="198"/>
      <c r="Q61" s="208"/>
      <c r="R61" s="203"/>
      <c r="S61" s="209"/>
      <c r="T61" s="210" t="n">
        <f aca="false">PRODUCT(R61*S61)</f>
        <v>0</v>
      </c>
      <c r="U61" s="211" t="n">
        <f aca="false">SUM(Q61,T61)</f>
        <v>0</v>
      </c>
      <c r="V61" s="222"/>
      <c r="W61" s="213"/>
      <c r="X61" s="214"/>
      <c r="Y61" s="209"/>
      <c r="Z61" s="215" t="n">
        <f aca="false">PRODUCT(X61*Y61)</f>
        <v>0</v>
      </c>
      <c r="AA61" s="214"/>
      <c r="AB61" s="209"/>
      <c r="AC61" s="215" t="n">
        <f aca="false">PRODUCT(AA61*AB61)</f>
        <v>0</v>
      </c>
      <c r="AD61" s="215" t="n">
        <f aca="false">SUM(Z61,AC61)</f>
        <v>0</v>
      </c>
      <c r="AE61" s="203"/>
      <c r="AF61" s="209"/>
      <c r="AG61" s="215" t="n">
        <f aca="false">PRODUCT(AE61*AF61)</f>
        <v>0</v>
      </c>
      <c r="AH61" s="203"/>
      <c r="AI61" s="209"/>
      <c r="AJ61" s="215" t="n">
        <f aca="false">PRODUCT(AH61*AI61)</f>
        <v>0</v>
      </c>
      <c r="AK61" s="203"/>
      <c r="AL61" s="209"/>
      <c r="AM61" s="215" t="n">
        <f aca="false">PRODUCT(AK61*AL61)</f>
        <v>0</v>
      </c>
      <c r="AN61" s="205" t="n">
        <f aca="false">SUM(AD61,AG61,AJ61,AM61)</f>
        <v>0</v>
      </c>
      <c r="AO61" s="216"/>
      <c r="AP61" s="213"/>
      <c r="AQ61" s="213"/>
      <c r="AR61" s="214"/>
      <c r="AS61" s="209"/>
      <c r="AT61" s="211" t="n">
        <f aca="false">PRODUCT(AR61*AS61)</f>
        <v>0</v>
      </c>
      <c r="AU61" s="217"/>
      <c r="AV61" s="218"/>
      <c r="AW61" s="219"/>
    </row>
    <row r="62" s="220" customFormat="true" ht="14.25" hidden="false" customHeight="false" outlineLevel="0" collapsed="false">
      <c r="A62" s="228"/>
      <c r="B62" s="197"/>
      <c r="C62" s="229"/>
      <c r="D62" s="199"/>
      <c r="E62" s="221"/>
      <c r="F62" s="230"/>
      <c r="G62" s="230"/>
      <c r="H62" s="202"/>
      <c r="I62" s="201"/>
      <c r="J62" s="201"/>
      <c r="K62" s="203"/>
      <c r="L62" s="204"/>
      <c r="M62" s="205" t="n">
        <f aca="false">PRODUCT(K62*L62)</f>
        <v>0</v>
      </c>
      <c r="N62" s="206"/>
      <c r="O62" s="207"/>
      <c r="P62" s="198"/>
      <c r="Q62" s="208"/>
      <c r="R62" s="203"/>
      <c r="S62" s="209"/>
      <c r="T62" s="210" t="n">
        <f aca="false">PRODUCT(R62*S62)</f>
        <v>0</v>
      </c>
      <c r="U62" s="211" t="n">
        <f aca="false">SUM(Q62,T62)</f>
        <v>0</v>
      </c>
      <c r="V62" s="222"/>
      <c r="W62" s="213"/>
      <c r="X62" s="214"/>
      <c r="Y62" s="209"/>
      <c r="Z62" s="215" t="n">
        <f aca="false">PRODUCT(X62*Y62)</f>
        <v>0</v>
      </c>
      <c r="AA62" s="214"/>
      <c r="AB62" s="209"/>
      <c r="AC62" s="215" t="n">
        <f aca="false">PRODUCT(AA62*AB62)</f>
        <v>0</v>
      </c>
      <c r="AD62" s="215" t="n">
        <f aca="false">SUM(Z62,AC62)</f>
        <v>0</v>
      </c>
      <c r="AE62" s="203"/>
      <c r="AF62" s="209"/>
      <c r="AG62" s="215" t="n">
        <f aca="false">PRODUCT(AE62*AF62)</f>
        <v>0</v>
      </c>
      <c r="AH62" s="203"/>
      <c r="AI62" s="209"/>
      <c r="AJ62" s="215" t="n">
        <f aca="false">PRODUCT(AH62*AI62)</f>
        <v>0</v>
      </c>
      <c r="AK62" s="203"/>
      <c r="AL62" s="209"/>
      <c r="AM62" s="215" t="n">
        <f aca="false">PRODUCT(AK62*AL62)</f>
        <v>0</v>
      </c>
      <c r="AN62" s="205" t="n">
        <f aca="false">SUM(AD62,AG62,AJ62,AM62)</f>
        <v>0</v>
      </c>
      <c r="AO62" s="216"/>
      <c r="AP62" s="213"/>
      <c r="AQ62" s="213"/>
      <c r="AR62" s="214"/>
      <c r="AS62" s="209"/>
      <c r="AT62" s="211" t="n">
        <f aca="false">PRODUCT(AR62*AS62)</f>
        <v>0</v>
      </c>
      <c r="AU62" s="217"/>
      <c r="AV62" s="218"/>
      <c r="AW62" s="219"/>
    </row>
    <row r="63" s="220" customFormat="true" ht="14.25" hidden="false" customHeight="false" outlineLevel="0" collapsed="false">
      <c r="A63" s="228"/>
      <c r="B63" s="197"/>
      <c r="C63" s="229"/>
      <c r="D63" s="199"/>
      <c r="E63" s="221"/>
      <c r="F63" s="230"/>
      <c r="G63" s="230"/>
      <c r="H63" s="202"/>
      <c r="I63" s="201"/>
      <c r="J63" s="201"/>
      <c r="K63" s="203"/>
      <c r="L63" s="204"/>
      <c r="M63" s="205" t="n">
        <f aca="false">PRODUCT(K63*L63)</f>
        <v>0</v>
      </c>
      <c r="N63" s="206"/>
      <c r="O63" s="207"/>
      <c r="P63" s="198"/>
      <c r="Q63" s="208"/>
      <c r="R63" s="203"/>
      <c r="S63" s="209"/>
      <c r="T63" s="210" t="n">
        <f aca="false">PRODUCT(R63*S63)</f>
        <v>0</v>
      </c>
      <c r="U63" s="211" t="n">
        <f aca="false">SUM(Q63,T63)</f>
        <v>0</v>
      </c>
      <c r="V63" s="222"/>
      <c r="W63" s="213"/>
      <c r="X63" s="214"/>
      <c r="Y63" s="209"/>
      <c r="Z63" s="215" t="n">
        <f aca="false">PRODUCT(X63*Y63)</f>
        <v>0</v>
      </c>
      <c r="AA63" s="214"/>
      <c r="AB63" s="209"/>
      <c r="AC63" s="215" t="n">
        <f aca="false">PRODUCT(AA63*AB63)</f>
        <v>0</v>
      </c>
      <c r="AD63" s="215" t="n">
        <f aca="false">SUM(Z63,AC63)</f>
        <v>0</v>
      </c>
      <c r="AE63" s="203"/>
      <c r="AF63" s="209"/>
      <c r="AG63" s="215" t="n">
        <f aca="false">PRODUCT(AE63*AF63)</f>
        <v>0</v>
      </c>
      <c r="AH63" s="203"/>
      <c r="AI63" s="209"/>
      <c r="AJ63" s="215" t="n">
        <f aca="false">PRODUCT(AH63*AI63)</f>
        <v>0</v>
      </c>
      <c r="AK63" s="203"/>
      <c r="AL63" s="209"/>
      <c r="AM63" s="215" t="n">
        <f aca="false">PRODUCT(AK63*AL63)</f>
        <v>0</v>
      </c>
      <c r="AN63" s="205" t="n">
        <f aca="false">SUM(AD63,AG63,AJ63,AM63)</f>
        <v>0</v>
      </c>
      <c r="AO63" s="216"/>
      <c r="AP63" s="213"/>
      <c r="AQ63" s="213"/>
      <c r="AR63" s="214"/>
      <c r="AS63" s="209"/>
      <c r="AT63" s="211" t="n">
        <f aca="false">PRODUCT(AR63*AS63)</f>
        <v>0</v>
      </c>
      <c r="AU63" s="217"/>
      <c r="AV63" s="218"/>
      <c r="AW63" s="219"/>
    </row>
    <row r="64" s="220" customFormat="true" ht="14.25" hidden="false" customHeight="false" outlineLevel="0" collapsed="false">
      <c r="A64" s="228"/>
      <c r="B64" s="197"/>
      <c r="C64" s="229"/>
      <c r="D64" s="199"/>
      <c r="E64" s="221"/>
      <c r="F64" s="230"/>
      <c r="G64" s="230"/>
      <c r="H64" s="202"/>
      <c r="I64" s="201"/>
      <c r="J64" s="201"/>
      <c r="K64" s="203"/>
      <c r="L64" s="204"/>
      <c r="M64" s="205" t="n">
        <f aca="false">PRODUCT(K64*L64)</f>
        <v>0</v>
      </c>
      <c r="N64" s="206"/>
      <c r="O64" s="207"/>
      <c r="P64" s="198"/>
      <c r="Q64" s="208"/>
      <c r="R64" s="203"/>
      <c r="S64" s="209"/>
      <c r="T64" s="210" t="n">
        <f aca="false">PRODUCT(R64*S64)</f>
        <v>0</v>
      </c>
      <c r="U64" s="211" t="n">
        <f aca="false">SUM(Q64,T64)</f>
        <v>0</v>
      </c>
      <c r="V64" s="222"/>
      <c r="W64" s="213"/>
      <c r="X64" s="214"/>
      <c r="Y64" s="209"/>
      <c r="Z64" s="215" t="n">
        <f aca="false">PRODUCT(X64*Y64)</f>
        <v>0</v>
      </c>
      <c r="AA64" s="214"/>
      <c r="AB64" s="209"/>
      <c r="AC64" s="215" t="n">
        <f aca="false">PRODUCT(AA64*AB64)</f>
        <v>0</v>
      </c>
      <c r="AD64" s="215" t="n">
        <f aca="false">SUM(Z64,AC64)</f>
        <v>0</v>
      </c>
      <c r="AE64" s="203"/>
      <c r="AF64" s="209"/>
      <c r="AG64" s="215" t="n">
        <f aca="false">PRODUCT(AE64*AF64)</f>
        <v>0</v>
      </c>
      <c r="AH64" s="203"/>
      <c r="AI64" s="209"/>
      <c r="AJ64" s="215" t="n">
        <f aca="false">PRODUCT(AH64*AI64)</f>
        <v>0</v>
      </c>
      <c r="AK64" s="203"/>
      <c r="AL64" s="209"/>
      <c r="AM64" s="215" t="n">
        <f aca="false">PRODUCT(AK64*AL64)</f>
        <v>0</v>
      </c>
      <c r="AN64" s="205" t="n">
        <f aca="false">SUM(AD64,AG64,AJ64,AM64)</f>
        <v>0</v>
      </c>
      <c r="AO64" s="216"/>
      <c r="AP64" s="213"/>
      <c r="AQ64" s="213"/>
      <c r="AR64" s="214"/>
      <c r="AS64" s="209"/>
      <c r="AT64" s="211" t="n">
        <f aca="false">PRODUCT(AR64*AS64)</f>
        <v>0</v>
      </c>
      <c r="AU64" s="217"/>
      <c r="AV64" s="218"/>
      <c r="AW64" s="219"/>
    </row>
    <row r="65" s="220" customFormat="true" ht="14.25" hidden="false" customHeight="false" outlineLevel="0" collapsed="false">
      <c r="A65" s="228"/>
      <c r="B65" s="197"/>
      <c r="C65" s="229"/>
      <c r="D65" s="199"/>
      <c r="E65" s="221"/>
      <c r="F65" s="230"/>
      <c r="G65" s="230"/>
      <c r="H65" s="202"/>
      <c r="I65" s="201"/>
      <c r="J65" s="201"/>
      <c r="K65" s="203"/>
      <c r="L65" s="204"/>
      <c r="M65" s="205" t="n">
        <f aca="false">PRODUCT(K65*L65)</f>
        <v>0</v>
      </c>
      <c r="N65" s="206"/>
      <c r="O65" s="207"/>
      <c r="P65" s="198"/>
      <c r="Q65" s="208"/>
      <c r="R65" s="203"/>
      <c r="S65" s="209"/>
      <c r="T65" s="210" t="n">
        <f aca="false">PRODUCT(R65*S65)</f>
        <v>0</v>
      </c>
      <c r="U65" s="211" t="n">
        <f aca="false">SUM(Q65,T65)</f>
        <v>0</v>
      </c>
      <c r="V65" s="222"/>
      <c r="W65" s="213"/>
      <c r="X65" s="214"/>
      <c r="Y65" s="209"/>
      <c r="Z65" s="215" t="n">
        <f aca="false">PRODUCT(X65*Y65)</f>
        <v>0</v>
      </c>
      <c r="AA65" s="214"/>
      <c r="AB65" s="209"/>
      <c r="AC65" s="215" t="n">
        <f aca="false">PRODUCT(AA65*AB65)</f>
        <v>0</v>
      </c>
      <c r="AD65" s="215" t="n">
        <f aca="false">SUM(Z65,AC65)</f>
        <v>0</v>
      </c>
      <c r="AE65" s="203"/>
      <c r="AF65" s="209"/>
      <c r="AG65" s="215" t="n">
        <f aca="false">PRODUCT(AE65*AF65)</f>
        <v>0</v>
      </c>
      <c r="AH65" s="203"/>
      <c r="AI65" s="209"/>
      <c r="AJ65" s="215" t="n">
        <f aca="false">PRODUCT(AH65*AI65)</f>
        <v>0</v>
      </c>
      <c r="AK65" s="203"/>
      <c r="AL65" s="209"/>
      <c r="AM65" s="215" t="n">
        <f aca="false">PRODUCT(AK65*AL65)</f>
        <v>0</v>
      </c>
      <c r="AN65" s="205" t="n">
        <f aca="false">SUM(AD65,AG65,AJ65,AM65)</f>
        <v>0</v>
      </c>
      <c r="AO65" s="216"/>
      <c r="AP65" s="213"/>
      <c r="AQ65" s="213"/>
      <c r="AR65" s="214"/>
      <c r="AS65" s="209"/>
      <c r="AT65" s="211" t="n">
        <f aca="false">PRODUCT(AR65*AS65)</f>
        <v>0</v>
      </c>
      <c r="AU65" s="217"/>
      <c r="AV65" s="218"/>
      <c r="AW65" s="219"/>
    </row>
    <row r="66" s="220" customFormat="true" ht="14.25" hidden="false" customHeight="false" outlineLevel="0" collapsed="false">
      <c r="A66" s="228"/>
      <c r="B66" s="197"/>
      <c r="C66" s="229"/>
      <c r="D66" s="199"/>
      <c r="E66" s="221"/>
      <c r="F66" s="230"/>
      <c r="G66" s="230"/>
      <c r="H66" s="202"/>
      <c r="I66" s="201"/>
      <c r="J66" s="201"/>
      <c r="K66" s="203"/>
      <c r="L66" s="204"/>
      <c r="M66" s="205" t="n">
        <f aca="false">PRODUCT(K66*L66)</f>
        <v>0</v>
      </c>
      <c r="N66" s="206"/>
      <c r="O66" s="207"/>
      <c r="P66" s="198"/>
      <c r="Q66" s="208"/>
      <c r="R66" s="203"/>
      <c r="S66" s="209"/>
      <c r="T66" s="210" t="n">
        <f aca="false">PRODUCT(R66*S66)</f>
        <v>0</v>
      </c>
      <c r="U66" s="211" t="n">
        <f aca="false">SUM(Q66,T66)</f>
        <v>0</v>
      </c>
      <c r="V66" s="231"/>
      <c r="W66" s="213"/>
      <c r="X66" s="214"/>
      <c r="Y66" s="209"/>
      <c r="Z66" s="215" t="n">
        <f aca="false">PRODUCT(X66*Y66)</f>
        <v>0</v>
      </c>
      <c r="AA66" s="214"/>
      <c r="AB66" s="209"/>
      <c r="AC66" s="215" t="n">
        <f aca="false">PRODUCT(AA66*AB66)</f>
        <v>0</v>
      </c>
      <c r="AD66" s="215" t="n">
        <f aca="false">SUM(Z66,AC66)</f>
        <v>0</v>
      </c>
      <c r="AE66" s="203"/>
      <c r="AF66" s="209"/>
      <c r="AG66" s="215" t="n">
        <f aca="false">PRODUCT(AE66*AF66)</f>
        <v>0</v>
      </c>
      <c r="AH66" s="203"/>
      <c r="AI66" s="209"/>
      <c r="AJ66" s="215" t="n">
        <f aca="false">PRODUCT(AH66*AI66)</f>
        <v>0</v>
      </c>
      <c r="AK66" s="203"/>
      <c r="AL66" s="209"/>
      <c r="AM66" s="215" t="n">
        <f aca="false">PRODUCT(AK66*AL66)</f>
        <v>0</v>
      </c>
      <c r="AN66" s="205" t="n">
        <f aca="false">SUM(AD66,AG66,AJ66,AM66)</f>
        <v>0</v>
      </c>
      <c r="AO66" s="216"/>
      <c r="AP66" s="213"/>
      <c r="AQ66" s="213"/>
      <c r="AR66" s="214"/>
      <c r="AS66" s="209"/>
      <c r="AT66" s="211" t="n">
        <f aca="false">PRODUCT(AR66*AS66)</f>
        <v>0</v>
      </c>
      <c r="AU66" s="217"/>
      <c r="AV66" s="232"/>
      <c r="AW66" s="233"/>
    </row>
    <row r="67" s="220" customFormat="true" ht="14.25" hidden="false" customHeight="false" outlineLevel="0" collapsed="false">
      <c r="A67" s="228"/>
      <c r="B67" s="197"/>
      <c r="C67" s="229"/>
      <c r="D67" s="199"/>
      <c r="E67" s="221"/>
      <c r="F67" s="230"/>
      <c r="G67" s="230"/>
      <c r="H67" s="202"/>
      <c r="I67" s="201"/>
      <c r="J67" s="201"/>
      <c r="K67" s="203"/>
      <c r="L67" s="204"/>
      <c r="M67" s="205" t="n">
        <f aca="false">PRODUCT(K67*L67)</f>
        <v>0</v>
      </c>
      <c r="N67" s="206"/>
      <c r="O67" s="207"/>
      <c r="P67" s="198"/>
      <c r="Q67" s="208"/>
      <c r="R67" s="203"/>
      <c r="S67" s="209"/>
      <c r="T67" s="210" t="n">
        <f aca="false">PRODUCT(R67*S67)</f>
        <v>0</v>
      </c>
      <c r="U67" s="211" t="n">
        <f aca="false">SUM(Q67,T67)</f>
        <v>0</v>
      </c>
      <c r="V67" s="231"/>
      <c r="W67" s="213"/>
      <c r="X67" s="214"/>
      <c r="Y67" s="209"/>
      <c r="Z67" s="215" t="n">
        <f aca="false">PRODUCT(X67*Y67)</f>
        <v>0</v>
      </c>
      <c r="AA67" s="214"/>
      <c r="AB67" s="209"/>
      <c r="AC67" s="215" t="n">
        <f aca="false">PRODUCT(AA67*AB67)</f>
        <v>0</v>
      </c>
      <c r="AD67" s="215" t="n">
        <f aca="false">SUM(Z67,AC67)</f>
        <v>0</v>
      </c>
      <c r="AE67" s="203"/>
      <c r="AF67" s="209"/>
      <c r="AG67" s="215" t="n">
        <f aca="false">PRODUCT(AE67*AF67)</f>
        <v>0</v>
      </c>
      <c r="AH67" s="203"/>
      <c r="AI67" s="209"/>
      <c r="AJ67" s="215" t="n">
        <f aca="false">PRODUCT(AH67*AI67)</f>
        <v>0</v>
      </c>
      <c r="AK67" s="203"/>
      <c r="AL67" s="209"/>
      <c r="AM67" s="215" t="n">
        <f aca="false">PRODUCT(AK67*AL67)</f>
        <v>0</v>
      </c>
      <c r="AN67" s="205" t="n">
        <f aca="false">SUM(AD67,AG67,AJ67,AM67)</f>
        <v>0</v>
      </c>
      <c r="AO67" s="224"/>
      <c r="AP67" s="225"/>
      <c r="AQ67" s="225"/>
      <c r="AR67" s="226"/>
      <c r="AS67" s="227"/>
      <c r="AT67" s="211" t="n">
        <f aca="false">PRODUCT(AR67*AS67)</f>
        <v>0</v>
      </c>
      <c r="AU67" s="234"/>
      <c r="AV67" s="232"/>
      <c r="AW67" s="233"/>
    </row>
    <row r="68" s="220" customFormat="true" ht="14.25" hidden="false" customHeight="false" outlineLevel="0" collapsed="false">
      <c r="A68" s="196"/>
      <c r="B68" s="197"/>
      <c r="C68" s="201"/>
      <c r="D68" s="199"/>
      <c r="E68" s="221"/>
      <c r="F68" s="201"/>
      <c r="G68" s="201"/>
      <c r="H68" s="202"/>
      <c r="I68" s="201"/>
      <c r="J68" s="201"/>
      <c r="K68" s="203"/>
      <c r="L68" s="204"/>
      <c r="M68" s="205" t="n">
        <f aca="false">PRODUCT(K68*L68)</f>
        <v>0</v>
      </c>
      <c r="N68" s="206"/>
      <c r="O68" s="207"/>
      <c r="P68" s="198"/>
      <c r="Q68" s="208"/>
      <c r="R68" s="203"/>
      <c r="S68" s="209"/>
      <c r="T68" s="210" t="n">
        <f aca="false">PRODUCT(R68*S68)</f>
        <v>0</v>
      </c>
      <c r="U68" s="211" t="n">
        <f aca="false">SUM(Q68,T68)</f>
        <v>0</v>
      </c>
      <c r="V68" s="212"/>
      <c r="W68" s="213"/>
      <c r="X68" s="214"/>
      <c r="Y68" s="209"/>
      <c r="Z68" s="215" t="n">
        <f aca="false">PRODUCT(X68*Y68)</f>
        <v>0</v>
      </c>
      <c r="AA68" s="214"/>
      <c r="AB68" s="209"/>
      <c r="AC68" s="215" t="n">
        <f aca="false">PRODUCT(AA68*AB68)</f>
        <v>0</v>
      </c>
      <c r="AD68" s="215" t="n">
        <f aca="false">SUM(Z68,AC68)</f>
        <v>0</v>
      </c>
      <c r="AE68" s="203"/>
      <c r="AF68" s="209"/>
      <c r="AG68" s="215" t="n">
        <f aca="false">PRODUCT(AE68*AF68)</f>
        <v>0</v>
      </c>
      <c r="AH68" s="203"/>
      <c r="AI68" s="209"/>
      <c r="AJ68" s="215" t="n">
        <f aca="false">PRODUCT(AH68*AI68)</f>
        <v>0</v>
      </c>
      <c r="AK68" s="203"/>
      <c r="AL68" s="209"/>
      <c r="AM68" s="215" t="n">
        <f aca="false">PRODUCT(AK68*AL68)</f>
        <v>0</v>
      </c>
      <c r="AN68" s="205" t="n">
        <f aca="false">SUM(AD68,AG68,AJ68,AM68)</f>
        <v>0</v>
      </c>
      <c r="AO68" s="216"/>
      <c r="AP68" s="213"/>
      <c r="AQ68" s="213"/>
      <c r="AR68" s="214"/>
      <c r="AS68" s="209"/>
      <c r="AT68" s="211" t="n">
        <f aca="false">PRODUCT(AR68*AS68)</f>
        <v>0</v>
      </c>
      <c r="AU68" s="217"/>
      <c r="AV68" s="218"/>
      <c r="AW68" s="219"/>
    </row>
    <row r="69" s="220" customFormat="true" ht="14.25" hidden="false" customHeight="false" outlineLevel="0" collapsed="false">
      <c r="A69" s="196"/>
      <c r="B69" s="197"/>
      <c r="C69" s="201"/>
      <c r="D69" s="199"/>
      <c r="E69" s="221"/>
      <c r="F69" s="201"/>
      <c r="G69" s="201"/>
      <c r="H69" s="202"/>
      <c r="I69" s="201"/>
      <c r="J69" s="201"/>
      <c r="K69" s="203"/>
      <c r="L69" s="204"/>
      <c r="M69" s="205" t="n">
        <f aca="false">PRODUCT(K69*L69)</f>
        <v>0</v>
      </c>
      <c r="N69" s="206"/>
      <c r="O69" s="207"/>
      <c r="P69" s="198"/>
      <c r="Q69" s="208"/>
      <c r="R69" s="203"/>
      <c r="S69" s="209"/>
      <c r="T69" s="210" t="n">
        <f aca="false">PRODUCT(R69*S69)</f>
        <v>0</v>
      </c>
      <c r="U69" s="211" t="n">
        <f aca="false">SUM(Q69,T69)</f>
        <v>0</v>
      </c>
      <c r="V69" s="222"/>
      <c r="W69" s="213"/>
      <c r="X69" s="214"/>
      <c r="Y69" s="209"/>
      <c r="Z69" s="215" t="n">
        <f aca="false">PRODUCT(X69*Y69)</f>
        <v>0</v>
      </c>
      <c r="AA69" s="214"/>
      <c r="AB69" s="209"/>
      <c r="AC69" s="215" t="n">
        <f aca="false">PRODUCT(AA69*AB69)</f>
        <v>0</v>
      </c>
      <c r="AD69" s="215" t="n">
        <f aca="false">SUM(Z69,AC69)</f>
        <v>0</v>
      </c>
      <c r="AE69" s="203"/>
      <c r="AF69" s="209"/>
      <c r="AG69" s="215" t="n">
        <f aca="false">PRODUCT(AE69*AF69)</f>
        <v>0</v>
      </c>
      <c r="AH69" s="203"/>
      <c r="AI69" s="209"/>
      <c r="AJ69" s="215" t="n">
        <f aca="false">PRODUCT(AH69*AI69)</f>
        <v>0</v>
      </c>
      <c r="AK69" s="203"/>
      <c r="AL69" s="209"/>
      <c r="AM69" s="215" t="n">
        <f aca="false">PRODUCT(AK69*AL69)</f>
        <v>0</v>
      </c>
      <c r="AN69" s="205" t="n">
        <f aca="false">SUM(AD69,AG69,AJ69,AM69)</f>
        <v>0</v>
      </c>
      <c r="AO69" s="216"/>
      <c r="AP69" s="213"/>
      <c r="AQ69" s="213"/>
      <c r="AR69" s="214"/>
      <c r="AS69" s="209"/>
      <c r="AT69" s="211" t="n">
        <f aca="false">PRODUCT(AR69*AS69)</f>
        <v>0</v>
      </c>
      <c r="AU69" s="217"/>
      <c r="AV69" s="218"/>
      <c r="AW69" s="219"/>
    </row>
    <row r="70" s="220" customFormat="true" ht="14.25" hidden="false" customHeight="false" outlineLevel="0" collapsed="false">
      <c r="A70" s="196"/>
      <c r="B70" s="197"/>
      <c r="C70" s="201"/>
      <c r="D70" s="199"/>
      <c r="E70" s="221"/>
      <c r="F70" s="201"/>
      <c r="G70" s="201"/>
      <c r="H70" s="202"/>
      <c r="I70" s="201"/>
      <c r="J70" s="201"/>
      <c r="K70" s="203"/>
      <c r="L70" s="204"/>
      <c r="M70" s="205" t="n">
        <f aca="false">PRODUCT(K70*L70)</f>
        <v>0</v>
      </c>
      <c r="N70" s="206"/>
      <c r="O70" s="207"/>
      <c r="P70" s="198"/>
      <c r="Q70" s="208"/>
      <c r="R70" s="203"/>
      <c r="S70" s="209"/>
      <c r="T70" s="210" t="n">
        <f aca="false">PRODUCT(R70*S70)</f>
        <v>0</v>
      </c>
      <c r="U70" s="211" t="n">
        <f aca="false">SUM(Q70,T70)</f>
        <v>0</v>
      </c>
      <c r="V70" s="222"/>
      <c r="W70" s="213"/>
      <c r="X70" s="214"/>
      <c r="Y70" s="209"/>
      <c r="Z70" s="215" t="n">
        <f aca="false">PRODUCT(X70*Y70)</f>
        <v>0</v>
      </c>
      <c r="AA70" s="214"/>
      <c r="AB70" s="209"/>
      <c r="AC70" s="215" t="n">
        <f aca="false">PRODUCT(AA70*AB70)</f>
        <v>0</v>
      </c>
      <c r="AD70" s="215" t="n">
        <f aca="false">SUM(Z70,AC70)</f>
        <v>0</v>
      </c>
      <c r="AE70" s="203"/>
      <c r="AF70" s="209"/>
      <c r="AG70" s="215" t="n">
        <f aca="false">PRODUCT(AE70*AF70)</f>
        <v>0</v>
      </c>
      <c r="AH70" s="203"/>
      <c r="AI70" s="209"/>
      <c r="AJ70" s="215" t="n">
        <f aca="false">PRODUCT(AH70*AI70)</f>
        <v>0</v>
      </c>
      <c r="AK70" s="203"/>
      <c r="AL70" s="209"/>
      <c r="AM70" s="215" t="n">
        <f aca="false">PRODUCT(AK70*AL70)</f>
        <v>0</v>
      </c>
      <c r="AN70" s="205" t="n">
        <f aca="false">SUM(AD70,AG70,AJ70,AM70)</f>
        <v>0</v>
      </c>
      <c r="AO70" s="216"/>
      <c r="AP70" s="213"/>
      <c r="AQ70" s="213"/>
      <c r="AR70" s="214"/>
      <c r="AS70" s="209"/>
      <c r="AT70" s="211" t="n">
        <f aca="false">PRODUCT(AR70*AS70)</f>
        <v>0</v>
      </c>
      <c r="AU70" s="217"/>
      <c r="AV70" s="218"/>
      <c r="AW70" s="219"/>
    </row>
    <row r="71" s="220" customFormat="true" ht="14.25" hidden="false" customHeight="false" outlineLevel="0" collapsed="false">
      <c r="A71" s="196"/>
      <c r="B71" s="197"/>
      <c r="C71" s="201"/>
      <c r="D71" s="199"/>
      <c r="E71" s="221"/>
      <c r="F71" s="201"/>
      <c r="G71" s="201"/>
      <c r="H71" s="202"/>
      <c r="I71" s="201"/>
      <c r="J71" s="201"/>
      <c r="K71" s="203"/>
      <c r="L71" s="204"/>
      <c r="M71" s="205" t="n">
        <f aca="false">PRODUCT(K71*L71)</f>
        <v>0</v>
      </c>
      <c r="N71" s="206"/>
      <c r="O71" s="207"/>
      <c r="P71" s="198"/>
      <c r="Q71" s="208"/>
      <c r="R71" s="203"/>
      <c r="S71" s="209"/>
      <c r="T71" s="210" t="n">
        <f aca="false">PRODUCT(R71*S71)</f>
        <v>0</v>
      </c>
      <c r="U71" s="211" t="n">
        <f aca="false">SUM(Q71,T71)</f>
        <v>0</v>
      </c>
      <c r="V71" s="222"/>
      <c r="W71" s="213"/>
      <c r="X71" s="214"/>
      <c r="Y71" s="209"/>
      <c r="Z71" s="215" t="n">
        <f aca="false">PRODUCT(X71*Y71)</f>
        <v>0</v>
      </c>
      <c r="AA71" s="214"/>
      <c r="AB71" s="209"/>
      <c r="AC71" s="215" t="n">
        <f aca="false">PRODUCT(AA71*AB71)</f>
        <v>0</v>
      </c>
      <c r="AD71" s="215" t="n">
        <f aca="false">SUM(Z71,AC71)</f>
        <v>0</v>
      </c>
      <c r="AE71" s="203"/>
      <c r="AF71" s="209"/>
      <c r="AG71" s="215" t="n">
        <f aca="false">PRODUCT(AE71*AF71)</f>
        <v>0</v>
      </c>
      <c r="AH71" s="203"/>
      <c r="AI71" s="209"/>
      <c r="AJ71" s="215" t="n">
        <f aca="false">PRODUCT(AH71*AI71)</f>
        <v>0</v>
      </c>
      <c r="AK71" s="203"/>
      <c r="AL71" s="209"/>
      <c r="AM71" s="215" t="n">
        <f aca="false">PRODUCT(AK71*AL71)</f>
        <v>0</v>
      </c>
      <c r="AN71" s="205" t="n">
        <f aca="false">SUM(AD71,AG71,AJ71,AM71)</f>
        <v>0</v>
      </c>
      <c r="AO71" s="216"/>
      <c r="AP71" s="213"/>
      <c r="AQ71" s="213"/>
      <c r="AR71" s="214"/>
      <c r="AS71" s="209"/>
      <c r="AT71" s="211" t="n">
        <f aca="false">PRODUCT(AR71*AS71)</f>
        <v>0</v>
      </c>
      <c r="AU71" s="217"/>
      <c r="AV71" s="218"/>
      <c r="AW71" s="219"/>
    </row>
    <row r="72" s="220" customFormat="true" ht="14.25" hidden="false" customHeight="false" outlineLevel="0" collapsed="false">
      <c r="A72" s="196"/>
      <c r="B72" s="197"/>
      <c r="C72" s="201"/>
      <c r="D72" s="199"/>
      <c r="E72" s="221"/>
      <c r="F72" s="201"/>
      <c r="G72" s="201"/>
      <c r="H72" s="202"/>
      <c r="I72" s="201"/>
      <c r="J72" s="201"/>
      <c r="K72" s="203"/>
      <c r="L72" s="204"/>
      <c r="M72" s="205" t="n">
        <f aca="false">PRODUCT(K72*L72)</f>
        <v>0</v>
      </c>
      <c r="N72" s="206"/>
      <c r="O72" s="207"/>
      <c r="P72" s="198"/>
      <c r="Q72" s="208"/>
      <c r="R72" s="203"/>
      <c r="S72" s="209"/>
      <c r="T72" s="210" t="n">
        <f aca="false">PRODUCT(R72*S72)</f>
        <v>0</v>
      </c>
      <c r="U72" s="211" t="n">
        <f aca="false">SUM(Q72,T72)</f>
        <v>0</v>
      </c>
      <c r="V72" s="222"/>
      <c r="W72" s="213"/>
      <c r="X72" s="214"/>
      <c r="Y72" s="209"/>
      <c r="Z72" s="215" t="n">
        <f aca="false">PRODUCT(X72*Y72)</f>
        <v>0</v>
      </c>
      <c r="AA72" s="214"/>
      <c r="AB72" s="209"/>
      <c r="AC72" s="215" t="n">
        <f aca="false">PRODUCT(AA72*AB72)</f>
        <v>0</v>
      </c>
      <c r="AD72" s="215" t="n">
        <f aca="false">SUM(Z72,AC72)</f>
        <v>0</v>
      </c>
      <c r="AE72" s="203"/>
      <c r="AF72" s="209"/>
      <c r="AG72" s="215" t="n">
        <f aca="false">PRODUCT(AE72*AF72)</f>
        <v>0</v>
      </c>
      <c r="AH72" s="203"/>
      <c r="AI72" s="209"/>
      <c r="AJ72" s="215" t="n">
        <f aca="false">PRODUCT(AH72*AI72)</f>
        <v>0</v>
      </c>
      <c r="AK72" s="203"/>
      <c r="AL72" s="209"/>
      <c r="AM72" s="215" t="n">
        <f aca="false">PRODUCT(AK72*AL72)</f>
        <v>0</v>
      </c>
      <c r="AN72" s="205" t="n">
        <f aca="false">SUM(AD72,AG72,AJ72,AM72)</f>
        <v>0</v>
      </c>
      <c r="AO72" s="216"/>
      <c r="AP72" s="213"/>
      <c r="AQ72" s="213"/>
      <c r="AR72" s="214"/>
      <c r="AS72" s="209"/>
      <c r="AT72" s="211" t="n">
        <f aca="false">PRODUCT(AR72*AS72)</f>
        <v>0</v>
      </c>
      <c r="AU72" s="217"/>
      <c r="AV72" s="218"/>
      <c r="AW72" s="219"/>
    </row>
    <row r="73" s="220" customFormat="true" ht="14.25" hidden="false" customHeight="false" outlineLevel="0" collapsed="false">
      <c r="A73" s="196"/>
      <c r="B73" s="197"/>
      <c r="C73" s="201"/>
      <c r="D73" s="199"/>
      <c r="E73" s="221"/>
      <c r="F73" s="201"/>
      <c r="G73" s="201"/>
      <c r="H73" s="202"/>
      <c r="I73" s="201"/>
      <c r="J73" s="201"/>
      <c r="K73" s="203"/>
      <c r="L73" s="204"/>
      <c r="M73" s="205" t="n">
        <f aca="false">PRODUCT(K73*L73)</f>
        <v>0</v>
      </c>
      <c r="N73" s="206"/>
      <c r="O73" s="207"/>
      <c r="P73" s="198"/>
      <c r="Q73" s="208"/>
      <c r="R73" s="203"/>
      <c r="S73" s="209"/>
      <c r="T73" s="210" t="n">
        <f aca="false">PRODUCT(R73*S73)</f>
        <v>0</v>
      </c>
      <c r="U73" s="211" t="n">
        <f aca="false">SUM(Q73,T73)</f>
        <v>0</v>
      </c>
      <c r="V73" s="222"/>
      <c r="W73" s="213"/>
      <c r="X73" s="214"/>
      <c r="Y73" s="209"/>
      <c r="Z73" s="215" t="n">
        <f aca="false">PRODUCT(X73*Y73)</f>
        <v>0</v>
      </c>
      <c r="AA73" s="214"/>
      <c r="AB73" s="209"/>
      <c r="AC73" s="215" t="n">
        <f aca="false">PRODUCT(AA73*AB73)</f>
        <v>0</v>
      </c>
      <c r="AD73" s="215" t="n">
        <f aca="false">SUM(Z73,AC73)</f>
        <v>0</v>
      </c>
      <c r="AE73" s="203"/>
      <c r="AF73" s="209"/>
      <c r="AG73" s="215" t="n">
        <f aca="false">PRODUCT(AE73*AF73)</f>
        <v>0</v>
      </c>
      <c r="AH73" s="203"/>
      <c r="AI73" s="209"/>
      <c r="AJ73" s="215" t="n">
        <f aca="false">PRODUCT(AH73*AI73)</f>
        <v>0</v>
      </c>
      <c r="AK73" s="203"/>
      <c r="AL73" s="209"/>
      <c r="AM73" s="215" t="n">
        <f aca="false">PRODUCT(AK73*AL73)</f>
        <v>0</v>
      </c>
      <c r="AN73" s="205" t="n">
        <f aca="false">SUM(AD73,AG73,AJ73,AM73)</f>
        <v>0</v>
      </c>
      <c r="AO73" s="216"/>
      <c r="AP73" s="213"/>
      <c r="AQ73" s="213"/>
      <c r="AR73" s="214"/>
      <c r="AS73" s="209"/>
      <c r="AT73" s="211" t="n">
        <f aca="false">PRODUCT(AR73*AS73)</f>
        <v>0</v>
      </c>
      <c r="AU73" s="217"/>
      <c r="AV73" s="218"/>
      <c r="AW73" s="219"/>
    </row>
    <row r="74" s="220" customFormat="true" ht="14.25" hidden="false" customHeight="false" outlineLevel="0" collapsed="false">
      <c r="A74" s="196"/>
      <c r="B74" s="197"/>
      <c r="C74" s="201"/>
      <c r="D74" s="199"/>
      <c r="E74" s="221"/>
      <c r="F74" s="201"/>
      <c r="G74" s="201"/>
      <c r="H74" s="202"/>
      <c r="I74" s="201"/>
      <c r="J74" s="201"/>
      <c r="K74" s="203"/>
      <c r="L74" s="204"/>
      <c r="M74" s="205" t="n">
        <f aca="false">PRODUCT(K74*L74)</f>
        <v>0</v>
      </c>
      <c r="N74" s="206"/>
      <c r="O74" s="207"/>
      <c r="P74" s="198"/>
      <c r="Q74" s="208"/>
      <c r="R74" s="203"/>
      <c r="S74" s="209"/>
      <c r="T74" s="210" t="n">
        <f aca="false">PRODUCT(R74*S74)</f>
        <v>0</v>
      </c>
      <c r="U74" s="211" t="n">
        <f aca="false">SUM(Q74,T74)</f>
        <v>0</v>
      </c>
      <c r="V74" s="222"/>
      <c r="W74" s="213"/>
      <c r="X74" s="214"/>
      <c r="Y74" s="209"/>
      <c r="Z74" s="215" t="n">
        <f aca="false">PRODUCT(X74*Y74)</f>
        <v>0</v>
      </c>
      <c r="AA74" s="214"/>
      <c r="AB74" s="209"/>
      <c r="AC74" s="215" t="n">
        <f aca="false">PRODUCT(AA74*AB74)</f>
        <v>0</v>
      </c>
      <c r="AD74" s="215" t="n">
        <f aca="false">SUM(Z74,AC74)</f>
        <v>0</v>
      </c>
      <c r="AE74" s="203"/>
      <c r="AF74" s="209"/>
      <c r="AG74" s="215" t="n">
        <f aca="false">PRODUCT(AE74*AF74)</f>
        <v>0</v>
      </c>
      <c r="AH74" s="203"/>
      <c r="AI74" s="209"/>
      <c r="AJ74" s="215" t="n">
        <f aca="false">PRODUCT(AH74*AI74)</f>
        <v>0</v>
      </c>
      <c r="AK74" s="203"/>
      <c r="AL74" s="209"/>
      <c r="AM74" s="215" t="n">
        <f aca="false">PRODUCT(AK74*AL74)</f>
        <v>0</v>
      </c>
      <c r="AN74" s="205" t="n">
        <f aca="false">SUM(AD74,AG74,AJ74,AM74)</f>
        <v>0</v>
      </c>
      <c r="AO74" s="216"/>
      <c r="AP74" s="213"/>
      <c r="AQ74" s="213"/>
      <c r="AR74" s="214"/>
      <c r="AS74" s="209"/>
      <c r="AT74" s="211" t="n">
        <f aca="false">PRODUCT(AR74*AS74)</f>
        <v>0</v>
      </c>
      <c r="AU74" s="217"/>
      <c r="AV74" s="218"/>
      <c r="AW74" s="219"/>
    </row>
    <row r="75" s="220" customFormat="true" ht="14.25" hidden="false" customHeight="false" outlineLevel="0" collapsed="false">
      <c r="A75" s="196"/>
      <c r="B75" s="197"/>
      <c r="C75" s="201"/>
      <c r="D75" s="199"/>
      <c r="E75" s="221"/>
      <c r="F75" s="201"/>
      <c r="G75" s="201"/>
      <c r="H75" s="202"/>
      <c r="I75" s="201"/>
      <c r="J75" s="201"/>
      <c r="K75" s="203"/>
      <c r="L75" s="204"/>
      <c r="M75" s="205" t="n">
        <f aca="false">PRODUCT(K75*L75)</f>
        <v>0</v>
      </c>
      <c r="N75" s="206"/>
      <c r="O75" s="207"/>
      <c r="P75" s="198"/>
      <c r="Q75" s="208"/>
      <c r="R75" s="203"/>
      <c r="S75" s="209"/>
      <c r="T75" s="210" t="n">
        <f aca="false">PRODUCT(R75*S75)</f>
        <v>0</v>
      </c>
      <c r="U75" s="211" t="n">
        <f aca="false">SUM(Q75,T75)</f>
        <v>0</v>
      </c>
      <c r="V75" s="222"/>
      <c r="W75" s="213"/>
      <c r="X75" s="214"/>
      <c r="Y75" s="209"/>
      <c r="Z75" s="215" t="n">
        <f aca="false">PRODUCT(X75*Y75)</f>
        <v>0</v>
      </c>
      <c r="AA75" s="214"/>
      <c r="AB75" s="209"/>
      <c r="AC75" s="215" t="n">
        <f aca="false">PRODUCT(AA75*AB75)</f>
        <v>0</v>
      </c>
      <c r="AD75" s="215" t="n">
        <f aca="false">SUM(Z75,AC75)</f>
        <v>0</v>
      </c>
      <c r="AE75" s="203"/>
      <c r="AF75" s="209"/>
      <c r="AG75" s="215" t="n">
        <f aca="false">PRODUCT(AE75*AF75)</f>
        <v>0</v>
      </c>
      <c r="AH75" s="203"/>
      <c r="AI75" s="209"/>
      <c r="AJ75" s="215" t="n">
        <f aca="false">PRODUCT(AH75*AI75)</f>
        <v>0</v>
      </c>
      <c r="AK75" s="203"/>
      <c r="AL75" s="209"/>
      <c r="AM75" s="215" t="n">
        <f aca="false">PRODUCT(AK75*AL75)</f>
        <v>0</v>
      </c>
      <c r="AN75" s="205" t="n">
        <f aca="false">SUM(AD75,AG75,AJ75,AM75)</f>
        <v>0</v>
      </c>
      <c r="AO75" s="216"/>
      <c r="AP75" s="213"/>
      <c r="AQ75" s="213"/>
      <c r="AR75" s="214"/>
      <c r="AS75" s="209"/>
      <c r="AT75" s="211" t="n">
        <f aca="false">PRODUCT(AR75*AS75)</f>
        <v>0</v>
      </c>
      <c r="AU75" s="217"/>
      <c r="AV75" s="218"/>
      <c r="AW75" s="219"/>
    </row>
    <row r="76" s="220" customFormat="true" ht="14.25" hidden="false" customHeight="false" outlineLevel="0" collapsed="false">
      <c r="A76" s="196"/>
      <c r="B76" s="197"/>
      <c r="C76" s="201"/>
      <c r="D76" s="199"/>
      <c r="E76" s="221"/>
      <c r="F76" s="201"/>
      <c r="G76" s="201"/>
      <c r="H76" s="202"/>
      <c r="I76" s="201"/>
      <c r="J76" s="201"/>
      <c r="K76" s="203"/>
      <c r="L76" s="204"/>
      <c r="M76" s="205" t="n">
        <f aca="false">PRODUCT(K76*L76)</f>
        <v>0</v>
      </c>
      <c r="N76" s="206"/>
      <c r="O76" s="207"/>
      <c r="P76" s="198"/>
      <c r="Q76" s="208"/>
      <c r="R76" s="203"/>
      <c r="S76" s="209"/>
      <c r="T76" s="210" t="n">
        <f aca="false">PRODUCT(R76*S76)</f>
        <v>0</v>
      </c>
      <c r="U76" s="211" t="n">
        <f aca="false">SUM(Q76,T76)</f>
        <v>0</v>
      </c>
      <c r="V76" s="222"/>
      <c r="W76" s="213"/>
      <c r="X76" s="214"/>
      <c r="Y76" s="209"/>
      <c r="Z76" s="215" t="n">
        <f aca="false">PRODUCT(X76*Y76)</f>
        <v>0</v>
      </c>
      <c r="AA76" s="214"/>
      <c r="AB76" s="209"/>
      <c r="AC76" s="215" t="n">
        <f aca="false">PRODUCT(AA76*AB76)</f>
        <v>0</v>
      </c>
      <c r="AD76" s="215" t="n">
        <f aca="false">SUM(Z76,AC76)</f>
        <v>0</v>
      </c>
      <c r="AE76" s="203"/>
      <c r="AF76" s="209"/>
      <c r="AG76" s="215" t="n">
        <f aca="false">PRODUCT(AE76*AF76)</f>
        <v>0</v>
      </c>
      <c r="AH76" s="203"/>
      <c r="AI76" s="209"/>
      <c r="AJ76" s="215" t="n">
        <f aca="false">PRODUCT(AH76*AI76)</f>
        <v>0</v>
      </c>
      <c r="AK76" s="203"/>
      <c r="AL76" s="209"/>
      <c r="AM76" s="215" t="n">
        <f aca="false">PRODUCT(AK76*AL76)</f>
        <v>0</v>
      </c>
      <c r="AN76" s="205" t="n">
        <f aca="false">SUM(AD76,AG76,AJ76,AM76)</f>
        <v>0</v>
      </c>
      <c r="AO76" s="216"/>
      <c r="AP76" s="213"/>
      <c r="AQ76" s="213"/>
      <c r="AR76" s="214"/>
      <c r="AS76" s="209"/>
      <c r="AT76" s="211" t="n">
        <f aca="false">PRODUCT(AR76*AS76)</f>
        <v>0</v>
      </c>
      <c r="AU76" s="217"/>
      <c r="AV76" s="218"/>
      <c r="AW76" s="219"/>
    </row>
    <row r="77" s="220" customFormat="true" ht="14.25" hidden="false" customHeight="false" outlineLevel="0" collapsed="false">
      <c r="A77" s="196"/>
      <c r="B77" s="197"/>
      <c r="C77" s="201"/>
      <c r="D77" s="199"/>
      <c r="E77" s="221"/>
      <c r="F77" s="201"/>
      <c r="G77" s="201"/>
      <c r="H77" s="202"/>
      <c r="I77" s="201"/>
      <c r="J77" s="201"/>
      <c r="K77" s="203"/>
      <c r="L77" s="204"/>
      <c r="M77" s="205" t="n">
        <f aca="false">PRODUCT(K77*L77)</f>
        <v>0</v>
      </c>
      <c r="N77" s="206"/>
      <c r="O77" s="207"/>
      <c r="P77" s="198"/>
      <c r="Q77" s="208"/>
      <c r="R77" s="203"/>
      <c r="S77" s="209"/>
      <c r="T77" s="210" t="n">
        <f aca="false">PRODUCT(R77*S77)</f>
        <v>0</v>
      </c>
      <c r="U77" s="211" t="n">
        <f aca="false">SUM(Q77,T77)</f>
        <v>0</v>
      </c>
      <c r="V77" s="222"/>
      <c r="W77" s="213"/>
      <c r="X77" s="214"/>
      <c r="Y77" s="209"/>
      <c r="Z77" s="215" t="n">
        <f aca="false">PRODUCT(X77*Y77)</f>
        <v>0</v>
      </c>
      <c r="AA77" s="214"/>
      <c r="AB77" s="209"/>
      <c r="AC77" s="215" t="n">
        <f aca="false">PRODUCT(AA77*AB77)</f>
        <v>0</v>
      </c>
      <c r="AD77" s="215" t="n">
        <f aca="false">SUM(Z77,AC77)</f>
        <v>0</v>
      </c>
      <c r="AE77" s="203"/>
      <c r="AF77" s="209"/>
      <c r="AG77" s="215" t="n">
        <f aca="false">PRODUCT(AE77*AF77)</f>
        <v>0</v>
      </c>
      <c r="AH77" s="203"/>
      <c r="AI77" s="209"/>
      <c r="AJ77" s="215" t="n">
        <f aca="false">PRODUCT(AH77*AI77)</f>
        <v>0</v>
      </c>
      <c r="AK77" s="203"/>
      <c r="AL77" s="209"/>
      <c r="AM77" s="215" t="n">
        <f aca="false">PRODUCT(AK77*AL77)</f>
        <v>0</v>
      </c>
      <c r="AN77" s="205" t="n">
        <f aca="false">SUM(AD77,AG77,AJ77,AM77)</f>
        <v>0</v>
      </c>
      <c r="AO77" s="216"/>
      <c r="AP77" s="213"/>
      <c r="AQ77" s="213"/>
      <c r="AR77" s="214"/>
      <c r="AS77" s="209"/>
      <c r="AT77" s="211" t="n">
        <f aca="false">PRODUCT(AR77*AS77)</f>
        <v>0</v>
      </c>
      <c r="AU77" s="217"/>
      <c r="AV77" s="218"/>
      <c r="AW77" s="219"/>
    </row>
    <row r="78" s="220" customFormat="true" ht="14.25" hidden="false" customHeight="false" outlineLevel="0" collapsed="false">
      <c r="A78" s="196"/>
      <c r="B78" s="197"/>
      <c r="C78" s="201"/>
      <c r="D78" s="199"/>
      <c r="E78" s="221"/>
      <c r="F78" s="201"/>
      <c r="G78" s="201"/>
      <c r="H78" s="202"/>
      <c r="I78" s="201"/>
      <c r="J78" s="201"/>
      <c r="K78" s="203"/>
      <c r="L78" s="204"/>
      <c r="M78" s="205" t="n">
        <f aca="false">PRODUCT(K78*L78)</f>
        <v>0</v>
      </c>
      <c r="N78" s="206"/>
      <c r="O78" s="207"/>
      <c r="P78" s="198"/>
      <c r="Q78" s="208"/>
      <c r="R78" s="203"/>
      <c r="S78" s="209"/>
      <c r="T78" s="210" t="n">
        <f aca="false">PRODUCT(R78*S78)</f>
        <v>0</v>
      </c>
      <c r="U78" s="211" t="n">
        <f aca="false">SUM(Q78,T78)</f>
        <v>0</v>
      </c>
      <c r="V78" s="222"/>
      <c r="W78" s="213"/>
      <c r="X78" s="214"/>
      <c r="Y78" s="209"/>
      <c r="Z78" s="215" t="n">
        <f aca="false">PRODUCT(X78*Y78)</f>
        <v>0</v>
      </c>
      <c r="AA78" s="214"/>
      <c r="AB78" s="209"/>
      <c r="AC78" s="215" t="n">
        <f aca="false">PRODUCT(AA78*AB78)</f>
        <v>0</v>
      </c>
      <c r="AD78" s="215" t="n">
        <f aca="false">SUM(Z78,AC78)</f>
        <v>0</v>
      </c>
      <c r="AE78" s="203"/>
      <c r="AF78" s="209"/>
      <c r="AG78" s="215" t="n">
        <f aca="false">PRODUCT(AE78*AF78)</f>
        <v>0</v>
      </c>
      <c r="AH78" s="203"/>
      <c r="AI78" s="209"/>
      <c r="AJ78" s="215" t="n">
        <f aca="false">PRODUCT(AH78*AI78)</f>
        <v>0</v>
      </c>
      <c r="AK78" s="203"/>
      <c r="AL78" s="209"/>
      <c r="AM78" s="215" t="n">
        <f aca="false">PRODUCT(AK78*AL78)</f>
        <v>0</v>
      </c>
      <c r="AN78" s="205" t="n">
        <f aca="false">SUM(AD78,AG78,AJ78,AM78)</f>
        <v>0</v>
      </c>
      <c r="AO78" s="216"/>
      <c r="AP78" s="213"/>
      <c r="AQ78" s="213"/>
      <c r="AR78" s="214"/>
      <c r="AS78" s="209"/>
      <c r="AT78" s="211" t="n">
        <f aca="false">PRODUCT(AR78*AS78)</f>
        <v>0</v>
      </c>
      <c r="AU78" s="217"/>
      <c r="AV78" s="218"/>
      <c r="AW78" s="219"/>
    </row>
    <row r="79" s="220" customFormat="true" ht="14.25" hidden="false" customHeight="false" outlineLevel="0" collapsed="false">
      <c r="A79" s="196"/>
      <c r="B79" s="197"/>
      <c r="C79" s="201"/>
      <c r="D79" s="199"/>
      <c r="E79" s="221"/>
      <c r="F79" s="201"/>
      <c r="G79" s="201"/>
      <c r="H79" s="202"/>
      <c r="I79" s="201"/>
      <c r="J79" s="201"/>
      <c r="K79" s="203"/>
      <c r="L79" s="204"/>
      <c r="M79" s="205" t="n">
        <f aca="false">PRODUCT(K79*L79)</f>
        <v>0</v>
      </c>
      <c r="N79" s="206"/>
      <c r="O79" s="207"/>
      <c r="P79" s="198"/>
      <c r="Q79" s="208"/>
      <c r="R79" s="203"/>
      <c r="S79" s="209"/>
      <c r="T79" s="210" t="n">
        <f aca="false">PRODUCT(R79*S79)</f>
        <v>0</v>
      </c>
      <c r="U79" s="211" t="n">
        <f aca="false">SUM(Q79,T79)</f>
        <v>0</v>
      </c>
      <c r="V79" s="222"/>
      <c r="W79" s="213"/>
      <c r="X79" s="214"/>
      <c r="Y79" s="209"/>
      <c r="Z79" s="215" t="n">
        <f aca="false">PRODUCT(X79*Y79)</f>
        <v>0</v>
      </c>
      <c r="AA79" s="214"/>
      <c r="AB79" s="209"/>
      <c r="AC79" s="215" t="n">
        <f aca="false">PRODUCT(AA79*AB79)</f>
        <v>0</v>
      </c>
      <c r="AD79" s="215" t="n">
        <f aca="false">SUM(Z79,AC79)</f>
        <v>0</v>
      </c>
      <c r="AE79" s="203"/>
      <c r="AF79" s="209"/>
      <c r="AG79" s="215" t="n">
        <f aca="false">PRODUCT(AE79*AF79)</f>
        <v>0</v>
      </c>
      <c r="AH79" s="203"/>
      <c r="AI79" s="209"/>
      <c r="AJ79" s="215" t="n">
        <f aca="false">PRODUCT(AH79*AI79)</f>
        <v>0</v>
      </c>
      <c r="AK79" s="203"/>
      <c r="AL79" s="209"/>
      <c r="AM79" s="215" t="n">
        <f aca="false">PRODUCT(AK79*AL79)</f>
        <v>0</v>
      </c>
      <c r="AN79" s="205" t="n">
        <f aca="false">SUM(AD79,AG79,AJ79,AM79)</f>
        <v>0</v>
      </c>
      <c r="AO79" s="216"/>
      <c r="AP79" s="213"/>
      <c r="AQ79" s="213"/>
      <c r="AR79" s="214"/>
      <c r="AS79" s="209"/>
      <c r="AT79" s="211" t="n">
        <f aca="false">PRODUCT(AR79*AS79)</f>
        <v>0</v>
      </c>
      <c r="AU79" s="217"/>
      <c r="AV79" s="218"/>
      <c r="AW79" s="219"/>
    </row>
    <row r="80" s="220" customFormat="true" ht="14.25" hidden="false" customHeight="false" outlineLevel="0" collapsed="false">
      <c r="A80" s="196"/>
      <c r="B80" s="197"/>
      <c r="C80" s="201"/>
      <c r="D80" s="199"/>
      <c r="E80" s="221"/>
      <c r="F80" s="201"/>
      <c r="G80" s="201"/>
      <c r="H80" s="202"/>
      <c r="I80" s="201"/>
      <c r="J80" s="201"/>
      <c r="K80" s="203"/>
      <c r="L80" s="204"/>
      <c r="M80" s="205" t="n">
        <f aca="false">PRODUCT(K80*L80)</f>
        <v>0</v>
      </c>
      <c r="N80" s="206"/>
      <c r="O80" s="207"/>
      <c r="P80" s="198"/>
      <c r="Q80" s="208"/>
      <c r="R80" s="203"/>
      <c r="S80" s="209"/>
      <c r="T80" s="210" t="n">
        <f aca="false">PRODUCT(R80*S80)</f>
        <v>0</v>
      </c>
      <c r="U80" s="211" t="n">
        <f aca="false">SUM(Q80,T80)</f>
        <v>0</v>
      </c>
      <c r="V80" s="222"/>
      <c r="W80" s="213"/>
      <c r="X80" s="214"/>
      <c r="Y80" s="209"/>
      <c r="Z80" s="215" t="n">
        <f aca="false">PRODUCT(X80*Y80)</f>
        <v>0</v>
      </c>
      <c r="AA80" s="214"/>
      <c r="AB80" s="209"/>
      <c r="AC80" s="215" t="n">
        <f aca="false">PRODUCT(AA80*AB80)</f>
        <v>0</v>
      </c>
      <c r="AD80" s="215" t="n">
        <f aca="false">SUM(Z80,AC80)</f>
        <v>0</v>
      </c>
      <c r="AE80" s="203"/>
      <c r="AF80" s="209"/>
      <c r="AG80" s="215" t="n">
        <f aca="false">PRODUCT(AE80*AF80)</f>
        <v>0</v>
      </c>
      <c r="AH80" s="203"/>
      <c r="AI80" s="209"/>
      <c r="AJ80" s="215" t="n">
        <f aca="false">PRODUCT(AH80*AI80)</f>
        <v>0</v>
      </c>
      <c r="AK80" s="203"/>
      <c r="AL80" s="209"/>
      <c r="AM80" s="215" t="n">
        <f aca="false">PRODUCT(AK80*AL80)</f>
        <v>0</v>
      </c>
      <c r="AN80" s="205" t="n">
        <f aca="false">SUM(AD80,AG80,AJ80,AM80)</f>
        <v>0</v>
      </c>
      <c r="AO80" s="216"/>
      <c r="AP80" s="213"/>
      <c r="AQ80" s="213"/>
      <c r="AR80" s="214"/>
      <c r="AS80" s="209"/>
      <c r="AT80" s="211" t="n">
        <f aca="false">PRODUCT(AR80*AS80)</f>
        <v>0</v>
      </c>
      <c r="AU80" s="217"/>
      <c r="AV80" s="218"/>
      <c r="AW80" s="219"/>
    </row>
    <row r="81" s="220" customFormat="true" ht="14.25" hidden="false" customHeight="false" outlineLevel="0" collapsed="false">
      <c r="A81" s="196"/>
      <c r="B81" s="197"/>
      <c r="C81" s="201"/>
      <c r="D81" s="199"/>
      <c r="E81" s="221"/>
      <c r="F81" s="201"/>
      <c r="G81" s="201"/>
      <c r="H81" s="202"/>
      <c r="I81" s="201"/>
      <c r="J81" s="201"/>
      <c r="K81" s="203"/>
      <c r="L81" s="204"/>
      <c r="M81" s="205" t="n">
        <f aca="false">PRODUCT(K81*L81)</f>
        <v>0</v>
      </c>
      <c r="N81" s="206"/>
      <c r="O81" s="207"/>
      <c r="P81" s="198"/>
      <c r="Q81" s="208"/>
      <c r="R81" s="203"/>
      <c r="S81" s="209"/>
      <c r="T81" s="210" t="n">
        <f aca="false">PRODUCT(R81*S81)</f>
        <v>0</v>
      </c>
      <c r="U81" s="211" t="n">
        <f aca="false">SUM(Q81,T81)</f>
        <v>0</v>
      </c>
      <c r="V81" s="222"/>
      <c r="W81" s="213"/>
      <c r="X81" s="214"/>
      <c r="Y81" s="209"/>
      <c r="Z81" s="215" t="n">
        <f aca="false">PRODUCT(X81*Y81)</f>
        <v>0</v>
      </c>
      <c r="AA81" s="214"/>
      <c r="AB81" s="209"/>
      <c r="AC81" s="215" t="n">
        <f aca="false">PRODUCT(AA81*AB81)</f>
        <v>0</v>
      </c>
      <c r="AD81" s="215" t="n">
        <f aca="false">SUM(Z81,AC81)</f>
        <v>0</v>
      </c>
      <c r="AE81" s="203"/>
      <c r="AF81" s="209"/>
      <c r="AG81" s="215" t="n">
        <f aca="false">PRODUCT(AE81*AF81)</f>
        <v>0</v>
      </c>
      <c r="AH81" s="203"/>
      <c r="AI81" s="209"/>
      <c r="AJ81" s="215" t="n">
        <f aca="false">PRODUCT(AH81*AI81)</f>
        <v>0</v>
      </c>
      <c r="AK81" s="203"/>
      <c r="AL81" s="209"/>
      <c r="AM81" s="215" t="n">
        <f aca="false">PRODUCT(AK81*AL81)</f>
        <v>0</v>
      </c>
      <c r="AN81" s="205" t="n">
        <f aca="false">SUM(AD81,AG81,AJ81,AM81)</f>
        <v>0</v>
      </c>
      <c r="AO81" s="216"/>
      <c r="AP81" s="213"/>
      <c r="AQ81" s="213"/>
      <c r="AR81" s="214"/>
      <c r="AS81" s="209"/>
      <c r="AT81" s="211" t="n">
        <f aca="false">PRODUCT(AR81*AS81)</f>
        <v>0</v>
      </c>
      <c r="AU81" s="217"/>
      <c r="AV81" s="218"/>
      <c r="AW81" s="219"/>
    </row>
    <row r="82" s="220" customFormat="true" ht="14.25" hidden="false" customHeight="false" outlineLevel="0" collapsed="false">
      <c r="A82" s="196"/>
      <c r="B82" s="197"/>
      <c r="C82" s="201"/>
      <c r="D82" s="199"/>
      <c r="E82" s="221"/>
      <c r="F82" s="201"/>
      <c r="G82" s="201"/>
      <c r="H82" s="202"/>
      <c r="I82" s="201"/>
      <c r="J82" s="201"/>
      <c r="K82" s="203"/>
      <c r="L82" s="204"/>
      <c r="M82" s="205" t="n">
        <f aca="false">PRODUCT(K82*L82)</f>
        <v>0</v>
      </c>
      <c r="N82" s="206"/>
      <c r="O82" s="207"/>
      <c r="P82" s="198"/>
      <c r="Q82" s="208"/>
      <c r="R82" s="203"/>
      <c r="S82" s="209"/>
      <c r="T82" s="210" t="n">
        <f aca="false">PRODUCT(R82*S82)</f>
        <v>0</v>
      </c>
      <c r="U82" s="211" t="n">
        <f aca="false">SUM(Q82,T82)</f>
        <v>0</v>
      </c>
      <c r="V82" s="222"/>
      <c r="W82" s="213"/>
      <c r="X82" s="214"/>
      <c r="Y82" s="209"/>
      <c r="Z82" s="215" t="n">
        <f aca="false">PRODUCT(X82*Y82)</f>
        <v>0</v>
      </c>
      <c r="AA82" s="214"/>
      <c r="AB82" s="209"/>
      <c r="AC82" s="215" t="n">
        <f aca="false">PRODUCT(AA82*AB82)</f>
        <v>0</v>
      </c>
      <c r="AD82" s="215" t="n">
        <f aca="false">SUM(Z82,AC82)</f>
        <v>0</v>
      </c>
      <c r="AE82" s="203"/>
      <c r="AF82" s="209"/>
      <c r="AG82" s="215" t="n">
        <f aca="false">PRODUCT(AE82*AF82)</f>
        <v>0</v>
      </c>
      <c r="AH82" s="203"/>
      <c r="AI82" s="209"/>
      <c r="AJ82" s="215" t="n">
        <f aca="false">PRODUCT(AH82*AI82)</f>
        <v>0</v>
      </c>
      <c r="AK82" s="203"/>
      <c r="AL82" s="209"/>
      <c r="AM82" s="215" t="n">
        <f aca="false">PRODUCT(AK82*AL82)</f>
        <v>0</v>
      </c>
      <c r="AN82" s="205" t="n">
        <f aca="false">SUM(AD82,AG82,AJ82,AM82)</f>
        <v>0</v>
      </c>
      <c r="AO82" s="216"/>
      <c r="AP82" s="213"/>
      <c r="AQ82" s="213"/>
      <c r="AR82" s="214"/>
      <c r="AS82" s="209"/>
      <c r="AT82" s="211" t="n">
        <f aca="false">PRODUCT(AR82*AS82)</f>
        <v>0</v>
      </c>
      <c r="AU82" s="217"/>
      <c r="AV82" s="218"/>
      <c r="AW82" s="219"/>
    </row>
    <row r="83" s="220" customFormat="true" ht="14.25" hidden="false" customHeight="false" outlineLevel="0" collapsed="false">
      <c r="A83" s="196"/>
      <c r="B83" s="197"/>
      <c r="C83" s="201"/>
      <c r="D83" s="199"/>
      <c r="E83" s="221"/>
      <c r="F83" s="201"/>
      <c r="G83" s="201"/>
      <c r="H83" s="202"/>
      <c r="I83" s="201"/>
      <c r="J83" s="201"/>
      <c r="K83" s="203"/>
      <c r="L83" s="204"/>
      <c r="M83" s="205" t="n">
        <f aca="false">PRODUCT(K83*L83)</f>
        <v>0</v>
      </c>
      <c r="N83" s="206"/>
      <c r="O83" s="207"/>
      <c r="P83" s="198"/>
      <c r="Q83" s="208"/>
      <c r="R83" s="203"/>
      <c r="S83" s="209"/>
      <c r="T83" s="210" t="n">
        <f aca="false">PRODUCT(R83*S83)</f>
        <v>0</v>
      </c>
      <c r="U83" s="211" t="n">
        <f aca="false">SUM(Q83,T83)</f>
        <v>0</v>
      </c>
      <c r="V83" s="222"/>
      <c r="W83" s="213"/>
      <c r="X83" s="214"/>
      <c r="Y83" s="209"/>
      <c r="Z83" s="215" t="n">
        <f aca="false">PRODUCT(X83*Y83)</f>
        <v>0</v>
      </c>
      <c r="AA83" s="214"/>
      <c r="AB83" s="209"/>
      <c r="AC83" s="215" t="n">
        <f aca="false">PRODUCT(AA83*AB83)</f>
        <v>0</v>
      </c>
      <c r="AD83" s="215" t="n">
        <f aca="false">SUM(Z83,AC83)</f>
        <v>0</v>
      </c>
      <c r="AE83" s="203"/>
      <c r="AF83" s="209"/>
      <c r="AG83" s="215" t="n">
        <f aca="false">PRODUCT(AE83*AF83)</f>
        <v>0</v>
      </c>
      <c r="AH83" s="203"/>
      <c r="AI83" s="209"/>
      <c r="AJ83" s="215" t="n">
        <f aca="false">PRODUCT(AH83*AI83)</f>
        <v>0</v>
      </c>
      <c r="AK83" s="203"/>
      <c r="AL83" s="209"/>
      <c r="AM83" s="215" t="n">
        <f aca="false">PRODUCT(AK83*AL83)</f>
        <v>0</v>
      </c>
      <c r="AN83" s="205" t="n">
        <f aca="false">SUM(AD83,AG83,AJ83,AM83)</f>
        <v>0</v>
      </c>
      <c r="AO83" s="216"/>
      <c r="AP83" s="213"/>
      <c r="AQ83" s="213"/>
      <c r="AR83" s="214"/>
      <c r="AS83" s="209"/>
      <c r="AT83" s="211" t="n">
        <f aca="false">PRODUCT(AR83*AS83)</f>
        <v>0</v>
      </c>
      <c r="AU83" s="217"/>
      <c r="AV83" s="218"/>
      <c r="AW83" s="219"/>
    </row>
    <row r="84" s="220" customFormat="true" ht="14.25" hidden="false" customHeight="false" outlineLevel="0" collapsed="false">
      <c r="A84" s="196"/>
      <c r="B84" s="197"/>
      <c r="C84" s="201"/>
      <c r="D84" s="199"/>
      <c r="E84" s="221"/>
      <c r="F84" s="201"/>
      <c r="G84" s="201"/>
      <c r="H84" s="202"/>
      <c r="I84" s="201"/>
      <c r="J84" s="201"/>
      <c r="K84" s="203"/>
      <c r="L84" s="204"/>
      <c r="M84" s="205" t="n">
        <f aca="false">PRODUCT(K84*L84)</f>
        <v>0</v>
      </c>
      <c r="N84" s="206"/>
      <c r="O84" s="207"/>
      <c r="P84" s="198"/>
      <c r="Q84" s="208"/>
      <c r="R84" s="203"/>
      <c r="S84" s="209"/>
      <c r="T84" s="210" t="n">
        <f aca="false">PRODUCT(R84*S84)</f>
        <v>0</v>
      </c>
      <c r="U84" s="211" t="n">
        <f aca="false">SUM(Q84,T84)</f>
        <v>0</v>
      </c>
      <c r="V84" s="222"/>
      <c r="W84" s="213"/>
      <c r="X84" s="214"/>
      <c r="Y84" s="209"/>
      <c r="Z84" s="215" t="n">
        <f aca="false">PRODUCT(X84*Y84)</f>
        <v>0</v>
      </c>
      <c r="AA84" s="214"/>
      <c r="AB84" s="209"/>
      <c r="AC84" s="215" t="n">
        <f aca="false">PRODUCT(AA84*AB84)</f>
        <v>0</v>
      </c>
      <c r="AD84" s="215" t="n">
        <f aca="false">SUM(Z84,AC84)</f>
        <v>0</v>
      </c>
      <c r="AE84" s="203"/>
      <c r="AF84" s="209"/>
      <c r="AG84" s="215" t="n">
        <f aca="false">PRODUCT(AE84*AF84)</f>
        <v>0</v>
      </c>
      <c r="AH84" s="203"/>
      <c r="AI84" s="209"/>
      <c r="AJ84" s="215" t="n">
        <f aca="false">PRODUCT(AH84*AI84)</f>
        <v>0</v>
      </c>
      <c r="AK84" s="203"/>
      <c r="AL84" s="209"/>
      <c r="AM84" s="215" t="n">
        <f aca="false">PRODUCT(AK84*AL84)</f>
        <v>0</v>
      </c>
      <c r="AN84" s="205" t="n">
        <f aca="false">SUM(AD84,AG84,AJ84,AM84)</f>
        <v>0</v>
      </c>
      <c r="AO84" s="216"/>
      <c r="AP84" s="213"/>
      <c r="AQ84" s="213"/>
      <c r="AR84" s="214"/>
      <c r="AS84" s="209"/>
      <c r="AT84" s="211" t="n">
        <f aca="false">PRODUCT(AR84*AS84)</f>
        <v>0</v>
      </c>
      <c r="AU84" s="217"/>
      <c r="AV84" s="218"/>
      <c r="AW84" s="219"/>
    </row>
    <row r="85" s="220" customFormat="true" ht="14.25" hidden="false" customHeight="false" outlineLevel="0" collapsed="false">
      <c r="A85" s="196"/>
      <c r="B85" s="197"/>
      <c r="C85" s="201"/>
      <c r="D85" s="199"/>
      <c r="E85" s="221"/>
      <c r="F85" s="201"/>
      <c r="G85" s="201"/>
      <c r="H85" s="202"/>
      <c r="I85" s="201"/>
      <c r="J85" s="201"/>
      <c r="K85" s="203"/>
      <c r="L85" s="204"/>
      <c r="M85" s="205" t="n">
        <f aca="false">PRODUCT(K85*L85)</f>
        <v>0</v>
      </c>
      <c r="N85" s="206"/>
      <c r="O85" s="207"/>
      <c r="P85" s="198"/>
      <c r="Q85" s="208"/>
      <c r="R85" s="203"/>
      <c r="S85" s="209"/>
      <c r="T85" s="210" t="n">
        <f aca="false">PRODUCT(R85*S85)</f>
        <v>0</v>
      </c>
      <c r="U85" s="211" t="n">
        <f aca="false">SUM(Q85,T85)</f>
        <v>0</v>
      </c>
      <c r="V85" s="222"/>
      <c r="W85" s="213"/>
      <c r="X85" s="214"/>
      <c r="Y85" s="209"/>
      <c r="Z85" s="215" t="n">
        <f aca="false">PRODUCT(X85*Y85)</f>
        <v>0</v>
      </c>
      <c r="AA85" s="214"/>
      <c r="AB85" s="209"/>
      <c r="AC85" s="215" t="n">
        <f aca="false">PRODUCT(AA85*AB85)</f>
        <v>0</v>
      </c>
      <c r="AD85" s="215" t="n">
        <f aca="false">SUM(Z85,AC85)</f>
        <v>0</v>
      </c>
      <c r="AE85" s="203"/>
      <c r="AF85" s="209"/>
      <c r="AG85" s="215" t="n">
        <f aca="false">PRODUCT(AE85*AF85)</f>
        <v>0</v>
      </c>
      <c r="AH85" s="203"/>
      <c r="AI85" s="209"/>
      <c r="AJ85" s="215" t="n">
        <f aca="false">PRODUCT(AH85*AI85)</f>
        <v>0</v>
      </c>
      <c r="AK85" s="203"/>
      <c r="AL85" s="209"/>
      <c r="AM85" s="215" t="n">
        <f aca="false">PRODUCT(AK85*AL85)</f>
        <v>0</v>
      </c>
      <c r="AN85" s="205" t="n">
        <f aca="false">SUM(AD85,AG85,AJ85,AM85)</f>
        <v>0</v>
      </c>
      <c r="AO85" s="216"/>
      <c r="AP85" s="213"/>
      <c r="AQ85" s="213"/>
      <c r="AR85" s="214"/>
      <c r="AS85" s="209"/>
      <c r="AT85" s="211" t="n">
        <f aca="false">PRODUCT(AR85*AS85)</f>
        <v>0</v>
      </c>
      <c r="AU85" s="217"/>
      <c r="AV85" s="218"/>
      <c r="AW85" s="219"/>
    </row>
    <row r="86" s="220" customFormat="true" ht="14.25" hidden="false" customHeight="false" outlineLevel="0" collapsed="false">
      <c r="A86" s="196"/>
      <c r="B86" s="197"/>
      <c r="C86" s="201"/>
      <c r="D86" s="199"/>
      <c r="E86" s="221"/>
      <c r="F86" s="201"/>
      <c r="G86" s="201"/>
      <c r="H86" s="202"/>
      <c r="I86" s="201"/>
      <c r="J86" s="201"/>
      <c r="K86" s="203"/>
      <c r="L86" s="204"/>
      <c r="M86" s="205" t="n">
        <f aca="false">PRODUCT(K86*L86)</f>
        <v>0</v>
      </c>
      <c r="N86" s="206"/>
      <c r="O86" s="207"/>
      <c r="P86" s="198"/>
      <c r="Q86" s="208"/>
      <c r="R86" s="203"/>
      <c r="S86" s="209"/>
      <c r="T86" s="210" t="n">
        <f aca="false">PRODUCT(R86*S86)</f>
        <v>0</v>
      </c>
      <c r="U86" s="211" t="n">
        <f aca="false">SUM(Q86,T86)</f>
        <v>0</v>
      </c>
      <c r="V86" s="222"/>
      <c r="W86" s="213"/>
      <c r="X86" s="214"/>
      <c r="Y86" s="209"/>
      <c r="Z86" s="215" t="n">
        <f aca="false">PRODUCT(X86*Y86)</f>
        <v>0</v>
      </c>
      <c r="AA86" s="214"/>
      <c r="AB86" s="209"/>
      <c r="AC86" s="215" t="n">
        <f aca="false">PRODUCT(AA86*AB86)</f>
        <v>0</v>
      </c>
      <c r="AD86" s="215" t="n">
        <f aca="false">SUM(Z86,AC86)</f>
        <v>0</v>
      </c>
      <c r="AE86" s="203"/>
      <c r="AF86" s="209"/>
      <c r="AG86" s="215" t="n">
        <f aca="false">PRODUCT(AE86*AF86)</f>
        <v>0</v>
      </c>
      <c r="AH86" s="203"/>
      <c r="AI86" s="209"/>
      <c r="AJ86" s="215" t="n">
        <f aca="false">PRODUCT(AH86*AI86)</f>
        <v>0</v>
      </c>
      <c r="AK86" s="203"/>
      <c r="AL86" s="209"/>
      <c r="AM86" s="215" t="n">
        <f aca="false">PRODUCT(AK86*AL86)</f>
        <v>0</v>
      </c>
      <c r="AN86" s="205" t="n">
        <f aca="false">SUM(AD86,AG86,AJ86,AM86)</f>
        <v>0</v>
      </c>
      <c r="AO86" s="216"/>
      <c r="AP86" s="213"/>
      <c r="AQ86" s="213"/>
      <c r="AR86" s="214"/>
      <c r="AS86" s="209"/>
      <c r="AT86" s="211" t="n">
        <f aca="false">PRODUCT(AR86*AS86)</f>
        <v>0</v>
      </c>
      <c r="AU86" s="217"/>
      <c r="AV86" s="218"/>
      <c r="AW86" s="219"/>
    </row>
    <row r="87" s="220" customFormat="true" ht="14.25" hidden="false" customHeight="false" outlineLevel="0" collapsed="false">
      <c r="A87" s="196"/>
      <c r="B87" s="197"/>
      <c r="C87" s="201"/>
      <c r="D87" s="199"/>
      <c r="E87" s="221"/>
      <c r="F87" s="201"/>
      <c r="G87" s="201"/>
      <c r="H87" s="202"/>
      <c r="I87" s="201"/>
      <c r="J87" s="201"/>
      <c r="K87" s="203"/>
      <c r="L87" s="204"/>
      <c r="M87" s="205" t="n">
        <f aca="false">PRODUCT(K87*L87)</f>
        <v>0</v>
      </c>
      <c r="N87" s="206"/>
      <c r="O87" s="207"/>
      <c r="P87" s="198"/>
      <c r="Q87" s="208"/>
      <c r="R87" s="203"/>
      <c r="S87" s="209"/>
      <c r="T87" s="210" t="n">
        <f aca="false">PRODUCT(R87*S87)</f>
        <v>0</v>
      </c>
      <c r="U87" s="211" t="n">
        <f aca="false">SUM(Q87,T87)</f>
        <v>0</v>
      </c>
      <c r="V87" s="222"/>
      <c r="W87" s="213"/>
      <c r="X87" s="214"/>
      <c r="Y87" s="209"/>
      <c r="Z87" s="215" t="n">
        <f aca="false">PRODUCT(X87*Y87)</f>
        <v>0</v>
      </c>
      <c r="AA87" s="214"/>
      <c r="AB87" s="209"/>
      <c r="AC87" s="215" t="n">
        <f aca="false">PRODUCT(AA87*AB87)</f>
        <v>0</v>
      </c>
      <c r="AD87" s="215" t="n">
        <f aca="false">SUM(Z87,AC87)</f>
        <v>0</v>
      </c>
      <c r="AE87" s="203"/>
      <c r="AF87" s="209"/>
      <c r="AG87" s="215" t="n">
        <f aca="false">PRODUCT(AE87*AF87)</f>
        <v>0</v>
      </c>
      <c r="AH87" s="203"/>
      <c r="AI87" s="209"/>
      <c r="AJ87" s="215" t="n">
        <f aca="false">PRODUCT(AH87*AI87)</f>
        <v>0</v>
      </c>
      <c r="AK87" s="203"/>
      <c r="AL87" s="209"/>
      <c r="AM87" s="215" t="n">
        <f aca="false">PRODUCT(AK87*AL87)</f>
        <v>0</v>
      </c>
      <c r="AN87" s="205" t="n">
        <f aca="false">SUM(AD87,AG87,AJ87,AM87)</f>
        <v>0</v>
      </c>
      <c r="AO87" s="216"/>
      <c r="AP87" s="213"/>
      <c r="AQ87" s="213"/>
      <c r="AR87" s="214"/>
      <c r="AS87" s="209"/>
      <c r="AT87" s="211" t="n">
        <f aca="false">PRODUCT(AR87*AS87)</f>
        <v>0</v>
      </c>
      <c r="AU87" s="217"/>
      <c r="AV87" s="218"/>
      <c r="AW87" s="219"/>
    </row>
    <row r="88" s="220" customFormat="true" ht="14.25" hidden="false" customHeight="false" outlineLevel="0" collapsed="false">
      <c r="A88" s="196"/>
      <c r="B88" s="197"/>
      <c r="C88" s="201"/>
      <c r="D88" s="199"/>
      <c r="E88" s="221"/>
      <c r="F88" s="201"/>
      <c r="G88" s="201"/>
      <c r="H88" s="202"/>
      <c r="I88" s="201"/>
      <c r="J88" s="201"/>
      <c r="K88" s="203"/>
      <c r="L88" s="204"/>
      <c r="M88" s="205" t="n">
        <f aca="false">PRODUCT(K88*L88)</f>
        <v>0</v>
      </c>
      <c r="N88" s="206"/>
      <c r="O88" s="207"/>
      <c r="P88" s="198"/>
      <c r="Q88" s="208"/>
      <c r="R88" s="203"/>
      <c r="S88" s="209"/>
      <c r="T88" s="210" t="n">
        <f aca="false">PRODUCT(R88*S88)</f>
        <v>0</v>
      </c>
      <c r="U88" s="211" t="n">
        <f aca="false">SUM(Q88,T88)</f>
        <v>0</v>
      </c>
      <c r="V88" s="222"/>
      <c r="W88" s="213"/>
      <c r="X88" s="214"/>
      <c r="Y88" s="209"/>
      <c r="Z88" s="215" t="n">
        <f aca="false">PRODUCT(X88*Y88)</f>
        <v>0</v>
      </c>
      <c r="AA88" s="214"/>
      <c r="AB88" s="209"/>
      <c r="AC88" s="215" t="n">
        <f aca="false">PRODUCT(AA88*AB88)</f>
        <v>0</v>
      </c>
      <c r="AD88" s="215" t="n">
        <f aca="false">SUM(Z88,AC88)</f>
        <v>0</v>
      </c>
      <c r="AE88" s="203"/>
      <c r="AF88" s="209"/>
      <c r="AG88" s="215" t="n">
        <f aca="false">PRODUCT(AE88*AF88)</f>
        <v>0</v>
      </c>
      <c r="AH88" s="203"/>
      <c r="AI88" s="209"/>
      <c r="AJ88" s="215" t="n">
        <f aca="false">PRODUCT(AH88*AI88)</f>
        <v>0</v>
      </c>
      <c r="AK88" s="203"/>
      <c r="AL88" s="209"/>
      <c r="AM88" s="215" t="n">
        <f aca="false">PRODUCT(AK88*AL88)</f>
        <v>0</v>
      </c>
      <c r="AN88" s="205" t="n">
        <f aca="false">SUM(AD88,AG88,AJ88,AM88)</f>
        <v>0</v>
      </c>
      <c r="AO88" s="216"/>
      <c r="AP88" s="213"/>
      <c r="AQ88" s="213"/>
      <c r="AR88" s="214"/>
      <c r="AS88" s="209"/>
      <c r="AT88" s="211" t="n">
        <f aca="false">PRODUCT(AR88*AS88)</f>
        <v>0</v>
      </c>
      <c r="AU88" s="217"/>
      <c r="AV88" s="218"/>
      <c r="AW88" s="219"/>
    </row>
    <row r="89" s="220" customFormat="true" ht="14.25" hidden="false" customHeight="false" outlineLevel="0" collapsed="false">
      <c r="A89" s="196"/>
      <c r="B89" s="197"/>
      <c r="C89" s="201"/>
      <c r="D89" s="199"/>
      <c r="E89" s="221"/>
      <c r="F89" s="201"/>
      <c r="G89" s="201"/>
      <c r="H89" s="202"/>
      <c r="I89" s="201"/>
      <c r="J89" s="201"/>
      <c r="K89" s="203"/>
      <c r="L89" s="204"/>
      <c r="M89" s="205" t="n">
        <f aca="false">PRODUCT(K89*L89)</f>
        <v>0</v>
      </c>
      <c r="N89" s="206"/>
      <c r="O89" s="207"/>
      <c r="P89" s="198"/>
      <c r="Q89" s="208"/>
      <c r="R89" s="203"/>
      <c r="S89" s="209"/>
      <c r="T89" s="210" t="n">
        <f aca="false">PRODUCT(R89*S89)</f>
        <v>0</v>
      </c>
      <c r="U89" s="211" t="n">
        <f aca="false">SUM(Q89,T89)</f>
        <v>0</v>
      </c>
      <c r="V89" s="222"/>
      <c r="W89" s="213"/>
      <c r="X89" s="214"/>
      <c r="Y89" s="209"/>
      <c r="Z89" s="215" t="n">
        <f aca="false">PRODUCT(X89*Y89)</f>
        <v>0</v>
      </c>
      <c r="AA89" s="214"/>
      <c r="AB89" s="209"/>
      <c r="AC89" s="215" t="n">
        <f aca="false">PRODUCT(AA89*AB89)</f>
        <v>0</v>
      </c>
      <c r="AD89" s="215" t="n">
        <f aca="false">SUM(Z89,AC89)</f>
        <v>0</v>
      </c>
      <c r="AE89" s="203"/>
      <c r="AF89" s="209"/>
      <c r="AG89" s="215" t="n">
        <f aca="false">PRODUCT(AE89*AF89)</f>
        <v>0</v>
      </c>
      <c r="AH89" s="203"/>
      <c r="AI89" s="209"/>
      <c r="AJ89" s="215" t="n">
        <f aca="false">PRODUCT(AH89*AI89)</f>
        <v>0</v>
      </c>
      <c r="AK89" s="203"/>
      <c r="AL89" s="209"/>
      <c r="AM89" s="215" t="n">
        <f aca="false">PRODUCT(AK89*AL89)</f>
        <v>0</v>
      </c>
      <c r="AN89" s="205" t="n">
        <f aca="false">SUM(AD89,AG89,AJ89,AM89)</f>
        <v>0</v>
      </c>
      <c r="AO89" s="216"/>
      <c r="AP89" s="213"/>
      <c r="AQ89" s="213"/>
      <c r="AR89" s="214"/>
      <c r="AS89" s="209"/>
      <c r="AT89" s="211" t="n">
        <f aca="false">PRODUCT(AR89*AS89)</f>
        <v>0</v>
      </c>
      <c r="AU89" s="217"/>
      <c r="AV89" s="218"/>
      <c r="AW89" s="219"/>
    </row>
    <row r="90" s="220" customFormat="true" ht="14.25" hidden="false" customHeight="false" outlineLevel="0" collapsed="false">
      <c r="A90" s="196"/>
      <c r="B90" s="197"/>
      <c r="C90" s="201"/>
      <c r="D90" s="199"/>
      <c r="E90" s="221"/>
      <c r="F90" s="201"/>
      <c r="G90" s="201"/>
      <c r="H90" s="202"/>
      <c r="I90" s="201"/>
      <c r="J90" s="201"/>
      <c r="K90" s="203"/>
      <c r="L90" s="204"/>
      <c r="M90" s="205" t="n">
        <f aca="false">PRODUCT(K90*L90)</f>
        <v>0</v>
      </c>
      <c r="N90" s="206"/>
      <c r="O90" s="207"/>
      <c r="P90" s="198"/>
      <c r="Q90" s="208"/>
      <c r="R90" s="203"/>
      <c r="S90" s="209"/>
      <c r="T90" s="210" t="n">
        <f aca="false">PRODUCT(R90*S90)</f>
        <v>0</v>
      </c>
      <c r="U90" s="211" t="n">
        <f aca="false">SUM(Q90,T90)</f>
        <v>0</v>
      </c>
      <c r="V90" s="222"/>
      <c r="W90" s="213"/>
      <c r="X90" s="214"/>
      <c r="Y90" s="209"/>
      <c r="Z90" s="215" t="n">
        <f aca="false">PRODUCT(X90*Y90)</f>
        <v>0</v>
      </c>
      <c r="AA90" s="214"/>
      <c r="AB90" s="209"/>
      <c r="AC90" s="215" t="n">
        <f aca="false">PRODUCT(AA90*AB90)</f>
        <v>0</v>
      </c>
      <c r="AD90" s="215" t="n">
        <f aca="false">SUM(Z90,AC90)</f>
        <v>0</v>
      </c>
      <c r="AE90" s="203"/>
      <c r="AF90" s="209"/>
      <c r="AG90" s="215" t="n">
        <f aca="false">PRODUCT(AE90*AF90)</f>
        <v>0</v>
      </c>
      <c r="AH90" s="203"/>
      <c r="AI90" s="209"/>
      <c r="AJ90" s="215" t="n">
        <f aca="false">PRODUCT(AH90*AI90)</f>
        <v>0</v>
      </c>
      <c r="AK90" s="203"/>
      <c r="AL90" s="209"/>
      <c r="AM90" s="215" t="n">
        <f aca="false">PRODUCT(AK90*AL90)</f>
        <v>0</v>
      </c>
      <c r="AN90" s="205" t="n">
        <f aca="false">SUM(AD90,AG90,AJ90,AM90)</f>
        <v>0</v>
      </c>
      <c r="AO90" s="216"/>
      <c r="AP90" s="213"/>
      <c r="AQ90" s="213"/>
      <c r="AR90" s="214"/>
      <c r="AS90" s="209"/>
      <c r="AT90" s="211" t="n">
        <f aca="false">PRODUCT(AR90*AS90)</f>
        <v>0</v>
      </c>
      <c r="AU90" s="217"/>
      <c r="AV90" s="218"/>
      <c r="AW90" s="219"/>
    </row>
    <row r="91" s="220" customFormat="true" ht="14.25" hidden="false" customHeight="false" outlineLevel="0" collapsed="false">
      <c r="A91" s="196"/>
      <c r="B91" s="197"/>
      <c r="C91" s="201"/>
      <c r="D91" s="199"/>
      <c r="E91" s="221"/>
      <c r="F91" s="201"/>
      <c r="G91" s="201"/>
      <c r="H91" s="202"/>
      <c r="I91" s="201"/>
      <c r="J91" s="201"/>
      <c r="K91" s="203"/>
      <c r="L91" s="204"/>
      <c r="M91" s="205" t="n">
        <f aca="false">PRODUCT(K91*L91)</f>
        <v>0</v>
      </c>
      <c r="N91" s="206"/>
      <c r="O91" s="207"/>
      <c r="P91" s="198"/>
      <c r="Q91" s="208"/>
      <c r="R91" s="203"/>
      <c r="S91" s="209"/>
      <c r="T91" s="210" t="n">
        <f aca="false">PRODUCT(R91*S91)</f>
        <v>0</v>
      </c>
      <c r="U91" s="211" t="n">
        <f aca="false">SUM(Q91,T91)</f>
        <v>0</v>
      </c>
      <c r="V91" s="222"/>
      <c r="W91" s="213"/>
      <c r="X91" s="214"/>
      <c r="Y91" s="209"/>
      <c r="Z91" s="215" t="n">
        <f aca="false">PRODUCT(X91*Y91)</f>
        <v>0</v>
      </c>
      <c r="AA91" s="214"/>
      <c r="AB91" s="209"/>
      <c r="AC91" s="215" t="n">
        <f aca="false">PRODUCT(AA91*AB91)</f>
        <v>0</v>
      </c>
      <c r="AD91" s="215" t="n">
        <f aca="false">SUM(Z91,AC91)</f>
        <v>0</v>
      </c>
      <c r="AE91" s="203"/>
      <c r="AF91" s="209"/>
      <c r="AG91" s="215" t="n">
        <f aca="false">PRODUCT(AE91*AF91)</f>
        <v>0</v>
      </c>
      <c r="AH91" s="203"/>
      <c r="AI91" s="209"/>
      <c r="AJ91" s="215" t="n">
        <f aca="false">PRODUCT(AH91*AI91)</f>
        <v>0</v>
      </c>
      <c r="AK91" s="203"/>
      <c r="AL91" s="209"/>
      <c r="AM91" s="215" t="n">
        <f aca="false">PRODUCT(AK91*AL91)</f>
        <v>0</v>
      </c>
      <c r="AN91" s="205" t="n">
        <f aca="false">SUM(AD91,AG91,AJ91,AM91)</f>
        <v>0</v>
      </c>
      <c r="AO91" s="216"/>
      <c r="AP91" s="213"/>
      <c r="AQ91" s="213"/>
      <c r="AR91" s="214"/>
      <c r="AS91" s="209"/>
      <c r="AT91" s="211" t="n">
        <f aca="false">PRODUCT(AR91*AS91)</f>
        <v>0</v>
      </c>
      <c r="AU91" s="217"/>
      <c r="AV91" s="218"/>
      <c r="AW91" s="219"/>
    </row>
    <row r="92" s="220" customFormat="true" ht="14.25" hidden="false" customHeight="false" outlineLevel="0" collapsed="false">
      <c r="A92" s="196"/>
      <c r="B92" s="197"/>
      <c r="C92" s="201"/>
      <c r="D92" s="199"/>
      <c r="E92" s="221"/>
      <c r="F92" s="201"/>
      <c r="G92" s="201"/>
      <c r="H92" s="202"/>
      <c r="I92" s="201"/>
      <c r="J92" s="201"/>
      <c r="K92" s="203"/>
      <c r="L92" s="204"/>
      <c r="M92" s="205" t="n">
        <f aca="false">PRODUCT(K92*L92)</f>
        <v>0</v>
      </c>
      <c r="N92" s="206"/>
      <c r="O92" s="207"/>
      <c r="P92" s="198"/>
      <c r="Q92" s="208"/>
      <c r="R92" s="203"/>
      <c r="S92" s="209"/>
      <c r="T92" s="210" t="n">
        <f aca="false">PRODUCT(R92*S92)</f>
        <v>0</v>
      </c>
      <c r="U92" s="211" t="n">
        <f aca="false">SUM(Q92,T92)</f>
        <v>0</v>
      </c>
      <c r="V92" s="222"/>
      <c r="W92" s="213"/>
      <c r="X92" s="214"/>
      <c r="Y92" s="209"/>
      <c r="Z92" s="215" t="n">
        <f aca="false">PRODUCT(X92*Y92)</f>
        <v>0</v>
      </c>
      <c r="AA92" s="214"/>
      <c r="AB92" s="209"/>
      <c r="AC92" s="215" t="n">
        <f aca="false">PRODUCT(AA92*AB92)</f>
        <v>0</v>
      </c>
      <c r="AD92" s="215" t="n">
        <f aca="false">SUM(Z92,AC92)</f>
        <v>0</v>
      </c>
      <c r="AE92" s="203"/>
      <c r="AF92" s="209"/>
      <c r="AG92" s="215" t="n">
        <f aca="false">PRODUCT(AE92*AF92)</f>
        <v>0</v>
      </c>
      <c r="AH92" s="203"/>
      <c r="AI92" s="209"/>
      <c r="AJ92" s="215" t="n">
        <f aca="false">PRODUCT(AH92*AI92)</f>
        <v>0</v>
      </c>
      <c r="AK92" s="203"/>
      <c r="AL92" s="209"/>
      <c r="AM92" s="215" t="n">
        <f aca="false">PRODUCT(AK92*AL92)</f>
        <v>0</v>
      </c>
      <c r="AN92" s="205" t="n">
        <f aca="false">SUM(AD92,AG92,AJ92,AM92)</f>
        <v>0</v>
      </c>
      <c r="AO92" s="216"/>
      <c r="AP92" s="213"/>
      <c r="AQ92" s="213"/>
      <c r="AR92" s="214"/>
      <c r="AS92" s="209"/>
      <c r="AT92" s="211" t="n">
        <f aca="false">PRODUCT(AR92*AS92)</f>
        <v>0</v>
      </c>
      <c r="AU92" s="217"/>
      <c r="AV92" s="218"/>
      <c r="AW92" s="219"/>
    </row>
    <row r="93" s="220" customFormat="true" ht="14.25" hidden="false" customHeight="false" outlineLevel="0" collapsed="false">
      <c r="A93" s="196"/>
      <c r="B93" s="197"/>
      <c r="C93" s="201"/>
      <c r="D93" s="199"/>
      <c r="E93" s="221"/>
      <c r="F93" s="201"/>
      <c r="G93" s="201"/>
      <c r="H93" s="202"/>
      <c r="I93" s="201"/>
      <c r="J93" s="201"/>
      <c r="K93" s="203"/>
      <c r="L93" s="204"/>
      <c r="M93" s="205" t="n">
        <f aca="false">PRODUCT(K93*L93)</f>
        <v>0</v>
      </c>
      <c r="N93" s="206"/>
      <c r="O93" s="207"/>
      <c r="P93" s="198"/>
      <c r="Q93" s="208"/>
      <c r="R93" s="203"/>
      <c r="S93" s="209"/>
      <c r="T93" s="210" t="n">
        <f aca="false">PRODUCT(R93*S93)</f>
        <v>0</v>
      </c>
      <c r="U93" s="211" t="n">
        <f aca="false">SUM(Q93,T93)</f>
        <v>0</v>
      </c>
      <c r="V93" s="222"/>
      <c r="W93" s="213"/>
      <c r="X93" s="214"/>
      <c r="Y93" s="209"/>
      <c r="Z93" s="215" t="n">
        <f aca="false">PRODUCT(X93*Y93)</f>
        <v>0</v>
      </c>
      <c r="AA93" s="214"/>
      <c r="AB93" s="209"/>
      <c r="AC93" s="215" t="n">
        <f aca="false">PRODUCT(AA93*AB93)</f>
        <v>0</v>
      </c>
      <c r="AD93" s="215" t="n">
        <f aca="false">SUM(Z93,AC93)</f>
        <v>0</v>
      </c>
      <c r="AE93" s="203"/>
      <c r="AF93" s="209"/>
      <c r="AG93" s="215" t="n">
        <f aca="false">PRODUCT(AE93*AF93)</f>
        <v>0</v>
      </c>
      <c r="AH93" s="203"/>
      <c r="AI93" s="209"/>
      <c r="AJ93" s="215" t="n">
        <f aca="false">PRODUCT(AH93*AI93)</f>
        <v>0</v>
      </c>
      <c r="AK93" s="203"/>
      <c r="AL93" s="209"/>
      <c r="AM93" s="215" t="n">
        <f aca="false">PRODUCT(AK93*AL93)</f>
        <v>0</v>
      </c>
      <c r="AN93" s="205" t="n">
        <f aca="false">SUM(AD93,AG93,AJ93,AM93)</f>
        <v>0</v>
      </c>
      <c r="AO93" s="216"/>
      <c r="AP93" s="213"/>
      <c r="AQ93" s="213"/>
      <c r="AR93" s="214"/>
      <c r="AS93" s="209"/>
      <c r="AT93" s="211" t="n">
        <f aca="false">PRODUCT(AR93*AS93)</f>
        <v>0</v>
      </c>
      <c r="AU93" s="217"/>
      <c r="AV93" s="218"/>
      <c r="AW93" s="219"/>
    </row>
    <row r="94" s="220" customFormat="true" ht="14.25" hidden="false" customHeight="false" outlineLevel="0" collapsed="false">
      <c r="A94" s="196"/>
      <c r="B94" s="197"/>
      <c r="C94" s="201"/>
      <c r="D94" s="199"/>
      <c r="E94" s="221"/>
      <c r="F94" s="201"/>
      <c r="G94" s="201"/>
      <c r="H94" s="202"/>
      <c r="I94" s="201"/>
      <c r="J94" s="201"/>
      <c r="K94" s="203"/>
      <c r="L94" s="204"/>
      <c r="M94" s="205" t="n">
        <f aca="false">PRODUCT(K94*L94)</f>
        <v>0</v>
      </c>
      <c r="N94" s="206"/>
      <c r="O94" s="207"/>
      <c r="P94" s="198"/>
      <c r="Q94" s="208"/>
      <c r="R94" s="203"/>
      <c r="S94" s="209"/>
      <c r="T94" s="210" t="n">
        <f aca="false">PRODUCT(R94*S94)</f>
        <v>0</v>
      </c>
      <c r="U94" s="211" t="n">
        <f aca="false">SUM(Q94,T94)</f>
        <v>0</v>
      </c>
      <c r="V94" s="222"/>
      <c r="W94" s="213"/>
      <c r="X94" s="214"/>
      <c r="Y94" s="209"/>
      <c r="Z94" s="215" t="n">
        <f aca="false">PRODUCT(X94*Y94)</f>
        <v>0</v>
      </c>
      <c r="AA94" s="214"/>
      <c r="AB94" s="209"/>
      <c r="AC94" s="215" t="n">
        <f aca="false">PRODUCT(AA94*AB94)</f>
        <v>0</v>
      </c>
      <c r="AD94" s="215" t="n">
        <f aca="false">SUM(Z94,AC94)</f>
        <v>0</v>
      </c>
      <c r="AE94" s="203"/>
      <c r="AF94" s="209"/>
      <c r="AG94" s="215" t="n">
        <f aca="false">PRODUCT(AE94*AF94)</f>
        <v>0</v>
      </c>
      <c r="AH94" s="203"/>
      <c r="AI94" s="209"/>
      <c r="AJ94" s="215" t="n">
        <f aca="false">PRODUCT(AH94*AI94)</f>
        <v>0</v>
      </c>
      <c r="AK94" s="203"/>
      <c r="AL94" s="209"/>
      <c r="AM94" s="215" t="n">
        <f aca="false">PRODUCT(AK94*AL94)</f>
        <v>0</v>
      </c>
      <c r="AN94" s="205" t="n">
        <f aca="false">SUM(AD94,AG94,AJ94,AM94)</f>
        <v>0</v>
      </c>
      <c r="AO94" s="216"/>
      <c r="AP94" s="213"/>
      <c r="AQ94" s="213"/>
      <c r="AR94" s="214"/>
      <c r="AS94" s="209"/>
      <c r="AT94" s="211" t="n">
        <f aca="false">PRODUCT(AR94*AS94)</f>
        <v>0</v>
      </c>
      <c r="AU94" s="217"/>
      <c r="AV94" s="218"/>
      <c r="AW94" s="219"/>
    </row>
    <row r="95" s="220" customFormat="true" ht="14.25" hidden="false" customHeight="false" outlineLevel="0" collapsed="false">
      <c r="A95" s="196"/>
      <c r="B95" s="197"/>
      <c r="C95" s="201"/>
      <c r="D95" s="199"/>
      <c r="E95" s="221"/>
      <c r="F95" s="201"/>
      <c r="G95" s="201"/>
      <c r="H95" s="202"/>
      <c r="I95" s="201"/>
      <c r="J95" s="201"/>
      <c r="K95" s="203"/>
      <c r="L95" s="204"/>
      <c r="M95" s="205" t="n">
        <f aca="false">PRODUCT(K95*L95)</f>
        <v>0</v>
      </c>
      <c r="N95" s="206"/>
      <c r="O95" s="207"/>
      <c r="P95" s="198"/>
      <c r="Q95" s="208"/>
      <c r="R95" s="203"/>
      <c r="S95" s="209"/>
      <c r="T95" s="210" t="n">
        <f aca="false">PRODUCT(R95*S95)</f>
        <v>0</v>
      </c>
      <c r="U95" s="211" t="n">
        <f aca="false">SUM(Q95,T95)</f>
        <v>0</v>
      </c>
      <c r="V95" s="222"/>
      <c r="W95" s="213"/>
      <c r="X95" s="214"/>
      <c r="Y95" s="209"/>
      <c r="Z95" s="215" t="n">
        <f aca="false">PRODUCT(X95*Y95)</f>
        <v>0</v>
      </c>
      <c r="AA95" s="214"/>
      <c r="AB95" s="209"/>
      <c r="AC95" s="215" t="n">
        <f aca="false">PRODUCT(AA95*AB95)</f>
        <v>0</v>
      </c>
      <c r="AD95" s="215" t="n">
        <f aca="false">SUM(Z95,AC95)</f>
        <v>0</v>
      </c>
      <c r="AE95" s="203"/>
      <c r="AF95" s="209"/>
      <c r="AG95" s="215" t="n">
        <f aca="false">PRODUCT(AE95*AF95)</f>
        <v>0</v>
      </c>
      <c r="AH95" s="203"/>
      <c r="AI95" s="209"/>
      <c r="AJ95" s="215" t="n">
        <f aca="false">PRODUCT(AH95*AI95)</f>
        <v>0</v>
      </c>
      <c r="AK95" s="203"/>
      <c r="AL95" s="209"/>
      <c r="AM95" s="215" t="n">
        <f aca="false">PRODUCT(AK95*AL95)</f>
        <v>0</v>
      </c>
      <c r="AN95" s="205" t="n">
        <f aca="false">SUM(AD95,AG95,AJ95,AM95)</f>
        <v>0</v>
      </c>
      <c r="AO95" s="216"/>
      <c r="AP95" s="213"/>
      <c r="AQ95" s="213"/>
      <c r="AR95" s="214"/>
      <c r="AS95" s="209"/>
      <c r="AT95" s="211" t="n">
        <f aca="false">PRODUCT(AR95*AS95)</f>
        <v>0</v>
      </c>
      <c r="AU95" s="217"/>
      <c r="AV95" s="218"/>
      <c r="AW95" s="219"/>
    </row>
    <row r="96" s="220" customFormat="true" ht="14.25" hidden="false" customHeight="false" outlineLevel="0" collapsed="false">
      <c r="A96" s="196"/>
      <c r="B96" s="197"/>
      <c r="C96" s="201"/>
      <c r="D96" s="199"/>
      <c r="E96" s="221"/>
      <c r="F96" s="201"/>
      <c r="G96" s="201"/>
      <c r="H96" s="202"/>
      <c r="I96" s="201"/>
      <c r="J96" s="201"/>
      <c r="K96" s="203"/>
      <c r="L96" s="204"/>
      <c r="M96" s="205" t="n">
        <f aca="false">PRODUCT(K96*L96)</f>
        <v>0</v>
      </c>
      <c r="N96" s="206"/>
      <c r="O96" s="207"/>
      <c r="P96" s="198"/>
      <c r="Q96" s="208"/>
      <c r="R96" s="203"/>
      <c r="S96" s="209"/>
      <c r="T96" s="210" t="n">
        <f aca="false">PRODUCT(R96*S96)</f>
        <v>0</v>
      </c>
      <c r="U96" s="211" t="n">
        <f aca="false">SUM(Q96,T96)</f>
        <v>0</v>
      </c>
      <c r="V96" s="222"/>
      <c r="W96" s="213"/>
      <c r="X96" s="214"/>
      <c r="Y96" s="209"/>
      <c r="Z96" s="215" t="n">
        <f aca="false">PRODUCT(X96*Y96)</f>
        <v>0</v>
      </c>
      <c r="AA96" s="214"/>
      <c r="AB96" s="209"/>
      <c r="AC96" s="215" t="n">
        <f aca="false">PRODUCT(AA96*AB96)</f>
        <v>0</v>
      </c>
      <c r="AD96" s="215" t="n">
        <f aca="false">SUM(Z96,AC96)</f>
        <v>0</v>
      </c>
      <c r="AE96" s="203"/>
      <c r="AF96" s="209"/>
      <c r="AG96" s="215" t="n">
        <f aca="false">PRODUCT(AE96*AF96)</f>
        <v>0</v>
      </c>
      <c r="AH96" s="203"/>
      <c r="AI96" s="209"/>
      <c r="AJ96" s="215" t="n">
        <f aca="false">PRODUCT(AH96*AI96)</f>
        <v>0</v>
      </c>
      <c r="AK96" s="203"/>
      <c r="AL96" s="209"/>
      <c r="AM96" s="215" t="n">
        <f aca="false">PRODUCT(AK96*AL96)</f>
        <v>0</v>
      </c>
      <c r="AN96" s="205" t="n">
        <f aca="false">SUM(AD96,AG96,AJ96,AM96)</f>
        <v>0</v>
      </c>
      <c r="AO96" s="216"/>
      <c r="AP96" s="213"/>
      <c r="AQ96" s="213"/>
      <c r="AR96" s="214"/>
      <c r="AS96" s="209"/>
      <c r="AT96" s="211" t="n">
        <f aca="false">PRODUCT(AR96*AS96)</f>
        <v>0</v>
      </c>
      <c r="AU96" s="217"/>
      <c r="AV96" s="218"/>
      <c r="AW96" s="219"/>
    </row>
    <row r="97" s="220" customFormat="true" ht="14.25" hidden="false" customHeight="false" outlineLevel="0" collapsed="false">
      <c r="A97" s="196"/>
      <c r="B97" s="197"/>
      <c r="C97" s="201"/>
      <c r="D97" s="199"/>
      <c r="E97" s="221"/>
      <c r="F97" s="201"/>
      <c r="G97" s="201"/>
      <c r="H97" s="202"/>
      <c r="I97" s="201"/>
      <c r="J97" s="201"/>
      <c r="K97" s="203"/>
      <c r="L97" s="204"/>
      <c r="M97" s="205" t="n">
        <f aca="false">PRODUCT(K97*L97)</f>
        <v>0</v>
      </c>
      <c r="N97" s="206"/>
      <c r="O97" s="207"/>
      <c r="P97" s="198"/>
      <c r="Q97" s="208"/>
      <c r="R97" s="203"/>
      <c r="S97" s="209"/>
      <c r="T97" s="210" t="n">
        <f aca="false">PRODUCT(R97*S97)</f>
        <v>0</v>
      </c>
      <c r="U97" s="211" t="n">
        <f aca="false">SUM(Q97,T97)</f>
        <v>0</v>
      </c>
      <c r="V97" s="222"/>
      <c r="W97" s="213"/>
      <c r="X97" s="214"/>
      <c r="Y97" s="209"/>
      <c r="Z97" s="215" t="n">
        <f aca="false">PRODUCT(X97*Y97)</f>
        <v>0</v>
      </c>
      <c r="AA97" s="214"/>
      <c r="AB97" s="209"/>
      <c r="AC97" s="215" t="n">
        <f aca="false">PRODUCT(AA97*AB97)</f>
        <v>0</v>
      </c>
      <c r="AD97" s="215" t="n">
        <f aca="false">SUM(Z97,AC97)</f>
        <v>0</v>
      </c>
      <c r="AE97" s="203"/>
      <c r="AF97" s="209"/>
      <c r="AG97" s="215" t="n">
        <f aca="false">PRODUCT(AE97*AF97)</f>
        <v>0</v>
      </c>
      <c r="AH97" s="203"/>
      <c r="AI97" s="209"/>
      <c r="AJ97" s="215" t="n">
        <f aca="false">PRODUCT(AH97*AI97)</f>
        <v>0</v>
      </c>
      <c r="AK97" s="203"/>
      <c r="AL97" s="209"/>
      <c r="AM97" s="215" t="n">
        <f aca="false">PRODUCT(AK97*AL97)</f>
        <v>0</v>
      </c>
      <c r="AN97" s="205" t="n">
        <f aca="false">SUM(AD97,AG97,AJ97,AM97)</f>
        <v>0</v>
      </c>
      <c r="AO97" s="216"/>
      <c r="AP97" s="213"/>
      <c r="AQ97" s="213"/>
      <c r="AR97" s="214"/>
      <c r="AS97" s="209"/>
      <c r="AT97" s="211" t="n">
        <f aca="false">PRODUCT(AR97*AS97)</f>
        <v>0</v>
      </c>
      <c r="AU97" s="217"/>
      <c r="AV97" s="218"/>
      <c r="AW97" s="219"/>
    </row>
    <row r="98" s="220" customFormat="true" ht="14.25" hidden="false" customHeight="false" outlineLevel="0" collapsed="false">
      <c r="A98" s="196"/>
      <c r="B98" s="197"/>
      <c r="C98" s="201"/>
      <c r="D98" s="199"/>
      <c r="E98" s="221"/>
      <c r="F98" s="201"/>
      <c r="G98" s="201"/>
      <c r="H98" s="202"/>
      <c r="I98" s="201"/>
      <c r="J98" s="201"/>
      <c r="K98" s="203"/>
      <c r="L98" s="204"/>
      <c r="M98" s="205" t="n">
        <f aca="false">PRODUCT(K98*L98)</f>
        <v>0</v>
      </c>
      <c r="N98" s="206"/>
      <c r="O98" s="207"/>
      <c r="P98" s="198"/>
      <c r="Q98" s="208"/>
      <c r="R98" s="203"/>
      <c r="S98" s="209"/>
      <c r="T98" s="210" t="n">
        <f aca="false">PRODUCT(R98*S98)</f>
        <v>0</v>
      </c>
      <c r="U98" s="211" t="n">
        <f aca="false">SUM(Q98,T98)</f>
        <v>0</v>
      </c>
      <c r="V98" s="222"/>
      <c r="W98" s="213"/>
      <c r="X98" s="214"/>
      <c r="Y98" s="209"/>
      <c r="Z98" s="215" t="n">
        <f aca="false">PRODUCT(X98*Y98)</f>
        <v>0</v>
      </c>
      <c r="AA98" s="214"/>
      <c r="AB98" s="209"/>
      <c r="AC98" s="215" t="n">
        <f aca="false">PRODUCT(AA98*AB98)</f>
        <v>0</v>
      </c>
      <c r="AD98" s="215" t="n">
        <f aca="false">SUM(Z98,AC98)</f>
        <v>0</v>
      </c>
      <c r="AE98" s="203"/>
      <c r="AF98" s="209"/>
      <c r="AG98" s="215" t="n">
        <f aca="false">PRODUCT(AE98*AF98)</f>
        <v>0</v>
      </c>
      <c r="AH98" s="203"/>
      <c r="AI98" s="209"/>
      <c r="AJ98" s="215" t="n">
        <f aca="false">PRODUCT(AH98*AI98)</f>
        <v>0</v>
      </c>
      <c r="AK98" s="203"/>
      <c r="AL98" s="209"/>
      <c r="AM98" s="215" t="n">
        <f aca="false">PRODUCT(AK98*AL98)</f>
        <v>0</v>
      </c>
      <c r="AN98" s="205" t="n">
        <f aca="false">SUM(AD98,AG98,AJ98,AM98)</f>
        <v>0</v>
      </c>
      <c r="AO98" s="216"/>
      <c r="AP98" s="213"/>
      <c r="AQ98" s="213"/>
      <c r="AR98" s="214"/>
      <c r="AS98" s="209"/>
      <c r="AT98" s="211" t="n">
        <f aca="false">PRODUCT(AR98*AS98)</f>
        <v>0</v>
      </c>
      <c r="AU98" s="217"/>
      <c r="AV98" s="218"/>
      <c r="AW98" s="219"/>
    </row>
    <row r="99" s="220" customFormat="true" ht="14.25" hidden="false" customHeight="false" outlineLevel="0" collapsed="false">
      <c r="A99" s="196"/>
      <c r="B99" s="197"/>
      <c r="C99" s="201"/>
      <c r="D99" s="199"/>
      <c r="E99" s="221"/>
      <c r="F99" s="201"/>
      <c r="G99" s="201"/>
      <c r="H99" s="202"/>
      <c r="I99" s="201"/>
      <c r="J99" s="201"/>
      <c r="K99" s="203"/>
      <c r="L99" s="204"/>
      <c r="M99" s="205" t="n">
        <f aca="false">PRODUCT(K99*L99)</f>
        <v>0</v>
      </c>
      <c r="N99" s="206"/>
      <c r="O99" s="207"/>
      <c r="P99" s="198"/>
      <c r="Q99" s="208"/>
      <c r="R99" s="203"/>
      <c r="S99" s="209"/>
      <c r="T99" s="210" t="n">
        <f aca="false">PRODUCT(R99*S99)</f>
        <v>0</v>
      </c>
      <c r="U99" s="211" t="n">
        <f aca="false">SUM(Q99,T99)</f>
        <v>0</v>
      </c>
      <c r="V99" s="222"/>
      <c r="W99" s="213"/>
      <c r="X99" s="214"/>
      <c r="Y99" s="209"/>
      <c r="Z99" s="215" t="n">
        <f aca="false">PRODUCT(X99*Y99)</f>
        <v>0</v>
      </c>
      <c r="AA99" s="214"/>
      <c r="AB99" s="209"/>
      <c r="AC99" s="215" t="n">
        <f aca="false">PRODUCT(AA99*AB99)</f>
        <v>0</v>
      </c>
      <c r="AD99" s="215" t="n">
        <f aca="false">SUM(Z99,AC99)</f>
        <v>0</v>
      </c>
      <c r="AE99" s="203"/>
      <c r="AF99" s="209"/>
      <c r="AG99" s="215" t="n">
        <f aca="false">PRODUCT(AE99*AF99)</f>
        <v>0</v>
      </c>
      <c r="AH99" s="203"/>
      <c r="AI99" s="209"/>
      <c r="AJ99" s="215" t="n">
        <f aca="false">PRODUCT(AH99*AI99)</f>
        <v>0</v>
      </c>
      <c r="AK99" s="203"/>
      <c r="AL99" s="209"/>
      <c r="AM99" s="215" t="n">
        <f aca="false">PRODUCT(AK99*AL99)</f>
        <v>0</v>
      </c>
      <c r="AN99" s="205" t="n">
        <f aca="false">SUM(AD99,AG99,AJ99,AM99)</f>
        <v>0</v>
      </c>
      <c r="AO99" s="216"/>
      <c r="AP99" s="213"/>
      <c r="AQ99" s="213"/>
      <c r="AR99" s="214"/>
      <c r="AS99" s="209"/>
      <c r="AT99" s="211" t="n">
        <f aca="false">PRODUCT(AR99*AS99)</f>
        <v>0</v>
      </c>
      <c r="AU99" s="217"/>
      <c r="AV99" s="218"/>
      <c r="AW99" s="219"/>
    </row>
    <row r="100" s="220" customFormat="true" ht="14.25" hidden="false" customHeight="false" outlineLevel="0" collapsed="false">
      <c r="A100" s="196"/>
      <c r="B100" s="197"/>
      <c r="C100" s="201"/>
      <c r="D100" s="199"/>
      <c r="E100" s="221"/>
      <c r="F100" s="201"/>
      <c r="G100" s="201"/>
      <c r="H100" s="202"/>
      <c r="I100" s="201"/>
      <c r="J100" s="201"/>
      <c r="K100" s="203"/>
      <c r="L100" s="204"/>
      <c r="M100" s="205" t="n">
        <f aca="false">PRODUCT(K100*L100)</f>
        <v>0</v>
      </c>
      <c r="N100" s="206"/>
      <c r="O100" s="207"/>
      <c r="P100" s="198"/>
      <c r="Q100" s="208"/>
      <c r="R100" s="203"/>
      <c r="S100" s="209"/>
      <c r="T100" s="210" t="n">
        <f aca="false">PRODUCT(R100*S100)</f>
        <v>0</v>
      </c>
      <c r="U100" s="211" t="n">
        <f aca="false">SUM(Q100,T100)</f>
        <v>0</v>
      </c>
      <c r="V100" s="222"/>
      <c r="W100" s="213"/>
      <c r="X100" s="214"/>
      <c r="Y100" s="209"/>
      <c r="Z100" s="215" t="n">
        <f aca="false">PRODUCT(X100*Y100)</f>
        <v>0</v>
      </c>
      <c r="AA100" s="214"/>
      <c r="AB100" s="209"/>
      <c r="AC100" s="215" t="n">
        <f aca="false">PRODUCT(AA100*AB100)</f>
        <v>0</v>
      </c>
      <c r="AD100" s="215" t="n">
        <f aca="false">SUM(Z100,AC100)</f>
        <v>0</v>
      </c>
      <c r="AE100" s="203"/>
      <c r="AF100" s="209"/>
      <c r="AG100" s="215" t="n">
        <f aca="false">PRODUCT(AE100*AF100)</f>
        <v>0</v>
      </c>
      <c r="AH100" s="203"/>
      <c r="AI100" s="209"/>
      <c r="AJ100" s="215" t="n">
        <f aca="false">PRODUCT(AH100*AI100)</f>
        <v>0</v>
      </c>
      <c r="AK100" s="203"/>
      <c r="AL100" s="209"/>
      <c r="AM100" s="215" t="n">
        <f aca="false">PRODUCT(AK100*AL100)</f>
        <v>0</v>
      </c>
      <c r="AN100" s="205" t="n">
        <f aca="false">SUM(AD100,AG100,AJ100,AM100)</f>
        <v>0</v>
      </c>
      <c r="AO100" s="216"/>
      <c r="AP100" s="213"/>
      <c r="AQ100" s="213"/>
      <c r="AR100" s="214"/>
      <c r="AS100" s="209"/>
      <c r="AT100" s="211" t="n">
        <f aca="false">PRODUCT(AR100*AS100)</f>
        <v>0</v>
      </c>
      <c r="AU100" s="217"/>
      <c r="AV100" s="218"/>
      <c r="AW100" s="219"/>
    </row>
    <row r="101" s="220" customFormat="true" ht="14.25" hidden="false" customHeight="false" outlineLevel="0" collapsed="false">
      <c r="A101" s="196"/>
      <c r="B101" s="197"/>
      <c r="C101" s="201"/>
      <c r="D101" s="199"/>
      <c r="E101" s="221"/>
      <c r="F101" s="201"/>
      <c r="G101" s="201"/>
      <c r="H101" s="202"/>
      <c r="I101" s="201"/>
      <c r="J101" s="201"/>
      <c r="K101" s="203"/>
      <c r="L101" s="204"/>
      <c r="M101" s="205" t="n">
        <f aca="false">PRODUCT(K101*L101)</f>
        <v>0</v>
      </c>
      <c r="N101" s="206"/>
      <c r="O101" s="207"/>
      <c r="P101" s="198"/>
      <c r="Q101" s="208"/>
      <c r="R101" s="203"/>
      <c r="S101" s="209"/>
      <c r="T101" s="210" t="n">
        <f aca="false">PRODUCT(R101*S101)</f>
        <v>0</v>
      </c>
      <c r="U101" s="211" t="n">
        <f aca="false">SUM(Q101,T101)</f>
        <v>0</v>
      </c>
      <c r="V101" s="222"/>
      <c r="W101" s="213"/>
      <c r="X101" s="214"/>
      <c r="Y101" s="209"/>
      <c r="Z101" s="215" t="n">
        <f aca="false">PRODUCT(X101*Y101)</f>
        <v>0</v>
      </c>
      <c r="AA101" s="214"/>
      <c r="AB101" s="209"/>
      <c r="AC101" s="215" t="n">
        <f aca="false">PRODUCT(AA101*AB101)</f>
        <v>0</v>
      </c>
      <c r="AD101" s="215" t="n">
        <f aca="false">SUM(Z101,AC101)</f>
        <v>0</v>
      </c>
      <c r="AE101" s="203"/>
      <c r="AF101" s="209"/>
      <c r="AG101" s="215" t="n">
        <f aca="false">PRODUCT(AE101*AF101)</f>
        <v>0</v>
      </c>
      <c r="AH101" s="203"/>
      <c r="AI101" s="209"/>
      <c r="AJ101" s="215" t="n">
        <f aca="false">PRODUCT(AH101*AI101)</f>
        <v>0</v>
      </c>
      <c r="AK101" s="203"/>
      <c r="AL101" s="209"/>
      <c r="AM101" s="215" t="n">
        <f aca="false">PRODUCT(AK101*AL101)</f>
        <v>0</v>
      </c>
      <c r="AN101" s="205" t="n">
        <f aca="false">SUM(AD101,AG101,AJ101,AM101)</f>
        <v>0</v>
      </c>
      <c r="AO101" s="216"/>
      <c r="AP101" s="213"/>
      <c r="AQ101" s="213"/>
      <c r="AR101" s="214"/>
      <c r="AS101" s="209"/>
      <c r="AT101" s="211" t="n">
        <f aca="false">PRODUCT(AR101*AS101)</f>
        <v>0</v>
      </c>
      <c r="AU101" s="217"/>
      <c r="AV101" s="218"/>
      <c r="AW101" s="219"/>
    </row>
    <row r="102" s="220" customFormat="true" ht="14.25" hidden="false" customHeight="false" outlineLevel="0" collapsed="false">
      <c r="A102" s="196"/>
      <c r="B102" s="197"/>
      <c r="C102" s="201"/>
      <c r="D102" s="199"/>
      <c r="E102" s="221"/>
      <c r="F102" s="201"/>
      <c r="G102" s="201"/>
      <c r="H102" s="202"/>
      <c r="I102" s="201"/>
      <c r="J102" s="201"/>
      <c r="K102" s="203"/>
      <c r="L102" s="204"/>
      <c r="M102" s="205" t="n">
        <f aca="false">PRODUCT(K102*L102)</f>
        <v>0</v>
      </c>
      <c r="N102" s="206"/>
      <c r="O102" s="207"/>
      <c r="P102" s="198"/>
      <c r="Q102" s="208"/>
      <c r="R102" s="203"/>
      <c r="S102" s="209"/>
      <c r="T102" s="210" t="n">
        <f aca="false">PRODUCT(R102*S102)</f>
        <v>0</v>
      </c>
      <c r="U102" s="211" t="n">
        <f aca="false">SUM(Q102,T102)</f>
        <v>0</v>
      </c>
      <c r="V102" s="222"/>
      <c r="W102" s="213"/>
      <c r="X102" s="214"/>
      <c r="Y102" s="209"/>
      <c r="Z102" s="215" t="n">
        <f aca="false">PRODUCT(X102*Y102)</f>
        <v>0</v>
      </c>
      <c r="AA102" s="214"/>
      <c r="AB102" s="209"/>
      <c r="AC102" s="215" t="n">
        <f aca="false">PRODUCT(AA102*AB102)</f>
        <v>0</v>
      </c>
      <c r="AD102" s="215" t="n">
        <f aca="false">SUM(Z102,AC102)</f>
        <v>0</v>
      </c>
      <c r="AE102" s="203"/>
      <c r="AF102" s="209"/>
      <c r="AG102" s="215" t="n">
        <f aca="false">PRODUCT(AE102*AF102)</f>
        <v>0</v>
      </c>
      <c r="AH102" s="203"/>
      <c r="AI102" s="209"/>
      <c r="AJ102" s="215" t="n">
        <f aca="false">PRODUCT(AH102*AI102)</f>
        <v>0</v>
      </c>
      <c r="AK102" s="203"/>
      <c r="AL102" s="209"/>
      <c r="AM102" s="215" t="n">
        <f aca="false">PRODUCT(AK102*AL102)</f>
        <v>0</v>
      </c>
      <c r="AN102" s="205" t="n">
        <f aca="false">SUM(AD102,AG102,AJ102,AM102)</f>
        <v>0</v>
      </c>
      <c r="AO102" s="216"/>
      <c r="AP102" s="213"/>
      <c r="AQ102" s="213"/>
      <c r="AR102" s="214"/>
      <c r="AS102" s="209"/>
      <c r="AT102" s="211" t="n">
        <f aca="false">PRODUCT(AR102*AS102)</f>
        <v>0</v>
      </c>
      <c r="AU102" s="217"/>
      <c r="AV102" s="218"/>
      <c r="AW102" s="219"/>
    </row>
    <row r="103" s="220" customFormat="true" ht="14.25" hidden="false" customHeight="false" outlineLevel="0" collapsed="false">
      <c r="A103" s="196"/>
      <c r="B103" s="197"/>
      <c r="C103" s="201"/>
      <c r="D103" s="199"/>
      <c r="E103" s="221"/>
      <c r="F103" s="201"/>
      <c r="G103" s="201"/>
      <c r="H103" s="202"/>
      <c r="I103" s="201"/>
      <c r="J103" s="201"/>
      <c r="K103" s="203"/>
      <c r="L103" s="204"/>
      <c r="M103" s="205" t="n">
        <f aca="false">PRODUCT(K103*L103)</f>
        <v>0</v>
      </c>
      <c r="N103" s="206"/>
      <c r="O103" s="207"/>
      <c r="P103" s="198"/>
      <c r="Q103" s="208"/>
      <c r="R103" s="203"/>
      <c r="S103" s="209"/>
      <c r="T103" s="210" t="n">
        <f aca="false">PRODUCT(R103*S103)</f>
        <v>0</v>
      </c>
      <c r="U103" s="211" t="n">
        <f aca="false">SUM(Q103,T103)</f>
        <v>0</v>
      </c>
      <c r="V103" s="222"/>
      <c r="W103" s="213"/>
      <c r="X103" s="214"/>
      <c r="Y103" s="209"/>
      <c r="Z103" s="215" t="n">
        <f aca="false">PRODUCT(X103*Y103)</f>
        <v>0</v>
      </c>
      <c r="AA103" s="214"/>
      <c r="AB103" s="209"/>
      <c r="AC103" s="215" t="n">
        <f aca="false">PRODUCT(AA103*AB103)</f>
        <v>0</v>
      </c>
      <c r="AD103" s="215" t="n">
        <f aca="false">SUM(Z103,AC103)</f>
        <v>0</v>
      </c>
      <c r="AE103" s="203"/>
      <c r="AF103" s="209"/>
      <c r="AG103" s="215" t="n">
        <f aca="false">PRODUCT(AE103*AF103)</f>
        <v>0</v>
      </c>
      <c r="AH103" s="203"/>
      <c r="AI103" s="209"/>
      <c r="AJ103" s="215" t="n">
        <f aca="false">PRODUCT(AH103*AI103)</f>
        <v>0</v>
      </c>
      <c r="AK103" s="203"/>
      <c r="AL103" s="209"/>
      <c r="AM103" s="215" t="n">
        <f aca="false">PRODUCT(AK103*AL103)</f>
        <v>0</v>
      </c>
      <c r="AN103" s="205" t="n">
        <f aca="false">SUM(AD103,AG103,AJ103,AM103)</f>
        <v>0</v>
      </c>
      <c r="AO103" s="216"/>
      <c r="AP103" s="213"/>
      <c r="AQ103" s="213"/>
      <c r="AR103" s="214"/>
      <c r="AS103" s="209"/>
      <c r="AT103" s="211" t="n">
        <f aca="false">PRODUCT(AR103*AS103)</f>
        <v>0</v>
      </c>
      <c r="AU103" s="217"/>
      <c r="AV103" s="218"/>
      <c r="AW103" s="219"/>
    </row>
    <row r="104" s="220" customFormat="true" ht="14.25" hidden="false" customHeight="false" outlineLevel="0" collapsed="false">
      <c r="A104" s="196"/>
      <c r="B104" s="197"/>
      <c r="C104" s="201"/>
      <c r="D104" s="199"/>
      <c r="E104" s="221"/>
      <c r="F104" s="201"/>
      <c r="G104" s="201"/>
      <c r="H104" s="202"/>
      <c r="I104" s="201"/>
      <c r="J104" s="201"/>
      <c r="K104" s="203"/>
      <c r="L104" s="204"/>
      <c r="M104" s="205" t="n">
        <f aca="false">PRODUCT(K104*L104)</f>
        <v>0</v>
      </c>
      <c r="N104" s="206"/>
      <c r="O104" s="207"/>
      <c r="P104" s="198"/>
      <c r="Q104" s="208"/>
      <c r="R104" s="203"/>
      <c r="S104" s="209"/>
      <c r="T104" s="210" t="n">
        <f aca="false">PRODUCT(R104*S104)</f>
        <v>0</v>
      </c>
      <c r="U104" s="211" t="n">
        <f aca="false">SUM(Q104,T104)</f>
        <v>0</v>
      </c>
      <c r="V104" s="222"/>
      <c r="W104" s="213"/>
      <c r="X104" s="214"/>
      <c r="Y104" s="209"/>
      <c r="Z104" s="215" t="n">
        <f aca="false">PRODUCT(X104*Y104)</f>
        <v>0</v>
      </c>
      <c r="AA104" s="214"/>
      <c r="AB104" s="209"/>
      <c r="AC104" s="215" t="n">
        <f aca="false">PRODUCT(AA104*AB104)</f>
        <v>0</v>
      </c>
      <c r="AD104" s="215" t="n">
        <f aca="false">SUM(Z104,AC104)</f>
        <v>0</v>
      </c>
      <c r="AE104" s="203"/>
      <c r="AF104" s="209"/>
      <c r="AG104" s="215" t="n">
        <f aca="false">PRODUCT(AE104*AF104)</f>
        <v>0</v>
      </c>
      <c r="AH104" s="203"/>
      <c r="AI104" s="209"/>
      <c r="AJ104" s="215" t="n">
        <f aca="false">PRODUCT(AH104*AI104)</f>
        <v>0</v>
      </c>
      <c r="AK104" s="203"/>
      <c r="AL104" s="209"/>
      <c r="AM104" s="215" t="n">
        <f aca="false">PRODUCT(AK104*AL104)</f>
        <v>0</v>
      </c>
      <c r="AN104" s="205" t="n">
        <f aca="false">SUM(AD104,AG104,AJ104,AM104)</f>
        <v>0</v>
      </c>
      <c r="AO104" s="216"/>
      <c r="AP104" s="213"/>
      <c r="AQ104" s="213"/>
      <c r="AR104" s="214"/>
      <c r="AS104" s="209"/>
      <c r="AT104" s="211" t="n">
        <f aca="false">PRODUCT(AR104*AS104)</f>
        <v>0</v>
      </c>
      <c r="AU104" s="217"/>
      <c r="AV104" s="218"/>
      <c r="AW104" s="219"/>
    </row>
    <row r="105" s="220" customFormat="true" ht="14.25" hidden="false" customHeight="false" outlineLevel="0" collapsed="false">
      <c r="A105" s="196"/>
      <c r="B105" s="197"/>
      <c r="C105" s="201"/>
      <c r="D105" s="199"/>
      <c r="E105" s="221"/>
      <c r="F105" s="201"/>
      <c r="G105" s="201"/>
      <c r="H105" s="202"/>
      <c r="I105" s="201"/>
      <c r="J105" s="201"/>
      <c r="K105" s="203"/>
      <c r="L105" s="204"/>
      <c r="M105" s="205" t="n">
        <f aca="false">PRODUCT(K105*L105)</f>
        <v>0</v>
      </c>
      <c r="N105" s="206"/>
      <c r="O105" s="207"/>
      <c r="P105" s="198"/>
      <c r="Q105" s="208"/>
      <c r="R105" s="203"/>
      <c r="S105" s="209"/>
      <c r="T105" s="210" t="n">
        <f aca="false">PRODUCT(R105*S105)</f>
        <v>0</v>
      </c>
      <c r="U105" s="211" t="n">
        <f aca="false">SUM(Q105,T105)</f>
        <v>0</v>
      </c>
      <c r="V105" s="222"/>
      <c r="W105" s="213"/>
      <c r="X105" s="214"/>
      <c r="Y105" s="209"/>
      <c r="Z105" s="215" t="n">
        <f aca="false">PRODUCT(X105*Y105)</f>
        <v>0</v>
      </c>
      <c r="AA105" s="214"/>
      <c r="AB105" s="209"/>
      <c r="AC105" s="215" t="n">
        <f aca="false">PRODUCT(AA105*AB105)</f>
        <v>0</v>
      </c>
      <c r="AD105" s="215" t="n">
        <f aca="false">SUM(Z105,AC105)</f>
        <v>0</v>
      </c>
      <c r="AE105" s="203"/>
      <c r="AF105" s="209"/>
      <c r="AG105" s="215" t="n">
        <f aca="false">PRODUCT(AE105*AF105)</f>
        <v>0</v>
      </c>
      <c r="AH105" s="203"/>
      <c r="AI105" s="209"/>
      <c r="AJ105" s="215" t="n">
        <f aca="false">PRODUCT(AH105*AI105)</f>
        <v>0</v>
      </c>
      <c r="AK105" s="203"/>
      <c r="AL105" s="209"/>
      <c r="AM105" s="215" t="n">
        <f aca="false">PRODUCT(AK105*AL105)</f>
        <v>0</v>
      </c>
      <c r="AN105" s="205" t="n">
        <f aca="false">SUM(AD105,AG105,AJ105,AM105)</f>
        <v>0</v>
      </c>
      <c r="AO105" s="223"/>
      <c r="AP105" s="223"/>
      <c r="AQ105" s="223"/>
      <c r="AR105" s="223"/>
      <c r="AS105" s="223"/>
      <c r="AT105" s="211" t="n">
        <f aca="false">PRODUCT(AR105*AS105)</f>
        <v>0</v>
      </c>
      <c r="AU105" s="217"/>
      <c r="AV105" s="218"/>
      <c r="AW105" s="219"/>
    </row>
    <row r="106" s="220" customFormat="true" ht="14.25" hidden="false" customHeight="false" outlineLevel="0" collapsed="false">
      <c r="A106" s="196"/>
      <c r="B106" s="197"/>
      <c r="C106" s="201"/>
      <c r="D106" s="199"/>
      <c r="E106" s="221"/>
      <c r="F106" s="201"/>
      <c r="G106" s="201"/>
      <c r="H106" s="202"/>
      <c r="I106" s="201"/>
      <c r="J106" s="201"/>
      <c r="K106" s="203"/>
      <c r="L106" s="204"/>
      <c r="M106" s="205" t="n">
        <f aca="false">PRODUCT(K106*L106)</f>
        <v>0</v>
      </c>
      <c r="N106" s="206"/>
      <c r="O106" s="207"/>
      <c r="P106" s="198"/>
      <c r="Q106" s="208"/>
      <c r="R106" s="203"/>
      <c r="S106" s="209"/>
      <c r="T106" s="210" t="n">
        <f aca="false">PRODUCT(R106*S106)</f>
        <v>0</v>
      </c>
      <c r="U106" s="211" t="n">
        <f aca="false">SUM(Q106,T106)</f>
        <v>0</v>
      </c>
      <c r="V106" s="222"/>
      <c r="W106" s="213"/>
      <c r="X106" s="214"/>
      <c r="Y106" s="209"/>
      <c r="Z106" s="215" t="n">
        <f aca="false">PRODUCT(X106*Y106)</f>
        <v>0</v>
      </c>
      <c r="AA106" s="214"/>
      <c r="AB106" s="209"/>
      <c r="AC106" s="215" t="n">
        <f aca="false">PRODUCT(AA106*AB106)</f>
        <v>0</v>
      </c>
      <c r="AD106" s="215" t="n">
        <f aca="false">SUM(Z106,AC106)</f>
        <v>0</v>
      </c>
      <c r="AE106" s="203"/>
      <c r="AF106" s="209"/>
      <c r="AG106" s="215" t="n">
        <f aca="false">PRODUCT(AE106*AF106)</f>
        <v>0</v>
      </c>
      <c r="AH106" s="203"/>
      <c r="AI106" s="209"/>
      <c r="AJ106" s="215" t="n">
        <f aca="false">PRODUCT(AH106*AI106)</f>
        <v>0</v>
      </c>
      <c r="AK106" s="203"/>
      <c r="AL106" s="209"/>
      <c r="AM106" s="215" t="n">
        <f aca="false">PRODUCT(AK106*AL106)</f>
        <v>0</v>
      </c>
      <c r="AN106" s="205" t="n">
        <f aca="false">SUM(AD106,AG106,AJ106,AM106)</f>
        <v>0</v>
      </c>
      <c r="AO106" s="223"/>
      <c r="AP106" s="223"/>
      <c r="AQ106" s="223"/>
      <c r="AR106" s="223"/>
      <c r="AS106" s="223"/>
      <c r="AT106" s="211" t="n">
        <f aca="false">PRODUCT(AR106*AS106)</f>
        <v>0</v>
      </c>
      <c r="AU106" s="217"/>
      <c r="AV106" s="218"/>
      <c r="AW106" s="219"/>
    </row>
    <row r="107" s="220" customFormat="true" ht="14.25" hidden="false" customHeight="false" outlineLevel="0" collapsed="false">
      <c r="A107" s="196"/>
      <c r="B107" s="197"/>
      <c r="C107" s="201"/>
      <c r="D107" s="199"/>
      <c r="E107" s="221"/>
      <c r="F107" s="201"/>
      <c r="G107" s="201"/>
      <c r="H107" s="202"/>
      <c r="I107" s="201"/>
      <c r="J107" s="201"/>
      <c r="K107" s="203"/>
      <c r="L107" s="204"/>
      <c r="M107" s="205" t="n">
        <f aca="false">PRODUCT(K107*L107)</f>
        <v>0</v>
      </c>
      <c r="N107" s="206"/>
      <c r="O107" s="207"/>
      <c r="P107" s="198"/>
      <c r="Q107" s="208"/>
      <c r="R107" s="203"/>
      <c r="S107" s="209"/>
      <c r="T107" s="210" t="n">
        <f aca="false">PRODUCT(R107*S107)</f>
        <v>0</v>
      </c>
      <c r="U107" s="211" t="n">
        <f aca="false">SUM(Q107,T107)</f>
        <v>0</v>
      </c>
      <c r="V107" s="222"/>
      <c r="W107" s="213"/>
      <c r="X107" s="214"/>
      <c r="Y107" s="209"/>
      <c r="Z107" s="215" t="n">
        <f aca="false">PRODUCT(X107*Y107)</f>
        <v>0</v>
      </c>
      <c r="AA107" s="214"/>
      <c r="AB107" s="209"/>
      <c r="AC107" s="215" t="n">
        <f aca="false">PRODUCT(AA107*AB107)</f>
        <v>0</v>
      </c>
      <c r="AD107" s="215" t="n">
        <f aca="false">SUM(Z107,AC107)</f>
        <v>0</v>
      </c>
      <c r="AE107" s="203"/>
      <c r="AF107" s="209"/>
      <c r="AG107" s="215" t="n">
        <f aca="false">PRODUCT(AE107*AF107)</f>
        <v>0</v>
      </c>
      <c r="AH107" s="203"/>
      <c r="AI107" s="209"/>
      <c r="AJ107" s="215" t="n">
        <f aca="false">PRODUCT(AH107*AI107)</f>
        <v>0</v>
      </c>
      <c r="AK107" s="203"/>
      <c r="AL107" s="209"/>
      <c r="AM107" s="215" t="n">
        <f aca="false">PRODUCT(AK107*AL107)</f>
        <v>0</v>
      </c>
      <c r="AN107" s="205" t="n">
        <f aca="false">SUM(AD107,AG107,AJ107,AM107)</f>
        <v>0</v>
      </c>
      <c r="AO107" s="223"/>
      <c r="AP107" s="223"/>
      <c r="AQ107" s="223"/>
      <c r="AR107" s="223"/>
      <c r="AS107" s="223"/>
      <c r="AT107" s="211" t="n">
        <f aca="false">PRODUCT(AR107*AS107)</f>
        <v>0</v>
      </c>
      <c r="AU107" s="217"/>
      <c r="AV107" s="218"/>
      <c r="AW107" s="219"/>
    </row>
    <row r="108" s="220" customFormat="true" ht="14.25" hidden="false" customHeight="false" outlineLevel="0" collapsed="false">
      <c r="A108" s="196"/>
      <c r="B108" s="197"/>
      <c r="C108" s="201"/>
      <c r="D108" s="199"/>
      <c r="E108" s="221"/>
      <c r="F108" s="201"/>
      <c r="G108" s="201"/>
      <c r="H108" s="202"/>
      <c r="I108" s="201"/>
      <c r="J108" s="201"/>
      <c r="K108" s="203"/>
      <c r="L108" s="204"/>
      <c r="M108" s="205" t="n">
        <f aca="false">PRODUCT(K108*L108)</f>
        <v>0</v>
      </c>
      <c r="N108" s="206"/>
      <c r="O108" s="207"/>
      <c r="P108" s="198"/>
      <c r="Q108" s="208"/>
      <c r="R108" s="203"/>
      <c r="S108" s="209"/>
      <c r="T108" s="210" t="n">
        <f aca="false">PRODUCT(R108*S108)</f>
        <v>0</v>
      </c>
      <c r="U108" s="211" t="n">
        <f aca="false">SUM(Q108,T108)</f>
        <v>0</v>
      </c>
      <c r="V108" s="222"/>
      <c r="W108" s="213"/>
      <c r="X108" s="214"/>
      <c r="Y108" s="209"/>
      <c r="Z108" s="215" t="n">
        <f aca="false">PRODUCT(X108*Y108)</f>
        <v>0</v>
      </c>
      <c r="AA108" s="214"/>
      <c r="AB108" s="209"/>
      <c r="AC108" s="215" t="n">
        <f aca="false">PRODUCT(AA108*AB108)</f>
        <v>0</v>
      </c>
      <c r="AD108" s="215" t="n">
        <f aca="false">SUM(Z108,AC108)</f>
        <v>0</v>
      </c>
      <c r="AE108" s="203"/>
      <c r="AF108" s="209"/>
      <c r="AG108" s="215" t="n">
        <f aca="false">PRODUCT(AE108*AF108)</f>
        <v>0</v>
      </c>
      <c r="AH108" s="203"/>
      <c r="AI108" s="209"/>
      <c r="AJ108" s="215" t="n">
        <f aca="false">PRODUCT(AH108*AI108)</f>
        <v>0</v>
      </c>
      <c r="AK108" s="203"/>
      <c r="AL108" s="209"/>
      <c r="AM108" s="215" t="n">
        <f aca="false">PRODUCT(AK108*AL108)</f>
        <v>0</v>
      </c>
      <c r="AN108" s="205" t="n">
        <f aca="false">SUM(AD108,AG108,AJ108,AM108)</f>
        <v>0</v>
      </c>
      <c r="AO108" s="216"/>
      <c r="AP108" s="213"/>
      <c r="AQ108" s="213"/>
      <c r="AR108" s="214"/>
      <c r="AS108" s="209"/>
      <c r="AT108" s="211" t="n">
        <f aca="false">PRODUCT(AR108*AS108)</f>
        <v>0</v>
      </c>
      <c r="AU108" s="217"/>
      <c r="AV108" s="218"/>
      <c r="AW108" s="219"/>
    </row>
    <row r="109" s="220" customFormat="true" ht="14.25" hidden="false" customHeight="false" outlineLevel="0" collapsed="false">
      <c r="A109" s="196"/>
      <c r="B109" s="197"/>
      <c r="C109" s="201"/>
      <c r="D109" s="199"/>
      <c r="E109" s="221"/>
      <c r="F109" s="201"/>
      <c r="G109" s="201"/>
      <c r="H109" s="202"/>
      <c r="I109" s="201"/>
      <c r="J109" s="201"/>
      <c r="K109" s="203"/>
      <c r="L109" s="204"/>
      <c r="M109" s="205" t="n">
        <f aca="false">PRODUCT(K109*L109)</f>
        <v>0</v>
      </c>
      <c r="N109" s="206"/>
      <c r="O109" s="207"/>
      <c r="P109" s="198"/>
      <c r="Q109" s="208"/>
      <c r="R109" s="203"/>
      <c r="S109" s="209"/>
      <c r="T109" s="210" t="n">
        <f aca="false">PRODUCT(R109*S109)</f>
        <v>0</v>
      </c>
      <c r="U109" s="211" t="n">
        <f aca="false">SUM(Q109,T109)</f>
        <v>0</v>
      </c>
      <c r="V109" s="222"/>
      <c r="W109" s="213"/>
      <c r="X109" s="214"/>
      <c r="Y109" s="209"/>
      <c r="Z109" s="215" t="n">
        <f aca="false">PRODUCT(X109*Y109)</f>
        <v>0</v>
      </c>
      <c r="AA109" s="214"/>
      <c r="AB109" s="209"/>
      <c r="AC109" s="215" t="n">
        <f aca="false">PRODUCT(AA109*AB109)</f>
        <v>0</v>
      </c>
      <c r="AD109" s="215" t="n">
        <f aca="false">SUM(Z109,AC109)</f>
        <v>0</v>
      </c>
      <c r="AE109" s="203"/>
      <c r="AF109" s="209"/>
      <c r="AG109" s="215" t="n">
        <f aca="false">PRODUCT(AE109*AF109)</f>
        <v>0</v>
      </c>
      <c r="AH109" s="203"/>
      <c r="AI109" s="209"/>
      <c r="AJ109" s="215" t="n">
        <f aca="false">PRODUCT(AH109*AI109)</f>
        <v>0</v>
      </c>
      <c r="AK109" s="203"/>
      <c r="AL109" s="209"/>
      <c r="AM109" s="215" t="n">
        <f aca="false">PRODUCT(AK109*AL109)</f>
        <v>0</v>
      </c>
      <c r="AN109" s="205" t="n">
        <f aca="false">SUM(AD109,AG109,AJ109,AM109)</f>
        <v>0</v>
      </c>
      <c r="AO109" s="216"/>
      <c r="AP109" s="213"/>
      <c r="AQ109" s="213"/>
      <c r="AR109" s="214"/>
      <c r="AS109" s="209"/>
      <c r="AT109" s="211" t="n">
        <f aca="false">PRODUCT(AR109*AS109)</f>
        <v>0</v>
      </c>
      <c r="AU109" s="217"/>
      <c r="AV109" s="218"/>
      <c r="AW109" s="219"/>
    </row>
    <row r="110" s="220" customFormat="true" ht="14.25" hidden="false" customHeight="false" outlineLevel="0" collapsed="false">
      <c r="A110" s="196"/>
      <c r="B110" s="197"/>
      <c r="C110" s="201"/>
      <c r="D110" s="199"/>
      <c r="E110" s="221"/>
      <c r="F110" s="201"/>
      <c r="G110" s="201"/>
      <c r="H110" s="202"/>
      <c r="I110" s="201"/>
      <c r="J110" s="201"/>
      <c r="K110" s="203"/>
      <c r="L110" s="204"/>
      <c r="M110" s="205" t="n">
        <f aca="false">PRODUCT(K110*L110)</f>
        <v>0</v>
      </c>
      <c r="N110" s="206"/>
      <c r="O110" s="207"/>
      <c r="P110" s="198"/>
      <c r="Q110" s="208"/>
      <c r="R110" s="203"/>
      <c r="S110" s="209"/>
      <c r="T110" s="210" t="n">
        <f aca="false">PRODUCT(R110*S110)</f>
        <v>0</v>
      </c>
      <c r="U110" s="211" t="n">
        <f aca="false">SUM(Q110,T110)</f>
        <v>0</v>
      </c>
      <c r="V110" s="222"/>
      <c r="W110" s="213"/>
      <c r="X110" s="214"/>
      <c r="Y110" s="209"/>
      <c r="Z110" s="215" t="n">
        <f aca="false">PRODUCT(X110*Y110)</f>
        <v>0</v>
      </c>
      <c r="AA110" s="214"/>
      <c r="AB110" s="209"/>
      <c r="AC110" s="215" t="n">
        <f aca="false">PRODUCT(AA110*AB110)</f>
        <v>0</v>
      </c>
      <c r="AD110" s="215" t="n">
        <f aca="false">SUM(Z110,AC110)</f>
        <v>0</v>
      </c>
      <c r="AE110" s="203"/>
      <c r="AF110" s="209"/>
      <c r="AG110" s="215" t="n">
        <f aca="false">PRODUCT(AE110*AF110)</f>
        <v>0</v>
      </c>
      <c r="AH110" s="203"/>
      <c r="AI110" s="209"/>
      <c r="AJ110" s="215" t="n">
        <f aca="false">PRODUCT(AH110*AI110)</f>
        <v>0</v>
      </c>
      <c r="AK110" s="203"/>
      <c r="AL110" s="209"/>
      <c r="AM110" s="215" t="n">
        <f aca="false">PRODUCT(AK110*AL110)</f>
        <v>0</v>
      </c>
      <c r="AN110" s="205" t="n">
        <f aca="false">SUM(AD110,AG110,AJ110,AM110)</f>
        <v>0</v>
      </c>
      <c r="AO110" s="224"/>
      <c r="AP110" s="225"/>
      <c r="AQ110" s="225"/>
      <c r="AR110" s="226"/>
      <c r="AS110" s="227"/>
      <c r="AT110" s="211" t="n">
        <f aca="false">PRODUCT(AR110*AS110)</f>
        <v>0</v>
      </c>
      <c r="AU110" s="217"/>
      <c r="AV110" s="218"/>
      <c r="AW110" s="219"/>
    </row>
    <row r="111" s="220" customFormat="true" ht="14.25" hidden="false" customHeight="false" outlineLevel="0" collapsed="false">
      <c r="A111" s="228"/>
      <c r="B111" s="197"/>
      <c r="C111" s="197"/>
      <c r="D111" s="199"/>
      <c r="E111" s="221"/>
      <c r="F111" s="230"/>
      <c r="G111" s="230"/>
      <c r="H111" s="202"/>
      <c r="I111" s="201"/>
      <c r="J111" s="201"/>
      <c r="K111" s="203"/>
      <c r="L111" s="204"/>
      <c r="M111" s="205" t="n">
        <f aca="false">PRODUCT(K111*L111)</f>
        <v>0</v>
      </c>
      <c r="N111" s="206"/>
      <c r="O111" s="207"/>
      <c r="P111" s="198"/>
      <c r="Q111" s="208"/>
      <c r="R111" s="203"/>
      <c r="S111" s="209"/>
      <c r="T111" s="210" t="n">
        <f aca="false">PRODUCT(R111*S111)</f>
        <v>0</v>
      </c>
      <c r="U111" s="211" t="n">
        <f aca="false">SUM(Q111,T111)</f>
        <v>0</v>
      </c>
      <c r="V111" s="222"/>
      <c r="W111" s="213"/>
      <c r="X111" s="214"/>
      <c r="Y111" s="209"/>
      <c r="Z111" s="215" t="n">
        <f aca="false">PRODUCT(X111*Y111)</f>
        <v>0</v>
      </c>
      <c r="AA111" s="214"/>
      <c r="AB111" s="209"/>
      <c r="AC111" s="215" t="n">
        <f aca="false">PRODUCT(AA111*AB111)</f>
        <v>0</v>
      </c>
      <c r="AD111" s="215" t="n">
        <f aca="false">SUM(Z111,AC111)</f>
        <v>0</v>
      </c>
      <c r="AE111" s="203"/>
      <c r="AF111" s="209"/>
      <c r="AG111" s="215" t="n">
        <f aca="false">PRODUCT(AE111*AF111)</f>
        <v>0</v>
      </c>
      <c r="AH111" s="203"/>
      <c r="AI111" s="209"/>
      <c r="AJ111" s="215" t="n">
        <f aca="false">PRODUCT(AH111*AI111)</f>
        <v>0</v>
      </c>
      <c r="AK111" s="203"/>
      <c r="AL111" s="209"/>
      <c r="AM111" s="215" t="n">
        <f aca="false">PRODUCT(AK111*AL111)</f>
        <v>0</v>
      </c>
      <c r="AN111" s="205" t="n">
        <f aca="false">SUM(AD111,AG111,AJ111,AM111)</f>
        <v>0</v>
      </c>
      <c r="AO111" s="216"/>
      <c r="AP111" s="213"/>
      <c r="AQ111" s="213"/>
      <c r="AR111" s="214"/>
      <c r="AS111" s="209"/>
      <c r="AT111" s="211" t="n">
        <f aca="false">PRODUCT(AR111*AS111)</f>
        <v>0</v>
      </c>
      <c r="AU111" s="217"/>
      <c r="AV111" s="218"/>
      <c r="AW111" s="219"/>
    </row>
    <row r="112" s="220" customFormat="true" ht="14.25" hidden="false" customHeight="false" outlineLevel="0" collapsed="false">
      <c r="A112" s="228"/>
      <c r="B112" s="197"/>
      <c r="C112" s="197"/>
      <c r="D112" s="199"/>
      <c r="E112" s="221"/>
      <c r="F112" s="230"/>
      <c r="G112" s="230"/>
      <c r="H112" s="202"/>
      <c r="I112" s="201"/>
      <c r="J112" s="201"/>
      <c r="K112" s="203"/>
      <c r="L112" s="204"/>
      <c r="M112" s="205" t="n">
        <f aca="false">PRODUCT(K112*L112)</f>
        <v>0</v>
      </c>
      <c r="N112" s="206"/>
      <c r="O112" s="207"/>
      <c r="P112" s="198"/>
      <c r="Q112" s="208"/>
      <c r="R112" s="203"/>
      <c r="S112" s="209"/>
      <c r="T112" s="210" t="n">
        <f aca="false">PRODUCT(R112*S112)</f>
        <v>0</v>
      </c>
      <c r="U112" s="211" t="n">
        <f aca="false">SUM(Q112,T112)</f>
        <v>0</v>
      </c>
      <c r="V112" s="222"/>
      <c r="W112" s="213"/>
      <c r="X112" s="214"/>
      <c r="Y112" s="209"/>
      <c r="Z112" s="215" t="n">
        <f aca="false">PRODUCT(X112*Y112)</f>
        <v>0</v>
      </c>
      <c r="AA112" s="214"/>
      <c r="AB112" s="209"/>
      <c r="AC112" s="215" t="n">
        <f aca="false">PRODUCT(AA112*AB112)</f>
        <v>0</v>
      </c>
      <c r="AD112" s="215" t="n">
        <f aca="false">SUM(Z112,AC112)</f>
        <v>0</v>
      </c>
      <c r="AE112" s="203"/>
      <c r="AF112" s="209"/>
      <c r="AG112" s="215" t="n">
        <f aca="false">PRODUCT(AE112*AF112)</f>
        <v>0</v>
      </c>
      <c r="AH112" s="203"/>
      <c r="AI112" s="209"/>
      <c r="AJ112" s="215" t="n">
        <f aca="false">PRODUCT(AH112*AI112)</f>
        <v>0</v>
      </c>
      <c r="AK112" s="203"/>
      <c r="AL112" s="209"/>
      <c r="AM112" s="215" t="n">
        <f aca="false">PRODUCT(AK112*AL112)</f>
        <v>0</v>
      </c>
      <c r="AN112" s="205" t="n">
        <f aca="false">SUM(AD112,AG112,AJ112,AM112)</f>
        <v>0</v>
      </c>
      <c r="AO112" s="216"/>
      <c r="AP112" s="213"/>
      <c r="AQ112" s="213"/>
      <c r="AR112" s="214"/>
      <c r="AS112" s="209"/>
      <c r="AT112" s="211" t="n">
        <f aca="false">PRODUCT(AR112*AS112)</f>
        <v>0</v>
      </c>
      <c r="AU112" s="217"/>
      <c r="AV112" s="218"/>
      <c r="AW112" s="219"/>
    </row>
    <row r="113" s="220" customFormat="true" ht="13.5" hidden="false" customHeight="true" outlineLevel="0" collapsed="false">
      <c r="A113" s="228"/>
      <c r="B113" s="197"/>
      <c r="C113" s="197"/>
      <c r="D113" s="199"/>
      <c r="E113" s="221"/>
      <c r="F113" s="230"/>
      <c r="G113" s="230"/>
      <c r="H113" s="202"/>
      <c r="I113" s="201"/>
      <c r="J113" s="201"/>
      <c r="K113" s="203"/>
      <c r="L113" s="204"/>
      <c r="M113" s="205" t="n">
        <f aca="false">PRODUCT(K113*L113)</f>
        <v>0</v>
      </c>
      <c r="N113" s="206"/>
      <c r="O113" s="207"/>
      <c r="P113" s="198"/>
      <c r="Q113" s="208"/>
      <c r="R113" s="203"/>
      <c r="S113" s="209"/>
      <c r="T113" s="210" t="n">
        <f aca="false">PRODUCT(R113*S113)</f>
        <v>0</v>
      </c>
      <c r="U113" s="211" t="n">
        <f aca="false">SUM(Q113,T113)</f>
        <v>0</v>
      </c>
      <c r="V113" s="222"/>
      <c r="W113" s="213"/>
      <c r="X113" s="214"/>
      <c r="Y113" s="209"/>
      <c r="Z113" s="215" t="n">
        <f aca="false">PRODUCT(X113*Y113)</f>
        <v>0</v>
      </c>
      <c r="AA113" s="214"/>
      <c r="AB113" s="209"/>
      <c r="AC113" s="215" t="n">
        <f aca="false">PRODUCT(AA113*AB113)</f>
        <v>0</v>
      </c>
      <c r="AD113" s="215" t="n">
        <f aca="false">SUM(Z113,AC113)</f>
        <v>0</v>
      </c>
      <c r="AE113" s="203"/>
      <c r="AF113" s="209"/>
      <c r="AG113" s="215" t="n">
        <f aca="false">PRODUCT(AE113*AF113)</f>
        <v>0</v>
      </c>
      <c r="AH113" s="203"/>
      <c r="AI113" s="209"/>
      <c r="AJ113" s="215" t="n">
        <f aca="false">PRODUCT(AH113*AI113)</f>
        <v>0</v>
      </c>
      <c r="AK113" s="203"/>
      <c r="AL113" s="209"/>
      <c r="AM113" s="215" t="n">
        <f aca="false">PRODUCT(AK113*AL113)</f>
        <v>0</v>
      </c>
      <c r="AN113" s="205" t="n">
        <f aca="false">SUM(AD113,AG113,AJ113,AM113)</f>
        <v>0</v>
      </c>
      <c r="AO113" s="216"/>
      <c r="AP113" s="213"/>
      <c r="AQ113" s="213"/>
      <c r="AR113" s="214"/>
      <c r="AS113" s="209"/>
      <c r="AT113" s="211" t="n">
        <f aca="false">PRODUCT(AR113*AS113)</f>
        <v>0</v>
      </c>
      <c r="AU113" s="217"/>
      <c r="AV113" s="218"/>
      <c r="AW113" s="219"/>
    </row>
    <row r="114" s="220" customFormat="true" ht="14.25" hidden="false" customHeight="false" outlineLevel="0" collapsed="false">
      <c r="A114" s="228"/>
      <c r="B114" s="197"/>
      <c r="C114" s="197"/>
      <c r="D114" s="199"/>
      <c r="E114" s="221"/>
      <c r="F114" s="230"/>
      <c r="G114" s="230"/>
      <c r="H114" s="202"/>
      <c r="I114" s="201"/>
      <c r="J114" s="201"/>
      <c r="K114" s="203"/>
      <c r="L114" s="204"/>
      <c r="M114" s="205" t="n">
        <f aca="false">PRODUCT(K114*L114)</f>
        <v>0</v>
      </c>
      <c r="N114" s="206"/>
      <c r="O114" s="207"/>
      <c r="P114" s="198"/>
      <c r="Q114" s="208"/>
      <c r="R114" s="203"/>
      <c r="S114" s="209"/>
      <c r="T114" s="210" t="n">
        <f aca="false">PRODUCT(R114*S114)</f>
        <v>0</v>
      </c>
      <c r="U114" s="211" t="n">
        <f aca="false">SUM(Q114,T114)</f>
        <v>0</v>
      </c>
      <c r="V114" s="222"/>
      <c r="W114" s="213"/>
      <c r="X114" s="214"/>
      <c r="Y114" s="209"/>
      <c r="Z114" s="215" t="n">
        <f aca="false">PRODUCT(X114*Y114)</f>
        <v>0</v>
      </c>
      <c r="AA114" s="214"/>
      <c r="AB114" s="209"/>
      <c r="AC114" s="215" t="n">
        <f aca="false">PRODUCT(AA114*AB114)</f>
        <v>0</v>
      </c>
      <c r="AD114" s="215" t="n">
        <f aca="false">SUM(Z114,AC114)</f>
        <v>0</v>
      </c>
      <c r="AE114" s="203"/>
      <c r="AF114" s="209"/>
      <c r="AG114" s="215" t="n">
        <f aca="false">PRODUCT(AE114*AF114)</f>
        <v>0</v>
      </c>
      <c r="AH114" s="203"/>
      <c r="AI114" s="209"/>
      <c r="AJ114" s="215" t="n">
        <f aca="false">PRODUCT(AH114*AI114)</f>
        <v>0</v>
      </c>
      <c r="AK114" s="203"/>
      <c r="AL114" s="209"/>
      <c r="AM114" s="215" t="n">
        <f aca="false">PRODUCT(AK114*AL114)</f>
        <v>0</v>
      </c>
      <c r="AN114" s="205" t="n">
        <f aca="false">SUM(AD114,AG114,AJ114,AM114)</f>
        <v>0</v>
      </c>
      <c r="AO114" s="216"/>
      <c r="AP114" s="213"/>
      <c r="AQ114" s="213"/>
      <c r="AR114" s="214"/>
      <c r="AS114" s="209"/>
      <c r="AT114" s="211" t="n">
        <f aca="false">PRODUCT(AR114*AS114)</f>
        <v>0</v>
      </c>
      <c r="AU114" s="217"/>
      <c r="AV114" s="218"/>
      <c r="AW114" s="219"/>
    </row>
    <row r="115" s="220" customFormat="true" ht="14.25" hidden="false" customHeight="false" outlineLevel="0" collapsed="false">
      <c r="A115" s="228"/>
      <c r="B115" s="197"/>
      <c r="C115" s="197"/>
      <c r="D115" s="199"/>
      <c r="E115" s="221"/>
      <c r="F115" s="230"/>
      <c r="G115" s="230"/>
      <c r="H115" s="202"/>
      <c r="I115" s="201"/>
      <c r="J115" s="201"/>
      <c r="K115" s="203"/>
      <c r="L115" s="204"/>
      <c r="M115" s="205" t="n">
        <f aca="false">PRODUCT(K115*L115)</f>
        <v>0</v>
      </c>
      <c r="N115" s="206"/>
      <c r="O115" s="207"/>
      <c r="P115" s="198"/>
      <c r="Q115" s="208"/>
      <c r="R115" s="203"/>
      <c r="S115" s="209"/>
      <c r="T115" s="210" t="n">
        <f aca="false">PRODUCT(R115*S115)</f>
        <v>0</v>
      </c>
      <c r="U115" s="211" t="n">
        <f aca="false">SUM(Q115,T115)</f>
        <v>0</v>
      </c>
      <c r="V115" s="222"/>
      <c r="W115" s="213"/>
      <c r="X115" s="214"/>
      <c r="Y115" s="209"/>
      <c r="Z115" s="215" t="n">
        <f aca="false">PRODUCT(X115*Y115)</f>
        <v>0</v>
      </c>
      <c r="AA115" s="214"/>
      <c r="AB115" s="209"/>
      <c r="AC115" s="215" t="n">
        <f aca="false">PRODUCT(AA115*AB115)</f>
        <v>0</v>
      </c>
      <c r="AD115" s="215" t="n">
        <f aca="false">SUM(Z115,AC115)</f>
        <v>0</v>
      </c>
      <c r="AE115" s="203"/>
      <c r="AF115" s="209"/>
      <c r="AG115" s="215" t="n">
        <f aca="false">PRODUCT(AE115*AF115)</f>
        <v>0</v>
      </c>
      <c r="AH115" s="203"/>
      <c r="AI115" s="209"/>
      <c r="AJ115" s="215" t="n">
        <f aca="false">PRODUCT(AH115*AI115)</f>
        <v>0</v>
      </c>
      <c r="AK115" s="203"/>
      <c r="AL115" s="209"/>
      <c r="AM115" s="215" t="n">
        <f aca="false">PRODUCT(AK115*AL115)</f>
        <v>0</v>
      </c>
      <c r="AN115" s="205" t="n">
        <f aca="false">SUM(AD115,AG115,AJ115,AM115)</f>
        <v>0</v>
      </c>
      <c r="AO115" s="216"/>
      <c r="AP115" s="213"/>
      <c r="AQ115" s="213"/>
      <c r="AR115" s="214"/>
      <c r="AS115" s="209"/>
      <c r="AT115" s="211" t="n">
        <f aca="false">PRODUCT(AR115*AS115)</f>
        <v>0</v>
      </c>
      <c r="AU115" s="217"/>
      <c r="AV115" s="218"/>
      <c r="AW115" s="219"/>
    </row>
    <row r="116" s="220" customFormat="true" ht="14.25" hidden="false" customHeight="false" outlineLevel="0" collapsed="false">
      <c r="A116" s="228"/>
      <c r="B116" s="197"/>
      <c r="C116" s="197"/>
      <c r="D116" s="199"/>
      <c r="E116" s="221"/>
      <c r="F116" s="230"/>
      <c r="G116" s="230"/>
      <c r="H116" s="202"/>
      <c r="I116" s="201"/>
      <c r="J116" s="201"/>
      <c r="K116" s="203"/>
      <c r="L116" s="204"/>
      <c r="M116" s="205" t="n">
        <f aca="false">PRODUCT(K116*L116)</f>
        <v>0</v>
      </c>
      <c r="N116" s="206"/>
      <c r="O116" s="207"/>
      <c r="P116" s="198"/>
      <c r="Q116" s="208"/>
      <c r="R116" s="203"/>
      <c r="S116" s="209"/>
      <c r="T116" s="210" t="n">
        <f aca="false">PRODUCT(R116*S116)</f>
        <v>0</v>
      </c>
      <c r="U116" s="211" t="n">
        <f aca="false">SUM(Q116,T116)</f>
        <v>0</v>
      </c>
      <c r="V116" s="222"/>
      <c r="W116" s="213"/>
      <c r="X116" s="214"/>
      <c r="Y116" s="209"/>
      <c r="Z116" s="215" t="n">
        <f aca="false">PRODUCT(X116*Y116)</f>
        <v>0</v>
      </c>
      <c r="AA116" s="214"/>
      <c r="AB116" s="209"/>
      <c r="AC116" s="215" t="n">
        <f aca="false">PRODUCT(AA116*AB116)</f>
        <v>0</v>
      </c>
      <c r="AD116" s="215" t="n">
        <f aca="false">SUM(Z116,AC116)</f>
        <v>0</v>
      </c>
      <c r="AE116" s="203"/>
      <c r="AF116" s="209"/>
      <c r="AG116" s="215" t="n">
        <f aca="false">PRODUCT(AE116*AF116)</f>
        <v>0</v>
      </c>
      <c r="AH116" s="203"/>
      <c r="AI116" s="209"/>
      <c r="AJ116" s="215" t="n">
        <f aca="false">PRODUCT(AH116*AI116)</f>
        <v>0</v>
      </c>
      <c r="AK116" s="203"/>
      <c r="AL116" s="209"/>
      <c r="AM116" s="215" t="n">
        <f aca="false">PRODUCT(AK116*AL116)</f>
        <v>0</v>
      </c>
      <c r="AN116" s="205" t="n">
        <f aca="false">SUM(AD116,AG116,AJ116,AM116)</f>
        <v>0</v>
      </c>
      <c r="AO116" s="216"/>
      <c r="AP116" s="213"/>
      <c r="AQ116" s="213"/>
      <c r="AR116" s="214"/>
      <c r="AS116" s="209"/>
      <c r="AT116" s="211" t="n">
        <f aca="false">PRODUCT(AR116*AS116)</f>
        <v>0</v>
      </c>
      <c r="AU116" s="217"/>
      <c r="AV116" s="218"/>
      <c r="AW116" s="219"/>
    </row>
    <row r="117" s="220" customFormat="true" ht="14.25" hidden="false" customHeight="false" outlineLevel="0" collapsed="false">
      <c r="A117" s="228"/>
      <c r="B117" s="197"/>
      <c r="C117" s="197"/>
      <c r="D117" s="199"/>
      <c r="E117" s="221"/>
      <c r="F117" s="230"/>
      <c r="G117" s="230"/>
      <c r="H117" s="202"/>
      <c r="I117" s="201"/>
      <c r="J117" s="201"/>
      <c r="K117" s="203"/>
      <c r="L117" s="204"/>
      <c r="M117" s="205" t="n">
        <f aca="false">PRODUCT(K117*L117)</f>
        <v>0</v>
      </c>
      <c r="N117" s="206"/>
      <c r="O117" s="207"/>
      <c r="P117" s="198"/>
      <c r="Q117" s="208"/>
      <c r="R117" s="203"/>
      <c r="S117" s="209"/>
      <c r="T117" s="210" t="n">
        <f aca="false">PRODUCT(R117*S117)</f>
        <v>0</v>
      </c>
      <c r="U117" s="211" t="n">
        <f aca="false">SUM(Q117,T117)</f>
        <v>0</v>
      </c>
      <c r="V117" s="222"/>
      <c r="W117" s="213"/>
      <c r="X117" s="214"/>
      <c r="Y117" s="209"/>
      <c r="Z117" s="215" t="n">
        <f aca="false">PRODUCT(X117*Y117)</f>
        <v>0</v>
      </c>
      <c r="AA117" s="214"/>
      <c r="AB117" s="209"/>
      <c r="AC117" s="215" t="n">
        <f aca="false">PRODUCT(AA117*AB117)</f>
        <v>0</v>
      </c>
      <c r="AD117" s="215" t="n">
        <f aca="false">SUM(Z117,AC117)</f>
        <v>0</v>
      </c>
      <c r="AE117" s="203"/>
      <c r="AF117" s="209"/>
      <c r="AG117" s="215" t="n">
        <f aca="false">PRODUCT(AE117*AF117)</f>
        <v>0</v>
      </c>
      <c r="AH117" s="203"/>
      <c r="AI117" s="209"/>
      <c r="AJ117" s="215" t="n">
        <f aca="false">PRODUCT(AH117*AI117)</f>
        <v>0</v>
      </c>
      <c r="AK117" s="203"/>
      <c r="AL117" s="209"/>
      <c r="AM117" s="215" t="n">
        <f aca="false">PRODUCT(AK117*AL117)</f>
        <v>0</v>
      </c>
      <c r="AN117" s="205" t="n">
        <f aca="false">SUM(AD117,AG117,AJ117,AM117)</f>
        <v>0</v>
      </c>
      <c r="AO117" s="216"/>
      <c r="AP117" s="213"/>
      <c r="AQ117" s="213"/>
      <c r="AR117" s="214"/>
      <c r="AS117" s="209"/>
      <c r="AT117" s="211" t="n">
        <f aca="false">PRODUCT(AR117*AS117)</f>
        <v>0</v>
      </c>
      <c r="AU117" s="217"/>
      <c r="AV117" s="218"/>
      <c r="AW117" s="219"/>
    </row>
    <row r="118" s="220" customFormat="true" ht="14.25" hidden="false" customHeight="false" outlineLevel="0" collapsed="false">
      <c r="A118" s="228"/>
      <c r="B118" s="197"/>
      <c r="C118" s="197"/>
      <c r="D118" s="199"/>
      <c r="E118" s="221"/>
      <c r="F118" s="230"/>
      <c r="G118" s="230"/>
      <c r="H118" s="202"/>
      <c r="I118" s="201"/>
      <c r="J118" s="201"/>
      <c r="K118" s="203"/>
      <c r="L118" s="204"/>
      <c r="M118" s="205" t="n">
        <f aca="false">PRODUCT(K118*L118)</f>
        <v>0</v>
      </c>
      <c r="N118" s="206"/>
      <c r="O118" s="207"/>
      <c r="P118" s="198"/>
      <c r="Q118" s="208"/>
      <c r="R118" s="203"/>
      <c r="S118" s="209"/>
      <c r="T118" s="210" t="n">
        <f aca="false">PRODUCT(R118*S118)</f>
        <v>0</v>
      </c>
      <c r="U118" s="211" t="n">
        <f aca="false">SUM(Q118,T118)</f>
        <v>0</v>
      </c>
      <c r="V118" s="222"/>
      <c r="W118" s="213"/>
      <c r="X118" s="214"/>
      <c r="Y118" s="209"/>
      <c r="Z118" s="215" t="n">
        <f aca="false">PRODUCT(X118*Y118)</f>
        <v>0</v>
      </c>
      <c r="AA118" s="214"/>
      <c r="AB118" s="209"/>
      <c r="AC118" s="215" t="n">
        <f aca="false">PRODUCT(AA118*AB118)</f>
        <v>0</v>
      </c>
      <c r="AD118" s="215" t="n">
        <f aca="false">SUM(Z118,AC118)</f>
        <v>0</v>
      </c>
      <c r="AE118" s="203"/>
      <c r="AF118" s="209"/>
      <c r="AG118" s="215" t="n">
        <f aca="false">PRODUCT(AE118*AF118)</f>
        <v>0</v>
      </c>
      <c r="AH118" s="203"/>
      <c r="AI118" s="209"/>
      <c r="AJ118" s="215" t="n">
        <f aca="false">PRODUCT(AH118*AI118)</f>
        <v>0</v>
      </c>
      <c r="AK118" s="203"/>
      <c r="AL118" s="209"/>
      <c r="AM118" s="215" t="n">
        <f aca="false">PRODUCT(AK118*AL118)</f>
        <v>0</v>
      </c>
      <c r="AN118" s="205" t="n">
        <f aca="false">SUM(AD118,AG118,AJ118,AM118)</f>
        <v>0</v>
      </c>
      <c r="AO118" s="216"/>
      <c r="AP118" s="213"/>
      <c r="AQ118" s="213"/>
      <c r="AR118" s="214"/>
      <c r="AS118" s="209"/>
      <c r="AT118" s="211" t="n">
        <f aca="false">PRODUCT(AR118*AS118)</f>
        <v>0</v>
      </c>
      <c r="AU118" s="217"/>
      <c r="AV118" s="218"/>
      <c r="AW118" s="219"/>
    </row>
    <row r="119" s="220" customFormat="true" ht="14.25" hidden="false" customHeight="false" outlineLevel="0" collapsed="false">
      <c r="A119" s="228"/>
      <c r="B119" s="197"/>
      <c r="C119" s="197"/>
      <c r="D119" s="199"/>
      <c r="E119" s="221"/>
      <c r="F119" s="230"/>
      <c r="G119" s="230"/>
      <c r="H119" s="202"/>
      <c r="I119" s="201"/>
      <c r="J119" s="201"/>
      <c r="K119" s="203"/>
      <c r="L119" s="204"/>
      <c r="M119" s="205" t="n">
        <f aca="false">PRODUCT(K119*L119)</f>
        <v>0</v>
      </c>
      <c r="N119" s="206"/>
      <c r="O119" s="207"/>
      <c r="P119" s="198"/>
      <c r="Q119" s="208"/>
      <c r="R119" s="203"/>
      <c r="S119" s="209"/>
      <c r="T119" s="210" t="n">
        <f aca="false">PRODUCT(R119*S119)</f>
        <v>0</v>
      </c>
      <c r="U119" s="211" t="n">
        <f aca="false">SUM(Q119,T119)</f>
        <v>0</v>
      </c>
      <c r="V119" s="222"/>
      <c r="W119" s="213"/>
      <c r="X119" s="214"/>
      <c r="Y119" s="209"/>
      <c r="Z119" s="215" t="n">
        <f aca="false">PRODUCT(X119*Y119)</f>
        <v>0</v>
      </c>
      <c r="AA119" s="214"/>
      <c r="AB119" s="209"/>
      <c r="AC119" s="215" t="n">
        <f aca="false">PRODUCT(AA119*AB119)</f>
        <v>0</v>
      </c>
      <c r="AD119" s="215" t="n">
        <f aca="false">SUM(Z119,AC119)</f>
        <v>0</v>
      </c>
      <c r="AE119" s="203"/>
      <c r="AF119" s="209"/>
      <c r="AG119" s="215" t="n">
        <f aca="false">PRODUCT(AE119*AF119)</f>
        <v>0</v>
      </c>
      <c r="AH119" s="203"/>
      <c r="AI119" s="209"/>
      <c r="AJ119" s="215" t="n">
        <f aca="false">PRODUCT(AH119*AI119)</f>
        <v>0</v>
      </c>
      <c r="AK119" s="203"/>
      <c r="AL119" s="209"/>
      <c r="AM119" s="215" t="n">
        <f aca="false">PRODUCT(AK119*AL119)</f>
        <v>0</v>
      </c>
      <c r="AN119" s="205" t="n">
        <f aca="false">SUM(AD119,AG119,AJ119,AM119)</f>
        <v>0</v>
      </c>
      <c r="AO119" s="216"/>
      <c r="AP119" s="213"/>
      <c r="AQ119" s="213"/>
      <c r="AR119" s="214"/>
      <c r="AS119" s="209"/>
      <c r="AT119" s="211" t="n">
        <f aca="false">PRODUCT(AR119*AS119)</f>
        <v>0</v>
      </c>
      <c r="AU119" s="217"/>
      <c r="AV119" s="218"/>
      <c r="AW119" s="219"/>
    </row>
    <row r="120" s="220" customFormat="true" ht="14.25" hidden="false" customHeight="false" outlineLevel="0" collapsed="false">
      <c r="A120" s="228"/>
      <c r="B120" s="197"/>
      <c r="C120" s="197"/>
      <c r="D120" s="199"/>
      <c r="E120" s="221"/>
      <c r="F120" s="230"/>
      <c r="G120" s="230"/>
      <c r="H120" s="202"/>
      <c r="I120" s="201"/>
      <c r="J120" s="201"/>
      <c r="K120" s="203"/>
      <c r="L120" s="204"/>
      <c r="M120" s="205" t="n">
        <f aca="false">PRODUCT(K120*L120)</f>
        <v>0</v>
      </c>
      <c r="N120" s="206"/>
      <c r="O120" s="207"/>
      <c r="P120" s="198"/>
      <c r="Q120" s="208"/>
      <c r="R120" s="203"/>
      <c r="S120" s="209"/>
      <c r="T120" s="210" t="n">
        <f aca="false">PRODUCT(R120*S120)</f>
        <v>0</v>
      </c>
      <c r="U120" s="211" t="n">
        <f aca="false">SUM(Q120,T120)</f>
        <v>0</v>
      </c>
      <c r="V120" s="222"/>
      <c r="W120" s="213"/>
      <c r="X120" s="214"/>
      <c r="Y120" s="209"/>
      <c r="Z120" s="215" t="n">
        <f aca="false">PRODUCT(X120*Y120)</f>
        <v>0</v>
      </c>
      <c r="AA120" s="214"/>
      <c r="AB120" s="209"/>
      <c r="AC120" s="215" t="n">
        <f aca="false">PRODUCT(AA120*AB120)</f>
        <v>0</v>
      </c>
      <c r="AD120" s="215" t="n">
        <f aca="false">SUM(Z120,AC120)</f>
        <v>0</v>
      </c>
      <c r="AE120" s="203"/>
      <c r="AF120" s="209"/>
      <c r="AG120" s="215" t="n">
        <f aca="false">PRODUCT(AE120*AF120)</f>
        <v>0</v>
      </c>
      <c r="AH120" s="203"/>
      <c r="AI120" s="209"/>
      <c r="AJ120" s="215" t="n">
        <f aca="false">PRODUCT(AH120*AI120)</f>
        <v>0</v>
      </c>
      <c r="AK120" s="203"/>
      <c r="AL120" s="209"/>
      <c r="AM120" s="215" t="n">
        <f aca="false">PRODUCT(AK120*AL120)</f>
        <v>0</v>
      </c>
      <c r="AN120" s="205" t="n">
        <f aca="false">SUM(AD120,AG120,AJ120,AM120)</f>
        <v>0</v>
      </c>
      <c r="AO120" s="216"/>
      <c r="AP120" s="213"/>
      <c r="AQ120" s="213"/>
      <c r="AR120" s="214"/>
      <c r="AS120" s="209"/>
      <c r="AT120" s="211" t="n">
        <f aca="false">PRODUCT(AR120*AS120)</f>
        <v>0</v>
      </c>
      <c r="AU120" s="217"/>
      <c r="AV120" s="218"/>
      <c r="AW120" s="219"/>
    </row>
    <row r="121" s="220" customFormat="true" ht="14.25" hidden="false" customHeight="false" outlineLevel="0" collapsed="false">
      <c r="A121" s="228"/>
      <c r="B121" s="197"/>
      <c r="C121" s="197"/>
      <c r="D121" s="199"/>
      <c r="E121" s="221"/>
      <c r="F121" s="230"/>
      <c r="G121" s="230"/>
      <c r="H121" s="202"/>
      <c r="I121" s="201"/>
      <c r="J121" s="201"/>
      <c r="K121" s="203"/>
      <c r="L121" s="204"/>
      <c r="M121" s="205" t="n">
        <f aca="false">PRODUCT(K121*L121)</f>
        <v>0</v>
      </c>
      <c r="N121" s="206"/>
      <c r="O121" s="207"/>
      <c r="P121" s="198"/>
      <c r="Q121" s="208"/>
      <c r="R121" s="203"/>
      <c r="S121" s="209"/>
      <c r="T121" s="210" t="n">
        <f aca="false">PRODUCT(R121*S121)</f>
        <v>0</v>
      </c>
      <c r="U121" s="211" t="n">
        <f aca="false">SUM(Q121,T121)</f>
        <v>0</v>
      </c>
      <c r="V121" s="222"/>
      <c r="W121" s="213"/>
      <c r="X121" s="214"/>
      <c r="Y121" s="209"/>
      <c r="Z121" s="215" t="n">
        <f aca="false">PRODUCT(X121*Y121)</f>
        <v>0</v>
      </c>
      <c r="AA121" s="214"/>
      <c r="AB121" s="209"/>
      <c r="AC121" s="215" t="n">
        <f aca="false">PRODUCT(AA121*AB121)</f>
        <v>0</v>
      </c>
      <c r="AD121" s="215" t="n">
        <f aca="false">SUM(Z121,AC121)</f>
        <v>0</v>
      </c>
      <c r="AE121" s="203"/>
      <c r="AF121" s="209"/>
      <c r="AG121" s="215" t="n">
        <f aca="false">PRODUCT(AE121*AF121)</f>
        <v>0</v>
      </c>
      <c r="AH121" s="203"/>
      <c r="AI121" s="209"/>
      <c r="AJ121" s="215" t="n">
        <f aca="false">PRODUCT(AH121*AI121)</f>
        <v>0</v>
      </c>
      <c r="AK121" s="203"/>
      <c r="AL121" s="209"/>
      <c r="AM121" s="215" t="n">
        <f aca="false">PRODUCT(AK121*AL121)</f>
        <v>0</v>
      </c>
      <c r="AN121" s="205" t="n">
        <f aca="false">SUM(AD121,AG121,AJ121,AM121)</f>
        <v>0</v>
      </c>
      <c r="AO121" s="216"/>
      <c r="AP121" s="213"/>
      <c r="AQ121" s="213"/>
      <c r="AR121" s="214"/>
      <c r="AS121" s="209"/>
      <c r="AT121" s="211" t="n">
        <f aca="false">PRODUCT(AR121*AS121)</f>
        <v>0</v>
      </c>
      <c r="AU121" s="217"/>
      <c r="AV121" s="218"/>
      <c r="AW121" s="219"/>
    </row>
    <row r="122" s="220" customFormat="true" ht="14.25" hidden="false" customHeight="false" outlineLevel="0" collapsed="false">
      <c r="A122" s="228"/>
      <c r="B122" s="197"/>
      <c r="C122" s="197"/>
      <c r="D122" s="199"/>
      <c r="E122" s="221"/>
      <c r="F122" s="230"/>
      <c r="G122" s="230"/>
      <c r="H122" s="202"/>
      <c r="I122" s="201"/>
      <c r="J122" s="201"/>
      <c r="K122" s="203"/>
      <c r="L122" s="204"/>
      <c r="M122" s="205" t="n">
        <f aca="false">PRODUCT(K122*L122)</f>
        <v>0</v>
      </c>
      <c r="N122" s="206"/>
      <c r="O122" s="207"/>
      <c r="P122" s="198"/>
      <c r="Q122" s="208"/>
      <c r="R122" s="203"/>
      <c r="S122" s="209"/>
      <c r="T122" s="210" t="n">
        <f aca="false">PRODUCT(R122*S122)</f>
        <v>0</v>
      </c>
      <c r="U122" s="211" t="n">
        <f aca="false">SUM(Q122,T122)</f>
        <v>0</v>
      </c>
      <c r="V122" s="222"/>
      <c r="W122" s="213"/>
      <c r="X122" s="214"/>
      <c r="Y122" s="209"/>
      <c r="Z122" s="215" t="n">
        <f aca="false">PRODUCT(X122*Y122)</f>
        <v>0</v>
      </c>
      <c r="AA122" s="214"/>
      <c r="AB122" s="209"/>
      <c r="AC122" s="215" t="n">
        <f aca="false">PRODUCT(AA122*AB122)</f>
        <v>0</v>
      </c>
      <c r="AD122" s="215" t="n">
        <f aca="false">SUM(Z122,AC122)</f>
        <v>0</v>
      </c>
      <c r="AE122" s="203"/>
      <c r="AF122" s="209"/>
      <c r="AG122" s="215" t="n">
        <f aca="false">PRODUCT(AE122*AF122)</f>
        <v>0</v>
      </c>
      <c r="AH122" s="203"/>
      <c r="AI122" s="209"/>
      <c r="AJ122" s="215" t="n">
        <f aca="false">PRODUCT(AH122*AI122)</f>
        <v>0</v>
      </c>
      <c r="AK122" s="203"/>
      <c r="AL122" s="209"/>
      <c r="AM122" s="215" t="n">
        <f aca="false">PRODUCT(AK122*AL122)</f>
        <v>0</v>
      </c>
      <c r="AN122" s="205" t="n">
        <f aca="false">SUM(AD122,AG122,AJ122,AM122)</f>
        <v>0</v>
      </c>
      <c r="AO122" s="216"/>
      <c r="AP122" s="213"/>
      <c r="AQ122" s="213"/>
      <c r="AR122" s="214"/>
      <c r="AS122" s="209"/>
      <c r="AT122" s="211" t="n">
        <f aca="false">PRODUCT(AR122*AS122)</f>
        <v>0</v>
      </c>
      <c r="AU122" s="217"/>
      <c r="AV122" s="218"/>
      <c r="AW122" s="219"/>
    </row>
    <row r="123" s="220" customFormat="true" ht="14.25" hidden="false" customHeight="false" outlineLevel="0" collapsed="false">
      <c r="A123" s="228"/>
      <c r="B123" s="197"/>
      <c r="C123" s="197"/>
      <c r="D123" s="199"/>
      <c r="E123" s="221"/>
      <c r="F123" s="230"/>
      <c r="G123" s="230"/>
      <c r="H123" s="202"/>
      <c r="I123" s="201"/>
      <c r="J123" s="201"/>
      <c r="K123" s="203"/>
      <c r="L123" s="204"/>
      <c r="M123" s="205" t="n">
        <f aca="false">PRODUCT(K123*L123)</f>
        <v>0</v>
      </c>
      <c r="N123" s="206"/>
      <c r="O123" s="207"/>
      <c r="P123" s="198"/>
      <c r="Q123" s="208"/>
      <c r="R123" s="203"/>
      <c r="S123" s="209"/>
      <c r="T123" s="210" t="n">
        <f aca="false">PRODUCT(R123*S123)</f>
        <v>0</v>
      </c>
      <c r="U123" s="211" t="n">
        <f aca="false">SUM(Q123,T123)</f>
        <v>0</v>
      </c>
      <c r="V123" s="222"/>
      <c r="W123" s="213"/>
      <c r="X123" s="214"/>
      <c r="Y123" s="209"/>
      <c r="Z123" s="215" t="n">
        <f aca="false">PRODUCT(X123*Y123)</f>
        <v>0</v>
      </c>
      <c r="AA123" s="214"/>
      <c r="AB123" s="209"/>
      <c r="AC123" s="215" t="n">
        <f aca="false">PRODUCT(AA123*AB123)</f>
        <v>0</v>
      </c>
      <c r="AD123" s="215" t="n">
        <f aca="false">SUM(Z123,AC123)</f>
        <v>0</v>
      </c>
      <c r="AE123" s="203"/>
      <c r="AF123" s="209"/>
      <c r="AG123" s="215" t="n">
        <f aca="false">PRODUCT(AE123*AF123)</f>
        <v>0</v>
      </c>
      <c r="AH123" s="203"/>
      <c r="AI123" s="209"/>
      <c r="AJ123" s="215" t="n">
        <f aca="false">PRODUCT(AH123*AI123)</f>
        <v>0</v>
      </c>
      <c r="AK123" s="203"/>
      <c r="AL123" s="209"/>
      <c r="AM123" s="215" t="n">
        <f aca="false">PRODUCT(AK123*AL123)</f>
        <v>0</v>
      </c>
      <c r="AN123" s="205" t="n">
        <f aca="false">SUM(AD123,AG123,AJ123,AM123)</f>
        <v>0</v>
      </c>
      <c r="AO123" s="216"/>
      <c r="AP123" s="213"/>
      <c r="AQ123" s="213"/>
      <c r="AR123" s="214"/>
      <c r="AS123" s="209"/>
      <c r="AT123" s="211" t="n">
        <f aca="false">PRODUCT(AR123*AS123)</f>
        <v>0</v>
      </c>
      <c r="AU123" s="217"/>
      <c r="AV123" s="218"/>
      <c r="AW123" s="219"/>
    </row>
    <row r="124" s="220" customFormat="true" ht="14.25" hidden="false" customHeight="false" outlineLevel="0" collapsed="false">
      <c r="A124" s="228"/>
      <c r="B124" s="197"/>
      <c r="C124" s="197"/>
      <c r="D124" s="199"/>
      <c r="E124" s="221"/>
      <c r="F124" s="230"/>
      <c r="G124" s="230"/>
      <c r="H124" s="202"/>
      <c r="I124" s="201"/>
      <c r="J124" s="201"/>
      <c r="K124" s="203"/>
      <c r="L124" s="204"/>
      <c r="M124" s="205" t="n">
        <f aca="false">PRODUCT(K124*L124)</f>
        <v>0</v>
      </c>
      <c r="N124" s="206"/>
      <c r="O124" s="207"/>
      <c r="P124" s="198"/>
      <c r="Q124" s="208"/>
      <c r="R124" s="203"/>
      <c r="S124" s="209"/>
      <c r="T124" s="210" t="n">
        <f aca="false">PRODUCT(R124*S124)</f>
        <v>0</v>
      </c>
      <c r="U124" s="211" t="n">
        <f aca="false">SUM(Q124,T124)</f>
        <v>0</v>
      </c>
      <c r="V124" s="222"/>
      <c r="W124" s="213"/>
      <c r="X124" s="214"/>
      <c r="Y124" s="209"/>
      <c r="Z124" s="215" t="n">
        <f aca="false">PRODUCT(X124*Y124)</f>
        <v>0</v>
      </c>
      <c r="AA124" s="214"/>
      <c r="AB124" s="209"/>
      <c r="AC124" s="215" t="n">
        <f aca="false">PRODUCT(AA124*AB124)</f>
        <v>0</v>
      </c>
      <c r="AD124" s="215" t="n">
        <f aca="false">SUM(Z124,AC124)</f>
        <v>0</v>
      </c>
      <c r="AE124" s="203"/>
      <c r="AF124" s="209"/>
      <c r="AG124" s="215" t="n">
        <f aca="false">PRODUCT(AE124*AF124)</f>
        <v>0</v>
      </c>
      <c r="AH124" s="203"/>
      <c r="AI124" s="209"/>
      <c r="AJ124" s="215" t="n">
        <f aca="false">PRODUCT(AH124*AI124)</f>
        <v>0</v>
      </c>
      <c r="AK124" s="203"/>
      <c r="AL124" s="209"/>
      <c r="AM124" s="215" t="n">
        <f aca="false">PRODUCT(AK124*AL124)</f>
        <v>0</v>
      </c>
      <c r="AN124" s="205" t="n">
        <f aca="false">SUM(AD124,AG124,AJ124,AM124)</f>
        <v>0</v>
      </c>
      <c r="AO124" s="216"/>
      <c r="AP124" s="213"/>
      <c r="AQ124" s="213"/>
      <c r="AR124" s="214"/>
      <c r="AS124" s="209"/>
      <c r="AT124" s="211" t="n">
        <f aca="false">PRODUCT(AR124*AS124)</f>
        <v>0</v>
      </c>
      <c r="AU124" s="217"/>
      <c r="AV124" s="218"/>
      <c r="AW124" s="219"/>
    </row>
    <row r="125" s="220" customFormat="true" ht="14.25" hidden="false" customHeight="false" outlineLevel="0" collapsed="false">
      <c r="A125" s="228"/>
      <c r="B125" s="197"/>
      <c r="C125" s="197"/>
      <c r="D125" s="199"/>
      <c r="E125" s="221"/>
      <c r="F125" s="230"/>
      <c r="G125" s="230"/>
      <c r="H125" s="202"/>
      <c r="I125" s="201"/>
      <c r="J125" s="201"/>
      <c r="K125" s="203"/>
      <c r="L125" s="204"/>
      <c r="M125" s="205" t="n">
        <f aca="false">PRODUCT(K125*L125)</f>
        <v>0</v>
      </c>
      <c r="N125" s="206"/>
      <c r="O125" s="207"/>
      <c r="P125" s="198"/>
      <c r="Q125" s="208"/>
      <c r="R125" s="203"/>
      <c r="S125" s="209"/>
      <c r="T125" s="210" t="n">
        <f aca="false">PRODUCT(R125*S125)</f>
        <v>0</v>
      </c>
      <c r="U125" s="211" t="n">
        <f aca="false">SUM(Q125,T125)</f>
        <v>0</v>
      </c>
      <c r="V125" s="222"/>
      <c r="W125" s="213"/>
      <c r="X125" s="214"/>
      <c r="Y125" s="209"/>
      <c r="Z125" s="215" t="n">
        <f aca="false">PRODUCT(X125*Y125)</f>
        <v>0</v>
      </c>
      <c r="AA125" s="214"/>
      <c r="AB125" s="209"/>
      <c r="AC125" s="215" t="n">
        <f aca="false">PRODUCT(AA125*AB125)</f>
        <v>0</v>
      </c>
      <c r="AD125" s="215" t="n">
        <f aca="false">SUM(Z125,AC125)</f>
        <v>0</v>
      </c>
      <c r="AE125" s="203"/>
      <c r="AF125" s="209"/>
      <c r="AG125" s="215" t="n">
        <f aca="false">PRODUCT(AE125*AF125)</f>
        <v>0</v>
      </c>
      <c r="AH125" s="203"/>
      <c r="AI125" s="209"/>
      <c r="AJ125" s="215" t="n">
        <f aca="false">PRODUCT(AH125*AI125)</f>
        <v>0</v>
      </c>
      <c r="AK125" s="203"/>
      <c r="AL125" s="209"/>
      <c r="AM125" s="215" t="n">
        <f aca="false">PRODUCT(AK125*AL125)</f>
        <v>0</v>
      </c>
      <c r="AN125" s="205" t="n">
        <f aca="false">SUM(AD125,AG125,AJ125,AM125)</f>
        <v>0</v>
      </c>
      <c r="AO125" s="216"/>
      <c r="AP125" s="213"/>
      <c r="AQ125" s="213"/>
      <c r="AR125" s="214"/>
      <c r="AS125" s="209"/>
      <c r="AT125" s="211" t="n">
        <f aca="false">PRODUCT(AR125*AS125)</f>
        <v>0</v>
      </c>
      <c r="AU125" s="217"/>
      <c r="AV125" s="218"/>
      <c r="AW125" s="219"/>
    </row>
    <row r="126" s="220" customFormat="true" ht="14.25" hidden="false" customHeight="false" outlineLevel="0" collapsed="false">
      <c r="A126" s="228"/>
      <c r="B126" s="197"/>
      <c r="C126" s="197"/>
      <c r="D126" s="199"/>
      <c r="E126" s="221"/>
      <c r="F126" s="230"/>
      <c r="G126" s="230"/>
      <c r="H126" s="202"/>
      <c r="I126" s="201"/>
      <c r="J126" s="201"/>
      <c r="K126" s="203"/>
      <c r="L126" s="204"/>
      <c r="M126" s="205" t="n">
        <f aca="false">PRODUCT(K126*L126)</f>
        <v>0</v>
      </c>
      <c r="N126" s="206"/>
      <c r="O126" s="207"/>
      <c r="P126" s="198"/>
      <c r="Q126" s="208"/>
      <c r="R126" s="203"/>
      <c r="S126" s="209"/>
      <c r="T126" s="210" t="n">
        <f aca="false">PRODUCT(R126*S126)</f>
        <v>0</v>
      </c>
      <c r="U126" s="211" t="n">
        <f aca="false">SUM(Q126,T126)</f>
        <v>0</v>
      </c>
      <c r="V126" s="222"/>
      <c r="W126" s="213"/>
      <c r="X126" s="214"/>
      <c r="Y126" s="209"/>
      <c r="Z126" s="215" t="n">
        <f aca="false">PRODUCT(X126*Y126)</f>
        <v>0</v>
      </c>
      <c r="AA126" s="214"/>
      <c r="AB126" s="209"/>
      <c r="AC126" s="215" t="n">
        <f aca="false">PRODUCT(AA126*AB126)</f>
        <v>0</v>
      </c>
      <c r="AD126" s="215" t="n">
        <f aca="false">SUM(Z126,AC126)</f>
        <v>0</v>
      </c>
      <c r="AE126" s="203"/>
      <c r="AF126" s="209"/>
      <c r="AG126" s="215" t="n">
        <f aca="false">PRODUCT(AE126*AF126)</f>
        <v>0</v>
      </c>
      <c r="AH126" s="203"/>
      <c r="AI126" s="209"/>
      <c r="AJ126" s="215" t="n">
        <f aca="false">PRODUCT(AH126*AI126)</f>
        <v>0</v>
      </c>
      <c r="AK126" s="203"/>
      <c r="AL126" s="209"/>
      <c r="AM126" s="215" t="n">
        <f aca="false">PRODUCT(AK126*AL126)</f>
        <v>0</v>
      </c>
      <c r="AN126" s="205" t="n">
        <f aca="false">SUM(AD126,AG126,AJ126,AM126)</f>
        <v>0</v>
      </c>
      <c r="AO126" s="216"/>
      <c r="AP126" s="213"/>
      <c r="AQ126" s="213"/>
      <c r="AR126" s="214"/>
      <c r="AS126" s="209"/>
      <c r="AT126" s="211" t="n">
        <f aca="false">PRODUCT(AR126*AS126)</f>
        <v>0</v>
      </c>
      <c r="AU126" s="217"/>
      <c r="AV126" s="218"/>
      <c r="AW126" s="219"/>
    </row>
    <row r="127" s="220" customFormat="true" ht="14.25" hidden="false" customHeight="false" outlineLevel="0" collapsed="false">
      <c r="A127" s="228"/>
      <c r="B127" s="197"/>
      <c r="C127" s="197"/>
      <c r="D127" s="199"/>
      <c r="E127" s="221"/>
      <c r="F127" s="230"/>
      <c r="G127" s="230"/>
      <c r="H127" s="202"/>
      <c r="I127" s="201"/>
      <c r="J127" s="201"/>
      <c r="K127" s="203"/>
      <c r="L127" s="204"/>
      <c r="M127" s="205" t="n">
        <f aca="false">PRODUCT(K127*L127)</f>
        <v>0</v>
      </c>
      <c r="N127" s="206"/>
      <c r="O127" s="207"/>
      <c r="P127" s="198"/>
      <c r="Q127" s="208"/>
      <c r="R127" s="203"/>
      <c r="S127" s="209"/>
      <c r="T127" s="210" t="n">
        <f aca="false">PRODUCT(R127*S127)</f>
        <v>0</v>
      </c>
      <c r="U127" s="211" t="n">
        <f aca="false">SUM(Q127,T127)</f>
        <v>0</v>
      </c>
      <c r="V127" s="222"/>
      <c r="W127" s="213"/>
      <c r="X127" s="214"/>
      <c r="Y127" s="209"/>
      <c r="Z127" s="215" t="n">
        <f aca="false">PRODUCT(X127*Y127)</f>
        <v>0</v>
      </c>
      <c r="AA127" s="214"/>
      <c r="AB127" s="209"/>
      <c r="AC127" s="215" t="n">
        <f aca="false">PRODUCT(AA127*AB127)</f>
        <v>0</v>
      </c>
      <c r="AD127" s="215" t="n">
        <f aca="false">SUM(Z127,AC127)</f>
        <v>0</v>
      </c>
      <c r="AE127" s="203"/>
      <c r="AF127" s="209"/>
      <c r="AG127" s="215" t="n">
        <f aca="false">PRODUCT(AE127*AF127)</f>
        <v>0</v>
      </c>
      <c r="AH127" s="203"/>
      <c r="AI127" s="209"/>
      <c r="AJ127" s="215" t="n">
        <f aca="false">PRODUCT(AH127*AI127)</f>
        <v>0</v>
      </c>
      <c r="AK127" s="203"/>
      <c r="AL127" s="209"/>
      <c r="AM127" s="215" t="n">
        <f aca="false">PRODUCT(AK127*AL127)</f>
        <v>0</v>
      </c>
      <c r="AN127" s="205" t="n">
        <f aca="false">SUM(AD127,AG127,AJ127,AM127)</f>
        <v>0</v>
      </c>
      <c r="AO127" s="216"/>
      <c r="AP127" s="213"/>
      <c r="AQ127" s="213"/>
      <c r="AR127" s="214"/>
      <c r="AS127" s="209"/>
      <c r="AT127" s="211" t="n">
        <f aca="false">PRODUCT(AR127*AS127)</f>
        <v>0</v>
      </c>
      <c r="AU127" s="217"/>
      <c r="AV127" s="218"/>
      <c r="AW127" s="219"/>
    </row>
    <row r="128" s="220" customFormat="true" ht="14.25" hidden="false" customHeight="false" outlineLevel="0" collapsed="false">
      <c r="A128" s="228"/>
      <c r="B128" s="197"/>
      <c r="C128" s="197"/>
      <c r="D128" s="199"/>
      <c r="E128" s="221"/>
      <c r="F128" s="230"/>
      <c r="G128" s="230"/>
      <c r="H128" s="202"/>
      <c r="I128" s="201"/>
      <c r="J128" s="201"/>
      <c r="K128" s="203"/>
      <c r="L128" s="204"/>
      <c r="M128" s="205" t="n">
        <f aca="false">PRODUCT(K128*L128)</f>
        <v>0</v>
      </c>
      <c r="N128" s="206"/>
      <c r="O128" s="207"/>
      <c r="P128" s="198"/>
      <c r="Q128" s="208"/>
      <c r="R128" s="203"/>
      <c r="S128" s="209"/>
      <c r="T128" s="210" t="n">
        <f aca="false">PRODUCT(R128*S128)</f>
        <v>0</v>
      </c>
      <c r="U128" s="211" t="n">
        <f aca="false">SUM(Q128,T128)</f>
        <v>0</v>
      </c>
      <c r="V128" s="231"/>
      <c r="W128" s="213"/>
      <c r="X128" s="214"/>
      <c r="Y128" s="209"/>
      <c r="Z128" s="215" t="n">
        <f aca="false">PRODUCT(X128*Y128)</f>
        <v>0</v>
      </c>
      <c r="AA128" s="214"/>
      <c r="AB128" s="209"/>
      <c r="AC128" s="215" t="n">
        <f aca="false">PRODUCT(AA128*AB128)</f>
        <v>0</v>
      </c>
      <c r="AD128" s="215" t="n">
        <f aca="false">SUM(Z128,AC128)</f>
        <v>0</v>
      </c>
      <c r="AE128" s="203"/>
      <c r="AF128" s="209"/>
      <c r="AG128" s="215" t="n">
        <f aca="false">PRODUCT(AE128*AF128)</f>
        <v>0</v>
      </c>
      <c r="AH128" s="203"/>
      <c r="AI128" s="209"/>
      <c r="AJ128" s="215" t="n">
        <f aca="false">PRODUCT(AH128*AI128)</f>
        <v>0</v>
      </c>
      <c r="AK128" s="203"/>
      <c r="AL128" s="209"/>
      <c r="AM128" s="215" t="n">
        <f aca="false">PRODUCT(AK128*AL128)</f>
        <v>0</v>
      </c>
      <c r="AN128" s="205" t="n">
        <f aca="false">SUM(AD128,AG128,AJ128,AM128)</f>
        <v>0</v>
      </c>
      <c r="AO128" s="216"/>
      <c r="AP128" s="213"/>
      <c r="AQ128" s="213"/>
      <c r="AR128" s="214"/>
      <c r="AS128" s="209"/>
      <c r="AT128" s="211" t="n">
        <f aca="false">PRODUCT(AR128*AS128)</f>
        <v>0</v>
      </c>
      <c r="AU128" s="217"/>
      <c r="AV128" s="232"/>
      <c r="AW128" s="233"/>
    </row>
    <row r="129" s="220" customFormat="true" ht="14.25" hidden="false" customHeight="false" outlineLevel="0" collapsed="false">
      <c r="A129" s="228"/>
      <c r="B129" s="197"/>
      <c r="C129" s="197"/>
      <c r="D129" s="199"/>
      <c r="E129" s="221"/>
      <c r="F129" s="230"/>
      <c r="G129" s="230"/>
      <c r="H129" s="202"/>
      <c r="I129" s="201"/>
      <c r="J129" s="201"/>
      <c r="K129" s="203"/>
      <c r="L129" s="204"/>
      <c r="M129" s="205" t="n">
        <f aca="false">PRODUCT(K129*L129)</f>
        <v>0</v>
      </c>
      <c r="N129" s="206"/>
      <c r="O129" s="207"/>
      <c r="P129" s="198"/>
      <c r="Q129" s="208"/>
      <c r="R129" s="203"/>
      <c r="S129" s="209"/>
      <c r="T129" s="210" t="n">
        <f aca="false">PRODUCT(R129*S129)</f>
        <v>0</v>
      </c>
      <c r="U129" s="211" t="n">
        <f aca="false">SUM(Q129,T129)</f>
        <v>0</v>
      </c>
      <c r="V129" s="231"/>
      <c r="W129" s="213"/>
      <c r="X129" s="214"/>
      <c r="Y129" s="209"/>
      <c r="Z129" s="215" t="n">
        <f aca="false">PRODUCT(X129*Y129)</f>
        <v>0</v>
      </c>
      <c r="AA129" s="214"/>
      <c r="AB129" s="209"/>
      <c r="AC129" s="215" t="n">
        <f aca="false">PRODUCT(AA129*AB129)</f>
        <v>0</v>
      </c>
      <c r="AD129" s="215" t="n">
        <f aca="false">SUM(Z129,AC129)</f>
        <v>0</v>
      </c>
      <c r="AE129" s="203"/>
      <c r="AF129" s="209"/>
      <c r="AG129" s="215" t="n">
        <f aca="false">PRODUCT(AE129*AF129)</f>
        <v>0</v>
      </c>
      <c r="AH129" s="203"/>
      <c r="AI129" s="209"/>
      <c r="AJ129" s="215" t="n">
        <f aca="false">PRODUCT(AH129*AI129)</f>
        <v>0</v>
      </c>
      <c r="AK129" s="203"/>
      <c r="AL129" s="209"/>
      <c r="AM129" s="215" t="n">
        <f aca="false">PRODUCT(AK129*AL129)</f>
        <v>0</v>
      </c>
      <c r="AN129" s="205" t="n">
        <f aca="false">SUM(AD129,AG129,AJ129,AM129)</f>
        <v>0</v>
      </c>
      <c r="AO129" s="224"/>
      <c r="AP129" s="225"/>
      <c r="AQ129" s="225"/>
      <c r="AR129" s="226"/>
      <c r="AS129" s="227"/>
      <c r="AT129" s="211" t="n">
        <f aca="false">PRODUCT(AR129*AS129)</f>
        <v>0</v>
      </c>
      <c r="AU129" s="234"/>
      <c r="AV129" s="232"/>
      <c r="AW129" s="233"/>
    </row>
    <row r="130" s="220" customFormat="true" ht="14.25" hidden="false" customHeight="false" outlineLevel="0" collapsed="false">
      <c r="A130" s="196"/>
      <c r="B130" s="197"/>
      <c r="C130" s="201"/>
      <c r="D130" s="199"/>
      <c r="E130" s="221"/>
      <c r="F130" s="201"/>
      <c r="G130" s="201"/>
      <c r="H130" s="202"/>
      <c r="I130" s="201"/>
      <c r="J130" s="201"/>
      <c r="K130" s="203"/>
      <c r="L130" s="204"/>
      <c r="M130" s="205" t="n">
        <f aca="false">PRODUCT(K130*L130)</f>
        <v>0</v>
      </c>
      <c r="N130" s="206"/>
      <c r="O130" s="207"/>
      <c r="P130" s="198"/>
      <c r="Q130" s="208"/>
      <c r="R130" s="203"/>
      <c r="S130" s="209"/>
      <c r="T130" s="210" t="n">
        <f aca="false">PRODUCT(R130*S130)</f>
        <v>0</v>
      </c>
      <c r="U130" s="211" t="n">
        <f aca="false">SUM(Q130,T130)</f>
        <v>0</v>
      </c>
      <c r="V130" s="212"/>
      <c r="W130" s="213"/>
      <c r="X130" s="214"/>
      <c r="Y130" s="209"/>
      <c r="Z130" s="215" t="n">
        <f aca="false">PRODUCT(X130*Y130)</f>
        <v>0</v>
      </c>
      <c r="AA130" s="214"/>
      <c r="AB130" s="209"/>
      <c r="AC130" s="215" t="n">
        <f aca="false">PRODUCT(AA130*AB130)</f>
        <v>0</v>
      </c>
      <c r="AD130" s="215" t="n">
        <f aca="false">SUM(Z130,AC130)</f>
        <v>0</v>
      </c>
      <c r="AE130" s="203"/>
      <c r="AF130" s="209"/>
      <c r="AG130" s="215" t="n">
        <f aca="false">PRODUCT(AE130*AF130)</f>
        <v>0</v>
      </c>
      <c r="AH130" s="203"/>
      <c r="AI130" s="209"/>
      <c r="AJ130" s="215" t="n">
        <f aca="false">PRODUCT(AH130*AI130)</f>
        <v>0</v>
      </c>
      <c r="AK130" s="203"/>
      <c r="AL130" s="209"/>
      <c r="AM130" s="215" t="n">
        <f aca="false">PRODUCT(AK130*AL130)</f>
        <v>0</v>
      </c>
      <c r="AN130" s="205" t="n">
        <f aca="false">SUM(AD130,AG130,AJ130,AM130)</f>
        <v>0</v>
      </c>
      <c r="AO130" s="216"/>
      <c r="AP130" s="213"/>
      <c r="AQ130" s="213"/>
      <c r="AR130" s="214"/>
      <c r="AS130" s="209"/>
      <c r="AT130" s="211" t="n">
        <f aca="false">PRODUCT(AR130*AS130)</f>
        <v>0</v>
      </c>
      <c r="AU130" s="217"/>
      <c r="AV130" s="218"/>
      <c r="AW130" s="219"/>
    </row>
    <row r="131" s="220" customFormat="true" ht="14.25" hidden="false" customHeight="false" outlineLevel="0" collapsed="false">
      <c r="A131" s="196"/>
      <c r="B131" s="197"/>
      <c r="C131" s="201"/>
      <c r="D131" s="199"/>
      <c r="E131" s="221"/>
      <c r="F131" s="201"/>
      <c r="G131" s="201"/>
      <c r="H131" s="202"/>
      <c r="I131" s="201"/>
      <c r="J131" s="201"/>
      <c r="K131" s="203"/>
      <c r="L131" s="204"/>
      <c r="M131" s="205" t="n">
        <f aca="false">PRODUCT(K131*L131)</f>
        <v>0</v>
      </c>
      <c r="N131" s="206"/>
      <c r="O131" s="207"/>
      <c r="P131" s="198"/>
      <c r="Q131" s="208"/>
      <c r="R131" s="203"/>
      <c r="S131" s="209"/>
      <c r="T131" s="210" t="n">
        <f aca="false">PRODUCT(R131*S131)</f>
        <v>0</v>
      </c>
      <c r="U131" s="211" t="n">
        <f aca="false">SUM(Q131,T131)</f>
        <v>0</v>
      </c>
      <c r="V131" s="222"/>
      <c r="W131" s="213"/>
      <c r="X131" s="214"/>
      <c r="Y131" s="209"/>
      <c r="Z131" s="215" t="n">
        <f aca="false">PRODUCT(X131*Y131)</f>
        <v>0</v>
      </c>
      <c r="AA131" s="214"/>
      <c r="AB131" s="209"/>
      <c r="AC131" s="215" t="n">
        <f aca="false">PRODUCT(AA131*AB131)</f>
        <v>0</v>
      </c>
      <c r="AD131" s="215" t="n">
        <f aca="false">SUM(Z131,AC131)</f>
        <v>0</v>
      </c>
      <c r="AE131" s="203"/>
      <c r="AF131" s="209"/>
      <c r="AG131" s="215" t="n">
        <f aca="false">PRODUCT(AE131*AF131)</f>
        <v>0</v>
      </c>
      <c r="AH131" s="203"/>
      <c r="AI131" s="209"/>
      <c r="AJ131" s="215" t="n">
        <f aca="false">PRODUCT(AH131*AI131)</f>
        <v>0</v>
      </c>
      <c r="AK131" s="203"/>
      <c r="AL131" s="209"/>
      <c r="AM131" s="215" t="n">
        <f aca="false">PRODUCT(AK131*AL131)</f>
        <v>0</v>
      </c>
      <c r="AN131" s="205" t="n">
        <f aca="false">SUM(AD131,AG131,AJ131,AM131)</f>
        <v>0</v>
      </c>
      <c r="AO131" s="216"/>
      <c r="AP131" s="213"/>
      <c r="AQ131" s="213"/>
      <c r="AR131" s="214"/>
      <c r="AS131" s="209"/>
      <c r="AT131" s="211" t="n">
        <f aca="false">PRODUCT(AR131*AS131)</f>
        <v>0</v>
      </c>
      <c r="AU131" s="217"/>
      <c r="AV131" s="218"/>
      <c r="AW131" s="219"/>
    </row>
    <row r="132" s="220" customFormat="true" ht="14.25" hidden="false" customHeight="false" outlineLevel="0" collapsed="false">
      <c r="A132" s="196"/>
      <c r="B132" s="197"/>
      <c r="C132" s="201"/>
      <c r="D132" s="199"/>
      <c r="E132" s="221"/>
      <c r="F132" s="201"/>
      <c r="G132" s="201"/>
      <c r="H132" s="202"/>
      <c r="I132" s="201"/>
      <c r="J132" s="201"/>
      <c r="K132" s="203"/>
      <c r="L132" s="204"/>
      <c r="M132" s="205" t="n">
        <f aca="false">PRODUCT(K132*L132)</f>
        <v>0</v>
      </c>
      <c r="N132" s="206"/>
      <c r="O132" s="207"/>
      <c r="P132" s="198"/>
      <c r="Q132" s="208"/>
      <c r="R132" s="203"/>
      <c r="S132" s="209"/>
      <c r="T132" s="210" t="n">
        <f aca="false">PRODUCT(R132*S132)</f>
        <v>0</v>
      </c>
      <c r="U132" s="211" t="n">
        <f aca="false">SUM(Q132,T132)</f>
        <v>0</v>
      </c>
      <c r="V132" s="222"/>
      <c r="W132" s="213"/>
      <c r="X132" s="214"/>
      <c r="Y132" s="209"/>
      <c r="Z132" s="215" t="n">
        <f aca="false">PRODUCT(X132*Y132)</f>
        <v>0</v>
      </c>
      <c r="AA132" s="214"/>
      <c r="AB132" s="209"/>
      <c r="AC132" s="215" t="n">
        <f aca="false">PRODUCT(AA132*AB132)</f>
        <v>0</v>
      </c>
      <c r="AD132" s="215" t="n">
        <f aca="false">SUM(Z132,AC132)</f>
        <v>0</v>
      </c>
      <c r="AE132" s="203"/>
      <c r="AF132" s="209"/>
      <c r="AG132" s="215" t="n">
        <f aca="false">PRODUCT(AE132*AF132)</f>
        <v>0</v>
      </c>
      <c r="AH132" s="203"/>
      <c r="AI132" s="209"/>
      <c r="AJ132" s="215" t="n">
        <f aca="false">PRODUCT(AH132*AI132)</f>
        <v>0</v>
      </c>
      <c r="AK132" s="203"/>
      <c r="AL132" s="209"/>
      <c r="AM132" s="215" t="n">
        <f aca="false">PRODUCT(AK132*AL132)</f>
        <v>0</v>
      </c>
      <c r="AN132" s="205" t="n">
        <f aca="false">SUM(AD132,AG132,AJ132,AM132)</f>
        <v>0</v>
      </c>
      <c r="AO132" s="216"/>
      <c r="AP132" s="213"/>
      <c r="AQ132" s="213"/>
      <c r="AR132" s="214"/>
      <c r="AS132" s="209"/>
      <c r="AT132" s="211" t="n">
        <f aca="false">PRODUCT(AR132*AS132)</f>
        <v>0</v>
      </c>
      <c r="AU132" s="217"/>
      <c r="AV132" s="218"/>
      <c r="AW132" s="219"/>
    </row>
    <row r="133" s="220" customFormat="true" ht="14.25" hidden="false" customHeight="false" outlineLevel="0" collapsed="false">
      <c r="A133" s="196"/>
      <c r="B133" s="197"/>
      <c r="C133" s="201"/>
      <c r="D133" s="199"/>
      <c r="E133" s="221"/>
      <c r="F133" s="201"/>
      <c r="G133" s="201"/>
      <c r="H133" s="202"/>
      <c r="I133" s="201"/>
      <c r="J133" s="201"/>
      <c r="K133" s="203"/>
      <c r="L133" s="204"/>
      <c r="M133" s="205" t="n">
        <f aca="false">PRODUCT(K133*L133)</f>
        <v>0</v>
      </c>
      <c r="N133" s="206"/>
      <c r="O133" s="207"/>
      <c r="P133" s="198"/>
      <c r="Q133" s="208"/>
      <c r="R133" s="203"/>
      <c r="S133" s="209"/>
      <c r="T133" s="210" t="n">
        <f aca="false">PRODUCT(R133*S133)</f>
        <v>0</v>
      </c>
      <c r="U133" s="211" t="n">
        <f aca="false">SUM(Q133,T133)</f>
        <v>0</v>
      </c>
      <c r="V133" s="222"/>
      <c r="W133" s="213"/>
      <c r="X133" s="214"/>
      <c r="Y133" s="209"/>
      <c r="Z133" s="215" t="n">
        <f aca="false">PRODUCT(X133*Y133)</f>
        <v>0</v>
      </c>
      <c r="AA133" s="214"/>
      <c r="AB133" s="209"/>
      <c r="AC133" s="215" t="n">
        <f aca="false">PRODUCT(AA133*AB133)</f>
        <v>0</v>
      </c>
      <c r="AD133" s="215" t="n">
        <f aca="false">SUM(Z133,AC133)</f>
        <v>0</v>
      </c>
      <c r="AE133" s="203"/>
      <c r="AF133" s="209"/>
      <c r="AG133" s="215" t="n">
        <f aca="false">PRODUCT(AE133*AF133)</f>
        <v>0</v>
      </c>
      <c r="AH133" s="203"/>
      <c r="AI133" s="209"/>
      <c r="AJ133" s="215" t="n">
        <f aca="false">PRODUCT(AH133*AI133)</f>
        <v>0</v>
      </c>
      <c r="AK133" s="203"/>
      <c r="AL133" s="209"/>
      <c r="AM133" s="215" t="n">
        <f aca="false">PRODUCT(AK133*AL133)</f>
        <v>0</v>
      </c>
      <c r="AN133" s="205" t="n">
        <f aca="false">SUM(AD133,AG133,AJ133,AM133)</f>
        <v>0</v>
      </c>
      <c r="AO133" s="216"/>
      <c r="AP133" s="213"/>
      <c r="AQ133" s="213"/>
      <c r="AR133" s="214"/>
      <c r="AS133" s="209"/>
      <c r="AT133" s="211" t="n">
        <f aca="false">PRODUCT(AR133*AS133)</f>
        <v>0</v>
      </c>
      <c r="AU133" s="217"/>
      <c r="AV133" s="218"/>
      <c r="AW133" s="219"/>
    </row>
    <row r="134" s="220" customFormat="true" ht="14.25" hidden="false" customHeight="false" outlineLevel="0" collapsed="false">
      <c r="A134" s="196"/>
      <c r="B134" s="197"/>
      <c r="C134" s="201"/>
      <c r="D134" s="199"/>
      <c r="E134" s="221"/>
      <c r="F134" s="201"/>
      <c r="G134" s="201"/>
      <c r="H134" s="202"/>
      <c r="I134" s="201"/>
      <c r="J134" s="201"/>
      <c r="K134" s="203"/>
      <c r="L134" s="204"/>
      <c r="M134" s="205" t="n">
        <f aca="false">PRODUCT(K134*L134)</f>
        <v>0</v>
      </c>
      <c r="N134" s="206"/>
      <c r="O134" s="207"/>
      <c r="P134" s="198"/>
      <c r="Q134" s="208"/>
      <c r="R134" s="203"/>
      <c r="S134" s="209"/>
      <c r="T134" s="210" t="n">
        <f aca="false">PRODUCT(R134*S134)</f>
        <v>0</v>
      </c>
      <c r="U134" s="211" t="n">
        <f aca="false">SUM(Q134,T134)</f>
        <v>0</v>
      </c>
      <c r="V134" s="222"/>
      <c r="W134" s="213"/>
      <c r="X134" s="214"/>
      <c r="Y134" s="209"/>
      <c r="Z134" s="215" t="n">
        <f aca="false">PRODUCT(X134*Y134)</f>
        <v>0</v>
      </c>
      <c r="AA134" s="214"/>
      <c r="AB134" s="209"/>
      <c r="AC134" s="215" t="n">
        <f aca="false">PRODUCT(AA134*AB134)</f>
        <v>0</v>
      </c>
      <c r="AD134" s="215" t="n">
        <f aca="false">SUM(Z134,AC134)</f>
        <v>0</v>
      </c>
      <c r="AE134" s="203"/>
      <c r="AF134" s="209"/>
      <c r="AG134" s="215" t="n">
        <f aca="false">PRODUCT(AE134*AF134)</f>
        <v>0</v>
      </c>
      <c r="AH134" s="203"/>
      <c r="AI134" s="209"/>
      <c r="AJ134" s="215" t="n">
        <f aca="false">PRODUCT(AH134*AI134)</f>
        <v>0</v>
      </c>
      <c r="AK134" s="203"/>
      <c r="AL134" s="209"/>
      <c r="AM134" s="215" t="n">
        <f aca="false">PRODUCT(AK134*AL134)</f>
        <v>0</v>
      </c>
      <c r="AN134" s="205" t="n">
        <f aca="false">SUM(AD134,AG134,AJ134,AM134)</f>
        <v>0</v>
      </c>
      <c r="AO134" s="216"/>
      <c r="AP134" s="213"/>
      <c r="AQ134" s="213"/>
      <c r="AR134" s="214"/>
      <c r="AS134" s="209"/>
      <c r="AT134" s="211" t="n">
        <f aca="false">PRODUCT(AR134*AS134)</f>
        <v>0</v>
      </c>
      <c r="AU134" s="217"/>
      <c r="AV134" s="218"/>
      <c r="AW134" s="219"/>
    </row>
    <row r="135" s="220" customFormat="true" ht="14.25" hidden="false" customHeight="false" outlineLevel="0" collapsed="false">
      <c r="A135" s="196"/>
      <c r="B135" s="197"/>
      <c r="C135" s="201"/>
      <c r="D135" s="199"/>
      <c r="E135" s="221"/>
      <c r="F135" s="201"/>
      <c r="G135" s="201"/>
      <c r="H135" s="202"/>
      <c r="I135" s="201"/>
      <c r="J135" s="201"/>
      <c r="K135" s="203"/>
      <c r="L135" s="204"/>
      <c r="M135" s="205" t="n">
        <f aca="false">PRODUCT(K135*L135)</f>
        <v>0</v>
      </c>
      <c r="N135" s="206"/>
      <c r="O135" s="207"/>
      <c r="P135" s="198"/>
      <c r="Q135" s="208"/>
      <c r="R135" s="203"/>
      <c r="S135" s="209"/>
      <c r="T135" s="210" t="n">
        <f aca="false">PRODUCT(R135*S135)</f>
        <v>0</v>
      </c>
      <c r="U135" s="211" t="n">
        <f aca="false">SUM(Q135,T135)</f>
        <v>0</v>
      </c>
      <c r="V135" s="222"/>
      <c r="W135" s="213"/>
      <c r="X135" s="214"/>
      <c r="Y135" s="209"/>
      <c r="Z135" s="215" t="n">
        <f aca="false">PRODUCT(X135*Y135)</f>
        <v>0</v>
      </c>
      <c r="AA135" s="214"/>
      <c r="AB135" s="209"/>
      <c r="AC135" s="215" t="n">
        <f aca="false">PRODUCT(AA135*AB135)</f>
        <v>0</v>
      </c>
      <c r="AD135" s="215" t="n">
        <f aca="false">SUM(Z135,AC135)</f>
        <v>0</v>
      </c>
      <c r="AE135" s="203"/>
      <c r="AF135" s="209"/>
      <c r="AG135" s="215" t="n">
        <f aca="false">PRODUCT(AE135*AF135)</f>
        <v>0</v>
      </c>
      <c r="AH135" s="203"/>
      <c r="AI135" s="209"/>
      <c r="AJ135" s="215" t="n">
        <f aca="false">PRODUCT(AH135*AI135)</f>
        <v>0</v>
      </c>
      <c r="AK135" s="203"/>
      <c r="AL135" s="209"/>
      <c r="AM135" s="215" t="n">
        <f aca="false">PRODUCT(AK135*AL135)</f>
        <v>0</v>
      </c>
      <c r="AN135" s="205" t="n">
        <f aca="false">SUM(AD135,AG135,AJ135,AM135)</f>
        <v>0</v>
      </c>
      <c r="AO135" s="216"/>
      <c r="AP135" s="213"/>
      <c r="AQ135" s="213"/>
      <c r="AR135" s="214"/>
      <c r="AS135" s="209"/>
      <c r="AT135" s="211" t="n">
        <f aca="false">PRODUCT(AR135*AS135)</f>
        <v>0</v>
      </c>
      <c r="AU135" s="217"/>
      <c r="AV135" s="218"/>
      <c r="AW135" s="219"/>
    </row>
    <row r="136" s="220" customFormat="true" ht="14.25" hidden="false" customHeight="false" outlineLevel="0" collapsed="false">
      <c r="A136" s="196"/>
      <c r="B136" s="197"/>
      <c r="C136" s="201"/>
      <c r="D136" s="199"/>
      <c r="E136" s="221"/>
      <c r="F136" s="201"/>
      <c r="G136" s="201"/>
      <c r="H136" s="202"/>
      <c r="I136" s="201"/>
      <c r="J136" s="201"/>
      <c r="K136" s="203"/>
      <c r="L136" s="204"/>
      <c r="M136" s="205" t="n">
        <f aca="false">PRODUCT(K136*L136)</f>
        <v>0</v>
      </c>
      <c r="N136" s="206"/>
      <c r="O136" s="207"/>
      <c r="P136" s="198"/>
      <c r="Q136" s="208"/>
      <c r="R136" s="203"/>
      <c r="S136" s="209"/>
      <c r="T136" s="210" t="n">
        <f aca="false">PRODUCT(R136*S136)</f>
        <v>0</v>
      </c>
      <c r="U136" s="211" t="n">
        <f aca="false">SUM(Q136,T136)</f>
        <v>0</v>
      </c>
      <c r="V136" s="222"/>
      <c r="W136" s="213"/>
      <c r="X136" s="214"/>
      <c r="Y136" s="209"/>
      <c r="Z136" s="215" t="n">
        <f aca="false">PRODUCT(X136*Y136)</f>
        <v>0</v>
      </c>
      <c r="AA136" s="214"/>
      <c r="AB136" s="209"/>
      <c r="AC136" s="215" t="n">
        <f aca="false">PRODUCT(AA136*AB136)</f>
        <v>0</v>
      </c>
      <c r="AD136" s="215" t="n">
        <f aca="false">SUM(Z136,AC136)</f>
        <v>0</v>
      </c>
      <c r="AE136" s="203"/>
      <c r="AF136" s="209"/>
      <c r="AG136" s="215" t="n">
        <f aca="false">PRODUCT(AE136*AF136)</f>
        <v>0</v>
      </c>
      <c r="AH136" s="203"/>
      <c r="AI136" s="209"/>
      <c r="AJ136" s="215" t="n">
        <f aca="false">PRODUCT(AH136*AI136)</f>
        <v>0</v>
      </c>
      <c r="AK136" s="203"/>
      <c r="AL136" s="209"/>
      <c r="AM136" s="215" t="n">
        <f aca="false">PRODUCT(AK136*AL136)</f>
        <v>0</v>
      </c>
      <c r="AN136" s="205" t="n">
        <f aca="false">SUM(AD136,AG136,AJ136,AM136)</f>
        <v>0</v>
      </c>
      <c r="AO136" s="216"/>
      <c r="AP136" s="213"/>
      <c r="AQ136" s="213"/>
      <c r="AR136" s="214"/>
      <c r="AS136" s="209"/>
      <c r="AT136" s="211" t="n">
        <f aca="false">PRODUCT(AR136*AS136)</f>
        <v>0</v>
      </c>
      <c r="AU136" s="217"/>
      <c r="AV136" s="218"/>
      <c r="AW136" s="219"/>
    </row>
    <row r="137" s="220" customFormat="true" ht="14.25" hidden="false" customHeight="false" outlineLevel="0" collapsed="false">
      <c r="A137" s="196"/>
      <c r="B137" s="197"/>
      <c r="C137" s="201"/>
      <c r="D137" s="199"/>
      <c r="E137" s="221"/>
      <c r="F137" s="201"/>
      <c r="G137" s="201"/>
      <c r="H137" s="202"/>
      <c r="I137" s="201"/>
      <c r="J137" s="201"/>
      <c r="K137" s="203"/>
      <c r="L137" s="204"/>
      <c r="M137" s="205" t="n">
        <f aca="false">PRODUCT(K137*L137)</f>
        <v>0</v>
      </c>
      <c r="N137" s="206"/>
      <c r="O137" s="207"/>
      <c r="P137" s="198"/>
      <c r="Q137" s="208"/>
      <c r="R137" s="203"/>
      <c r="S137" s="209"/>
      <c r="T137" s="210" t="n">
        <f aca="false">PRODUCT(R137*S137)</f>
        <v>0</v>
      </c>
      <c r="U137" s="211" t="n">
        <f aca="false">SUM(Q137,T137)</f>
        <v>0</v>
      </c>
      <c r="V137" s="222"/>
      <c r="W137" s="213"/>
      <c r="X137" s="214"/>
      <c r="Y137" s="209"/>
      <c r="Z137" s="215" t="n">
        <f aca="false">PRODUCT(X137*Y137)</f>
        <v>0</v>
      </c>
      <c r="AA137" s="214"/>
      <c r="AB137" s="209"/>
      <c r="AC137" s="215" t="n">
        <f aca="false">PRODUCT(AA137*AB137)</f>
        <v>0</v>
      </c>
      <c r="AD137" s="215" t="n">
        <f aca="false">SUM(Z137,AC137)</f>
        <v>0</v>
      </c>
      <c r="AE137" s="203"/>
      <c r="AF137" s="209"/>
      <c r="AG137" s="215" t="n">
        <f aca="false">PRODUCT(AE137*AF137)</f>
        <v>0</v>
      </c>
      <c r="AH137" s="203"/>
      <c r="AI137" s="209"/>
      <c r="AJ137" s="215" t="n">
        <f aca="false">PRODUCT(AH137*AI137)</f>
        <v>0</v>
      </c>
      <c r="AK137" s="203"/>
      <c r="AL137" s="209"/>
      <c r="AM137" s="215" t="n">
        <f aca="false">PRODUCT(AK137*AL137)</f>
        <v>0</v>
      </c>
      <c r="AN137" s="205" t="n">
        <f aca="false">SUM(AD137,AG137,AJ137,AM137)</f>
        <v>0</v>
      </c>
      <c r="AO137" s="216"/>
      <c r="AP137" s="213"/>
      <c r="AQ137" s="213"/>
      <c r="AR137" s="214"/>
      <c r="AS137" s="209"/>
      <c r="AT137" s="211" t="n">
        <f aca="false">PRODUCT(AR137*AS137)</f>
        <v>0</v>
      </c>
      <c r="AU137" s="217"/>
      <c r="AV137" s="218"/>
      <c r="AW137" s="219"/>
    </row>
    <row r="138" s="220" customFormat="true" ht="14.25" hidden="false" customHeight="false" outlineLevel="0" collapsed="false">
      <c r="A138" s="196"/>
      <c r="B138" s="197"/>
      <c r="C138" s="201"/>
      <c r="D138" s="199"/>
      <c r="E138" s="221"/>
      <c r="F138" s="201"/>
      <c r="G138" s="201"/>
      <c r="H138" s="202"/>
      <c r="I138" s="201"/>
      <c r="J138" s="201"/>
      <c r="K138" s="203"/>
      <c r="L138" s="204"/>
      <c r="M138" s="205" t="n">
        <f aca="false">PRODUCT(K138*L138)</f>
        <v>0</v>
      </c>
      <c r="N138" s="206"/>
      <c r="O138" s="207"/>
      <c r="P138" s="198"/>
      <c r="Q138" s="208"/>
      <c r="R138" s="203"/>
      <c r="S138" s="209"/>
      <c r="T138" s="210" t="n">
        <f aca="false">PRODUCT(R138*S138)</f>
        <v>0</v>
      </c>
      <c r="U138" s="211" t="n">
        <f aca="false">SUM(Q138,T138)</f>
        <v>0</v>
      </c>
      <c r="V138" s="222"/>
      <c r="W138" s="213"/>
      <c r="X138" s="214"/>
      <c r="Y138" s="209"/>
      <c r="Z138" s="215" t="n">
        <f aca="false">PRODUCT(X138*Y138)</f>
        <v>0</v>
      </c>
      <c r="AA138" s="214"/>
      <c r="AB138" s="209"/>
      <c r="AC138" s="215" t="n">
        <f aca="false">PRODUCT(AA138*AB138)</f>
        <v>0</v>
      </c>
      <c r="AD138" s="215" t="n">
        <f aca="false">SUM(Z138,AC138)</f>
        <v>0</v>
      </c>
      <c r="AE138" s="203"/>
      <c r="AF138" s="209"/>
      <c r="AG138" s="215" t="n">
        <f aca="false">PRODUCT(AE138*AF138)</f>
        <v>0</v>
      </c>
      <c r="AH138" s="203"/>
      <c r="AI138" s="209"/>
      <c r="AJ138" s="215" t="n">
        <f aca="false">PRODUCT(AH138*AI138)</f>
        <v>0</v>
      </c>
      <c r="AK138" s="203"/>
      <c r="AL138" s="209"/>
      <c r="AM138" s="215" t="n">
        <f aca="false">PRODUCT(AK138*AL138)</f>
        <v>0</v>
      </c>
      <c r="AN138" s="205" t="n">
        <f aca="false">SUM(AD138,AG138,AJ138,AM138)</f>
        <v>0</v>
      </c>
      <c r="AO138" s="216"/>
      <c r="AP138" s="213"/>
      <c r="AQ138" s="213"/>
      <c r="AR138" s="214"/>
      <c r="AS138" s="209"/>
      <c r="AT138" s="211" t="n">
        <f aca="false">PRODUCT(AR138*AS138)</f>
        <v>0</v>
      </c>
      <c r="AU138" s="217"/>
      <c r="AV138" s="218"/>
      <c r="AW138" s="219"/>
    </row>
    <row r="139" s="220" customFormat="true" ht="14.25" hidden="false" customHeight="false" outlineLevel="0" collapsed="false">
      <c r="A139" s="196"/>
      <c r="B139" s="197"/>
      <c r="C139" s="201"/>
      <c r="D139" s="199"/>
      <c r="E139" s="221"/>
      <c r="F139" s="201"/>
      <c r="G139" s="201"/>
      <c r="H139" s="202"/>
      <c r="I139" s="201"/>
      <c r="J139" s="201"/>
      <c r="K139" s="203"/>
      <c r="L139" s="204"/>
      <c r="M139" s="205" t="n">
        <f aca="false">PRODUCT(K139*L139)</f>
        <v>0</v>
      </c>
      <c r="N139" s="206"/>
      <c r="O139" s="207"/>
      <c r="P139" s="198"/>
      <c r="Q139" s="208"/>
      <c r="R139" s="203"/>
      <c r="S139" s="209"/>
      <c r="T139" s="210" t="n">
        <f aca="false">PRODUCT(R139*S139)</f>
        <v>0</v>
      </c>
      <c r="U139" s="211" t="n">
        <f aca="false">SUM(Q139,T139)</f>
        <v>0</v>
      </c>
      <c r="V139" s="222"/>
      <c r="W139" s="213"/>
      <c r="X139" s="214"/>
      <c r="Y139" s="209"/>
      <c r="Z139" s="215" t="n">
        <f aca="false">PRODUCT(X139*Y139)</f>
        <v>0</v>
      </c>
      <c r="AA139" s="214"/>
      <c r="AB139" s="209"/>
      <c r="AC139" s="215" t="n">
        <f aca="false">PRODUCT(AA139*AB139)</f>
        <v>0</v>
      </c>
      <c r="AD139" s="215" t="n">
        <f aca="false">SUM(Z139,AC139)</f>
        <v>0</v>
      </c>
      <c r="AE139" s="203"/>
      <c r="AF139" s="209"/>
      <c r="AG139" s="215" t="n">
        <f aca="false">PRODUCT(AE139*AF139)</f>
        <v>0</v>
      </c>
      <c r="AH139" s="203"/>
      <c r="AI139" s="209"/>
      <c r="AJ139" s="215" t="n">
        <f aca="false">PRODUCT(AH139*AI139)</f>
        <v>0</v>
      </c>
      <c r="AK139" s="203"/>
      <c r="AL139" s="209"/>
      <c r="AM139" s="215" t="n">
        <f aca="false">PRODUCT(AK139*AL139)</f>
        <v>0</v>
      </c>
      <c r="AN139" s="205" t="n">
        <f aca="false">SUM(AD139,AG139,AJ139,AM139)</f>
        <v>0</v>
      </c>
      <c r="AO139" s="216"/>
      <c r="AP139" s="213"/>
      <c r="AQ139" s="213"/>
      <c r="AR139" s="214"/>
      <c r="AS139" s="209"/>
      <c r="AT139" s="211" t="n">
        <f aca="false">PRODUCT(AR139*AS139)</f>
        <v>0</v>
      </c>
      <c r="AU139" s="217"/>
      <c r="AV139" s="218"/>
      <c r="AW139" s="219"/>
    </row>
    <row r="140" s="220" customFormat="true" ht="14.25" hidden="false" customHeight="false" outlineLevel="0" collapsed="false">
      <c r="A140" s="196"/>
      <c r="B140" s="197"/>
      <c r="C140" s="201"/>
      <c r="D140" s="199"/>
      <c r="E140" s="221"/>
      <c r="F140" s="201"/>
      <c r="G140" s="201"/>
      <c r="H140" s="202"/>
      <c r="I140" s="201"/>
      <c r="J140" s="201"/>
      <c r="K140" s="203"/>
      <c r="L140" s="204"/>
      <c r="M140" s="205" t="n">
        <f aca="false">PRODUCT(K140*L140)</f>
        <v>0</v>
      </c>
      <c r="N140" s="206"/>
      <c r="O140" s="207"/>
      <c r="P140" s="198"/>
      <c r="Q140" s="208"/>
      <c r="R140" s="203"/>
      <c r="S140" s="209"/>
      <c r="T140" s="210" t="n">
        <f aca="false">PRODUCT(R140*S140)</f>
        <v>0</v>
      </c>
      <c r="U140" s="211" t="n">
        <f aca="false">SUM(Q140,T140)</f>
        <v>0</v>
      </c>
      <c r="V140" s="222"/>
      <c r="W140" s="213"/>
      <c r="X140" s="214"/>
      <c r="Y140" s="209"/>
      <c r="Z140" s="215" t="n">
        <f aca="false">PRODUCT(X140*Y140)</f>
        <v>0</v>
      </c>
      <c r="AA140" s="214"/>
      <c r="AB140" s="209"/>
      <c r="AC140" s="215" t="n">
        <f aca="false">PRODUCT(AA140*AB140)</f>
        <v>0</v>
      </c>
      <c r="AD140" s="215" t="n">
        <f aca="false">SUM(Z140,AC140)</f>
        <v>0</v>
      </c>
      <c r="AE140" s="203"/>
      <c r="AF140" s="209"/>
      <c r="AG140" s="215" t="n">
        <f aca="false">PRODUCT(AE140*AF140)</f>
        <v>0</v>
      </c>
      <c r="AH140" s="203"/>
      <c r="AI140" s="209"/>
      <c r="AJ140" s="215" t="n">
        <f aca="false">PRODUCT(AH140*AI140)</f>
        <v>0</v>
      </c>
      <c r="AK140" s="203"/>
      <c r="AL140" s="209"/>
      <c r="AM140" s="215" t="n">
        <f aca="false">PRODUCT(AK140*AL140)</f>
        <v>0</v>
      </c>
      <c r="AN140" s="205" t="n">
        <f aca="false">SUM(AD140,AG140,AJ140,AM140)</f>
        <v>0</v>
      </c>
      <c r="AO140" s="216"/>
      <c r="AP140" s="213"/>
      <c r="AQ140" s="213"/>
      <c r="AR140" s="214"/>
      <c r="AS140" s="209"/>
      <c r="AT140" s="211" t="n">
        <f aca="false">PRODUCT(AR140*AS140)</f>
        <v>0</v>
      </c>
      <c r="AU140" s="217"/>
      <c r="AV140" s="218"/>
      <c r="AW140" s="219"/>
    </row>
    <row r="141" s="220" customFormat="true" ht="14.25" hidden="false" customHeight="false" outlineLevel="0" collapsed="false">
      <c r="A141" s="196"/>
      <c r="B141" s="197"/>
      <c r="C141" s="201"/>
      <c r="D141" s="199"/>
      <c r="E141" s="221"/>
      <c r="F141" s="201"/>
      <c r="G141" s="201"/>
      <c r="H141" s="202"/>
      <c r="I141" s="201"/>
      <c r="J141" s="201"/>
      <c r="K141" s="203"/>
      <c r="L141" s="204"/>
      <c r="M141" s="205" t="n">
        <f aca="false">PRODUCT(K141*L141)</f>
        <v>0</v>
      </c>
      <c r="N141" s="206"/>
      <c r="O141" s="207"/>
      <c r="P141" s="198"/>
      <c r="Q141" s="208"/>
      <c r="R141" s="203"/>
      <c r="S141" s="209"/>
      <c r="T141" s="210" t="n">
        <f aca="false">PRODUCT(R141*S141)</f>
        <v>0</v>
      </c>
      <c r="U141" s="211" t="n">
        <f aca="false">SUM(Q141,T141)</f>
        <v>0</v>
      </c>
      <c r="V141" s="222"/>
      <c r="W141" s="213"/>
      <c r="X141" s="214"/>
      <c r="Y141" s="209"/>
      <c r="Z141" s="215" t="n">
        <f aca="false">PRODUCT(X141*Y141)</f>
        <v>0</v>
      </c>
      <c r="AA141" s="214"/>
      <c r="AB141" s="209"/>
      <c r="AC141" s="215" t="n">
        <f aca="false">PRODUCT(AA141*AB141)</f>
        <v>0</v>
      </c>
      <c r="AD141" s="215" t="n">
        <f aca="false">SUM(Z141,AC141)</f>
        <v>0</v>
      </c>
      <c r="AE141" s="203"/>
      <c r="AF141" s="209"/>
      <c r="AG141" s="215" t="n">
        <f aca="false">PRODUCT(AE141*AF141)</f>
        <v>0</v>
      </c>
      <c r="AH141" s="203"/>
      <c r="AI141" s="209"/>
      <c r="AJ141" s="215" t="n">
        <f aca="false">PRODUCT(AH141*AI141)</f>
        <v>0</v>
      </c>
      <c r="AK141" s="203"/>
      <c r="AL141" s="209"/>
      <c r="AM141" s="215" t="n">
        <f aca="false">PRODUCT(AK141*AL141)</f>
        <v>0</v>
      </c>
      <c r="AN141" s="205" t="n">
        <f aca="false">SUM(AD141,AG141,AJ141,AM141)</f>
        <v>0</v>
      </c>
      <c r="AO141" s="216"/>
      <c r="AP141" s="213"/>
      <c r="AQ141" s="213"/>
      <c r="AR141" s="214"/>
      <c r="AS141" s="209"/>
      <c r="AT141" s="211" t="n">
        <f aca="false">PRODUCT(AR141*AS141)</f>
        <v>0</v>
      </c>
      <c r="AU141" s="217"/>
      <c r="AV141" s="218"/>
      <c r="AW141" s="219"/>
    </row>
    <row r="142" s="220" customFormat="true" ht="14.25" hidden="false" customHeight="false" outlineLevel="0" collapsed="false">
      <c r="A142" s="196"/>
      <c r="B142" s="197"/>
      <c r="C142" s="201"/>
      <c r="D142" s="199"/>
      <c r="E142" s="221"/>
      <c r="F142" s="201"/>
      <c r="G142" s="201"/>
      <c r="H142" s="202"/>
      <c r="I142" s="201"/>
      <c r="J142" s="201"/>
      <c r="K142" s="203"/>
      <c r="L142" s="204"/>
      <c r="M142" s="205" t="n">
        <f aca="false">PRODUCT(K142*L142)</f>
        <v>0</v>
      </c>
      <c r="N142" s="206"/>
      <c r="O142" s="207"/>
      <c r="P142" s="198"/>
      <c r="Q142" s="208"/>
      <c r="R142" s="203"/>
      <c r="S142" s="209"/>
      <c r="T142" s="210" t="n">
        <f aca="false">PRODUCT(R142*S142)</f>
        <v>0</v>
      </c>
      <c r="U142" s="211" t="n">
        <f aca="false">SUM(Q142,T142)</f>
        <v>0</v>
      </c>
      <c r="V142" s="222"/>
      <c r="W142" s="213"/>
      <c r="X142" s="214"/>
      <c r="Y142" s="209"/>
      <c r="Z142" s="215" t="n">
        <f aca="false">PRODUCT(X142*Y142)</f>
        <v>0</v>
      </c>
      <c r="AA142" s="214"/>
      <c r="AB142" s="209"/>
      <c r="AC142" s="215" t="n">
        <f aca="false">PRODUCT(AA142*AB142)</f>
        <v>0</v>
      </c>
      <c r="AD142" s="215" t="n">
        <f aca="false">SUM(Z142,AC142)</f>
        <v>0</v>
      </c>
      <c r="AE142" s="203"/>
      <c r="AF142" s="209"/>
      <c r="AG142" s="215" t="n">
        <f aca="false">PRODUCT(AE142*AF142)</f>
        <v>0</v>
      </c>
      <c r="AH142" s="203"/>
      <c r="AI142" s="209"/>
      <c r="AJ142" s="215" t="n">
        <f aca="false">PRODUCT(AH142*AI142)</f>
        <v>0</v>
      </c>
      <c r="AK142" s="203"/>
      <c r="AL142" s="209"/>
      <c r="AM142" s="215" t="n">
        <f aca="false">PRODUCT(AK142*AL142)</f>
        <v>0</v>
      </c>
      <c r="AN142" s="205" t="n">
        <f aca="false">SUM(AD142,AG142,AJ142,AM142)</f>
        <v>0</v>
      </c>
      <c r="AO142" s="216"/>
      <c r="AP142" s="213"/>
      <c r="AQ142" s="213"/>
      <c r="AR142" s="214"/>
      <c r="AS142" s="209"/>
      <c r="AT142" s="211" t="n">
        <f aca="false">PRODUCT(AR142*AS142)</f>
        <v>0</v>
      </c>
      <c r="AU142" s="217"/>
      <c r="AV142" s="218"/>
      <c r="AW142" s="219"/>
    </row>
    <row r="143" s="220" customFormat="true" ht="14.25" hidden="false" customHeight="false" outlineLevel="0" collapsed="false">
      <c r="A143" s="196"/>
      <c r="B143" s="197"/>
      <c r="C143" s="201"/>
      <c r="D143" s="199"/>
      <c r="E143" s="221"/>
      <c r="F143" s="201"/>
      <c r="G143" s="201"/>
      <c r="H143" s="202"/>
      <c r="I143" s="201"/>
      <c r="J143" s="201"/>
      <c r="K143" s="203"/>
      <c r="L143" s="204"/>
      <c r="M143" s="205" t="n">
        <f aca="false">PRODUCT(K143*L143)</f>
        <v>0</v>
      </c>
      <c r="N143" s="206"/>
      <c r="O143" s="207"/>
      <c r="P143" s="198"/>
      <c r="Q143" s="208"/>
      <c r="R143" s="203"/>
      <c r="S143" s="209"/>
      <c r="T143" s="210" t="n">
        <f aca="false">PRODUCT(R143*S143)</f>
        <v>0</v>
      </c>
      <c r="U143" s="211" t="n">
        <f aca="false">SUM(Q143,T143)</f>
        <v>0</v>
      </c>
      <c r="V143" s="222"/>
      <c r="W143" s="213"/>
      <c r="X143" s="214"/>
      <c r="Y143" s="209"/>
      <c r="Z143" s="215" t="n">
        <f aca="false">PRODUCT(X143*Y143)</f>
        <v>0</v>
      </c>
      <c r="AA143" s="214"/>
      <c r="AB143" s="209"/>
      <c r="AC143" s="215" t="n">
        <f aca="false">PRODUCT(AA143*AB143)</f>
        <v>0</v>
      </c>
      <c r="AD143" s="215" t="n">
        <f aca="false">SUM(Z143,AC143)</f>
        <v>0</v>
      </c>
      <c r="AE143" s="203"/>
      <c r="AF143" s="209"/>
      <c r="AG143" s="215" t="n">
        <f aca="false">PRODUCT(AE143*AF143)</f>
        <v>0</v>
      </c>
      <c r="AH143" s="203"/>
      <c r="AI143" s="209"/>
      <c r="AJ143" s="215" t="n">
        <f aca="false">PRODUCT(AH143*AI143)</f>
        <v>0</v>
      </c>
      <c r="AK143" s="203"/>
      <c r="AL143" s="209"/>
      <c r="AM143" s="215" t="n">
        <f aca="false">PRODUCT(AK143*AL143)</f>
        <v>0</v>
      </c>
      <c r="AN143" s="205" t="n">
        <f aca="false">SUM(AD143,AG143,AJ143,AM143)</f>
        <v>0</v>
      </c>
      <c r="AO143" s="216"/>
      <c r="AP143" s="213"/>
      <c r="AQ143" s="213"/>
      <c r="AR143" s="214"/>
      <c r="AS143" s="209"/>
      <c r="AT143" s="211" t="n">
        <f aca="false">PRODUCT(AR143*AS143)</f>
        <v>0</v>
      </c>
      <c r="AU143" s="217"/>
      <c r="AV143" s="218"/>
      <c r="AW143" s="219"/>
    </row>
    <row r="144" s="220" customFormat="true" ht="14.25" hidden="false" customHeight="false" outlineLevel="0" collapsed="false">
      <c r="A144" s="196"/>
      <c r="B144" s="197"/>
      <c r="C144" s="201"/>
      <c r="D144" s="199"/>
      <c r="E144" s="221"/>
      <c r="F144" s="201"/>
      <c r="G144" s="201"/>
      <c r="H144" s="202"/>
      <c r="I144" s="201"/>
      <c r="J144" s="201"/>
      <c r="K144" s="203"/>
      <c r="L144" s="204"/>
      <c r="M144" s="205" t="n">
        <f aca="false">PRODUCT(K144*L144)</f>
        <v>0</v>
      </c>
      <c r="N144" s="206"/>
      <c r="O144" s="207"/>
      <c r="P144" s="198"/>
      <c r="Q144" s="208"/>
      <c r="R144" s="203"/>
      <c r="S144" s="209"/>
      <c r="T144" s="210" t="n">
        <f aca="false">PRODUCT(R144*S144)</f>
        <v>0</v>
      </c>
      <c r="U144" s="211" t="n">
        <f aca="false">SUM(Q144,T144)</f>
        <v>0</v>
      </c>
      <c r="V144" s="222"/>
      <c r="W144" s="213"/>
      <c r="X144" s="214"/>
      <c r="Y144" s="209"/>
      <c r="Z144" s="215" t="n">
        <f aca="false">PRODUCT(X144*Y144)</f>
        <v>0</v>
      </c>
      <c r="AA144" s="214"/>
      <c r="AB144" s="209"/>
      <c r="AC144" s="215" t="n">
        <f aca="false">PRODUCT(AA144*AB144)</f>
        <v>0</v>
      </c>
      <c r="AD144" s="215" t="n">
        <f aca="false">SUM(Z144,AC144)</f>
        <v>0</v>
      </c>
      <c r="AE144" s="203"/>
      <c r="AF144" s="209"/>
      <c r="AG144" s="215" t="n">
        <f aca="false">PRODUCT(AE144*AF144)</f>
        <v>0</v>
      </c>
      <c r="AH144" s="203"/>
      <c r="AI144" s="209"/>
      <c r="AJ144" s="215" t="n">
        <f aca="false">PRODUCT(AH144*AI144)</f>
        <v>0</v>
      </c>
      <c r="AK144" s="203"/>
      <c r="AL144" s="209"/>
      <c r="AM144" s="215" t="n">
        <f aca="false">PRODUCT(AK144*AL144)</f>
        <v>0</v>
      </c>
      <c r="AN144" s="205" t="n">
        <f aca="false">SUM(AD144,AG144,AJ144,AM144)</f>
        <v>0</v>
      </c>
      <c r="AO144" s="216"/>
      <c r="AP144" s="213"/>
      <c r="AQ144" s="213"/>
      <c r="AR144" s="214"/>
      <c r="AS144" s="209"/>
      <c r="AT144" s="211" t="n">
        <f aca="false">PRODUCT(AR144*AS144)</f>
        <v>0</v>
      </c>
      <c r="AU144" s="217"/>
      <c r="AV144" s="218"/>
      <c r="AW144" s="219"/>
    </row>
    <row r="145" s="220" customFormat="true" ht="14.25" hidden="false" customHeight="false" outlineLevel="0" collapsed="false">
      <c r="A145" s="196"/>
      <c r="B145" s="197"/>
      <c r="C145" s="201"/>
      <c r="D145" s="199"/>
      <c r="E145" s="221"/>
      <c r="F145" s="201"/>
      <c r="G145" s="201"/>
      <c r="H145" s="202"/>
      <c r="I145" s="201"/>
      <c r="J145" s="201"/>
      <c r="K145" s="203"/>
      <c r="L145" s="204"/>
      <c r="M145" s="205" t="n">
        <f aca="false">PRODUCT(K145*L145)</f>
        <v>0</v>
      </c>
      <c r="N145" s="206"/>
      <c r="O145" s="207"/>
      <c r="P145" s="198"/>
      <c r="Q145" s="208"/>
      <c r="R145" s="203"/>
      <c r="S145" s="209"/>
      <c r="T145" s="210" t="n">
        <f aca="false">PRODUCT(R145*S145)</f>
        <v>0</v>
      </c>
      <c r="U145" s="211" t="n">
        <f aca="false">SUM(Q145,T145)</f>
        <v>0</v>
      </c>
      <c r="V145" s="222"/>
      <c r="W145" s="213"/>
      <c r="X145" s="214"/>
      <c r="Y145" s="209"/>
      <c r="Z145" s="215" t="n">
        <f aca="false">PRODUCT(X145*Y145)</f>
        <v>0</v>
      </c>
      <c r="AA145" s="214"/>
      <c r="AB145" s="209"/>
      <c r="AC145" s="215" t="n">
        <f aca="false">PRODUCT(AA145*AB145)</f>
        <v>0</v>
      </c>
      <c r="AD145" s="215" t="n">
        <f aca="false">SUM(Z145,AC145)</f>
        <v>0</v>
      </c>
      <c r="AE145" s="203"/>
      <c r="AF145" s="209"/>
      <c r="AG145" s="215" t="n">
        <f aca="false">PRODUCT(AE145*AF145)</f>
        <v>0</v>
      </c>
      <c r="AH145" s="203"/>
      <c r="AI145" s="209"/>
      <c r="AJ145" s="215" t="n">
        <f aca="false">PRODUCT(AH145*AI145)</f>
        <v>0</v>
      </c>
      <c r="AK145" s="203"/>
      <c r="AL145" s="209"/>
      <c r="AM145" s="215" t="n">
        <f aca="false">PRODUCT(AK145*AL145)</f>
        <v>0</v>
      </c>
      <c r="AN145" s="205" t="n">
        <f aca="false">SUM(AD145,AG145,AJ145,AM145)</f>
        <v>0</v>
      </c>
      <c r="AO145" s="216"/>
      <c r="AP145" s="213"/>
      <c r="AQ145" s="213"/>
      <c r="AR145" s="214"/>
      <c r="AS145" s="209"/>
      <c r="AT145" s="211" t="n">
        <f aca="false">PRODUCT(AR145*AS145)</f>
        <v>0</v>
      </c>
      <c r="AU145" s="217"/>
      <c r="AV145" s="218"/>
      <c r="AW145" s="219"/>
    </row>
    <row r="146" s="220" customFormat="true" ht="14.25" hidden="false" customHeight="false" outlineLevel="0" collapsed="false">
      <c r="A146" s="196"/>
      <c r="B146" s="197"/>
      <c r="C146" s="201"/>
      <c r="D146" s="199"/>
      <c r="E146" s="221"/>
      <c r="F146" s="201"/>
      <c r="G146" s="201"/>
      <c r="H146" s="202"/>
      <c r="I146" s="201"/>
      <c r="J146" s="201"/>
      <c r="K146" s="203"/>
      <c r="L146" s="204"/>
      <c r="M146" s="205" t="n">
        <f aca="false">PRODUCT(K146*L146)</f>
        <v>0</v>
      </c>
      <c r="N146" s="206"/>
      <c r="O146" s="207"/>
      <c r="P146" s="198"/>
      <c r="Q146" s="208"/>
      <c r="R146" s="203"/>
      <c r="S146" s="209"/>
      <c r="T146" s="210" t="n">
        <f aca="false">PRODUCT(R146*S146)</f>
        <v>0</v>
      </c>
      <c r="U146" s="211" t="n">
        <f aca="false">SUM(Q146,T146)</f>
        <v>0</v>
      </c>
      <c r="V146" s="222"/>
      <c r="W146" s="213"/>
      <c r="X146" s="214"/>
      <c r="Y146" s="209"/>
      <c r="Z146" s="215" t="n">
        <f aca="false">PRODUCT(X146*Y146)</f>
        <v>0</v>
      </c>
      <c r="AA146" s="214"/>
      <c r="AB146" s="209"/>
      <c r="AC146" s="215" t="n">
        <f aca="false">PRODUCT(AA146*AB146)</f>
        <v>0</v>
      </c>
      <c r="AD146" s="215" t="n">
        <f aca="false">SUM(Z146,AC146)</f>
        <v>0</v>
      </c>
      <c r="AE146" s="203"/>
      <c r="AF146" s="209"/>
      <c r="AG146" s="215" t="n">
        <f aca="false">PRODUCT(AE146*AF146)</f>
        <v>0</v>
      </c>
      <c r="AH146" s="203"/>
      <c r="AI146" s="209"/>
      <c r="AJ146" s="215" t="n">
        <f aca="false">PRODUCT(AH146*AI146)</f>
        <v>0</v>
      </c>
      <c r="AK146" s="203"/>
      <c r="AL146" s="209"/>
      <c r="AM146" s="215" t="n">
        <f aca="false">PRODUCT(AK146*AL146)</f>
        <v>0</v>
      </c>
      <c r="AN146" s="205" t="n">
        <f aca="false">SUM(AD146,AG146,AJ146,AM146)</f>
        <v>0</v>
      </c>
      <c r="AO146" s="216"/>
      <c r="AP146" s="213"/>
      <c r="AQ146" s="213"/>
      <c r="AR146" s="214"/>
      <c r="AS146" s="209"/>
      <c r="AT146" s="211" t="n">
        <f aca="false">PRODUCT(AR146*AS146)</f>
        <v>0</v>
      </c>
      <c r="AU146" s="217"/>
      <c r="AV146" s="218"/>
      <c r="AW146" s="219"/>
    </row>
    <row r="147" s="220" customFormat="true" ht="14.25" hidden="false" customHeight="false" outlineLevel="0" collapsed="false">
      <c r="A147" s="196"/>
      <c r="B147" s="197"/>
      <c r="C147" s="201"/>
      <c r="D147" s="199"/>
      <c r="E147" s="221"/>
      <c r="F147" s="201"/>
      <c r="G147" s="201"/>
      <c r="H147" s="202"/>
      <c r="I147" s="201"/>
      <c r="J147" s="201"/>
      <c r="K147" s="203"/>
      <c r="L147" s="204"/>
      <c r="M147" s="205" t="n">
        <f aca="false">PRODUCT(K147*L147)</f>
        <v>0</v>
      </c>
      <c r="N147" s="206"/>
      <c r="O147" s="207"/>
      <c r="P147" s="198"/>
      <c r="Q147" s="208"/>
      <c r="R147" s="203"/>
      <c r="S147" s="209"/>
      <c r="T147" s="210" t="n">
        <f aca="false">PRODUCT(R147*S147)</f>
        <v>0</v>
      </c>
      <c r="U147" s="211" t="n">
        <f aca="false">SUM(Q147,T147)</f>
        <v>0</v>
      </c>
      <c r="V147" s="222"/>
      <c r="W147" s="213"/>
      <c r="X147" s="214"/>
      <c r="Y147" s="209"/>
      <c r="Z147" s="215" t="n">
        <f aca="false">PRODUCT(X147*Y147)</f>
        <v>0</v>
      </c>
      <c r="AA147" s="214"/>
      <c r="AB147" s="209"/>
      <c r="AC147" s="215" t="n">
        <f aca="false">PRODUCT(AA147*AB147)</f>
        <v>0</v>
      </c>
      <c r="AD147" s="215" t="n">
        <f aca="false">SUM(Z147,AC147)</f>
        <v>0</v>
      </c>
      <c r="AE147" s="203"/>
      <c r="AF147" s="209"/>
      <c r="AG147" s="215" t="n">
        <f aca="false">PRODUCT(AE147*AF147)</f>
        <v>0</v>
      </c>
      <c r="AH147" s="203"/>
      <c r="AI147" s="209"/>
      <c r="AJ147" s="215" t="n">
        <f aca="false">PRODUCT(AH147*AI147)</f>
        <v>0</v>
      </c>
      <c r="AK147" s="203"/>
      <c r="AL147" s="209"/>
      <c r="AM147" s="215" t="n">
        <f aca="false">PRODUCT(AK147*AL147)</f>
        <v>0</v>
      </c>
      <c r="AN147" s="205" t="n">
        <f aca="false">SUM(AD147,AG147,AJ147,AM147)</f>
        <v>0</v>
      </c>
      <c r="AO147" s="216"/>
      <c r="AP147" s="213"/>
      <c r="AQ147" s="213"/>
      <c r="AR147" s="214"/>
      <c r="AS147" s="209"/>
      <c r="AT147" s="211" t="n">
        <f aca="false">PRODUCT(AR147*AS147)</f>
        <v>0</v>
      </c>
      <c r="AU147" s="217"/>
      <c r="AV147" s="218"/>
      <c r="AW147" s="219"/>
    </row>
    <row r="148" s="220" customFormat="true" ht="14.25" hidden="false" customHeight="false" outlineLevel="0" collapsed="false">
      <c r="A148" s="196"/>
      <c r="B148" s="197"/>
      <c r="C148" s="201"/>
      <c r="D148" s="199"/>
      <c r="E148" s="221"/>
      <c r="F148" s="201"/>
      <c r="G148" s="201"/>
      <c r="H148" s="202"/>
      <c r="I148" s="201"/>
      <c r="J148" s="201"/>
      <c r="K148" s="203"/>
      <c r="L148" s="204"/>
      <c r="M148" s="205" t="n">
        <f aca="false">PRODUCT(K148*L148)</f>
        <v>0</v>
      </c>
      <c r="N148" s="206"/>
      <c r="O148" s="207"/>
      <c r="P148" s="198"/>
      <c r="Q148" s="208"/>
      <c r="R148" s="203"/>
      <c r="S148" s="209"/>
      <c r="T148" s="210" t="n">
        <f aca="false">PRODUCT(R148*S148)</f>
        <v>0</v>
      </c>
      <c r="U148" s="211" t="n">
        <f aca="false">SUM(Q148,T148)</f>
        <v>0</v>
      </c>
      <c r="V148" s="222"/>
      <c r="W148" s="213"/>
      <c r="X148" s="214"/>
      <c r="Y148" s="209"/>
      <c r="Z148" s="215" t="n">
        <f aca="false">PRODUCT(X148*Y148)</f>
        <v>0</v>
      </c>
      <c r="AA148" s="214"/>
      <c r="AB148" s="209"/>
      <c r="AC148" s="215" t="n">
        <f aca="false">PRODUCT(AA148*AB148)</f>
        <v>0</v>
      </c>
      <c r="AD148" s="215" t="n">
        <f aca="false">SUM(Z148,AC148)</f>
        <v>0</v>
      </c>
      <c r="AE148" s="203"/>
      <c r="AF148" s="209"/>
      <c r="AG148" s="215" t="n">
        <f aca="false">PRODUCT(AE148*AF148)</f>
        <v>0</v>
      </c>
      <c r="AH148" s="203"/>
      <c r="AI148" s="209"/>
      <c r="AJ148" s="215" t="n">
        <f aca="false">PRODUCT(AH148*AI148)</f>
        <v>0</v>
      </c>
      <c r="AK148" s="203"/>
      <c r="AL148" s="209"/>
      <c r="AM148" s="215" t="n">
        <f aca="false">PRODUCT(AK148*AL148)</f>
        <v>0</v>
      </c>
      <c r="AN148" s="205" t="n">
        <f aca="false">SUM(AD148,AG148,AJ148,AM148)</f>
        <v>0</v>
      </c>
      <c r="AO148" s="216"/>
      <c r="AP148" s="213"/>
      <c r="AQ148" s="213"/>
      <c r="AR148" s="214"/>
      <c r="AS148" s="209"/>
      <c r="AT148" s="211" t="n">
        <f aca="false">PRODUCT(AR148*AS148)</f>
        <v>0</v>
      </c>
      <c r="AU148" s="217"/>
      <c r="AV148" s="218"/>
      <c r="AW148" s="219"/>
    </row>
    <row r="149" s="220" customFormat="true" ht="14.25" hidden="false" customHeight="false" outlineLevel="0" collapsed="false">
      <c r="A149" s="196"/>
      <c r="B149" s="197"/>
      <c r="C149" s="201"/>
      <c r="D149" s="199"/>
      <c r="E149" s="221"/>
      <c r="F149" s="201"/>
      <c r="G149" s="201"/>
      <c r="H149" s="202"/>
      <c r="I149" s="201"/>
      <c r="J149" s="201"/>
      <c r="K149" s="203"/>
      <c r="L149" s="204"/>
      <c r="M149" s="205" t="n">
        <f aca="false">PRODUCT(K149*L149)</f>
        <v>0</v>
      </c>
      <c r="N149" s="206"/>
      <c r="O149" s="207"/>
      <c r="P149" s="198"/>
      <c r="Q149" s="208"/>
      <c r="R149" s="203"/>
      <c r="S149" s="209"/>
      <c r="T149" s="210" t="n">
        <f aca="false">PRODUCT(R149*S149)</f>
        <v>0</v>
      </c>
      <c r="U149" s="211" t="n">
        <f aca="false">SUM(Q149,T149)</f>
        <v>0</v>
      </c>
      <c r="V149" s="222"/>
      <c r="W149" s="213"/>
      <c r="X149" s="214"/>
      <c r="Y149" s="209"/>
      <c r="Z149" s="215" t="n">
        <f aca="false">PRODUCT(X149*Y149)</f>
        <v>0</v>
      </c>
      <c r="AA149" s="214"/>
      <c r="AB149" s="209"/>
      <c r="AC149" s="215" t="n">
        <f aca="false">PRODUCT(AA149*AB149)</f>
        <v>0</v>
      </c>
      <c r="AD149" s="215" t="n">
        <f aca="false">SUM(Z149,AC149)</f>
        <v>0</v>
      </c>
      <c r="AE149" s="203"/>
      <c r="AF149" s="209"/>
      <c r="AG149" s="215" t="n">
        <f aca="false">PRODUCT(AE149*AF149)</f>
        <v>0</v>
      </c>
      <c r="AH149" s="203"/>
      <c r="AI149" s="209"/>
      <c r="AJ149" s="215" t="n">
        <f aca="false">PRODUCT(AH149*AI149)</f>
        <v>0</v>
      </c>
      <c r="AK149" s="203"/>
      <c r="AL149" s="209"/>
      <c r="AM149" s="215" t="n">
        <f aca="false">PRODUCT(AK149*AL149)</f>
        <v>0</v>
      </c>
      <c r="AN149" s="205" t="n">
        <f aca="false">SUM(AD149,AG149,AJ149,AM149)</f>
        <v>0</v>
      </c>
      <c r="AO149" s="216"/>
      <c r="AP149" s="213"/>
      <c r="AQ149" s="213"/>
      <c r="AR149" s="214"/>
      <c r="AS149" s="209"/>
      <c r="AT149" s="211" t="n">
        <f aca="false">PRODUCT(AR149*AS149)</f>
        <v>0</v>
      </c>
      <c r="AU149" s="217"/>
      <c r="AV149" s="218"/>
      <c r="AW149" s="219"/>
    </row>
    <row r="150" s="220" customFormat="true" ht="14.25" hidden="false" customHeight="false" outlineLevel="0" collapsed="false">
      <c r="A150" s="196"/>
      <c r="B150" s="197"/>
      <c r="C150" s="201"/>
      <c r="D150" s="199"/>
      <c r="E150" s="221"/>
      <c r="F150" s="201"/>
      <c r="G150" s="201"/>
      <c r="H150" s="202"/>
      <c r="I150" s="201"/>
      <c r="J150" s="201"/>
      <c r="K150" s="203"/>
      <c r="L150" s="204"/>
      <c r="M150" s="205" t="n">
        <f aca="false">PRODUCT(K150*L150)</f>
        <v>0</v>
      </c>
      <c r="N150" s="206"/>
      <c r="O150" s="207"/>
      <c r="P150" s="198"/>
      <c r="Q150" s="208"/>
      <c r="R150" s="203"/>
      <c r="S150" s="209"/>
      <c r="T150" s="210" t="n">
        <f aca="false">PRODUCT(R150*S150)</f>
        <v>0</v>
      </c>
      <c r="U150" s="211" t="n">
        <f aca="false">SUM(Q150,T150)</f>
        <v>0</v>
      </c>
      <c r="V150" s="222"/>
      <c r="W150" s="213"/>
      <c r="X150" s="214"/>
      <c r="Y150" s="209"/>
      <c r="Z150" s="215" t="n">
        <f aca="false">PRODUCT(X150*Y150)</f>
        <v>0</v>
      </c>
      <c r="AA150" s="214"/>
      <c r="AB150" s="209"/>
      <c r="AC150" s="215" t="n">
        <f aca="false">PRODUCT(AA150*AB150)</f>
        <v>0</v>
      </c>
      <c r="AD150" s="215" t="n">
        <f aca="false">SUM(Z150,AC150)</f>
        <v>0</v>
      </c>
      <c r="AE150" s="203"/>
      <c r="AF150" s="209"/>
      <c r="AG150" s="215" t="n">
        <f aca="false">PRODUCT(AE150*AF150)</f>
        <v>0</v>
      </c>
      <c r="AH150" s="203"/>
      <c r="AI150" s="209"/>
      <c r="AJ150" s="215" t="n">
        <f aca="false">PRODUCT(AH150*AI150)</f>
        <v>0</v>
      </c>
      <c r="AK150" s="203"/>
      <c r="AL150" s="209"/>
      <c r="AM150" s="215" t="n">
        <f aca="false">PRODUCT(AK150*AL150)</f>
        <v>0</v>
      </c>
      <c r="AN150" s="205" t="n">
        <f aca="false">SUM(AD150,AG150,AJ150,AM150)</f>
        <v>0</v>
      </c>
      <c r="AO150" s="216"/>
      <c r="AP150" s="213"/>
      <c r="AQ150" s="213"/>
      <c r="AR150" s="214"/>
      <c r="AS150" s="209"/>
      <c r="AT150" s="211" t="n">
        <f aca="false">PRODUCT(AR150*AS150)</f>
        <v>0</v>
      </c>
      <c r="AU150" s="217"/>
      <c r="AV150" s="218"/>
      <c r="AW150" s="219"/>
    </row>
    <row r="151" s="220" customFormat="true" ht="14.25" hidden="false" customHeight="false" outlineLevel="0" collapsed="false">
      <c r="A151" s="196"/>
      <c r="B151" s="197"/>
      <c r="C151" s="201"/>
      <c r="D151" s="199"/>
      <c r="E151" s="221"/>
      <c r="F151" s="201"/>
      <c r="G151" s="201"/>
      <c r="H151" s="202"/>
      <c r="I151" s="201"/>
      <c r="J151" s="201"/>
      <c r="K151" s="203"/>
      <c r="L151" s="204"/>
      <c r="M151" s="205" t="n">
        <f aca="false">PRODUCT(K151*L151)</f>
        <v>0</v>
      </c>
      <c r="N151" s="206"/>
      <c r="O151" s="207"/>
      <c r="P151" s="198"/>
      <c r="Q151" s="208"/>
      <c r="R151" s="203"/>
      <c r="S151" s="209"/>
      <c r="T151" s="210" t="n">
        <f aca="false">PRODUCT(R151*S151)</f>
        <v>0</v>
      </c>
      <c r="U151" s="211" t="n">
        <f aca="false">SUM(Q151,T151)</f>
        <v>0</v>
      </c>
      <c r="V151" s="222"/>
      <c r="W151" s="213"/>
      <c r="X151" s="214"/>
      <c r="Y151" s="209"/>
      <c r="Z151" s="215" t="n">
        <f aca="false">PRODUCT(X151*Y151)</f>
        <v>0</v>
      </c>
      <c r="AA151" s="214"/>
      <c r="AB151" s="209"/>
      <c r="AC151" s="215" t="n">
        <f aca="false">PRODUCT(AA151*AB151)</f>
        <v>0</v>
      </c>
      <c r="AD151" s="215" t="n">
        <f aca="false">SUM(Z151,AC151)</f>
        <v>0</v>
      </c>
      <c r="AE151" s="203"/>
      <c r="AF151" s="209"/>
      <c r="AG151" s="215" t="n">
        <f aca="false">PRODUCT(AE151*AF151)</f>
        <v>0</v>
      </c>
      <c r="AH151" s="203"/>
      <c r="AI151" s="209"/>
      <c r="AJ151" s="215" t="n">
        <f aca="false">PRODUCT(AH151*AI151)</f>
        <v>0</v>
      </c>
      <c r="AK151" s="203"/>
      <c r="AL151" s="209"/>
      <c r="AM151" s="215" t="n">
        <f aca="false">PRODUCT(AK151*AL151)</f>
        <v>0</v>
      </c>
      <c r="AN151" s="205" t="n">
        <f aca="false">SUM(AD151,AG151,AJ151,AM151)</f>
        <v>0</v>
      </c>
      <c r="AO151" s="216"/>
      <c r="AP151" s="213"/>
      <c r="AQ151" s="213"/>
      <c r="AR151" s="214"/>
      <c r="AS151" s="209"/>
      <c r="AT151" s="211" t="n">
        <f aca="false">PRODUCT(AR151*AS151)</f>
        <v>0</v>
      </c>
      <c r="AU151" s="217"/>
      <c r="AV151" s="218"/>
      <c r="AW151" s="219"/>
    </row>
    <row r="152" s="220" customFormat="true" ht="14.25" hidden="false" customHeight="false" outlineLevel="0" collapsed="false">
      <c r="A152" s="196"/>
      <c r="B152" s="197"/>
      <c r="C152" s="201"/>
      <c r="D152" s="199"/>
      <c r="E152" s="221"/>
      <c r="F152" s="201"/>
      <c r="G152" s="201"/>
      <c r="H152" s="202"/>
      <c r="I152" s="201"/>
      <c r="J152" s="201"/>
      <c r="K152" s="203"/>
      <c r="L152" s="204"/>
      <c r="M152" s="205" t="n">
        <f aca="false">PRODUCT(K152*L152)</f>
        <v>0</v>
      </c>
      <c r="N152" s="206"/>
      <c r="O152" s="207"/>
      <c r="P152" s="198"/>
      <c r="Q152" s="208"/>
      <c r="R152" s="203"/>
      <c r="S152" s="209"/>
      <c r="T152" s="210" t="n">
        <f aca="false">PRODUCT(R152*S152)</f>
        <v>0</v>
      </c>
      <c r="U152" s="211" t="n">
        <f aca="false">SUM(Q152,T152)</f>
        <v>0</v>
      </c>
      <c r="V152" s="222"/>
      <c r="W152" s="213"/>
      <c r="X152" s="214"/>
      <c r="Y152" s="209"/>
      <c r="Z152" s="215" t="n">
        <f aca="false">PRODUCT(X152*Y152)</f>
        <v>0</v>
      </c>
      <c r="AA152" s="214"/>
      <c r="AB152" s="209"/>
      <c r="AC152" s="215" t="n">
        <f aca="false">PRODUCT(AA152*AB152)</f>
        <v>0</v>
      </c>
      <c r="AD152" s="215" t="n">
        <f aca="false">SUM(Z152,AC152)</f>
        <v>0</v>
      </c>
      <c r="AE152" s="203"/>
      <c r="AF152" s="209"/>
      <c r="AG152" s="215" t="n">
        <f aca="false">PRODUCT(AE152*AF152)</f>
        <v>0</v>
      </c>
      <c r="AH152" s="203"/>
      <c r="AI152" s="209"/>
      <c r="AJ152" s="215" t="n">
        <f aca="false">PRODUCT(AH152*AI152)</f>
        <v>0</v>
      </c>
      <c r="AK152" s="203"/>
      <c r="AL152" s="209"/>
      <c r="AM152" s="215" t="n">
        <f aca="false">PRODUCT(AK152*AL152)</f>
        <v>0</v>
      </c>
      <c r="AN152" s="205" t="n">
        <f aca="false">SUM(AD152,AG152,AJ152,AM152)</f>
        <v>0</v>
      </c>
      <c r="AO152" s="216"/>
      <c r="AP152" s="213"/>
      <c r="AQ152" s="213"/>
      <c r="AR152" s="214"/>
      <c r="AS152" s="209"/>
      <c r="AT152" s="211" t="n">
        <f aca="false">PRODUCT(AR152*AS152)</f>
        <v>0</v>
      </c>
      <c r="AU152" s="217"/>
      <c r="AV152" s="218"/>
      <c r="AW152" s="219"/>
    </row>
    <row r="153" s="220" customFormat="true" ht="14.25" hidden="false" customHeight="false" outlineLevel="0" collapsed="false">
      <c r="A153" s="196"/>
      <c r="B153" s="197"/>
      <c r="C153" s="201"/>
      <c r="D153" s="199"/>
      <c r="E153" s="221"/>
      <c r="F153" s="201"/>
      <c r="G153" s="201"/>
      <c r="H153" s="202"/>
      <c r="I153" s="201"/>
      <c r="J153" s="201"/>
      <c r="K153" s="203"/>
      <c r="L153" s="204"/>
      <c r="M153" s="205" t="n">
        <f aca="false">PRODUCT(K153*L153)</f>
        <v>0</v>
      </c>
      <c r="N153" s="206"/>
      <c r="O153" s="207"/>
      <c r="P153" s="198"/>
      <c r="Q153" s="208"/>
      <c r="R153" s="203"/>
      <c r="S153" s="209"/>
      <c r="T153" s="210" t="n">
        <f aca="false">PRODUCT(R153*S153)</f>
        <v>0</v>
      </c>
      <c r="U153" s="211" t="n">
        <f aca="false">SUM(Q153,T153)</f>
        <v>0</v>
      </c>
      <c r="V153" s="222"/>
      <c r="W153" s="213"/>
      <c r="X153" s="214"/>
      <c r="Y153" s="209"/>
      <c r="Z153" s="215" t="n">
        <f aca="false">PRODUCT(X153*Y153)</f>
        <v>0</v>
      </c>
      <c r="AA153" s="214"/>
      <c r="AB153" s="209"/>
      <c r="AC153" s="215" t="n">
        <f aca="false">PRODUCT(AA153*AB153)</f>
        <v>0</v>
      </c>
      <c r="AD153" s="215" t="n">
        <f aca="false">SUM(Z153,AC153)</f>
        <v>0</v>
      </c>
      <c r="AE153" s="203"/>
      <c r="AF153" s="209"/>
      <c r="AG153" s="215" t="n">
        <f aca="false">PRODUCT(AE153*AF153)</f>
        <v>0</v>
      </c>
      <c r="AH153" s="203"/>
      <c r="AI153" s="209"/>
      <c r="AJ153" s="215" t="n">
        <f aca="false">PRODUCT(AH153*AI153)</f>
        <v>0</v>
      </c>
      <c r="AK153" s="203"/>
      <c r="AL153" s="209"/>
      <c r="AM153" s="215" t="n">
        <f aca="false">PRODUCT(AK153*AL153)</f>
        <v>0</v>
      </c>
      <c r="AN153" s="205" t="n">
        <f aca="false">SUM(AD153,AG153,AJ153,AM153)</f>
        <v>0</v>
      </c>
      <c r="AO153" s="216"/>
      <c r="AP153" s="213"/>
      <c r="AQ153" s="213"/>
      <c r="AR153" s="214"/>
      <c r="AS153" s="209"/>
      <c r="AT153" s="211" t="n">
        <f aca="false">PRODUCT(AR153*AS153)</f>
        <v>0</v>
      </c>
      <c r="AU153" s="217"/>
      <c r="AV153" s="218"/>
      <c r="AW153" s="219"/>
    </row>
    <row r="154" s="220" customFormat="true" ht="14.25" hidden="false" customHeight="false" outlineLevel="0" collapsed="false">
      <c r="A154" s="196"/>
      <c r="B154" s="197"/>
      <c r="C154" s="201"/>
      <c r="D154" s="199"/>
      <c r="E154" s="221"/>
      <c r="F154" s="201"/>
      <c r="G154" s="201"/>
      <c r="H154" s="202"/>
      <c r="I154" s="201"/>
      <c r="J154" s="201"/>
      <c r="K154" s="203"/>
      <c r="L154" s="204"/>
      <c r="M154" s="205" t="n">
        <f aca="false">PRODUCT(K154*L154)</f>
        <v>0</v>
      </c>
      <c r="N154" s="206"/>
      <c r="O154" s="207"/>
      <c r="P154" s="198"/>
      <c r="Q154" s="208"/>
      <c r="R154" s="203"/>
      <c r="S154" s="209"/>
      <c r="T154" s="210" t="n">
        <f aca="false">PRODUCT(R154*S154)</f>
        <v>0</v>
      </c>
      <c r="U154" s="211" t="n">
        <f aca="false">SUM(Q154,T154)</f>
        <v>0</v>
      </c>
      <c r="V154" s="222"/>
      <c r="W154" s="213"/>
      <c r="X154" s="214"/>
      <c r="Y154" s="209"/>
      <c r="Z154" s="215" t="n">
        <f aca="false">PRODUCT(X154*Y154)</f>
        <v>0</v>
      </c>
      <c r="AA154" s="214"/>
      <c r="AB154" s="209"/>
      <c r="AC154" s="215" t="n">
        <f aca="false">PRODUCT(AA154*AB154)</f>
        <v>0</v>
      </c>
      <c r="AD154" s="215" t="n">
        <f aca="false">SUM(Z154,AC154)</f>
        <v>0</v>
      </c>
      <c r="AE154" s="203"/>
      <c r="AF154" s="209"/>
      <c r="AG154" s="215" t="n">
        <f aca="false">PRODUCT(AE154*AF154)</f>
        <v>0</v>
      </c>
      <c r="AH154" s="203"/>
      <c r="AI154" s="209"/>
      <c r="AJ154" s="215" t="n">
        <f aca="false">PRODUCT(AH154*AI154)</f>
        <v>0</v>
      </c>
      <c r="AK154" s="203"/>
      <c r="AL154" s="209"/>
      <c r="AM154" s="215" t="n">
        <f aca="false">PRODUCT(AK154*AL154)</f>
        <v>0</v>
      </c>
      <c r="AN154" s="205" t="n">
        <f aca="false">SUM(AD154,AG154,AJ154,AM154)</f>
        <v>0</v>
      </c>
      <c r="AO154" s="216"/>
      <c r="AP154" s="213"/>
      <c r="AQ154" s="213"/>
      <c r="AR154" s="214"/>
      <c r="AS154" s="209"/>
      <c r="AT154" s="211" t="n">
        <f aca="false">PRODUCT(AR154*AS154)</f>
        <v>0</v>
      </c>
      <c r="AU154" s="217"/>
      <c r="AV154" s="218"/>
      <c r="AW154" s="219"/>
    </row>
    <row r="155" s="220" customFormat="true" ht="14.25" hidden="false" customHeight="false" outlineLevel="0" collapsed="false">
      <c r="A155" s="196"/>
      <c r="B155" s="197"/>
      <c r="C155" s="201"/>
      <c r="D155" s="199"/>
      <c r="E155" s="221"/>
      <c r="F155" s="201"/>
      <c r="G155" s="201"/>
      <c r="H155" s="202"/>
      <c r="I155" s="201"/>
      <c r="J155" s="201"/>
      <c r="K155" s="203"/>
      <c r="L155" s="204"/>
      <c r="M155" s="205" t="n">
        <f aca="false">PRODUCT(K155*L155)</f>
        <v>0</v>
      </c>
      <c r="N155" s="206"/>
      <c r="O155" s="207"/>
      <c r="P155" s="198"/>
      <c r="Q155" s="208"/>
      <c r="R155" s="203"/>
      <c r="S155" s="209"/>
      <c r="T155" s="210" t="n">
        <f aca="false">PRODUCT(R155*S155)</f>
        <v>0</v>
      </c>
      <c r="U155" s="211" t="n">
        <f aca="false">SUM(Q155,T155)</f>
        <v>0</v>
      </c>
      <c r="V155" s="222"/>
      <c r="W155" s="213"/>
      <c r="X155" s="214"/>
      <c r="Y155" s="209"/>
      <c r="Z155" s="215" t="n">
        <f aca="false">PRODUCT(X155*Y155)</f>
        <v>0</v>
      </c>
      <c r="AA155" s="214"/>
      <c r="AB155" s="209"/>
      <c r="AC155" s="215" t="n">
        <f aca="false">PRODUCT(AA155*AB155)</f>
        <v>0</v>
      </c>
      <c r="AD155" s="215" t="n">
        <f aca="false">SUM(Z155,AC155)</f>
        <v>0</v>
      </c>
      <c r="AE155" s="203"/>
      <c r="AF155" s="209"/>
      <c r="AG155" s="215" t="n">
        <f aca="false">PRODUCT(AE155*AF155)</f>
        <v>0</v>
      </c>
      <c r="AH155" s="203"/>
      <c r="AI155" s="209"/>
      <c r="AJ155" s="215" t="n">
        <f aca="false">PRODUCT(AH155*AI155)</f>
        <v>0</v>
      </c>
      <c r="AK155" s="203"/>
      <c r="AL155" s="209"/>
      <c r="AM155" s="215" t="n">
        <f aca="false">PRODUCT(AK155*AL155)</f>
        <v>0</v>
      </c>
      <c r="AN155" s="205" t="n">
        <f aca="false">SUM(AD155,AG155,AJ155,AM155)</f>
        <v>0</v>
      </c>
      <c r="AO155" s="216"/>
      <c r="AP155" s="213"/>
      <c r="AQ155" s="213"/>
      <c r="AR155" s="214"/>
      <c r="AS155" s="209"/>
      <c r="AT155" s="211" t="n">
        <f aca="false">PRODUCT(AR155*AS155)</f>
        <v>0</v>
      </c>
      <c r="AU155" s="217"/>
      <c r="AV155" s="218"/>
      <c r="AW155" s="219"/>
    </row>
    <row r="156" s="220" customFormat="true" ht="14.25" hidden="false" customHeight="false" outlineLevel="0" collapsed="false">
      <c r="A156" s="196"/>
      <c r="B156" s="197"/>
      <c r="C156" s="201"/>
      <c r="D156" s="199"/>
      <c r="E156" s="221"/>
      <c r="F156" s="201"/>
      <c r="G156" s="201"/>
      <c r="H156" s="202"/>
      <c r="I156" s="201"/>
      <c r="J156" s="201"/>
      <c r="K156" s="203"/>
      <c r="L156" s="204"/>
      <c r="M156" s="205" t="n">
        <f aca="false">PRODUCT(K156*L156)</f>
        <v>0</v>
      </c>
      <c r="N156" s="206"/>
      <c r="O156" s="207"/>
      <c r="P156" s="198"/>
      <c r="Q156" s="208"/>
      <c r="R156" s="203"/>
      <c r="S156" s="209"/>
      <c r="T156" s="210" t="n">
        <f aca="false">PRODUCT(R156*S156)</f>
        <v>0</v>
      </c>
      <c r="U156" s="211" t="n">
        <f aca="false">SUM(Q156,T156)</f>
        <v>0</v>
      </c>
      <c r="V156" s="222"/>
      <c r="W156" s="213"/>
      <c r="X156" s="214"/>
      <c r="Y156" s="209"/>
      <c r="Z156" s="215" t="n">
        <f aca="false">PRODUCT(X156*Y156)</f>
        <v>0</v>
      </c>
      <c r="AA156" s="214"/>
      <c r="AB156" s="209"/>
      <c r="AC156" s="215" t="n">
        <f aca="false">PRODUCT(AA156*AB156)</f>
        <v>0</v>
      </c>
      <c r="AD156" s="215" t="n">
        <f aca="false">SUM(Z156,AC156)</f>
        <v>0</v>
      </c>
      <c r="AE156" s="203"/>
      <c r="AF156" s="209"/>
      <c r="AG156" s="215" t="n">
        <f aca="false">PRODUCT(AE156*AF156)</f>
        <v>0</v>
      </c>
      <c r="AH156" s="203"/>
      <c r="AI156" s="209"/>
      <c r="AJ156" s="215" t="n">
        <f aca="false">PRODUCT(AH156*AI156)</f>
        <v>0</v>
      </c>
      <c r="AK156" s="203"/>
      <c r="AL156" s="209"/>
      <c r="AM156" s="215" t="n">
        <f aca="false">PRODUCT(AK156*AL156)</f>
        <v>0</v>
      </c>
      <c r="AN156" s="205" t="n">
        <f aca="false">SUM(AD156,AG156,AJ156,AM156)</f>
        <v>0</v>
      </c>
      <c r="AO156" s="216"/>
      <c r="AP156" s="213"/>
      <c r="AQ156" s="213"/>
      <c r="AR156" s="214"/>
      <c r="AS156" s="209"/>
      <c r="AT156" s="211" t="n">
        <f aca="false">PRODUCT(AR156*AS156)</f>
        <v>0</v>
      </c>
      <c r="AU156" s="217"/>
      <c r="AV156" s="218"/>
      <c r="AW156" s="219"/>
    </row>
    <row r="157" s="220" customFormat="true" ht="14.25" hidden="false" customHeight="false" outlineLevel="0" collapsed="false">
      <c r="A157" s="196"/>
      <c r="B157" s="197"/>
      <c r="C157" s="201"/>
      <c r="D157" s="199"/>
      <c r="E157" s="221"/>
      <c r="F157" s="201"/>
      <c r="G157" s="201"/>
      <c r="H157" s="202"/>
      <c r="I157" s="201"/>
      <c r="J157" s="201"/>
      <c r="K157" s="203"/>
      <c r="L157" s="204"/>
      <c r="M157" s="205" t="n">
        <f aca="false">PRODUCT(K157*L157)</f>
        <v>0</v>
      </c>
      <c r="N157" s="206"/>
      <c r="O157" s="207"/>
      <c r="P157" s="198"/>
      <c r="Q157" s="208"/>
      <c r="R157" s="203"/>
      <c r="S157" s="209"/>
      <c r="T157" s="210" t="n">
        <f aca="false">PRODUCT(R157*S157)</f>
        <v>0</v>
      </c>
      <c r="U157" s="211" t="n">
        <f aca="false">SUM(Q157,T157)</f>
        <v>0</v>
      </c>
      <c r="V157" s="222"/>
      <c r="W157" s="213"/>
      <c r="X157" s="214"/>
      <c r="Y157" s="209"/>
      <c r="Z157" s="215" t="n">
        <f aca="false">PRODUCT(X157*Y157)</f>
        <v>0</v>
      </c>
      <c r="AA157" s="214"/>
      <c r="AB157" s="209"/>
      <c r="AC157" s="215" t="n">
        <f aca="false">PRODUCT(AA157*AB157)</f>
        <v>0</v>
      </c>
      <c r="AD157" s="215" t="n">
        <f aca="false">SUM(Z157,AC157)</f>
        <v>0</v>
      </c>
      <c r="AE157" s="203"/>
      <c r="AF157" s="209"/>
      <c r="AG157" s="215" t="n">
        <f aca="false">PRODUCT(AE157*AF157)</f>
        <v>0</v>
      </c>
      <c r="AH157" s="203"/>
      <c r="AI157" s="209"/>
      <c r="AJ157" s="215" t="n">
        <f aca="false">PRODUCT(AH157*AI157)</f>
        <v>0</v>
      </c>
      <c r="AK157" s="203"/>
      <c r="AL157" s="209"/>
      <c r="AM157" s="215" t="n">
        <f aca="false">PRODUCT(AK157*AL157)</f>
        <v>0</v>
      </c>
      <c r="AN157" s="205" t="n">
        <f aca="false">SUM(AD157,AG157,AJ157,AM157)</f>
        <v>0</v>
      </c>
      <c r="AO157" s="216"/>
      <c r="AP157" s="213"/>
      <c r="AQ157" s="213"/>
      <c r="AR157" s="214"/>
      <c r="AS157" s="209"/>
      <c r="AT157" s="211" t="n">
        <f aca="false">PRODUCT(AR157*AS157)</f>
        <v>0</v>
      </c>
      <c r="AU157" s="217"/>
      <c r="AV157" s="218"/>
      <c r="AW157" s="219"/>
    </row>
    <row r="158" s="220" customFormat="true" ht="14.25" hidden="false" customHeight="false" outlineLevel="0" collapsed="false">
      <c r="A158" s="196"/>
      <c r="B158" s="197"/>
      <c r="C158" s="201"/>
      <c r="D158" s="199"/>
      <c r="E158" s="221"/>
      <c r="F158" s="201"/>
      <c r="G158" s="201"/>
      <c r="H158" s="202"/>
      <c r="I158" s="201"/>
      <c r="J158" s="201"/>
      <c r="K158" s="203"/>
      <c r="L158" s="204"/>
      <c r="M158" s="205" t="n">
        <f aca="false">PRODUCT(K158*L158)</f>
        <v>0</v>
      </c>
      <c r="N158" s="206"/>
      <c r="O158" s="207"/>
      <c r="P158" s="198"/>
      <c r="Q158" s="208"/>
      <c r="R158" s="203"/>
      <c r="S158" s="209"/>
      <c r="T158" s="210" t="n">
        <f aca="false">PRODUCT(R158*S158)</f>
        <v>0</v>
      </c>
      <c r="U158" s="211" t="n">
        <f aca="false">SUM(Q158,T158)</f>
        <v>0</v>
      </c>
      <c r="V158" s="222"/>
      <c r="W158" s="213"/>
      <c r="X158" s="214"/>
      <c r="Y158" s="209"/>
      <c r="Z158" s="215" t="n">
        <f aca="false">PRODUCT(X158*Y158)</f>
        <v>0</v>
      </c>
      <c r="AA158" s="214"/>
      <c r="AB158" s="209"/>
      <c r="AC158" s="215" t="n">
        <f aca="false">PRODUCT(AA158*AB158)</f>
        <v>0</v>
      </c>
      <c r="AD158" s="215" t="n">
        <f aca="false">SUM(Z158,AC158)</f>
        <v>0</v>
      </c>
      <c r="AE158" s="203"/>
      <c r="AF158" s="209"/>
      <c r="AG158" s="215" t="n">
        <f aca="false">PRODUCT(AE158*AF158)</f>
        <v>0</v>
      </c>
      <c r="AH158" s="203"/>
      <c r="AI158" s="209"/>
      <c r="AJ158" s="215" t="n">
        <f aca="false">PRODUCT(AH158*AI158)</f>
        <v>0</v>
      </c>
      <c r="AK158" s="203"/>
      <c r="AL158" s="209"/>
      <c r="AM158" s="215" t="n">
        <f aca="false">PRODUCT(AK158*AL158)</f>
        <v>0</v>
      </c>
      <c r="AN158" s="205" t="n">
        <f aca="false">SUM(AD158,AG158,AJ158,AM158)</f>
        <v>0</v>
      </c>
      <c r="AO158" s="216"/>
      <c r="AP158" s="213"/>
      <c r="AQ158" s="213"/>
      <c r="AR158" s="214"/>
      <c r="AS158" s="209"/>
      <c r="AT158" s="211" t="n">
        <f aca="false">PRODUCT(AR158*AS158)</f>
        <v>0</v>
      </c>
      <c r="AU158" s="217"/>
      <c r="AV158" s="218"/>
      <c r="AW158" s="219"/>
    </row>
    <row r="159" s="220" customFormat="true" ht="14.25" hidden="false" customHeight="false" outlineLevel="0" collapsed="false">
      <c r="A159" s="196"/>
      <c r="B159" s="197"/>
      <c r="C159" s="201"/>
      <c r="D159" s="199"/>
      <c r="E159" s="221"/>
      <c r="F159" s="201"/>
      <c r="G159" s="201"/>
      <c r="H159" s="202"/>
      <c r="I159" s="201"/>
      <c r="J159" s="201"/>
      <c r="K159" s="203"/>
      <c r="L159" s="204"/>
      <c r="M159" s="205" t="n">
        <f aca="false">PRODUCT(K159*L159)</f>
        <v>0</v>
      </c>
      <c r="N159" s="206"/>
      <c r="O159" s="207"/>
      <c r="P159" s="198"/>
      <c r="Q159" s="208"/>
      <c r="R159" s="203"/>
      <c r="S159" s="209"/>
      <c r="T159" s="210" t="n">
        <f aca="false">PRODUCT(R159*S159)</f>
        <v>0</v>
      </c>
      <c r="U159" s="211" t="n">
        <f aca="false">SUM(Q159,T159)</f>
        <v>0</v>
      </c>
      <c r="V159" s="222"/>
      <c r="W159" s="213"/>
      <c r="X159" s="214"/>
      <c r="Y159" s="209"/>
      <c r="Z159" s="215" t="n">
        <f aca="false">PRODUCT(X159*Y159)</f>
        <v>0</v>
      </c>
      <c r="AA159" s="214"/>
      <c r="AB159" s="209"/>
      <c r="AC159" s="215" t="n">
        <f aca="false">PRODUCT(AA159*AB159)</f>
        <v>0</v>
      </c>
      <c r="AD159" s="215" t="n">
        <f aca="false">SUM(Z159,AC159)</f>
        <v>0</v>
      </c>
      <c r="AE159" s="203"/>
      <c r="AF159" s="209"/>
      <c r="AG159" s="215" t="n">
        <f aca="false">PRODUCT(AE159*AF159)</f>
        <v>0</v>
      </c>
      <c r="AH159" s="203"/>
      <c r="AI159" s="209"/>
      <c r="AJ159" s="215" t="n">
        <f aca="false">PRODUCT(AH159*AI159)</f>
        <v>0</v>
      </c>
      <c r="AK159" s="203"/>
      <c r="AL159" s="209"/>
      <c r="AM159" s="215" t="n">
        <f aca="false">PRODUCT(AK159*AL159)</f>
        <v>0</v>
      </c>
      <c r="AN159" s="205" t="n">
        <f aca="false">SUM(AD159,AG159,AJ159,AM159)</f>
        <v>0</v>
      </c>
      <c r="AO159" s="216"/>
      <c r="AP159" s="213"/>
      <c r="AQ159" s="213"/>
      <c r="AR159" s="214"/>
      <c r="AS159" s="209"/>
      <c r="AT159" s="211" t="n">
        <f aca="false">PRODUCT(AR159*AS159)</f>
        <v>0</v>
      </c>
      <c r="AU159" s="217"/>
      <c r="AV159" s="218"/>
      <c r="AW159" s="219"/>
    </row>
    <row r="160" s="220" customFormat="true" ht="14.25" hidden="false" customHeight="false" outlineLevel="0" collapsed="false">
      <c r="A160" s="196"/>
      <c r="B160" s="197"/>
      <c r="C160" s="201"/>
      <c r="D160" s="199"/>
      <c r="E160" s="221"/>
      <c r="F160" s="201"/>
      <c r="G160" s="201"/>
      <c r="H160" s="202"/>
      <c r="I160" s="201"/>
      <c r="J160" s="201"/>
      <c r="K160" s="203"/>
      <c r="L160" s="204"/>
      <c r="M160" s="205" t="n">
        <f aca="false">PRODUCT(K160*L160)</f>
        <v>0</v>
      </c>
      <c r="N160" s="206"/>
      <c r="O160" s="207"/>
      <c r="P160" s="198"/>
      <c r="Q160" s="208"/>
      <c r="R160" s="203"/>
      <c r="S160" s="209"/>
      <c r="T160" s="210" t="n">
        <f aca="false">PRODUCT(R160*S160)</f>
        <v>0</v>
      </c>
      <c r="U160" s="211" t="n">
        <f aca="false">SUM(Q160,T160)</f>
        <v>0</v>
      </c>
      <c r="V160" s="222"/>
      <c r="W160" s="213"/>
      <c r="X160" s="214"/>
      <c r="Y160" s="209"/>
      <c r="Z160" s="215" t="n">
        <f aca="false">PRODUCT(X160*Y160)</f>
        <v>0</v>
      </c>
      <c r="AA160" s="214"/>
      <c r="AB160" s="209"/>
      <c r="AC160" s="215" t="n">
        <f aca="false">PRODUCT(AA160*AB160)</f>
        <v>0</v>
      </c>
      <c r="AD160" s="215" t="n">
        <f aca="false">SUM(Z160,AC160)</f>
        <v>0</v>
      </c>
      <c r="AE160" s="203"/>
      <c r="AF160" s="209"/>
      <c r="AG160" s="215" t="n">
        <f aca="false">PRODUCT(AE160*AF160)</f>
        <v>0</v>
      </c>
      <c r="AH160" s="203"/>
      <c r="AI160" s="209"/>
      <c r="AJ160" s="215" t="n">
        <f aca="false">PRODUCT(AH160*AI160)</f>
        <v>0</v>
      </c>
      <c r="AK160" s="203"/>
      <c r="AL160" s="209"/>
      <c r="AM160" s="215" t="n">
        <f aca="false">PRODUCT(AK160*AL160)</f>
        <v>0</v>
      </c>
      <c r="AN160" s="205" t="n">
        <f aca="false">SUM(AD160,AG160,AJ160,AM160)</f>
        <v>0</v>
      </c>
      <c r="AO160" s="216"/>
      <c r="AP160" s="213"/>
      <c r="AQ160" s="213"/>
      <c r="AR160" s="214"/>
      <c r="AS160" s="209"/>
      <c r="AT160" s="211" t="n">
        <f aca="false">PRODUCT(AR160*AS160)</f>
        <v>0</v>
      </c>
      <c r="AU160" s="217"/>
      <c r="AV160" s="218"/>
      <c r="AW160" s="219"/>
    </row>
    <row r="161" s="220" customFormat="true" ht="14.25" hidden="false" customHeight="false" outlineLevel="0" collapsed="false">
      <c r="A161" s="196"/>
      <c r="B161" s="197"/>
      <c r="C161" s="201"/>
      <c r="D161" s="199"/>
      <c r="E161" s="221"/>
      <c r="F161" s="201"/>
      <c r="G161" s="201"/>
      <c r="H161" s="202"/>
      <c r="I161" s="201"/>
      <c r="J161" s="201"/>
      <c r="K161" s="203"/>
      <c r="L161" s="204"/>
      <c r="M161" s="205" t="n">
        <f aca="false">PRODUCT(K161*L161)</f>
        <v>0</v>
      </c>
      <c r="N161" s="206"/>
      <c r="O161" s="207"/>
      <c r="P161" s="198"/>
      <c r="Q161" s="208"/>
      <c r="R161" s="203"/>
      <c r="S161" s="209"/>
      <c r="T161" s="210" t="n">
        <f aca="false">PRODUCT(R161*S161)</f>
        <v>0</v>
      </c>
      <c r="U161" s="211" t="n">
        <f aca="false">SUM(Q161,T161)</f>
        <v>0</v>
      </c>
      <c r="V161" s="222"/>
      <c r="W161" s="213"/>
      <c r="X161" s="214"/>
      <c r="Y161" s="209"/>
      <c r="Z161" s="215" t="n">
        <f aca="false">PRODUCT(X161*Y161)</f>
        <v>0</v>
      </c>
      <c r="AA161" s="214"/>
      <c r="AB161" s="209"/>
      <c r="AC161" s="215" t="n">
        <f aca="false">PRODUCT(AA161*AB161)</f>
        <v>0</v>
      </c>
      <c r="AD161" s="215" t="n">
        <f aca="false">SUM(Z161,AC161)</f>
        <v>0</v>
      </c>
      <c r="AE161" s="203"/>
      <c r="AF161" s="209"/>
      <c r="AG161" s="215" t="n">
        <f aca="false">PRODUCT(AE161*AF161)</f>
        <v>0</v>
      </c>
      <c r="AH161" s="203"/>
      <c r="AI161" s="209"/>
      <c r="AJ161" s="215" t="n">
        <f aca="false">PRODUCT(AH161*AI161)</f>
        <v>0</v>
      </c>
      <c r="AK161" s="203"/>
      <c r="AL161" s="209"/>
      <c r="AM161" s="215" t="n">
        <f aca="false">PRODUCT(AK161*AL161)</f>
        <v>0</v>
      </c>
      <c r="AN161" s="205" t="n">
        <f aca="false">SUM(AD161,AG161,AJ161,AM161)</f>
        <v>0</v>
      </c>
      <c r="AO161" s="216"/>
      <c r="AP161" s="213"/>
      <c r="AQ161" s="213"/>
      <c r="AR161" s="214"/>
      <c r="AS161" s="209"/>
      <c r="AT161" s="211" t="n">
        <f aca="false">PRODUCT(AR161*AS161)</f>
        <v>0</v>
      </c>
      <c r="AU161" s="217"/>
      <c r="AV161" s="218"/>
      <c r="AW161" s="219"/>
    </row>
    <row r="162" s="220" customFormat="true" ht="14.25" hidden="false" customHeight="false" outlineLevel="0" collapsed="false">
      <c r="A162" s="196"/>
      <c r="B162" s="197"/>
      <c r="C162" s="201"/>
      <c r="D162" s="199"/>
      <c r="E162" s="221"/>
      <c r="F162" s="201"/>
      <c r="G162" s="201"/>
      <c r="H162" s="202"/>
      <c r="I162" s="201"/>
      <c r="J162" s="201"/>
      <c r="K162" s="203"/>
      <c r="L162" s="204"/>
      <c r="M162" s="205" t="n">
        <f aca="false">PRODUCT(K162*L162)</f>
        <v>0</v>
      </c>
      <c r="N162" s="206"/>
      <c r="O162" s="207"/>
      <c r="P162" s="198"/>
      <c r="Q162" s="208"/>
      <c r="R162" s="203"/>
      <c r="S162" s="209"/>
      <c r="T162" s="210" t="n">
        <f aca="false">PRODUCT(R162*S162)</f>
        <v>0</v>
      </c>
      <c r="U162" s="211" t="n">
        <f aca="false">SUM(Q162,T162)</f>
        <v>0</v>
      </c>
      <c r="V162" s="222"/>
      <c r="W162" s="213"/>
      <c r="X162" s="214"/>
      <c r="Y162" s="209"/>
      <c r="Z162" s="215" t="n">
        <f aca="false">PRODUCT(X162*Y162)</f>
        <v>0</v>
      </c>
      <c r="AA162" s="214"/>
      <c r="AB162" s="209"/>
      <c r="AC162" s="215" t="n">
        <f aca="false">PRODUCT(AA162*AB162)</f>
        <v>0</v>
      </c>
      <c r="AD162" s="215" t="n">
        <f aca="false">SUM(Z162,AC162)</f>
        <v>0</v>
      </c>
      <c r="AE162" s="203"/>
      <c r="AF162" s="209"/>
      <c r="AG162" s="215" t="n">
        <f aca="false">PRODUCT(AE162*AF162)</f>
        <v>0</v>
      </c>
      <c r="AH162" s="203"/>
      <c r="AI162" s="209"/>
      <c r="AJ162" s="215" t="n">
        <f aca="false">PRODUCT(AH162*AI162)</f>
        <v>0</v>
      </c>
      <c r="AK162" s="203"/>
      <c r="AL162" s="209"/>
      <c r="AM162" s="215" t="n">
        <f aca="false">PRODUCT(AK162*AL162)</f>
        <v>0</v>
      </c>
      <c r="AN162" s="205" t="n">
        <f aca="false">SUM(AD162,AG162,AJ162,AM162)</f>
        <v>0</v>
      </c>
      <c r="AO162" s="216"/>
      <c r="AP162" s="213"/>
      <c r="AQ162" s="213"/>
      <c r="AR162" s="214"/>
      <c r="AS162" s="209"/>
      <c r="AT162" s="211" t="n">
        <f aca="false">PRODUCT(AR162*AS162)</f>
        <v>0</v>
      </c>
      <c r="AU162" s="217"/>
      <c r="AV162" s="218"/>
      <c r="AW162" s="219"/>
    </row>
    <row r="163" s="220" customFormat="true" ht="14.25" hidden="false" customHeight="false" outlineLevel="0" collapsed="false">
      <c r="A163" s="196"/>
      <c r="B163" s="197"/>
      <c r="C163" s="201"/>
      <c r="D163" s="199"/>
      <c r="E163" s="221"/>
      <c r="F163" s="201"/>
      <c r="G163" s="201"/>
      <c r="H163" s="202"/>
      <c r="I163" s="201"/>
      <c r="J163" s="201"/>
      <c r="K163" s="203"/>
      <c r="L163" s="204"/>
      <c r="M163" s="205" t="n">
        <f aca="false">PRODUCT(K163*L163)</f>
        <v>0</v>
      </c>
      <c r="N163" s="206"/>
      <c r="O163" s="207"/>
      <c r="P163" s="198"/>
      <c r="Q163" s="208"/>
      <c r="R163" s="203"/>
      <c r="S163" s="209"/>
      <c r="T163" s="210" t="n">
        <f aca="false">PRODUCT(R163*S163)</f>
        <v>0</v>
      </c>
      <c r="U163" s="211" t="n">
        <f aca="false">SUM(Q163,T163)</f>
        <v>0</v>
      </c>
      <c r="V163" s="222"/>
      <c r="W163" s="213"/>
      <c r="X163" s="214"/>
      <c r="Y163" s="209"/>
      <c r="Z163" s="215" t="n">
        <f aca="false">PRODUCT(X163*Y163)</f>
        <v>0</v>
      </c>
      <c r="AA163" s="214"/>
      <c r="AB163" s="209"/>
      <c r="AC163" s="215" t="n">
        <f aca="false">PRODUCT(AA163*AB163)</f>
        <v>0</v>
      </c>
      <c r="AD163" s="215" t="n">
        <f aca="false">SUM(Z163,AC163)</f>
        <v>0</v>
      </c>
      <c r="AE163" s="203"/>
      <c r="AF163" s="209"/>
      <c r="AG163" s="215" t="n">
        <f aca="false">PRODUCT(AE163*AF163)</f>
        <v>0</v>
      </c>
      <c r="AH163" s="203"/>
      <c r="AI163" s="209"/>
      <c r="AJ163" s="215" t="n">
        <f aca="false">PRODUCT(AH163*AI163)</f>
        <v>0</v>
      </c>
      <c r="AK163" s="203"/>
      <c r="AL163" s="209"/>
      <c r="AM163" s="215" t="n">
        <f aca="false">PRODUCT(AK163*AL163)</f>
        <v>0</v>
      </c>
      <c r="AN163" s="205" t="n">
        <f aca="false">SUM(AD163,AG163,AJ163,AM163)</f>
        <v>0</v>
      </c>
      <c r="AO163" s="216"/>
      <c r="AP163" s="213"/>
      <c r="AQ163" s="213"/>
      <c r="AR163" s="214"/>
      <c r="AS163" s="209"/>
      <c r="AT163" s="211" t="n">
        <f aca="false">PRODUCT(AR163*AS163)</f>
        <v>0</v>
      </c>
      <c r="AU163" s="217"/>
      <c r="AV163" s="218"/>
      <c r="AW163" s="219"/>
    </row>
    <row r="164" s="220" customFormat="true" ht="14.25" hidden="false" customHeight="false" outlineLevel="0" collapsed="false">
      <c r="A164" s="196"/>
      <c r="B164" s="197"/>
      <c r="C164" s="201"/>
      <c r="D164" s="199"/>
      <c r="E164" s="221"/>
      <c r="F164" s="201"/>
      <c r="G164" s="201"/>
      <c r="H164" s="202"/>
      <c r="I164" s="201"/>
      <c r="J164" s="201"/>
      <c r="K164" s="203"/>
      <c r="L164" s="204"/>
      <c r="M164" s="205" t="n">
        <f aca="false">PRODUCT(K164*L164)</f>
        <v>0</v>
      </c>
      <c r="N164" s="206"/>
      <c r="O164" s="207"/>
      <c r="P164" s="198"/>
      <c r="Q164" s="208"/>
      <c r="R164" s="203"/>
      <c r="S164" s="209"/>
      <c r="T164" s="210" t="n">
        <f aca="false">PRODUCT(R164*S164)</f>
        <v>0</v>
      </c>
      <c r="U164" s="211" t="n">
        <f aca="false">SUM(Q164,T164)</f>
        <v>0</v>
      </c>
      <c r="V164" s="222"/>
      <c r="W164" s="213"/>
      <c r="X164" s="214"/>
      <c r="Y164" s="209"/>
      <c r="Z164" s="215" t="n">
        <f aca="false">PRODUCT(X164*Y164)</f>
        <v>0</v>
      </c>
      <c r="AA164" s="214"/>
      <c r="AB164" s="209"/>
      <c r="AC164" s="215" t="n">
        <f aca="false">PRODUCT(AA164*AB164)</f>
        <v>0</v>
      </c>
      <c r="AD164" s="215" t="n">
        <f aca="false">SUM(Z164,AC164)</f>
        <v>0</v>
      </c>
      <c r="AE164" s="203"/>
      <c r="AF164" s="209"/>
      <c r="AG164" s="215" t="n">
        <f aca="false">PRODUCT(AE164*AF164)</f>
        <v>0</v>
      </c>
      <c r="AH164" s="203"/>
      <c r="AI164" s="209"/>
      <c r="AJ164" s="215" t="n">
        <f aca="false">PRODUCT(AH164*AI164)</f>
        <v>0</v>
      </c>
      <c r="AK164" s="203"/>
      <c r="AL164" s="209"/>
      <c r="AM164" s="215" t="n">
        <f aca="false">PRODUCT(AK164*AL164)</f>
        <v>0</v>
      </c>
      <c r="AN164" s="205" t="n">
        <f aca="false">SUM(AD164,AG164,AJ164,AM164)</f>
        <v>0</v>
      </c>
      <c r="AO164" s="216"/>
      <c r="AP164" s="213"/>
      <c r="AQ164" s="213"/>
      <c r="AR164" s="214"/>
      <c r="AS164" s="209"/>
      <c r="AT164" s="211" t="n">
        <f aca="false">PRODUCT(AR164*AS164)</f>
        <v>0</v>
      </c>
      <c r="AU164" s="217"/>
      <c r="AV164" s="218"/>
      <c r="AW164" s="219"/>
    </row>
    <row r="165" s="220" customFormat="true" ht="14.25" hidden="false" customHeight="false" outlineLevel="0" collapsed="false">
      <c r="A165" s="196"/>
      <c r="B165" s="197"/>
      <c r="C165" s="201"/>
      <c r="D165" s="199"/>
      <c r="E165" s="221"/>
      <c r="F165" s="201"/>
      <c r="G165" s="201"/>
      <c r="H165" s="202"/>
      <c r="I165" s="201"/>
      <c r="J165" s="201"/>
      <c r="K165" s="203"/>
      <c r="L165" s="204"/>
      <c r="M165" s="205" t="n">
        <f aca="false">PRODUCT(K165*L165)</f>
        <v>0</v>
      </c>
      <c r="N165" s="206"/>
      <c r="O165" s="207"/>
      <c r="P165" s="198"/>
      <c r="Q165" s="208"/>
      <c r="R165" s="203"/>
      <c r="S165" s="209"/>
      <c r="T165" s="210" t="n">
        <f aca="false">PRODUCT(R165*S165)</f>
        <v>0</v>
      </c>
      <c r="U165" s="211" t="n">
        <f aca="false">SUM(Q165,T165)</f>
        <v>0</v>
      </c>
      <c r="V165" s="222"/>
      <c r="W165" s="213"/>
      <c r="X165" s="214"/>
      <c r="Y165" s="209"/>
      <c r="Z165" s="215" t="n">
        <f aca="false">PRODUCT(X165*Y165)</f>
        <v>0</v>
      </c>
      <c r="AA165" s="214"/>
      <c r="AB165" s="209"/>
      <c r="AC165" s="215" t="n">
        <f aca="false">PRODUCT(AA165*AB165)</f>
        <v>0</v>
      </c>
      <c r="AD165" s="215" t="n">
        <f aca="false">SUM(Z165,AC165)</f>
        <v>0</v>
      </c>
      <c r="AE165" s="203"/>
      <c r="AF165" s="209"/>
      <c r="AG165" s="215" t="n">
        <f aca="false">PRODUCT(AE165*AF165)</f>
        <v>0</v>
      </c>
      <c r="AH165" s="203"/>
      <c r="AI165" s="209"/>
      <c r="AJ165" s="215" t="n">
        <f aca="false">PRODUCT(AH165*AI165)</f>
        <v>0</v>
      </c>
      <c r="AK165" s="203"/>
      <c r="AL165" s="209"/>
      <c r="AM165" s="215" t="n">
        <f aca="false">PRODUCT(AK165*AL165)</f>
        <v>0</v>
      </c>
      <c r="AN165" s="205" t="n">
        <f aca="false">SUM(AD165,AG165,AJ165,AM165)</f>
        <v>0</v>
      </c>
      <c r="AO165" s="216"/>
      <c r="AP165" s="213"/>
      <c r="AQ165" s="213"/>
      <c r="AR165" s="214"/>
      <c r="AS165" s="209"/>
      <c r="AT165" s="211" t="n">
        <f aca="false">PRODUCT(AR165*AS165)</f>
        <v>0</v>
      </c>
      <c r="AU165" s="217"/>
      <c r="AV165" s="218"/>
      <c r="AW165" s="219"/>
    </row>
    <row r="166" s="220" customFormat="true" ht="14.25" hidden="false" customHeight="false" outlineLevel="0" collapsed="false">
      <c r="A166" s="196"/>
      <c r="B166" s="197"/>
      <c r="C166" s="201"/>
      <c r="D166" s="199"/>
      <c r="E166" s="221"/>
      <c r="F166" s="201"/>
      <c r="G166" s="201"/>
      <c r="H166" s="202"/>
      <c r="I166" s="201"/>
      <c r="J166" s="201"/>
      <c r="K166" s="203"/>
      <c r="L166" s="204"/>
      <c r="M166" s="205" t="n">
        <f aca="false">PRODUCT(K166*L166)</f>
        <v>0</v>
      </c>
      <c r="N166" s="206"/>
      <c r="O166" s="207"/>
      <c r="P166" s="198"/>
      <c r="Q166" s="208"/>
      <c r="R166" s="203"/>
      <c r="S166" s="209"/>
      <c r="T166" s="210" t="n">
        <f aca="false">PRODUCT(R166*S166)</f>
        <v>0</v>
      </c>
      <c r="U166" s="211" t="n">
        <f aca="false">SUM(Q166,T166)</f>
        <v>0</v>
      </c>
      <c r="V166" s="222"/>
      <c r="W166" s="213"/>
      <c r="X166" s="214"/>
      <c r="Y166" s="209"/>
      <c r="Z166" s="215" t="n">
        <f aca="false">PRODUCT(X166*Y166)</f>
        <v>0</v>
      </c>
      <c r="AA166" s="214"/>
      <c r="AB166" s="209"/>
      <c r="AC166" s="215" t="n">
        <f aca="false">PRODUCT(AA166*AB166)</f>
        <v>0</v>
      </c>
      <c r="AD166" s="215" t="n">
        <f aca="false">SUM(Z166,AC166)</f>
        <v>0</v>
      </c>
      <c r="AE166" s="203"/>
      <c r="AF166" s="209"/>
      <c r="AG166" s="215" t="n">
        <f aca="false">PRODUCT(AE166*AF166)</f>
        <v>0</v>
      </c>
      <c r="AH166" s="203"/>
      <c r="AI166" s="209"/>
      <c r="AJ166" s="215" t="n">
        <f aca="false">PRODUCT(AH166*AI166)</f>
        <v>0</v>
      </c>
      <c r="AK166" s="203"/>
      <c r="AL166" s="209"/>
      <c r="AM166" s="215" t="n">
        <f aca="false">PRODUCT(AK166*AL166)</f>
        <v>0</v>
      </c>
      <c r="AN166" s="205" t="n">
        <f aca="false">SUM(AD166,AG166,AJ166,AM166)</f>
        <v>0</v>
      </c>
      <c r="AO166" s="216"/>
      <c r="AP166" s="213"/>
      <c r="AQ166" s="213"/>
      <c r="AR166" s="214"/>
      <c r="AS166" s="209"/>
      <c r="AT166" s="211" t="n">
        <f aca="false">PRODUCT(AR166*AS166)</f>
        <v>0</v>
      </c>
      <c r="AU166" s="217"/>
      <c r="AV166" s="218"/>
      <c r="AW166" s="219"/>
    </row>
    <row r="167" s="220" customFormat="true" ht="14.25" hidden="false" customHeight="false" outlineLevel="0" collapsed="false">
      <c r="A167" s="196"/>
      <c r="B167" s="197"/>
      <c r="C167" s="201"/>
      <c r="D167" s="199"/>
      <c r="E167" s="221"/>
      <c r="F167" s="201"/>
      <c r="G167" s="201"/>
      <c r="H167" s="202"/>
      <c r="I167" s="201"/>
      <c r="J167" s="201"/>
      <c r="K167" s="203"/>
      <c r="L167" s="204"/>
      <c r="M167" s="205" t="n">
        <f aca="false">PRODUCT(K167*L167)</f>
        <v>0</v>
      </c>
      <c r="N167" s="206"/>
      <c r="O167" s="207"/>
      <c r="P167" s="198"/>
      <c r="Q167" s="208"/>
      <c r="R167" s="203"/>
      <c r="S167" s="209"/>
      <c r="T167" s="210" t="n">
        <f aca="false">PRODUCT(R167*S167)</f>
        <v>0</v>
      </c>
      <c r="U167" s="211" t="n">
        <f aca="false">SUM(Q167,T167)</f>
        <v>0</v>
      </c>
      <c r="V167" s="222"/>
      <c r="W167" s="213"/>
      <c r="X167" s="214"/>
      <c r="Y167" s="209"/>
      <c r="Z167" s="215" t="n">
        <f aca="false">PRODUCT(X167*Y167)</f>
        <v>0</v>
      </c>
      <c r="AA167" s="214"/>
      <c r="AB167" s="209"/>
      <c r="AC167" s="215" t="n">
        <f aca="false">PRODUCT(AA167*AB167)</f>
        <v>0</v>
      </c>
      <c r="AD167" s="215" t="n">
        <f aca="false">SUM(Z167,AC167)</f>
        <v>0</v>
      </c>
      <c r="AE167" s="203"/>
      <c r="AF167" s="209"/>
      <c r="AG167" s="215" t="n">
        <f aca="false">PRODUCT(AE167*AF167)</f>
        <v>0</v>
      </c>
      <c r="AH167" s="203"/>
      <c r="AI167" s="209"/>
      <c r="AJ167" s="215" t="n">
        <f aca="false">PRODUCT(AH167*AI167)</f>
        <v>0</v>
      </c>
      <c r="AK167" s="203"/>
      <c r="AL167" s="209"/>
      <c r="AM167" s="215" t="n">
        <f aca="false">PRODUCT(AK167*AL167)</f>
        <v>0</v>
      </c>
      <c r="AN167" s="205" t="n">
        <f aca="false">SUM(AD167,AG167,AJ167,AM167)</f>
        <v>0</v>
      </c>
      <c r="AO167" s="223"/>
      <c r="AP167" s="223"/>
      <c r="AQ167" s="223"/>
      <c r="AR167" s="223"/>
      <c r="AS167" s="223"/>
      <c r="AT167" s="211" t="n">
        <f aca="false">PRODUCT(AR167*AS167)</f>
        <v>0</v>
      </c>
      <c r="AU167" s="217"/>
      <c r="AV167" s="218"/>
      <c r="AW167" s="219"/>
    </row>
    <row r="168" s="220" customFormat="true" ht="14.25" hidden="false" customHeight="false" outlineLevel="0" collapsed="false">
      <c r="A168" s="196"/>
      <c r="B168" s="197"/>
      <c r="C168" s="201"/>
      <c r="D168" s="199"/>
      <c r="E168" s="221"/>
      <c r="F168" s="201"/>
      <c r="G168" s="201"/>
      <c r="H168" s="202"/>
      <c r="I168" s="201"/>
      <c r="J168" s="201"/>
      <c r="K168" s="203"/>
      <c r="L168" s="204"/>
      <c r="M168" s="205" t="n">
        <f aca="false">PRODUCT(K168*L168)</f>
        <v>0</v>
      </c>
      <c r="N168" s="206"/>
      <c r="O168" s="207"/>
      <c r="P168" s="198"/>
      <c r="Q168" s="208"/>
      <c r="R168" s="203"/>
      <c r="S168" s="209"/>
      <c r="T168" s="210" t="n">
        <f aca="false">PRODUCT(R168*S168)</f>
        <v>0</v>
      </c>
      <c r="U168" s="211" t="n">
        <f aca="false">SUM(Q168,T168)</f>
        <v>0</v>
      </c>
      <c r="V168" s="222"/>
      <c r="W168" s="213"/>
      <c r="X168" s="214"/>
      <c r="Y168" s="209"/>
      <c r="Z168" s="215" t="n">
        <f aca="false">PRODUCT(X168*Y168)</f>
        <v>0</v>
      </c>
      <c r="AA168" s="214"/>
      <c r="AB168" s="209"/>
      <c r="AC168" s="215" t="n">
        <f aca="false">PRODUCT(AA168*AB168)</f>
        <v>0</v>
      </c>
      <c r="AD168" s="215" t="n">
        <f aca="false">SUM(Z168,AC168)</f>
        <v>0</v>
      </c>
      <c r="AE168" s="203"/>
      <c r="AF168" s="209"/>
      <c r="AG168" s="215" t="n">
        <f aca="false">PRODUCT(AE168*AF168)</f>
        <v>0</v>
      </c>
      <c r="AH168" s="203"/>
      <c r="AI168" s="209"/>
      <c r="AJ168" s="215" t="n">
        <f aca="false">PRODUCT(AH168*AI168)</f>
        <v>0</v>
      </c>
      <c r="AK168" s="203"/>
      <c r="AL168" s="209"/>
      <c r="AM168" s="215" t="n">
        <f aca="false">PRODUCT(AK168*AL168)</f>
        <v>0</v>
      </c>
      <c r="AN168" s="205" t="n">
        <f aca="false">SUM(AD168,AG168,AJ168,AM168)</f>
        <v>0</v>
      </c>
      <c r="AO168" s="223"/>
      <c r="AP168" s="223"/>
      <c r="AQ168" s="223"/>
      <c r="AR168" s="223"/>
      <c r="AS168" s="223"/>
      <c r="AT168" s="211" t="n">
        <f aca="false">PRODUCT(AR168*AS168)</f>
        <v>0</v>
      </c>
      <c r="AU168" s="217"/>
      <c r="AV168" s="218"/>
      <c r="AW168" s="219"/>
    </row>
    <row r="169" s="220" customFormat="true" ht="14.25" hidden="false" customHeight="false" outlineLevel="0" collapsed="false">
      <c r="A169" s="196"/>
      <c r="B169" s="197"/>
      <c r="C169" s="201"/>
      <c r="D169" s="199"/>
      <c r="E169" s="221"/>
      <c r="F169" s="201"/>
      <c r="G169" s="201"/>
      <c r="H169" s="202"/>
      <c r="I169" s="201"/>
      <c r="J169" s="201"/>
      <c r="K169" s="203"/>
      <c r="L169" s="204"/>
      <c r="M169" s="205" t="n">
        <f aca="false">PRODUCT(K169*L169)</f>
        <v>0</v>
      </c>
      <c r="N169" s="206"/>
      <c r="O169" s="207"/>
      <c r="P169" s="198"/>
      <c r="Q169" s="208"/>
      <c r="R169" s="203"/>
      <c r="S169" s="209"/>
      <c r="T169" s="210" t="n">
        <f aca="false">PRODUCT(R169*S169)</f>
        <v>0</v>
      </c>
      <c r="U169" s="211" t="n">
        <f aca="false">SUM(Q169,T169)</f>
        <v>0</v>
      </c>
      <c r="V169" s="222"/>
      <c r="W169" s="213"/>
      <c r="X169" s="214"/>
      <c r="Y169" s="209"/>
      <c r="Z169" s="215" t="n">
        <f aca="false">PRODUCT(X169*Y169)</f>
        <v>0</v>
      </c>
      <c r="AA169" s="214"/>
      <c r="AB169" s="209"/>
      <c r="AC169" s="215" t="n">
        <f aca="false">PRODUCT(AA169*AB169)</f>
        <v>0</v>
      </c>
      <c r="AD169" s="215" t="n">
        <f aca="false">SUM(Z169,AC169)</f>
        <v>0</v>
      </c>
      <c r="AE169" s="203"/>
      <c r="AF169" s="209"/>
      <c r="AG169" s="215" t="n">
        <f aca="false">PRODUCT(AE169*AF169)</f>
        <v>0</v>
      </c>
      <c r="AH169" s="203"/>
      <c r="AI169" s="209"/>
      <c r="AJ169" s="215" t="n">
        <f aca="false">PRODUCT(AH169*AI169)</f>
        <v>0</v>
      </c>
      <c r="AK169" s="203"/>
      <c r="AL169" s="209"/>
      <c r="AM169" s="215" t="n">
        <f aca="false">PRODUCT(AK169*AL169)</f>
        <v>0</v>
      </c>
      <c r="AN169" s="205" t="n">
        <f aca="false">SUM(AD169,AG169,AJ169,AM169)</f>
        <v>0</v>
      </c>
      <c r="AO169" s="223"/>
      <c r="AP169" s="223"/>
      <c r="AQ169" s="223"/>
      <c r="AR169" s="223"/>
      <c r="AS169" s="223"/>
      <c r="AT169" s="211" t="n">
        <f aca="false">PRODUCT(AR169*AS169)</f>
        <v>0</v>
      </c>
      <c r="AU169" s="217"/>
      <c r="AV169" s="218"/>
      <c r="AW169" s="219"/>
    </row>
    <row r="170" s="220" customFormat="true" ht="14.25" hidden="false" customHeight="false" outlineLevel="0" collapsed="false">
      <c r="A170" s="196"/>
      <c r="B170" s="197"/>
      <c r="C170" s="201"/>
      <c r="D170" s="199"/>
      <c r="E170" s="221"/>
      <c r="F170" s="201"/>
      <c r="G170" s="201"/>
      <c r="H170" s="202"/>
      <c r="I170" s="201"/>
      <c r="J170" s="201"/>
      <c r="K170" s="203"/>
      <c r="L170" s="204"/>
      <c r="M170" s="205" t="n">
        <f aca="false">PRODUCT(K170*L170)</f>
        <v>0</v>
      </c>
      <c r="N170" s="206"/>
      <c r="O170" s="207"/>
      <c r="P170" s="198"/>
      <c r="Q170" s="208"/>
      <c r="R170" s="203"/>
      <c r="S170" s="209"/>
      <c r="T170" s="210" t="n">
        <f aca="false">PRODUCT(R170*S170)</f>
        <v>0</v>
      </c>
      <c r="U170" s="211" t="n">
        <f aca="false">SUM(Q170,T170)</f>
        <v>0</v>
      </c>
      <c r="V170" s="222"/>
      <c r="W170" s="213"/>
      <c r="X170" s="214"/>
      <c r="Y170" s="209"/>
      <c r="Z170" s="215" t="n">
        <f aca="false">PRODUCT(X170*Y170)</f>
        <v>0</v>
      </c>
      <c r="AA170" s="214"/>
      <c r="AB170" s="209"/>
      <c r="AC170" s="215" t="n">
        <f aca="false">PRODUCT(AA170*AB170)</f>
        <v>0</v>
      </c>
      <c r="AD170" s="215" t="n">
        <f aca="false">SUM(Z170,AC170)</f>
        <v>0</v>
      </c>
      <c r="AE170" s="203"/>
      <c r="AF170" s="209"/>
      <c r="AG170" s="215" t="n">
        <f aca="false">PRODUCT(AE170*AF170)</f>
        <v>0</v>
      </c>
      <c r="AH170" s="203"/>
      <c r="AI170" s="209"/>
      <c r="AJ170" s="215" t="n">
        <f aca="false">PRODUCT(AH170*AI170)</f>
        <v>0</v>
      </c>
      <c r="AK170" s="203"/>
      <c r="AL170" s="209"/>
      <c r="AM170" s="215" t="n">
        <f aca="false">PRODUCT(AK170*AL170)</f>
        <v>0</v>
      </c>
      <c r="AN170" s="205" t="n">
        <f aca="false">SUM(AD170,AG170,AJ170,AM170)</f>
        <v>0</v>
      </c>
      <c r="AO170" s="216"/>
      <c r="AP170" s="213"/>
      <c r="AQ170" s="213"/>
      <c r="AR170" s="214"/>
      <c r="AS170" s="209"/>
      <c r="AT170" s="211" t="n">
        <f aca="false">PRODUCT(AR170*AS170)</f>
        <v>0</v>
      </c>
      <c r="AU170" s="217"/>
      <c r="AV170" s="218"/>
      <c r="AW170" s="219"/>
    </row>
    <row r="171" s="220" customFormat="true" ht="14.25" hidden="false" customHeight="false" outlineLevel="0" collapsed="false">
      <c r="A171" s="196"/>
      <c r="B171" s="197"/>
      <c r="C171" s="201"/>
      <c r="D171" s="199"/>
      <c r="E171" s="221"/>
      <c r="F171" s="201"/>
      <c r="G171" s="201"/>
      <c r="H171" s="202"/>
      <c r="I171" s="201"/>
      <c r="J171" s="201"/>
      <c r="K171" s="203"/>
      <c r="L171" s="204"/>
      <c r="M171" s="205" t="n">
        <f aca="false">PRODUCT(K171*L171)</f>
        <v>0</v>
      </c>
      <c r="N171" s="206"/>
      <c r="O171" s="207"/>
      <c r="P171" s="198"/>
      <c r="Q171" s="208"/>
      <c r="R171" s="203"/>
      <c r="S171" s="209"/>
      <c r="T171" s="210" t="n">
        <f aca="false">PRODUCT(R171*S171)</f>
        <v>0</v>
      </c>
      <c r="U171" s="211" t="n">
        <f aca="false">SUM(Q171,T171)</f>
        <v>0</v>
      </c>
      <c r="V171" s="222"/>
      <c r="W171" s="213"/>
      <c r="X171" s="214"/>
      <c r="Y171" s="209"/>
      <c r="Z171" s="215" t="n">
        <f aca="false">PRODUCT(X171*Y171)</f>
        <v>0</v>
      </c>
      <c r="AA171" s="214"/>
      <c r="AB171" s="209"/>
      <c r="AC171" s="215" t="n">
        <f aca="false">PRODUCT(AA171*AB171)</f>
        <v>0</v>
      </c>
      <c r="AD171" s="215" t="n">
        <f aca="false">SUM(Z171,AC171)</f>
        <v>0</v>
      </c>
      <c r="AE171" s="203"/>
      <c r="AF171" s="209"/>
      <c r="AG171" s="215" t="n">
        <f aca="false">PRODUCT(AE171*AF171)</f>
        <v>0</v>
      </c>
      <c r="AH171" s="203"/>
      <c r="AI171" s="209"/>
      <c r="AJ171" s="215" t="n">
        <f aca="false">PRODUCT(AH171*AI171)</f>
        <v>0</v>
      </c>
      <c r="AK171" s="203"/>
      <c r="AL171" s="209"/>
      <c r="AM171" s="215" t="n">
        <f aca="false">PRODUCT(AK171*AL171)</f>
        <v>0</v>
      </c>
      <c r="AN171" s="205" t="n">
        <f aca="false">SUM(AD171,AG171,AJ171,AM171)</f>
        <v>0</v>
      </c>
      <c r="AO171" s="216"/>
      <c r="AP171" s="213"/>
      <c r="AQ171" s="213"/>
      <c r="AR171" s="214"/>
      <c r="AS171" s="209"/>
      <c r="AT171" s="211" t="n">
        <f aca="false">PRODUCT(AR171*AS171)</f>
        <v>0</v>
      </c>
      <c r="AU171" s="217"/>
      <c r="AV171" s="218"/>
      <c r="AW171" s="219"/>
    </row>
    <row r="172" s="220" customFormat="true" ht="14.25" hidden="false" customHeight="false" outlineLevel="0" collapsed="false">
      <c r="A172" s="196"/>
      <c r="B172" s="197"/>
      <c r="C172" s="201"/>
      <c r="D172" s="199"/>
      <c r="E172" s="221"/>
      <c r="F172" s="201"/>
      <c r="G172" s="201"/>
      <c r="H172" s="202"/>
      <c r="I172" s="201"/>
      <c r="J172" s="201"/>
      <c r="K172" s="203"/>
      <c r="L172" s="204"/>
      <c r="M172" s="205" t="n">
        <f aca="false">PRODUCT(K172*L172)</f>
        <v>0</v>
      </c>
      <c r="N172" s="206"/>
      <c r="O172" s="207"/>
      <c r="P172" s="198"/>
      <c r="Q172" s="208"/>
      <c r="R172" s="203"/>
      <c r="S172" s="209"/>
      <c r="T172" s="210" t="n">
        <f aca="false">PRODUCT(R172*S172)</f>
        <v>0</v>
      </c>
      <c r="U172" s="211" t="n">
        <f aca="false">SUM(Q172,T172)</f>
        <v>0</v>
      </c>
      <c r="V172" s="222"/>
      <c r="W172" s="213"/>
      <c r="X172" s="214"/>
      <c r="Y172" s="209"/>
      <c r="Z172" s="215" t="n">
        <f aca="false">PRODUCT(X172*Y172)</f>
        <v>0</v>
      </c>
      <c r="AA172" s="214"/>
      <c r="AB172" s="209"/>
      <c r="AC172" s="215" t="n">
        <f aca="false">PRODUCT(AA172*AB172)</f>
        <v>0</v>
      </c>
      <c r="AD172" s="215" t="n">
        <f aca="false">SUM(Z172,AC172)</f>
        <v>0</v>
      </c>
      <c r="AE172" s="203"/>
      <c r="AF172" s="209"/>
      <c r="AG172" s="215" t="n">
        <f aca="false">PRODUCT(AE172*AF172)</f>
        <v>0</v>
      </c>
      <c r="AH172" s="203"/>
      <c r="AI172" s="209"/>
      <c r="AJ172" s="215" t="n">
        <f aca="false">PRODUCT(AH172*AI172)</f>
        <v>0</v>
      </c>
      <c r="AK172" s="203"/>
      <c r="AL172" s="209"/>
      <c r="AM172" s="215" t="n">
        <f aca="false">PRODUCT(AK172*AL172)</f>
        <v>0</v>
      </c>
      <c r="AN172" s="205" t="n">
        <f aca="false">SUM(AD172,AG172,AJ172,AM172)</f>
        <v>0</v>
      </c>
      <c r="AO172" s="224"/>
      <c r="AP172" s="225"/>
      <c r="AQ172" s="225"/>
      <c r="AR172" s="226"/>
      <c r="AS172" s="227"/>
      <c r="AT172" s="211" t="n">
        <f aca="false">PRODUCT(AR172*AS172)</f>
        <v>0</v>
      </c>
      <c r="AU172" s="217"/>
      <c r="AV172" s="218"/>
      <c r="AW172" s="219"/>
    </row>
    <row r="173" s="220" customFormat="true" ht="14.25" hidden="false" customHeight="false" outlineLevel="0" collapsed="false">
      <c r="A173" s="228"/>
      <c r="B173" s="197"/>
      <c r="C173" s="197"/>
      <c r="D173" s="199"/>
      <c r="E173" s="221"/>
      <c r="F173" s="230"/>
      <c r="G173" s="230"/>
      <c r="H173" s="202"/>
      <c r="I173" s="201"/>
      <c r="J173" s="201"/>
      <c r="K173" s="203"/>
      <c r="L173" s="204"/>
      <c r="M173" s="205" t="n">
        <f aca="false">PRODUCT(K173*L173)</f>
        <v>0</v>
      </c>
      <c r="N173" s="206"/>
      <c r="O173" s="207"/>
      <c r="P173" s="198"/>
      <c r="Q173" s="208"/>
      <c r="R173" s="203"/>
      <c r="S173" s="209"/>
      <c r="T173" s="210" t="n">
        <f aca="false">PRODUCT(R173*S173)</f>
        <v>0</v>
      </c>
      <c r="U173" s="211" t="n">
        <f aca="false">SUM(Q173,T173)</f>
        <v>0</v>
      </c>
      <c r="V173" s="222"/>
      <c r="W173" s="213"/>
      <c r="X173" s="214"/>
      <c r="Y173" s="209"/>
      <c r="Z173" s="215" t="n">
        <f aca="false">PRODUCT(X173*Y173)</f>
        <v>0</v>
      </c>
      <c r="AA173" s="214"/>
      <c r="AB173" s="209"/>
      <c r="AC173" s="215" t="n">
        <f aca="false">PRODUCT(AA173*AB173)</f>
        <v>0</v>
      </c>
      <c r="AD173" s="215" t="n">
        <f aca="false">SUM(Z173,AC173)</f>
        <v>0</v>
      </c>
      <c r="AE173" s="203"/>
      <c r="AF173" s="209"/>
      <c r="AG173" s="215" t="n">
        <f aca="false">PRODUCT(AE173*AF173)</f>
        <v>0</v>
      </c>
      <c r="AH173" s="203"/>
      <c r="AI173" s="209"/>
      <c r="AJ173" s="215" t="n">
        <f aca="false">PRODUCT(AH173*AI173)</f>
        <v>0</v>
      </c>
      <c r="AK173" s="203"/>
      <c r="AL173" s="209"/>
      <c r="AM173" s="215" t="n">
        <f aca="false">PRODUCT(AK173*AL173)</f>
        <v>0</v>
      </c>
      <c r="AN173" s="205" t="n">
        <f aca="false">SUM(AD173,AG173,AJ173,AM173)</f>
        <v>0</v>
      </c>
      <c r="AO173" s="216"/>
      <c r="AP173" s="213"/>
      <c r="AQ173" s="213"/>
      <c r="AR173" s="214"/>
      <c r="AS173" s="209"/>
      <c r="AT173" s="211" t="n">
        <f aca="false">PRODUCT(AR173*AS173)</f>
        <v>0</v>
      </c>
      <c r="AU173" s="217"/>
      <c r="AV173" s="218"/>
      <c r="AW173" s="219"/>
    </row>
    <row r="174" s="220" customFormat="true" ht="14.25" hidden="false" customHeight="false" outlineLevel="0" collapsed="false">
      <c r="A174" s="228"/>
      <c r="B174" s="197"/>
      <c r="C174" s="197"/>
      <c r="D174" s="199"/>
      <c r="E174" s="221"/>
      <c r="F174" s="230"/>
      <c r="G174" s="230"/>
      <c r="H174" s="202"/>
      <c r="I174" s="201"/>
      <c r="J174" s="201"/>
      <c r="K174" s="203"/>
      <c r="L174" s="204"/>
      <c r="M174" s="205" t="n">
        <f aca="false">PRODUCT(K174*L174)</f>
        <v>0</v>
      </c>
      <c r="N174" s="206"/>
      <c r="O174" s="207"/>
      <c r="P174" s="198"/>
      <c r="Q174" s="208"/>
      <c r="R174" s="203"/>
      <c r="S174" s="209"/>
      <c r="T174" s="210" t="n">
        <f aca="false">PRODUCT(R174*S174)</f>
        <v>0</v>
      </c>
      <c r="U174" s="211" t="n">
        <f aca="false">SUM(Q174,T174)</f>
        <v>0</v>
      </c>
      <c r="V174" s="222"/>
      <c r="W174" s="213"/>
      <c r="X174" s="214"/>
      <c r="Y174" s="209"/>
      <c r="Z174" s="215" t="n">
        <f aca="false">PRODUCT(X174*Y174)</f>
        <v>0</v>
      </c>
      <c r="AA174" s="214"/>
      <c r="AB174" s="209"/>
      <c r="AC174" s="215" t="n">
        <f aca="false">PRODUCT(AA174*AB174)</f>
        <v>0</v>
      </c>
      <c r="AD174" s="215" t="n">
        <f aca="false">SUM(Z174,AC174)</f>
        <v>0</v>
      </c>
      <c r="AE174" s="203"/>
      <c r="AF174" s="209"/>
      <c r="AG174" s="215" t="n">
        <f aca="false">PRODUCT(AE174*AF174)</f>
        <v>0</v>
      </c>
      <c r="AH174" s="203"/>
      <c r="AI174" s="209"/>
      <c r="AJ174" s="215" t="n">
        <f aca="false">PRODUCT(AH174*AI174)</f>
        <v>0</v>
      </c>
      <c r="AK174" s="203"/>
      <c r="AL174" s="209"/>
      <c r="AM174" s="215" t="n">
        <f aca="false">PRODUCT(AK174*AL174)</f>
        <v>0</v>
      </c>
      <c r="AN174" s="205" t="n">
        <f aca="false">SUM(AD174,AG174,AJ174,AM174)</f>
        <v>0</v>
      </c>
      <c r="AO174" s="216"/>
      <c r="AP174" s="213"/>
      <c r="AQ174" s="213"/>
      <c r="AR174" s="214"/>
      <c r="AS174" s="209"/>
      <c r="AT174" s="211" t="n">
        <f aca="false">PRODUCT(AR174*AS174)</f>
        <v>0</v>
      </c>
      <c r="AU174" s="217"/>
      <c r="AV174" s="218"/>
      <c r="AW174" s="219"/>
    </row>
    <row r="175" s="220" customFormat="true" ht="13.5" hidden="false" customHeight="true" outlineLevel="0" collapsed="false">
      <c r="A175" s="228"/>
      <c r="B175" s="197"/>
      <c r="C175" s="197"/>
      <c r="D175" s="199"/>
      <c r="E175" s="221"/>
      <c r="F175" s="230"/>
      <c r="G175" s="230"/>
      <c r="H175" s="202"/>
      <c r="I175" s="201"/>
      <c r="J175" s="201"/>
      <c r="K175" s="203"/>
      <c r="L175" s="204"/>
      <c r="M175" s="205" t="n">
        <f aca="false">PRODUCT(K175*L175)</f>
        <v>0</v>
      </c>
      <c r="N175" s="206"/>
      <c r="O175" s="207"/>
      <c r="P175" s="198"/>
      <c r="Q175" s="208"/>
      <c r="R175" s="203"/>
      <c r="S175" s="209"/>
      <c r="T175" s="210" t="n">
        <f aca="false">PRODUCT(R175*S175)</f>
        <v>0</v>
      </c>
      <c r="U175" s="211" t="n">
        <f aca="false">SUM(Q175,T175)</f>
        <v>0</v>
      </c>
      <c r="V175" s="222"/>
      <c r="W175" s="213"/>
      <c r="X175" s="214"/>
      <c r="Y175" s="209"/>
      <c r="Z175" s="215" t="n">
        <f aca="false">PRODUCT(X175*Y175)</f>
        <v>0</v>
      </c>
      <c r="AA175" s="214"/>
      <c r="AB175" s="209"/>
      <c r="AC175" s="215" t="n">
        <f aca="false">PRODUCT(AA175*AB175)</f>
        <v>0</v>
      </c>
      <c r="AD175" s="215" t="n">
        <f aca="false">SUM(Z175,AC175)</f>
        <v>0</v>
      </c>
      <c r="AE175" s="203"/>
      <c r="AF175" s="209"/>
      <c r="AG175" s="215" t="n">
        <f aca="false">PRODUCT(AE175*AF175)</f>
        <v>0</v>
      </c>
      <c r="AH175" s="203"/>
      <c r="AI175" s="209"/>
      <c r="AJ175" s="215" t="n">
        <f aca="false">PRODUCT(AH175*AI175)</f>
        <v>0</v>
      </c>
      <c r="AK175" s="203"/>
      <c r="AL175" s="209"/>
      <c r="AM175" s="215" t="n">
        <f aca="false">PRODUCT(AK175*AL175)</f>
        <v>0</v>
      </c>
      <c r="AN175" s="205" t="n">
        <f aca="false">SUM(AD175,AG175,AJ175,AM175)</f>
        <v>0</v>
      </c>
      <c r="AO175" s="216"/>
      <c r="AP175" s="213"/>
      <c r="AQ175" s="213"/>
      <c r="AR175" s="214"/>
      <c r="AS175" s="209"/>
      <c r="AT175" s="211" t="n">
        <f aca="false">PRODUCT(AR175*AS175)</f>
        <v>0</v>
      </c>
      <c r="AU175" s="217"/>
      <c r="AV175" s="218"/>
      <c r="AW175" s="219"/>
    </row>
    <row r="176" s="220" customFormat="true" ht="14.25" hidden="false" customHeight="false" outlineLevel="0" collapsed="false">
      <c r="A176" s="228"/>
      <c r="B176" s="197"/>
      <c r="C176" s="197"/>
      <c r="D176" s="199"/>
      <c r="E176" s="221"/>
      <c r="F176" s="230"/>
      <c r="G176" s="230"/>
      <c r="H176" s="202"/>
      <c r="I176" s="201"/>
      <c r="J176" s="201"/>
      <c r="K176" s="203"/>
      <c r="L176" s="204"/>
      <c r="M176" s="205" t="n">
        <f aca="false">PRODUCT(K176*L176)</f>
        <v>0</v>
      </c>
      <c r="N176" s="206"/>
      <c r="O176" s="207"/>
      <c r="P176" s="198"/>
      <c r="Q176" s="208"/>
      <c r="R176" s="203"/>
      <c r="S176" s="209"/>
      <c r="T176" s="210" t="n">
        <f aca="false">PRODUCT(R176*S176)</f>
        <v>0</v>
      </c>
      <c r="U176" s="211" t="n">
        <f aca="false">SUM(Q176,T176)</f>
        <v>0</v>
      </c>
      <c r="V176" s="222"/>
      <c r="W176" s="213"/>
      <c r="X176" s="214"/>
      <c r="Y176" s="209"/>
      <c r="Z176" s="215" t="n">
        <f aca="false">PRODUCT(X176*Y176)</f>
        <v>0</v>
      </c>
      <c r="AA176" s="214"/>
      <c r="AB176" s="209"/>
      <c r="AC176" s="215" t="n">
        <f aca="false">PRODUCT(AA176*AB176)</f>
        <v>0</v>
      </c>
      <c r="AD176" s="215" t="n">
        <f aca="false">SUM(Z176,AC176)</f>
        <v>0</v>
      </c>
      <c r="AE176" s="203"/>
      <c r="AF176" s="209"/>
      <c r="AG176" s="215" t="n">
        <f aca="false">PRODUCT(AE176*AF176)</f>
        <v>0</v>
      </c>
      <c r="AH176" s="203"/>
      <c r="AI176" s="209"/>
      <c r="AJ176" s="215" t="n">
        <f aca="false">PRODUCT(AH176*AI176)</f>
        <v>0</v>
      </c>
      <c r="AK176" s="203"/>
      <c r="AL176" s="209"/>
      <c r="AM176" s="215" t="n">
        <f aca="false">PRODUCT(AK176*AL176)</f>
        <v>0</v>
      </c>
      <c r="AN176" s="205" t="n">
        <f aca="false">SUM(AD176,AG176,AJ176,AM176)</f>
        <v>0</v>
      </c>
      <c r="AO176" s="216"/>
      <c r="AP176" s="213"/>
      <c r="AQ176" s="213"/>
      <c r="AR176" s="214"/>
      <c r="AS176" s="209"/>
      <c r="AT176" s="211" t="n">
        <f aca="false">PRODUCT(AR176*AS176)</f>
        <v>0</v>
      </c>
      <c r="AU176" s="217"/>
      <c r="AV176" s="218"/>
      <c r="AW176" s="219"/>
    </row>
    <row r="177" s="220" customFormat="true" ht="14.25" hidden="false" customHeight="false" outlineLevel="0" collapsed="false">
      <c r="A177" s="228"/>
      <c r="B177" s="197"/>
      <c r="C177" s="197"/>
      <c r="D177" s="199"/>
      <c r="E177" s="221"/>
      <c r="F177" s="230"/>
      <c r="G177" s="230"/>
      <c r="H177" s="202"/>
      <c r="I177" s="201"/>
      <c r="J177" s="201"/>
      <c r="K177" s="203"/>
      <c r="L177" s="204"/>
      <c r="M177" s="205" t="n">
        <f aca="false">PRODUCT(K177*L177)</f>
        <v>0</v>
      </c>
      <c r="N177" s="206"/>
      <c r="O177" s="207"/>
      <c r="P177" s="198"/>
      <c r="Q177" s="208"/>
      <c r="R177" s="203"/>
      <c r="S177" s="209"/>
      <c r="T177" s="210" t="n">
        <f aca="false">PRODUCT(R177*S177)</f>
        <v>0</v>
      </c>
      <c r="U177" s="211" t="n">
        <f aca="false">SUM(Q177,T177)</f>
        <v>0</v>
      </c>
      <c r="V177" s="222"/>
      <c r="W177" s="213"/>
      <c r="X177" s="214"/>
      <c r="Y177" s="209"/>
      <c r="Z177" s="215" t="n">
        <f aca="false">PRODUCT(X177*Y177)</f>
        <v>0</v>
      </c>
      <c r="AA177" s="214"/>
      <c r="AB177" s="209"/>
      <c r="AC177" s="215" t="n">
        <f aca="false">PRODUCT(AA177*AB177)</f>
        <v>0</v>
      </c>
      <c r="AD177" s="215" t="n">
        <f aca="false">SUM(Z177,AC177)</f>
        <v>0</v>
      </c>
      <c r="AE177" s="203"/>
      <c r="AF177" s="209"/>
      <c r="AG177" s="215" t="n">
        <f aca="false">PRODUCT(AE177*AF177)</f>
        <v>0</v>
      </c>
      <c r="AH177" s="203"/>
      <c r="AI177" s="209"/>
      <c r="AJ177" s="215" t="n">
        <f aca="false">PRODUCT(AH177*AI177)</f>
        <v>0</v>
      </c>
      <c r="AK177" s="203"/>
      <c r="AL177" s="209"/>
      <c r="AM177" s="215" t="n">
        <f aca="false">PRODUCT(AK177*AL177)</f>
        <v>0</v>
      </c>
      <c r="AN177" s="205" t="n">
        <f aca="false">SUM(AD177,AG177,AJ177,AM177)</f>
        <v>0</v>
      </c>
      <c r="AO177" s="216"/>
      <c r="AP177" s="213"/>
      <c r="AQ177" s="213"/>
      <c r="AR177" s="214"/>
      <c r="AS177" s="209"/>
      <c r="AT177" s="211" t="n">
        <f aca="false">PRODUCT(AR177*AS177)</f>
        <v>0</v>
      </c>
      <c r="AU177" s="217"/>
      <c r="AV177" s="218"/>
      <c r="AW177" s="219"/>
    </row>
    <row r="178" s="220" customFormat="true" ht="14.25" hidden="false" customHeight="false" outlineLevel="0" collapsed="false">
      <c r="A178" s="228"/>
      <c r="B178" s="197"/>
      <c r="C178" s="197"/>
      <c r="D178" s="199"/>
      <c r="E178" s="221"/>
      <c r="F178" s="230"/>
      <c r="G178" s="230"/>
      <c r="H178" s="202"/>
      <c r="I178" s="201"/>
      <c r="J178" s="201"/>
      <c r="K178" s="203"/>
      <c r="L178" s="204"/>
      <c r="M178" s="205" t="n">
        <f aca="false">PRODUCT(K178*L178)</f>
        <v>0</v>
      </c>
      <c r="N178" s="206"/>
      <c r="O178" s="207"/>
      <c r="P178" s="198"/>
      <c r="Q178" s="208"/>
      <c r="R178" s="203"/>
      <c r="S178" s="209"/>
      <c r="T178" s="210" t="n">
        <f aca="false">PRODUCT(R178*S178)</f>
        <v>0</v>
      </c>
      <c r="U178" s="211" t="n">
        <f aca="false">SUM(Q178,T178)</f>
        <v>0</v>
      </c>
      <c r="V178" s="222"/>
      <c r="W178" s="213"/>
      <c r="X178" s="214"/>
      <c r="Y178" s="209"/>
      <c r="Z178" s="215" t="n">
        <f aca="false">PRODUCT(X178*Y178)</f>
        <v>0</v>
      </c>
      <c r="AA178" s="214"/>
      <c r="AB178" s="209"/>
      <c r="AC178" s="215" t="n">
        <f aca="false">PRODUCT(AA178*AB178)</f>
        <v>0</v>
      </c>
      <c r="AD178" s="215" t="n">
        <f aca="false">SUM(Z178,AC178)</f>
        <v>0</v>
      </c>
      <c r="AE178" s="203"/>
      <c r="AF178" s="209"/>
      <c r="AG178" s="215" t="n">
        <f aca="false">PRODUCT(AE178*AF178)</f>
        <v>0</v>
      </c>
      <c r="AH178" s="203"/>
      <c r="AI178" s="209"/>
      <c r="AJ178" s="215" t="n">
        <f aca="false">PRODUCT(AH178*AI178)</f>
        <v>0</v>
      </c>
      <c r="AK178" s="203"/>
      <c r="AL178" s="209"/>
      <c r="AM178" s="215" t="n">
        <f aca="false">PRODUCT(AK178*AL178)</f>
        <v>0</v>
      </c>
      <c r="AN178" s="205" t="n">
        <f aca="false">SUM(AD178,AG178,AJ178,AM178)</f>
        <v>0</v>
      </c>
      <c r="AO178" s="216"/>
      <c r="AP178" s="213"/>
      <c r="AQ178" s="213"/>
      <c r="AR178" s="214"/>
      <c r="AS178" s="209"/>
      <c r="AT178" s="211" t="n">
        <f aca="false">PRODUCT(AR178*AS178)</f>
        <v>0</v>
      </c>
      <c r="AU178" s="217"/>
      <c r="AV178" s="218"/>
      <c r="AW178" s="219"/>
    </row>
    <row r="179" s="220" customFormat="true" ht="14.25" hidden="false" customHeight="false" outlineLevel="0" collapsed="false">
      <c r="A179" s="228"/>
      <c r="B179" s="197"/>
      <c r="C179" s="197"/>
      <c r="D179" s="199"/>
      <c r="E179" s="221"/>
      <c r="F179" s="230"/>
      <c r="G179" s="230"/>
      <c r="H179" s="202"/>
      <c r="I179" s="201"/>
      <c r="J179" s="201"/>
      <c r="K179" s="203"/>
      <c r="L179" s="204"/>
      <c r="M179" s="205" t="n">
        <f aca="false">PRODUCT(K179*L179)</f>
        <v>0</v>
      </c>
      <c r="N179" s="206"/>
      <c r="O179" s="207"/>
      <c r="P179" s="198"/>
      <c r="Q179" s="208"/>
      <c r="R179" s="203"/>
      <c r="S179" s="209"/>
      <c r="T179" s="210" t="n">
        <f aca="false">PRODUCT(R179*S179)</f>
        <v>0</v>
      </c>
      <c r="U179" s="211" t="n">
        <f aca="false">SUM(Q179,T179)</f>
        <v>0</v>
      </c>
      <c r="V179" s="222"/>
      <c r="W179" s="213"/>
      <c r="X179" s="214"/>
      <c r="Y179" s="209"/>
      <c r="Z179" s="215" t="n">
        <f aca="false">PRODUCT(X179*Y179)</f>
        <v>0</v>
      </c>
      <c r="AA179" s="214"/>
      <c r="AB179" s="209"/>
      <c r="AC179" s="215" t="n">
        <f aca="false">PRODUCT(AA179*AB179)</f>
        <v>0</v>
      </c>
      <c r="AD179" s="215" t="n">
        <f aca="false">SUM(Z179,AC179)</f>
        <v>0</v>
      </c>
      <c r="AE179" s="203"/>
      <c r="AF179" s="209"/>
      <c r="AG179" s="215" t="n">
        <f aca="false">PRODUCT(AE179*AF179)</f>
        <v>0</v>
      </c>
      <c r="AH179" s="203"/>
      <c r="AI179" s="209"/>
      <c r="AJ179" s="215" t="n">
        <f aca="false">PRODUCT(AH179*AI179)</f>
        <v>0</v>
      </c>
      <c r="AK179" s="203"/>
      <c r="AL179" s="209"/>
      <c r="AM179" s="215" t="n">
        <f aca="false">PRODUCT(AK179*AL179)</f>
        <v>0</v>
      </c>
      <c r="AN179" s="205" t="n">
        <f aca="false">SUM(AD179,AG179,AJ179,AM179)</f>
        <v>0</v>
      </c>
      <c r="AO179" s="216"/>
      <c r="AP179" s="213"/>
      <c r="AQ179" s="213"/>
      <c r="AR179" s="214"/>
      <c r="AS179" s="209"/>
      <c r="AT179" s="211" t="n">
        <f aca="false">PRODUCT(AR179*AS179)</f>
        <v>0</v>
      </c>
      <c r="AU179" s="217"/>
      <c r="AV179" s="218"/>
      <c r="AW179" s="219"/>
    </row>
    <row r="180" s="220" customFormat="true" ht="14.25" hidden="false" customHeight="false" outlineLevel="0" collapsed="false">
      <c r="A180" s="228"/>
      <c r="B180" s="197"/>
      <c r="C180" s="197"/>
      <c r="D180" s="199"/>
      <c r="E180" s="221"/>
      <c r="F180" s="230"/>
      <c r="G180" s="230"/>
      <c r="H180" s="202"/>
      <c r="I180" s="201"/>
      <c r="J180" s="201"/>
      <c r="K180" s="203"/>
      <c r="L180" s="204"/>
      <c r="M180" s="205" t="n">
        <f aca="false">PRODUCT(K180*L180)</f>
        <v>0</v>
      </c>
      <c r="N180" s="206"/>
      <c r="O180" s="207"/>
      <c r="P180" s="198"/>
      <c r="Q180" s="208"/>
      <c r="R180" s="203"/>
      <c r="S180" s="209"/>
      <c r="T180" s="210" t="n">
        <f aca="false">PRODUCT(R180*S180)</f>
        <v>0</v>
      </c>
      <c r="U180" s="211" t="n">
        <f aca="false">SUM(Q180,T180)</f>
        <v>0</v>
      </c>
      <c r="V180" s="222"/>
      <c r="W180" s="213"/>
      <c r="X180" s="214"/>
      <c r="Y180" s="209"/>
      <c r="Z180" s="215" t="n">
        <f aca="false">PRODUCT(X180*Y180)</f>
        <v>0</v>
      </c>
      <c r="AA180" s="214"/>
      <c r="AB180" s="209"/>
      <c r="AC180" s="215" t="n">
        <f aca="false">PRODUCT(AA180*AB180)</f>
        <v>0</v>
      </c>
      <c r="AD180" s="215" t="n">
        <f aca="false">SUM(Z180,AC180)</f>
        <v>0</v>
      </c>
      <c r="AE180" s="203"/>
      <c r="AF180" s="209"/>
      <c r="AG180" s="215" t="n">
        <f aca="false">PRODUCT(AE180*AF180)</f>
        <v>0</v>
      </c>
      <c r="AH180" s="203"/>
      <c r="AI180" s="209"/>
      <c r="AJ180" s="215" t="n">
        <f aca="false">PRODUCT(AH180*AI180)</f>
        <v>0</v>
      </c>
      <c r="AK180" s="203"/>
      <c r="AL180" s="209"/>
      <c r="AM180" s="215" t="n">
        <f aca="false">PRODUCT(AK180*AL180)</f>
        <v>0</v>
      </c>
      <c r="AN180" s="205" t="n">
        <f aca="false">SUM(AD180,AG180,AJ180,AM180)</f>
        <v>0</v>
      </c>
      <c r="AO180" s="216"/>
      <c r="AP180" s="213"/>
      <c r="AQ180" s="213"/>
      <c r="AR180" s="214"/>
      <c r="AS180" s="209"/>
      <c r="AT180" s="211" t="n">
        <f aca="false">PRODUCT(AR180*AS180)</f>
        <v>0</v>
      </c>
      <c r="AU180" s="217"/>
      <c r="AV180" s="218"/>
      <c r="AW180" s="219"/>
    </row>
    <row r="181" s="220" customFormat="true" ht="14.25" hidden="false" customHeight="false" outlineLevel="0" collapsed="false">
      <c r="A181" s="228"/>
      <c r="B181" s="197"/>
      <c r="C181" s="197"/>
      <c r="D181" s="199"/>
      <c r="E181" s="221"/>
      <c r="F181" s="230"/>
      <c r="G181" s="230"/>
      <c r="H181" s="202"/>
      <c r="I181" s="201"/>
      <c r="J181" s="201"/>
      <c r="K181" s="203"/>
      <c r="L181" s="204"/>
      <c r="M181" s="205" t="n">
        <f aca="false">PRODUCT(K181*L181)</f>
        <v>0</v>
      </c>
      <c r="N181" s="206"/>
      <c r="O181" s="207"/>
      <c r="P181" s="198"/>
      <c r="Q181" s="208"/>
      <c r="R181" s="203"/>
      <c r="S181" s="209"/>
      <c r="T181" s="210" t="n">
        <f aca="false">PRODUCT(R181*S181)</f>
        <v>0</v>
      </c>
      <c r="U181" s="211" t="n">
        <f aca="false">SUM(Q181,T181)</f>
        <v>0</v>
      </c>
      <c r="V181" s="222"/>
      <c r="W181" s="213"/>
      <c r="X181" s="214"/>
      <c r="Y181" s="209"/>
      <c r="Z181" s="215" t="n">
        <f aca="false">PRODUCT(X181*Y181)</f>
        <v>0</v>
      </c>
      <c r="AA181" s="214"/>
      <c r="AB181" s="209"/>
      <c r="AC181" s="215" t="n">
        <f aca="false">PRODUCT(AA181*AB181)</f>
        <v>0</v>
      </c>
      <c r="AD181" s="215" t="n">
        <f aca="false">SUM(Z181,AC181)</f>
        <v>0</v>
      </c>
      <c r="AE181" s="203"/>
      <c r="AF181" s="209"/>
      <c r="AG181" s="215" t="n">
        <f aca="false">PRODUCT(AE181*AF181)</f>
        <v>0</v>
      </c>
      <c r="AH181" s="203"/>
      <c r="AI181" s="209"/>
      <c r="AJ181" s="215" t="n">
        <f aca="false">PRODUCT(AH181*AI181)</f>
        <v>0</v>
      </c>
      <c r="AK181" s="203"/>
      <c r="AL181" s="209"/>
      <c r="AM181" s="215" t="n">
        <f aca="false">PRODUCT(AK181*AL181)</f>
        <v>0</v>
      </c>
      <c r="AN181" s="205" t="n">
        <f aca="false">SUM(AD181,AG181,AJ181,AM181)</f>
        <v>0</v>
      </c>
      <c r="AO181" s="216"/>
      <c r="AP181" s="213"/>
      <c r="AQ181" s="213"/>
      <c r="AR181" s="214"/>
      <c r="AS181" s="209"/>
      <c r="AT181" s="211" t="n">
        <f aca="false">PRODUCT(AR181*AS181)</f>
        <v>0</v>
      </c>
      <c r="AU181" s="217"/>
      <c r="AV181" s="218"/>
      <c r="AW181" s="219"/>
    </row>
    <row r="182" s="220" customFormat="true" ht="14.25" hidden="false" customHeight="false" outlineLevel="0" collapsed="false">
      <c r="A182" s="228"/>
      <c r="B182" s="197"/>
      <c r="C182" s="197"/>
      <c r="D182" s="199"/>
      <c r="E182" s="221"/>
      <c r="F182" s="230"/>
      <c r="G182" s="230"/>
      <c r="H182" s="202"/>
      <c r="I182" s="201"/>
      <c r="J182" s="201"/>
      <c r="K182" s="203"/>
      <c r="L182" s="204"/>
      <c r="M182" s="205" t="n">
        <f aca="false">PRODUCT(K182*L182)</f>
        <v>0</v>
      </c>
      <c r="N182" s="206"/>
      <c r="O182" s="207"/>
      <c r="P182" s="198"/>
      <c r="Q182" s="208"/>
      <c r="R182" s="203"/>
      <c r="S182" s="209"/>
      <c r="T182" s="210" t="n">
        <f aca="false">PRODUCT(R182*S182)</f>
        <v>0</v>
      </c>
      <c r="U182" s="211" t="n">
        <f aca="false">SUM(Q182,T182)</f>
        <v>0</v>
      </c>
      <c r="V182" s="222"/>
      <c r="W182" s="213"/>
      <c r="X182" s="214"/>
      <c r="Y182" s="209"/>
      <c r="Z182" s="215" t="n">
        <f aca="false">PRODUCT(X182*Y182)</f>
        <v>0</v>
      </c>
      <c r="AA182" s="214"/>
      <c r="AB182" s="209"/>
      <c r="AC182" s="215" t="n">
        <f aca="false">PRODUCT(AA182*AB182)</f>
        <v>0</v>
      </c>
      <c r="AD182" s="215" t="n">
        <f aca="false">SUM(Z182,AC182)</f>
        <v>0</v>
      </c>
      <c r="AE182" s="203"/>
      <c r="AF182" s="209"/>
      <c r="AG182" s="215" t="n">
        <f aca="false">PRODUCT(AE182*AF182)</f>
        <v>0</v>
      </c>
      <c r="AH182" s="203"/>
      <c r="AI182" s="209"/>
      <c r="AJ182" s="215" t="n">
        <f aca="false">PRODUCT(AH182*AI182)</f>
        <v>0</v>
      </c>
      <c r="AK182" s="203"/>
      <c r="AL182" s="209"/>
      <c r="AM182" s="215" t="n">
        <f aca="false">PRODUCT(AK182*AL182)</f>
        <v>0</v>
      </c>
      <c r="AN182" s="205" t="n">
        <f aca="false">SUM(AD182,AG182,AJ182,AM182)</f>
        <v>0</v>
      </c>
      <c r="AO182" s="216"/>
      <c r="AP182" s="213"/>
      <c r="AQ182" s="213"/>
      <c r="AR182" s="214"/>
      <c r="AS182" s="209"/>
      <c r="AT182" s="211" t="n">
        <f aca="false">PRODUCT(AR182*AS182)</f>
        <v>0</v>
      </c>
      <c r="AU182" s="217"/>
      <c r="AV182" s="218"/>
      <c r="AW182" s="219"/>
    </row>
    <row r="183" s="220" customFormat="true" ht="14.25" hidden="false" customHeight="false" outlineLevel="0" collapsed="false">
      <c r="A183" s="228"/>
      <c r="B183" s="197"/>
      <c r="C183" s="197"/>
      <c r="D183" s="199"/>
      <c r="E183" s="221"/>
      <c r="F183" s="230"/>
      <c r="G183" s="230"/>
      <c r="H183" s="202"/>
      <c r="I183" s="201"/>
      <c r="J183" s="201"/>
      <c r="K183" s="203"/>
      <c r="L183" s="204"/>
      <c r="M183" s="205" t="n">
        <f aca="false">PRODUCT(K183*L183)</f>
        <v>0</v>
      </c>
      <c r="N183" s="206"/>
      <c r="O183" s="207"/>
      <c r="P183" s="198"/>
      <c r="Q183" s="208"/>
      <c r="R183" s="203"/>
      <c r="S183" s="209"/>
      <c r="T183" s="210" t="n">
        <f aca="false">PRODUCT(R183*S183)</f>
        <v>0</v>
      </c>
      <c r="U183" s="211" t="n">
        <f aca="false">SUM(Q183,T183)</f>
        <v>0</v>
      </c>
      <c r="V183" s="222"/>
      <c r="W183" s="213"/>
      <c r="X183" s="214"/>
      <c r="Y183" s="209"/>
      <c r="Z183" s="215" t="n">
        <f aca="false">PRODUCT(X183*Y183)</f>
        <v>0</v>
      </c>
      <c r="AA183" s="214"/>
      <c r="AB183" s="209"/>
      <c r="AC183" s="215" t="n">
        <f aca="false">PRODUCT(AA183*AB183)</f>
        <v>0</v>
      </c>
      <c r="AD183" s="215" t="n">
        <f aca="false">SUM(Z183,AC183)</f>
        <v>0</v>
      </c>
      <c r="AE183" s="203"/>
      <c r="AF183" s="209"/>
      <c r="AG183" s="215" t="n">
        <f aca="false">PRODUCT(AE183*AF183)</f>
        <v>0</v>
      </c>
      <c r="AH183" s="203"/>
      <c r="AI183" s="209"/>
      <c r="AJ183" s="215" t="n">
        <f aca="false">PRODUCT(AH183*AI183)</f>
        <v>0</v>
      </c>
      <c r="AK183" s="203"/>
      <c r="AL183" s="209"/>
      <c r="AM183" s="215" t="n">
        <f aca="false">PRODUCT(AK183*AL183)</f>
        <v>0</v>
      </c>
      <c r="AN183" s="205" t="n">
        <f aca="false">SUM(AD183,AG183,AJ183,AM183)</f>
        <v>0</v>
      </c>
      <c r="AO183" s="216"/>
      <c r="AP183" s="213"/>
      <c r="AQ183" s="213"/>
      <c r="AR183" s="214"/>
      <c r="AS183" s="209"/>
      <c r="AT183" s="211" t="n">
        <f aca="false">PRODUCT(AR183*AS183)</f>
        <v>0</v>
      </c>
      <c r="AU183" s="217"/>
      <c r="AV183" s="218"/>
      <c r="AW183" s="219"/>
    </row>
    <row r="184" s="220" customFormat="true" ht="14.25" hidden="false" customHeight="false" outlineLevel="0" collapsed="false">
      <c r="A184" s="228"/>
      <c r="B184" s="197"/>
      <c r="C184" s="197"/>
      <c r="D184" s="199"/>
      <c r="E184" s="221"/>
      <c r="F184" s="230"/>
      <c r="G184" s="230"/>
      <c r="H184" s="202"/>
      <c r="I184" s="201"/>
      <c r="J184" s="201"/>
      <c r="K184" s="203"/>
      <c r="L184" s="204"/>
      <c r="M184" s="205" t="n">
        <f aca="false">PRODUCT(K184*L184)</f>
        <v>0</v>
      </c>
      <c r="N184" s="206"/>
      <c r="O184" s="207"/>
      <c r="P184" s="198"/>
      <c r="Q184" s="208"/>
      <c r="R184" s="203"/>
      <c r="S184" s="209"/>
      <c r="T184" s="210" t="n">
        <f aca="false">PRODUCT(R184*S184)</f>
        <v>0</v>
      </c>
      <c r="U184" s="211" t="n">
        <f aca="false">SUM(Q184,T184)</f>
        <v>0</v>
      </c>
      <c r="V184" s="222"/>
      <c r="W184" s="213"/>
      <c r="X184" s="214"/>
      <c r="Y184" s="209"/>
      <c r="Z184" s="215" t="n">
        <f aca="false">PRODUCT(X184*Y184)</f>
        <v>0</v>
      </c>
      <c r="AA184" s="214"/>
      <c r="AB184" s="209"/>
      <c r="AC184" s="215" t="n">
        <f aca="false">PRODUCT(AA184*AB184)</f>
        <v>0</v>
      </c>
      <c r="AD184" s="215" t="n">
        <f aca="false">SUM(Z184,AC184)</f>
        <v>0</v>
      </c>
      <c r="AE184" s="203"/>
      <c r="AF184" s="209"/>
      <c r="AG184" s="215" t="n">
        <f aca="false">PRODUCT(AE184*AF184)</f>
        <v>0</v>
      </c>
      <c r="AH184" s="203"/>
      <c r="AI184" s="209"/>
      <c r="AJ184" s="215" t="n">
        <f aca="false">PRODUCT(AH184*AI184)</f>
        <v>0</v>
      </c>
      <c r="AK184" s="203"/>
      <c r="AL184" s="209"/>
      <c r="AM184" s="215" t="n">
        <f aca="false">PRODUCT(AK184*AL184)</f>
        <v>0</v>
      </c>
      <c r="AN184" s="205" t="n">
        <f aca="false">SUM(AD184,AG184,AJ184,AM184)</f>
        <v>0</v>
      </c>
      <c r="AO184" s="216"/>
      <c r="AP184" s="213"/>
      <c r="AQ184" s="213"/>
      <c r="AR184" s="214"/>
      <c r="AS184" s="209"/>
      <c r="AT184" s="211" t="n">
        <f aca="false">PRODUCT(AR184*AS184)</f>
        <v>0</v>
      </c>
      <c r="AU184" s="217"/>
      <c r="AV184" s="218"/>
      <c r="AW184" s="219"/>
    </row>
    <row r="185" s="220" customFormat="true" ht="14.25" hidden="false" customHeight="false" outlineLevel="0" collapsed="false">
      <c r="A185" s="228"/>
      <c r="B185" s="197"/>
      <c r="C185" s="197"/>
      <c r="D185" s="199"/>
      <c r="E185" s="221"/>
      <c r="F185" s="230"/>
      <c r="G185" s="230"/>
      <c r="H185" s="202"/>
      <c r="I185" s="201"/>
      <c r="J185" s="201"/>
      <c r="K185" s="203"/>
      <c r="L185" s="204"/>
      <c r="M185" s="205" t="n">
        <f aca="false">PRODUCT(K185*L185)</f>
        <v>0</v>
      </c>
      <c r="N185" s="206"/>
      <c r="O185" s="207"/>
      <c r="P185" s="198"/>
      <c r="Q185" s="208"/>
      <c r="R185" s="203"/>
      <c r="S185" s="209"/>
      <c r="T185" s="210" t="n">
        <f aca="false">PRODUCT(R185*S185)</f>
        <v>0</v>
      </c>
      <c r="U185" s="211" t="n">
        <f aca="false">SUM(Q185,T185)</f>
        <v>0</v>
      </c>
      <c r="V185" s="222"/>
      <c r="W185" s="213"/>
      <c r="X185" s="214"/>
      <c r="Y185" s="209"/>
      <c r="Z185" s="215" t="n">
        <f aca="false">PRODUCT(X185*Y185)</f>
        <v>0</v>
      </c>
      <c r="AA185" s="214"/>
      <c r="AB185" s="209"/>
      <c r="AC185" s="215" t="n">
        <f aca="false">PRODUCT(AA185*AB185)</f>
        <v>0</v>
      </c>
      <c r="AD185" s="215" t="n">
        <f aca="false">SUM(Z185,AC185)</f>
        <v>0</v>
      </c>
      <c r="AE185" s="203"/>
      <c r="AF185" s="209"/>
      <c r="AG185" s="215" t="n">
        <f aca="false">PRODUCT(AE185*AF185)</f>
        <v>0</v>
      </c>
      <c r="AH185" s="203"/>
      <c r="AI185" s="209"/>
      <c r="AJ185" s="215" t="n">
        <f aca="false">PRODUCT(AH185*AI185)</f>
        <v>0</v>
      </c>
      <c r="AK185" s="203"/>
      <c r="AL185" s="209"/>
      <c r="AM185" s="215" t="n">
        <f aca="false">PRODUCT(AK185*AL185)</f>
        <v>0</v>
      </c>
      <c r="AN185" s="205" t="n">
        <f aca="false">SUM(AD185,AG185,AJ185,AM185)</f>
        <v>0</v>
      </c>
      <c r="AO185" s="216"/>
      <c r="AP185" s="213"/>
      <c r="AQ185" s="213"/>
      <c r="AR185" s="214"/>
      <c r="AS185" s="209"/>
      <c r="AT185" s="211" t="n">
        <f aca="false">PRODUCT(AR185*AS185)</f>
        <v>0</v>
      </c>
      <c r="AU185" s="217"/>
      <c r="AV185" s="218"/>
      <c r="AW185" s="219"/>
    </row>
    <row r="186" s="220" customFormat="true" ht="14.25" hidden="false" customHeight="false" outlineLevel="0" collapsed="false">
      <c r="A186" s="228"/>
      <c r="B186" s="197"/>
      <c r="C186" s="197"/>
      <c r="D186" s="199"/>
      <c r="E186" s="221"/>
      <c r="F186" s="230"/>
      <c r="G186" s="230"/>
      <c r="H186" s="202"/>
      <c r="I186" s="201"/>
      <c r="J186" s="201"/>
      <c r="K186" s="203"/>
      <c r="L186" s="204"/>
      <c r="M186" s="205" t="n">
        <f aca="false">PRODUCT(K186*L186)</f>
        <v>0</v>
      </c>
      <c r="N186" s="206"/>
      <c r="O186" s="207"/>
      <c r="P186" s="198"/>
      <c r="Q186" s="208"/>
      <c r="R186" s="203"/>
      <c r="S186" s="209"/>
      <c r="T186" s="210" t="n">
        <f aca="false">PRODUCT(R186*S186)</f>
        <v>0</v>
      </c>
      <c r="U186" s="211" t="n">
        <f aca="false">SUM(Q186,T186)</f>
        <v>0</v>
      </c>
      <c r="V186" s="222"/>
      <c r="W186" s="213"/>
      <c r="X186" s="214"/>
      <c r="Y186" s="209"/>
      <c r="Z186" s="215" t="n">
        <f aca="false">PRODUCT(X186*Y186)</f>
        <v>0</v>
      </c>
      <c r="AA186" s="214"/>
      <c r="AB186" s="209"/>
      <c r="AC186" s="215" t="n">
        <f aca="false">PRODUCT(AA186*AB186)</f>
        <v>0</v>
      </c>
      <c r="AD186" s="215" t="n">
        <f aca="false">SUM(Z186,AC186)</f>
        <v>0</v>
      </c>
      <c r="AE186" s="203"/>
      <c r="AF186" s="209"/>
      <c r="AG186" s="215" t="n">
        <f aca="false">PRODUCT(AE186*AF186)</f>
        <v>0</v>
      </c>
      <c r="AH186" s="203"/>
      <c r="AI186" s="209"/>
      <c r="AJ186" s="215" t="n">
        <f aca="false">PRODUCT(AH186*AI186)</f>
        <v>0</v>
      </c>
      <c r="AK186" s="203"/>
      <c r="AL186" s="209"/>
      <c r="AM186" s="215" t="n">
        <f aca="false">PRODUCT(AK186*AL186)</f>
        <v>0</v>
      </c>
      <c r="AN186" s="205" t="n">
        <f aca="false">SUM(AD186,AG186,AJ186,AM186)</f>
        <v>0</v>
      </c>
      <c r="AO186" s="216"/>
      <c r="AP186" s="213"/>
      <c r="AQ186" s="213"/>
      <c r="AR186" s="214"/>
      <c r="AS186" s="209"/>
      <c r="AT186" s="211" t="n">
        <f aca="false">PRODUCT(AR186*AS186)</f>
        <v>0</v>
      </c>
      <c r="AU186" s="217"/>
      <c r="AV186" s="218"/>
      <c r="AW186" s="219"/>
    </row>
    <row r="187" s="220" customFormat="true" ht="14.25" hidden="false" customHeight="false" outlineLevel="0" collapsed="false">
      <c r="A187" s="228"/>
      <c r="B187" s="197"/>
      <c r="C187" s="197"/>
      <c r="D187" s="199"/>
      <c r="E187" s="221"/>
      <c r="F187" s="230"/>
      <c r="G187" s="230"/>
      <c r="H187" s="202"/>
      <c r="I187" s="201"/>
      <c r="J187" s="201"/>
      <c r="K187" s="203"/>
      <c r="L187" s="204"/>
      <c r="M187" s="205" t="n">
        <f aca="false">PRODUCT(K187*L187)</f>
        <v>0</v>
      </c>
      <c r="N187" s="206"/>
      <c r="O187" s="207"/>
      <c r="P187" s="198"/>
      <c r="Q187" s="208"/>
      <c r="R187" s="203"/>
      <c r="S187" s="209"/>
      <c r="T187" s="210" t="n">
        <f aca="false">PRODUCT(R187*S187)</f>
        <v>0</v>
      </c>
      <c r="U187" s="211" t="n">
        <f aca="false">SUM(Q187,T187)</f>
        <v>0</v>
      </c>
      <c r="V187" s="222"/>
      <c r="W187" s="213"/>
      <c r="X187" s="214"/>
      <c r="Y187" s="209"/>
      <c r="Z187" s="215" t="n">
        <f aca="false">PRODUCT(X187*Y187)</f>
        <v>0</v>
      </c>
      <c r="AA187" s="214"/>
      <c r="AB187" s="209"/>
      <c r="AC187" s="215" t="n">
        <f aca="false">PRODUCT(AA187*AB187)</f>
        <v>0</v>
      </c>
      <c r="AD187" s="215" t="n">
        <f aca="false">SUM(Z187,AC187)</f>
        <v>0</v>
      </c>
      <c r="AE187" s="203"/>
      <c r="AF187" s="209"/>
      <c r="AG187" s="215" t="n">
        <f aca="false">PRODUCT(AE187*AF187)</f>
        <v>0</v>
      </c>
      <c r="AH187" s="203"/>
      <c r="AI187" s="209"/>
      <c r="AJ187" s="215" t="n">
        <f aca="false">PRODUCT(AH187*AI187)</f>
        <v>0</v>
      </c>
      <c r="AK187" s="203"/>
      <c r="AL187" s="209"/>
      <c r="AM187" s="215" t="n">
        <f aca="false">PRODUCT(AK187*AL187)</f>
        <v>0</v>
      </c>
      <c r="AN187" s="205" t="n">
        <f aca="false">SUM(AD187,AG187,AJ187,AM187)</f>
        <v>0</v>
      </c>
      <c r="AO187" s="216"/>
      <c r="AP187" s="213"/>
      <c r="AQ187" s="213"/>
      <c r="AR187" s="214"/>
      <c r="AS187" s="209"/>
      <c r="AT187" s="211" t="n">
        <f aca="false">PRODUCT(AR187*AS187)</f>
        <v>0</v>
      </c>
      <c r="AU187" s="217"/>
      <c r="AV187" s="218"/>
      <c r="AW187" s="219"/>
    </row>
    <row r="188" s="220" customFormat="true" ht="14.25" hidden="false" customHeight="false" outlineLevel="0" collapsed="false">
      <c r="A188" s="228"/>
      <c r="B188" s="197"/>
      <c r="C188" s="197"/>
      <c r="D188" s="199"/>
      <c r="E188" s="221"/>
      <c r="F188" s="230"/>
      <c r="G188" s="230"/>
      <c r="H188" s="202"/>
      <c r="I188" s="201"/>
      <c r="J188" s="201"/>
      <c r="K188" s="203"/>
      <c r="L188" s="204"/>
      <c r="M188" s="205" t="n">
        <f aca="false">PRODUCT(K188*L188)</f>
        <v>0</v>
      </c>
      <c r="N188" s="206"/>
      <c r="O188" s="207"/>
      <c r="P188" s="198"/>
      <c r="Q188" s="208"/>
      <c r="R188" s="203"/>
      <c r="S188" s="209"/>
      <c r="T188" s="210" t="n">
        <f aca="false">PRODUCT(R188*S188)</f>
        <v>0</v>
      </c>
      <c r="U188" s="211" t="n">
        <f aca="false">SUM(Q188,T188)</f>
        <v>0</v>
      </c>
      <c r="V188" s="222"/>
      <c r="W188" s="213"/>
      <c r="X188" s="214"/>
      <c r="Y188" s="209"/>
      <c r="Z188" s="215" t="n">
        <f aca="false">PRODUCT(X188*Y188)</f>
        <v>0</v>
      </c>
      <c r="AA188" s="214"/>
      <c r="AB188" s="209"/>
      <c r="AC188" s="215" t="n">
        <f aca="false">PRODUCT(AA188*AB188)</f>
        <v>0</v>
      </c>
      <c r="AD188" s="215" t="n">
        <f aca="false">SUM(Z188,AC188)</f>
        <v>0</v>
      </c>
      <c r="AE188" s="203"/>
      <c r="AF188" s="209"/>
      <c r="AG188" s="215" t="n">
        <f aca="false">PRODUCT(AE188*AF188)</f>
        <v>0</v>
      </c>
      <c r="AH188" s="203"/>
      <c r="AI188" s="209"/>
      <c r="AJ188" s="215" t="n">
        <f aca="false">PRODUCT(AH188*AI188)</f>
        <v>0</v>
      </c>
      <c r="AK188" s="203"/>
      <c r="AL188" s="209"/>
      <c r="AM188" s="215" t="n">
        <f aca="false">PRODUCT(AK188*AL188)</f>
        <v>0</v>
      </c>
      <c r="AN188" s="205" t="n">
        <f aca="false">SUM(AD188,AG188,AJ188,AM188)</f>
        <v>0</v>
      </c>
      <c r="AO188" s="216"/>
      <c r="AP188" s="213"/>
      <c r="AQ188" s="213"/>
      <c r="AR188" s="214"/>
      <c r="AS188" s="209"/>
      <c r="AT188" s="211" t="n">
        <f aca="false">PRODUCT(AR188*AS188)</f>
        <v>0</v>
      </c>
      <c r="AU188" s="217"/>
      <c r="AV188" s="218"/>
      <c r="AW188" s="219"/>
    </row>
    <row r="189" s="220" customFormat="true" ht="14.25" hidden="false" customHeight="false" outlineLevel="0" collapsed="false">
      <c r="A189" s="228"/>
      <c r="B189" s="197"/>
      <c r="C189" s="197"/>
      <c r="D189" s="199"/>
      <c r="E189" s="221"/>
      <c r="F189" s="230"/>
      <c r="G189" s="230"/>
      <c r="H189" s="202"/>
      <c r="I189" s="201"/>
      <c r="J189" s="201"/>
      <c r="K189" s="203"/>
      <c r="L189" s="204"/>
      <c r="M189" s="205" t="n">
        <f aca="false">PRODUCT(K189*L189)</f>
        <v>0</v>
      </c>
      <c r="N189" s="206"/>
      <c r="O189" s="207"/>
      <c r="P189" s="198"/>
      <c r="Q189" s="208"/>
      <c r="R189" s="203"/>
      <c r="S189" s="209"/>
      <c r="T189" s="210" t="n">
        <f aca="false">PRODUCT(R189*S189)</f>
        <v>0</v>
      </c>
      <c r="U189" s="211" t="n">
        <f aca="false">SUM(Q189,T189)</f>
        <v>0</v>
      </c>
      <c r="V189" s="222"/>
      <c r="W189" s="213"/>
      <c r="X189" s="214"/>
      <c r="Y189" s="209"/>
      <c r="Z189" s="215" t="n">
        <f aca="false">PRODUCT(X189*Y189)</f>
        <v>0</v>
      </c>
      <c r="AA189" s="214"/>
      <c r="AB189" s="209"/>
      <c r="AC189" s="215" t="n">
        <f aca="false">PRODUCT(AA189*AB189)</f>
        <v>0</v>
      </c>
      <c r="AD189" s="215" t="n">
        <f aca="false">SUM(Z189,AC189)</f>
        <v>0</v>
      </c>
      <c r="AE189" s="203"/>
      <c r="AF189" s="209"/>
      <c r="AG189" s="215" t="n">
        <f aca="false">PRODUCT(AE189*AF189)</f>
        <v>0</v>
      </c>
      <c r="AH189" s="203"/>
      <c r="AI189" s="209"/>
      <c r="AJ189" s="215" t="n">
        <f aca="false">PRODUCT(AH189*AI189)</f>
        <v>0</v>
      </c>
      <c r="AK189" s="203"/>
      <c r="AL189" s="209"/>
      <c r="AM189" s="215" t="n">
        <f aca="false">PRODUCT(AK189*AL189)</f>
        <v>0</v>
      </c>
      <c r="AN189" s="205" t="n">
        <f aca="false">SUM(AD189,AG189,AJ189,AM189)</f>
        <v>0</v>
      </c>
      <c r="AO189" s="216"/>
      <c r="AP189" s="213"/>
      <c r="AQ189" s="213"/>
      <c r="AR189" s="214"/>
      <c r="AS189" s="209"/>
      <c r="AT189" s="211" t="n">
        <f aca="false">PRODUCT(AR189*AS189)</f>
        <v>0</v>
      </c>
      <c r="AU189" s="217"/>
      <c r="AV189" s="218"/>
      <c r="AW189" s="219"/>
    </row>
    <row r="190" s="220" customFormat="true" ht="14.25" hidden="false" customHeight="false" outlineLevel="0" collapsed="false">
      <c r="A190" s="228"/>
      <c r="B190" s="197"/>
      <c r="C190" s="197"/>
      <c r="D190" s="199"/>
      <c r="E190" s="221"/>
      <c r="F190" s="230"/>
      <c r="G190" s="230"/>
      <c r="H190" s="202"/>
      <c r="I190" s="201"/>
      <c r="J190" s="201"/>
      <c r="K190" s="203"/>
      <c r="L190" s="204"/>
      <c r="M190" s="205" t="n">
        <f aca="false">PRODUCT(K190*L190)</f>
        <v>0</v>
      </c>
      <c r="N190" s="206"/>
      <c r="O190" s="207"/>
      <c r="P190" s="198"/>
      <c r="Q190" s="208"/>
      <c r="R190" s="203"/>
      <c r="S190" s="209"/>
      <c r="T190" s="210" t="n">
        <f aca="false">PRODUCT(R190*S190)</f>
        <v>0</v>
      </c>
      <c r="U190" s="211" t="n">
        <f aca="false">SUM(Q190,T190)</f>
        <v>0</v>
      </c>
      <c r="V190" s="231"/>
      <c r="W190" s="213"/>
      <c r="X190" s="214"/>
      <c r="Y190" s="209"/>
      <c r="Z190" s="215" t="n">
        <f aca="false">PRODUCT(X190*Y190)</f>
        <v>0</v>
      </c>
      <c r="AA190" s="214"/>
      <c r="AB190" s="209"/>
      <c r="AC190" s="215" t="n">
        <f aca="false">PRODUCT(AA190*AB190)</f>
        <v>0</v>
      </c>
      <c r="AD190" s="215" t="n">
        <f aca="false">SUM(Z190,AC190)</f>
        <v>0</v>
      </c>
      <c r="AE190" s="203"/>
      <c r="AF190" s="209"/>
      <c r="AG190" s="215" t="n">
        <f aca="false">PRODUCT(AE190*AF190)</f>
        <v>0</v>
      </c>
      <c r="AH190" s="203"/>
      <c r="AI190" s="209"/>
      <c r="AJ190" s="215" t="n">
        <f aca="false">PRODUCT(AH190*AI190)</f>
        <v>0</v>
      </c>
      <c r="AK190" s="203"/>
      <c r="AL190" s="209"/>
      <c r="AM190" s="215" t="n">
        <f aca="false">PRODUCT(AK190*AL190)</f>
        <v>0</v>
      </c>
      <c r="AN190" s="205" t="n">
        <f aca="false">SUM(AD190,AG190,AJ190,AM190)</f>
        <v>0</v>
      </c>
      <c r="AO190" s="216"/>
      <c r="AP190" s="213"/>
      <c r="AQ190" s="213"/>
      <c r="AR190" s="214"/>
      <c r="AS190" s="209"/>
      <c r="AT190" s="211" t="n">
        <f aca="false">PRODUCT(AR190*AS190)</f>
        <v>0</v>
      </c>
      <c r="AU190" s="217"/>
      <c r="AV190" s="232"/>
      <c r="AW190" s="233"/>
    </row>
    <row r="191" s="220" customFormat="true" ht="14.25" hidden="false" customHeight="false" outlineLevel="0" collapsed="false">
      <c r="A191" s="228"/>
      <c r="B191" s="197"/>
      <c r="C191" s="197"/>
      <c r="D191" s="199"/>
      <c r="E191" s="221"/>
      <c r="F191" s="230"/>
      <c r="G191" s="230"/>
      <c r="H191" s="202"/>
      <c r="I191" s="201"/>
      <c r="J191" s="201"/>
      <c r="K191" s="203"/>
      <c r="L191" s="204"/>
      <c r="M191" s="205" t="n">
        <f aca="false">PRODUCT(K191*L191)</f>
        <v>0</v>
      </c>
      <c r="N191" s="206"/>
      <c r="O191" s="207"/>
      <c r="P191" s="198"/>
      <c r="Q191" s="208"/>
      <c r="R191" s="203"/>
      <c r="S191" s="209"/>
      <c r="T191" s="210" t="n">
        <f aca="false">PRODUCT(R191*S191)</f>
        <v>0</v>
      </c>
      <c r="U191" s="211" t="n">
        <f aca="false">SUM(Q191,T191)</f>
        <v>0</v>
      </c>
      <c r="V191" s="231"/>
      <c r="W191" s="213"/>
      <c r="X191" s="214"/>
      <c r="Y191" s="209"/>
      <c r="Z191" s="215" t="n">
        <f aca="false">PRODUCT(X191*Y191)</f>
        <v>0</v>
      </c>
      <c r="AA191" s="214"/>
      <c r="AB191" s="209"/>
      <c r="AC191" s="215" t="n">
        <f aca="false">PRODUCT(AA191*AB191)</f>
        <v>0</v>
      </c>
      <c r="AD191" s="215" t="n">
        <f aca="false">SUM(Z191,AC191)</f>
        <v>0</v>
      </c>
      <c r="AE191" s="203"/>
      <c r="AF191" s="209"/>
      <c r="AG191" s="215" t="n">
        <f aca="false">PRODUCT(AE191*AF191)</f>
        <v>0</v>
      </c>
      <c r="AH191" s="203"/>
      <c r="AI191" s="209"/>
      <c r="AJ191" s="215" t="n">
        <f aca="false">PRODUCT(AH191*AI191)</f>
        <v>0</v>
      </c>
      <c r="AK191" s="203"/>
      <c r="AL191" s="209"/>
      <c r="AM191" s="215" t="n">
        <f aca="false">PRODUCT(AK191*AL191)</f>
        <v>0</v>
      </c>
      <c r="AN191" s="205" t="n">
        <f aca="false">SUM(AD191,AG191,AJ191,AM191)</f>
        <v>0</v>
      </c>
      <c r="AO191" s="224"/>
      <c r="AP191" s="225"/>
      <c r="AQ191" s="225"/>
      <c r="AR191" s="226"/>
      <c r="AS191" s="227"/>
      <c r="AT191" s="211" t="n">
        <f aca="false">PRODUCT(AR191*AS191)</f>
        <v>0</v>
      </c>
      <c r="AU191" s="234"/>
      <c r="AV191" s="232"/>
      <c r="AW191" s="233"/>
    </row>
    <row r="192" s="220" customFormat="true" ht="14.25" hidden="false" customHeight="false" outlineLevel="0" collapsed="false">
      <c r="A192" s="196"/>
      <c r="B192" s="197"/>
      <c r="C192" s="201"/>
      <c r="D192" s="199"/>
      <c r="E192" s="221"/>
      <c r="F192" s="201"/>
      <c r="G192" s="201"/>
      <c r="H192" s="202"/>
      <c r="I192" s="201"/>
      <c r="J192" s="201"/>
      <c r="K192" s="203"/>
      <c r="L192" s="204"/>
      <c r="M192" s="205" t="n">
        <f aca="false">PRODUCT(K192*L192)</f>
        <v>0</v>
      </c>
      <c r="N192" s="206"/>
      <c r="O192" s="207"/>
      <c r="P192" s="198"/>
      <c r="Q192" s="208"/>
      <c r="R192" s="203"/>
      <c r="S192" s="209"/>
      <c r="T192" s="210" t="n">
        <f aca="false">PRODUCT(R192*S192)</f>
        <v>0</v>
      </c>
      <c r="U192" s="211" t="n">
        <f aca="false">SUM(Q192,T192)</f>
        <v>0</v>
      </c>
      <c r="V192" s="212"/>
      <c r="W192" s="213"/>
      <c r="X192" s="214"/>
      <c r="Y192" s="209"/>
      <c r="Z192" s="215" t="n">
        <f aca="false">PRODUCT(X192*Y192)</f>
        <v>0</v>
      </c>
      <c r="AA192" s="214"/>
      <c r="AB192" s="209"/>
      <c r="AC192" s="215" t="n">
        <f aca="false">PRODUCT(AA192*AB192)</f>
        <v>0</v>
      </c>
      <c r="AD192" s="215" t="n">
        <f aca="false">SUM(Z192,AC192)</f>
        <v>0</v>
      </c>
      <c r="AE192" s="203"/>
      <c r="AF192" s="209"/>
      <c r="AG192" s="215" t="n">
        <f aca="false">PRODUCT(AE192*AF192)</f>
        <v>0</v>
      </c>
      <c r="AH192" s="203"/>
      <c r="AI192" s="209"/>
      <c r="AJ192" s="215" t="n">
        <f aca="false">PRODUCT(AH192*AI192)</f>
        <v>0</v>
      </c>
      <c r="AK192" s="203"/>
      <c r="AL192" s="209"/>
      <c r="AM192" s="215" t="n">
        <f aca="false">PRODUCT(AK192*AL192)</f>
        <v>0</v>
      </c>
      <c r="AN192" s="205" t="n">
        <f aca="false">SUM(AD192,AG192,AJ192,AM192)</f>
        <v>0</v>
      </c>
      <c r="AO192" s="216"/>
      <c r="AP192" s="213"/>
      <c r="AQ192" s="213"/>
      <c r="AR192" s="214"/>
      <c r="AS192" s="209"/>
      <c r="AT192" s="211" t="n">
        <f aca="false">PRODUCT(AR192*AS192)</f>
        <v>0</v>
      </c>
      <c r="AU192" s="217"/>
      <c r="AV192" s="218"/>
      <c r="AW192" s="219"/>
    </row>
    <row r="193" s="220" customFormat="true" ht="14.25" hidden="false" customHeight="false" outlineLevel="0" collapsed="false">
      <c r="A193" s="196"/>
      <c r="B193" s="197"/>
      <c r="C193" s="201"/>
      <c r="D193" s="199"/>
      <c r="E193" s="221"/>
      <c r="F193" s="201"/>
      <c r="G193" s="201"/>
      <c r="H193" s="202"/>
      <c r="I193" s="201"/>
      <c r="J193" s="201"/>
      <c r="K193" s="203"/>
      <c r="L193" s="204"/>
      <c r="M193" s="205" t="n">
        <f aca="false">PRODUCT(K193*L193)</f>
        <v>0</v>
      </c>
      <c r="N193" s="206"/>
      <c r="O193" s="207"/>
      <c r="P193" s="198"/>
      <c r="Q193" s="208"/>
      <c r="R193" s="203"/>
      <c r="S193" s="209"/>
      <c r="T193" s="210" t="n">
        <f aca="false">PRODUCT(R193*S193)</f>
        <v>0</v>
      </c>
      <c r="U193" s="211" t="n">
        <f aca="false">SUM(Q193,T193)</f>
        <v>0</v>
      </c>
      <c r="V193" s="222"/>
      <c r="W193" s="213"/>
      <c r="X193" s="214"/>
      <c r="Y193" s="209"/>
      <c r="Z193" s="215" t="n">
        <f aca="false">PRODUCT(X193*Y193)</f>
        <v>0</v>
      </c>
      <c r="AA193" s="214"/>
      <c r="AB193" s="209"/>
      <c r="AC193" s="215" t="n">
        <f aca="false">PRODUCT(AA193*AB193)</f>
        <v>0</v>
      </c>
      <c r="AD193" s="215" t="n">
        <f aca="false">SUM(Z193,AC193)</f>
        <v>0</v>
      </c>
      <c r="AE193" s="203"/>
      <c r="AF193" s="209"/>
      <c r="AG193" s="215" t="n">
        <f aca="false">PRODUCT(AE193*AF193)</f>
        <v>0</v>
      </c>
      <c r="AH193" s="203"/>
      <c r="AI193" s="209"/>
      <c r="AJ193" s="215" t="n">
        <f aca="false">PRODUCT(AH193*AI193)</f>
        <v>0</v>
      </c>
      <c r="AK193" s="203"/>
      <c r="AL193" s="209"/>
      <c r="AM193" s="215" t="n">
        <f aca="false">PRODUCT(AK193*AL193)</f>
        <v>0</v>
      </c>
      <c r="AN193" s="205" t="n">
        <f aca="false">SUM(AD193,AG193,AJ193,AM193)</f>
        <v>0</v>
      </c>
      <c r="AO193" s="216"/>
      <c r="AP193" s="213"/>
      <c r="AQ193" s="213"/>
      <c r="AR193" s="214"/>
      <c r="AS193" s="209"/>
      <c r="AT193" s="211" t="n">
        <f aca="false">PRODUCT(AR193*AS193)</f>
        <v>0</v>
      </c>
      <c r="AU193" s="217"/>
      <c r="AV193" s="218"/>
      <c r="AW193" s="219"/>
    </row>
    <row r="194" s="220" customFormat="true" ht="14.25" hidden="false" customHeight="false" outlineLevel="0" collapsed="false">
      <c r="A194" s="196"/>
      <c r="B194" s="197"/>
      <c r="C194" s="201"/>
      <c r="D194" s="199"/>
      <c r="E194" s="221"/>
      <c r="F194" s="201"/>
      <c r="G194" s="201"/>
      <c r="H194" s="202"/>
      <c r="I194" s="201"/>
      <c r="J194" s="201"/>
      <c r="K194" s="203"/>
      <c r="L194" s="204"/>
      <c r="M194" s="205" t="n">
        <f aca="false">PRODUCT(K194*L194)</f>
        <v>0</v>
      </c>
      <c r="N194" s="206"/>
      <c r="O194" s="207"/>
      <c r="P194" s="198"/>
      <c r="Q194" s="208"/>
      <c r="R194" s="203"/>
      <c r="S194" s="209"/>
      <c r="T194" s="210" t="n">
        <f aca="false">PRODUCT(R194*S194)</f>
        <v>0</v>
      </c>
      <c r="U194" s="211" t="n">
        <f aca="false">SUM(Q194,T194)</f>
        <v>0</v>
      </c>
      <c r="V194" s="222"/>
      <c r="W194" s="213"/>
      <c r="X194" s="214"/>
      <c r="Y194" s="209"/>
      <c r="Z194" s="215" t="n">
        <f aca="false">PRODUCT(X194*Y194)</f>
        <v>0</v>
      </c>
      <c r="AA194" s="214"/>
      <c r="AB194" s="209"/>
      <c r="AC194" s="215" t="n">
        <f aca="false">PRODUCT(AA194*AB194)</f>
        <v>0</v>
      </c>
      <c r="AD194" s="215" t="n">
        <f aca="false">SUM(Z194,AC194)</f>
        <v>0</v>
      </c>
      <c r="AE194" s="203"/>
      <c r="AF194" s="209"/>
      <c r="AG194" s="215" t="n">
        <f aca="false">PRODUCT(AE194*AF194)</f>
        <v>0</v>
      </c>
      <c r="AH194" s="203"/>
      <c r="AI194" s="209"/>
      <c r="AJ194" s="215" t="n">
        <f aca="false">PRODUCT(AH194*AI194)</f>
        <v>0</v>
      </c>
      <c r="AK194" s="203"/>
      <c r="AL194" s="209"/>
      <c r="AM194" s="215" t="n">
        <f aca="false">PRODUCT(AK194*AL194)</f>
        <v>0</v>
      </c>
      <c r="AN194" s="205" t="n">
        <f aca="false">SUM(AD194,AG194,AJ194,AM194)</f>
        <v>0</v>
      </c>
      <c r="AO194" s="216"/>
      <c r="AP194" s="213"/>
      <c r="AQ194" s="213"/>
      <c r="AR194" s="214"/>
      <c r="AS194" s="209"/>
      <c r="AT194" s="211" t="n">
        <f aca="false">PRODUCT(AR194*AS194)</f>
        <v>0</v>
      </c>
      <c r="AU194" s="217"/>
      <c r="AV194" s="218"/>
      <c r="AW194" s="219"/>
    </row>
    <row r="195" s="220" customFormat="true" ht="14.25" hidden="false" customHeight="false" outlineLevel="0" collapsed="false">
      <c r="A195" s="196"/>
      <c r="B195" s="197"/>
      <c r="C195" s="201"/>
      <c r="D195" s="199"/>
      <c r="E195" s="221"/>
      <c r="F195" s="201"/>
      <c r="G195" s="201"/>
      <c r="H195" s="202"/>
      <c r="I195" s="201"/>
      <c r="J195" s="201"/>
      <c r="K195" s="203"/>
      <c r="L195" s="204"/>
      <c r="M195" s="205" t="n">
        <f aca="false">PRODUCT(K195*L195)</f>
        <v>0</v>
      </c>
      <c r="N195" s="206"/>
      <c r="O195" s="207"/>
      <c r="P195" s="198"/>
      <c r="Q195" s="208"/>
      <c r="R195" s="203"/>
      <c r="S195" s="209"/>
      <c r="T195" s="210" t="n">
        <f aca="false">PRODUCT(R195*S195)</f>
        <v>0</v>
      </c>
      <c r="U195" s="211" t="n">
        <f aca="false">SUM(Q195,T195)</f>
        <v>0</v>
      </c>
      <c r="V195" s="222"/>
      <c r="W195" s="213"/>
      <c r="X195" s="214"/>
      <c r="Y195" s="209"/>
      <c r="Z195" s="215" t="n">
        <f aca="false">PRODUCT(X195*Y195)</f>
        <v>0</v>
      </c>
      <c r="AA195" s="214"/>
      <c r="AB195" s="209"/>
      <c r="AC195" s="215" t="n">
        <f aca="false">PRODUCT(AA195*AB195)</f>
        <v>0</v>
      </c>
      <c r="AD195" s="215" t="n">
        <f aca="false">SUM(Z195,AC195)</f>
        <v>0</v>
      </c>
      <c r="AE195" s="203"/>
      <c r="AF195" s="209"/>
      <c r="AG195" s="215" t="n">
        <f aca="false">PRODUCT(AE195*AF195)</f>
        <v>0</v>
      </c>
      <c r="AH195" s="203"/>
      <c r="AI195" s="209"/>
      <c r="AJ195" s="215" t="n">
        <f aca="false">PRODUCT(AH195*AI195)</f>
        <v>0</v>
      </c>
      <c r="AK195" s="203"/>
      <c r="AL195" s="209"/>
      <c r="AM195" s="215" t="n">
        <f aca="false">PRODUCT(AK195*AL195)</f>
        <v>0</v>
      </c>
      <c r="AN195" s="205" t="n">
        <f aca="false">SUM(AD195,AG195,AJ195,AM195)</f>
        <v>0</v>
      </c>
      <c r="AO195" s="216"/>
      <c r="AP195" s="213"/>
      <c r="AQ195" s="213"/>
      <c r="AR195" s="214"/>
      <c r="AS195" s="209"/>
      <c r="AT195" s="211" t="n">
        <f aca="false">PRODUCT(AR195*AS195)</f>
        <v>0</v>
      </c>
      <c r="AU195" s="217"/>
      <c r="AV195" s="218"/>
      <c r="AW195" s="219"/>
    </row>
    <row r="196" s="220" customFormat="true" ht="14.25" hidden="false" customHeight="false" outlineLevel="0" collapsed="false">
      <c r="A196" s="196"/>
      <c r="B196" s="197"/>
      <c r="C196" s="201"/>
      <c r="D196" s="199"/>
      <c r="E196" s="221"/>
      <c r="F196" s="201"/>
      <c r="G196" s="201"/>
      <c r="H196" s="202"/>
      <c r="I196" s="201"/>
      <c r="J196" s="201"/>
      <c r="K196" s="203"/>
      <c r="L196" s="204"/>
      <c r="M196" s="205" t="n">
        <f aca="false">PRODUCT(K196*L196)</f>
        <v>0</v>
      </c>
      <c r="N196" s="206"/>
      <c r="O196" s="207"/>
      <c r="P196" s="198"/>
      <c r="Q196" s="208"/>
      <c r="R196" s="203"/>
      <c r="S196" s="209"/>
      <c r="T196" s="210" t="n">
        <f aca="false">PRODUCT(R196*S196)</f>
        <v>0</v>
      </c>
      <c r="U196" s="211" t="n">
        <f aca="false">SUM(Q196,T196)</f>
        <v>0</v>
      </c>
      <c r="V196" s="222"/>
      <c r="W196" s="213"/>
      <c r="X196" s="214"/>
      <c r="Y196" s="209"/>
      <c r="Z196" s="215" t="n">
        <f aca="false">PRODUCT(X196*Y196)</f>
        <v>0</v>
      </c>
      <c r="AA196" s="214"/>
      <c r="AB196" s="209"/>
      <c r="AC196" s="215" t="n">
        <f aca="false">PRODUCT(AA196*AB196)</f>
        <v>0</v>
      </c>
      <c r="AD196" s="215" t="n">
        <f aca="false">SUM(Z196,AC196)</f>
        <v>0</v>
      </c>
      <c r="AE196" s="203"/>
      <c r="AF196" s="209"/>
      <c r="AG196" s="215" t="n">
        <f aca="false">PRODUCT(AE196*AF196)</f>
        <v>0</v>
      </c>
      <c r="AH196" s="203"/>
      <c r="AI196" s="209"/>
      <c r="AJ196" s="215" t="n">
        <f aca="false">PRODUCT(AH196*AI196)</f>
        <v>0</v>
      </c>
      <c r="AK196" s="203"/>
      <c r="AL196" s="209"/>
      <c r="AM196" s="215" t="n">
        <f aca="false">PRODUCT(AK196*AL196)</f>
        <v>0</v>
      </c>
      <c r="AN196" s="205" t="n">
        <f aca="false">SUM(AD196,AG196,AJ196,AM196)</f>
        <v>0</v>
      </c>
      <c r="AO196" s="216"/>
      <c r="AP196" s="213"/>
      <c r="AQ196" s="213"/>
      <c r="AR196" s="214"/>
      <c r="AS196" s="209"/>
      <c r="AT196" s="211" t="n">
        <f aca="false">PRODUCT(AR196*AS196)</f>
        <v>0</v>
      </c>
      <c r="AU196" s="217"/>
      <c r="AV196" s="218"/>
      <c r="AW196" s="219"/>
    </row>
    <row r="197" s="220" customFormat="true" ht="14.25" hidden="false" customHeight="false" outlineLevel="0" collapsed="false">
      <c r="A197" s="196"/>
      <c r="B197" s="197"/>
      <c r="C197" s="201"/>
      <c r="D197" s="199"/>
      <c r="E197" s="221"/>
      <c r="F197" s="201"/>
      <c r="G197" s="201"/>
      <c r="H197" s="202"/>
      <c r="I197" s="201"/>
      <c r="J197" s="201"/>
      <c r="K197" s="203"/>
      <c r="L197" s="204"/>
      <c r="M197" s="205" t="n">
        <f aca="false">PRODUCT(K197*L197)</f>
        <v>0</v>
      </c>
      <c r="N197" s="206"/>
      <c r="O197" s="207"/>
      <c r="P197" s="198"/>
      <c r="Q197" s="208"/>
      <c r="R197" s="203"/>
      <c r="S197" s="209"/>
      <c r="T197" s="210" t="n">
        <f aca="false">PRODUCT(R197*S197)</f>
        <v>0</v>
      </c>
      <c r="U197" s="211" t="n">
        <f aca="false">SUM(Q197,T197)</f>
        <v>0</v>
      </c>
      <c r="V197" s="222"/>
      <c r="W197" s="213"/>
      <c r="X197" s="214"/>
      <c r="Y197" s="209"/>
      <c r="Z197" s="215" t="n">
        <f aca="false">PRODUCT(X197*Y197)</f>
        <v>0</v>
      </c>
      <c r="AA197" s="214"/>
      <c r="AB197" s="209"/>
      <c r="AC197" s="215" t="n">
        <f aca="false">PRODUCT(AA197*AB197)</f>
        <v>0</v>
      </c>
      <c r="AD197" s="215" t="n">
        <f aca="false">SUM(Z197,AC197)</f>
        <v>0</v>
      </c>
      <c r="AE197" s="203"/>
      <c r="AF197" s="209"/>
      <c r="AG197" s="215" t="n">
        <f aca="false">PRODUCT(AE197*AF197)</f>
        <v>0</v>
      </c>
      <c r="AH197" s="203"/>
      <c r="AI197" s="209"/>
      <c r="AJ197" s="215" t="n">
        <f aca="false">PRODUCT(AH197*AI197)</f>
        <v>0</v>
      </c>
      <c r="AK197" s="203"/>
      <c r="AL197" s="209"/>
      <c r="AM197" s="215" t="n">
        <f aca="false">PRODUCT(AK197*AL197)</f>
        <v>0</v>
      </c>
      <c r="AN197" s="205" t="n">
        <f aca="false">SUM(AD197,AG197,AJ197,AM197)</f>
        <v>0</v>
      </c>
      <c r="AO197" s="216"/>
      <c r="AP197" s="213"/>
      <c r="AQ197" s="213"/>
      <c r="AR197" s="214"/>
      <c r="AS197" s="209"/>
      <c r="AT197" s="211" t="n">
        <f aca="false">PRODUCT(AR197*AS197)</f>
        <v>0</v>
      </c>
      <c r="AU197" s="217"/>
      <c r="AV197" s="218"/>
      <c r="AW197" s="219"/>
    </row>
    <row r="198" s="220" customFormat="true" ht="14.25" hidden="false" customHeight="false" outlineLevel="0" collapsed="false">
      <c r="A198" s="196"/>
      <c r="B198" s="197"/>
      <c r="C198" s="201"/>
      <c r="D198" s="199"/>
      <c r="E198" s="221"/>
      <c r="F198" s="201"/>
      <c r="G198" s="201"/>
      <c r="H198" s="202"/>
      <c r="I198" s="201"/>
      <c r="J198" s="201"/>
      <c r="K198" s="203"/>
      <c r="L198" s="204"/>
      <c r="M198" s="205" t="n">
        <f aca="false">PRODUCT(K198*L198)</f>
        <v>0</v>
      </c>
      <c r="N198" s="206"/>
      <c r="O198" s="207"/>
      <c r="P198" s="198"/>
      <c r="Q198" s="208"/>
      <c r="R198" s="203"/>
      <c r="S198" s="209"/>
      <c r="T198" s="210" t="n">
        <f aca="false">PRODUCT(R198*S198)</f>
        <v>0</v>
      </c>
      <c r="U198" s="211" t="n">
        <f aca="false">SUM(Q198,T198)</f>
        <v>0</v>
      </c>
      <c r="V198" s="222"/>
      <c r="W198" s="213"/>
      <c r="X198" s="214"/>
      <c r="Y198" s="209"/>
      <c r="Z198" s="215" t="n">
        <f aca="false">PRODUCT(X198*Y198)</f>
        <v>0</v>
      </c>
      <c r="AA198" s="214"/>
      <c r="AB198" s="209"/>
      <c r="AC198" s="215" t="n">
        <f aca="false">PRODUCT(AA198*AB198)</f>
        <v>0</v>
      </c>
      <c r="AD198" s="215" t="n">
        <f aca="false">SUM(Z198,AC198)</f>
        <v>0</v>
      </c>
      <c r="AE198" s="203"/>
      <c r="AF198" s="209"/>
      <c r="AG198" s="215" t="n">
        <f aca="false">PRODUCT(AE198*AF198)</f>
        <v>0</v>
      </c>
      <c r="AH198" s="203"/>
      <c r="AI198" s="209"/>
      <c r="AJ198" s="215" t="n">
        <f aca="false">PRODUCT(AH198*AI198)</f>
        <v>0</v>
      </c>
      <c r="AK198" s="203"/>
      <c r="AL198" s="209"/>
      <c r="AM198" s="215" t="n">
        <f aca="false">PRODUCT(AK198*AL198)</f>
        <v>0</v>
      </c>
      <c r="AN198" s="205" t="n">
        <f aca="false">SUM(AD198,AG198,AJ198,AM198)</f>
        <v>0</v>
      </c>
      <c r="AO198" s="216"/>
      <c r="AP198" s="213"/>
      <c r="AQ198" s="213"/>
      <c r="AR198" s="214"/>
      <c r="AS198" s="209"/>
      <c r="AT198" s="211" t="n">
        <f aca="false">PRODUCT(AR198*AS198)</f>
        <v>0</v>
      </c>
      <c r="AU198" s="217"/>
      <c r="AV198" s="218"/>
      <c r="AW198" s="219"/>
    </row>
    <row r="199" s="220" customFormat="true" ht="14.25" hidden="false" customHeight="false" outlineLevel="0" collapsed="false">
      <c r="A199" s="196"/>
      <c r="B199" s="197"/>
      <c r="C199" s="201"/>
      <c r="D199" s="199"/>
      <c r="E199" s="221"/>
      <c r="F199" s="201"/>
      <c r="G199" s="201"/>
      <c r="H199" s="202"/>
      <c r="I199" s="201"/>
      <c r="J199" s="201"/>
      <c r="K199" s="203"/>
      <c r="L199" s="204"/>
      <c r="M199" s="205" t="n">
        <f aca="false">PRODUCT(K199*L199)</f>
        <v>0</v>
      </c>
      <c r="N199" s="206"/>
      <c r="O199" s="207"/>
      <c r="P199" s="198"/>
      <c r="Q199" s="208"/>
      <c r="R199" s="203"/>
      <c r="S199" s="209"/>
      <c r="T199" s="210" t="n">
        <f aca="false">PRODUCT(R199*S199)</f>
        <v>0</v>
      </c>
      <c r="U199" s="211" t="n">
        <f aca="false">SUM(Q199,T199)</f>
        <v>0</v>
      </c>
      <c r="V199" s="222"/>
      <c r="W199" s="213"/>
      <c r="X199" s="214"/>
      <c r="Y199" s="209"/>
      <c r="Z199" s="215" t="n">
        <f aca="false">PRODUCT(X199*Y199)</f>
        <v>0</v>
      </c>
      <c r="AA199" s="214"/>
      <c r="AB199" s="209"/>
      <c r="AC199" s="215" t="n">
        <f aca="false">PRODUCT(AA199*AB199)</f>
        <v>0</v>
      </c>
      <c r="AD199" s="215" t="n">
        <f aca="false">SUM(Z199,AC199)</f>
        <v>0</v>
      </c>
      <c r="AE199" s="203"/>
      <c r="AF199" s="209"/>
      <c r="AG199" s="215" t="n">
        <f aca="false">PRODUCT(AE199*AF199)</f>
        <v>0</v>
      </c>
      <c r="AH199" s="203"/>
      <c r="AI199" s="209"/>
      <c r="AJ199" s="215" t="n">
        <f aca="false">PRODUCT(AH199*AI199)</f>
        <v>0</v>
      </c>
      <c r="AK199" s="203"/>
      <c r="AL199" s="209"/>
      <c r="AM199" s="215" t="n">
        <f aca="false">PRODUCT(AK199*AL199)</f>
        <v>0</v>
      </c>
      <c r="AN199" s="205" t="n">
        <f aca="false">SUM(AD199,AG199,AJ199,AM199)</f>
        <v>0</v>
      </c>
      <c r="AO199" s="216"/>
      <c r="AP199" s="213"/>
      <c r="AQ199" s="213"/>
      <c r="AR199" s="214"/>
      <c r="AS199" s="209"/>
      <c r="AT199" s="211" t="n">
        <f aca="false">PRODUCT(AR199*AS199)</f>
        <v>0</v>
      </c>
      <c r="AU199" s="217"/>
      <c r="AV199" s="218"/>
      <c r="AW199" s="219"/>
    </row>
    <row r="200" s="220" customFormat="true" ht="14.25" hidden="false" customHeight="false" outlineLevel="0" collapsed="false">
      <c r="A200" s="196"/>
      <c r="B200" s="197"/>
      <c r="C200" s="201"/>
      <c r="D200" s="199"/>
      <c r="E200" s="221"/>
      <c r="F200" s="201"/>
      <c r="G200" s="201"/>
      <c r="H200" s="202"/>
      <c r="I200" s="201"/>
      <c r="J200" s="201"/>
      <c r="K200" s="203"/>
      <c r="L200" s="204"/>
      <c r="M200" s="205" t="n">
        <f aca="false">PRODUCT(K200*L200)</f>
        <v>0</v>
      </c>
      <c r="N200" s="206"/>
      <c r="O200" s="207"/>
      <c r="P200" s="198"/>
      <c r="Q200" s="208"/>
      <c r="R200" s="203"/>
      <c r="S200" s="209"/>
      <c r="T200" s="210" t="n">
        <f aca="false">PRODUCT(R200*S200)</f>
        <v>0</v>
      </c>
      <c r="U200" s="211" t="n">
        <f aca="false">SUM(Q200,T200)</f>
        <v>0</v>
      </c>
      <c r="V200" s="222"/>
      <c r="W200" s="213"/>
      <c r="X200" s="214"/>
      <c r="Y200" s="209"/>
      <c r="Z200" s="215" t="n">
        <f aca="false">PRODUCT(X200*Y200)</f>
        <v>0</v>
      </c>
      <c r="AA200" s="214"/>
      <c r="AB200" s="209"/>
      <c r="AC200" s="215" t="n">
        <f aca="false">PRODUCT(AA200*AB200)</f>
        <v>0</v>
      </c>
      <c r="AD200" s="215" t="n">
        <f aca="false">SUM(Z200,AC200)</f>
        <v>0</v>
      </c>
      <c r="AE200" s="203"/>
      <c r="AF200" s="209"/>
      <c r="AG200" s="215" t="n">
        <f aca="false">PRODUCT(AE200*AF200)</f>
        <v>0</v>
      </c>
      <c r="AH200" s="203"/>
      <c r="AI200" s="209"/>
      <c r="AJ200" s="215" t="n">
        <f aca="false">PRODUCT(AH200*AI200)</f>
        <v>0</v>
      </c>
      <c r="AK200" s="203"/>
      <c r="AL200" s="209"/>
      <c r="AM200" s="215" t="n">
        <f aca="false">PRODUCT(AK200*AL200)</f>
        <v>0</v>
      </c>
      <c r="AN200" s="205" t="n">
        <f aca="false">SUM(AD200,AG200,AJ200,AM200)</f>
        <v>0</v>
      </c>
      <c r="AO200" s="216"/>
      <c r="AP200" s="213"/>
      <c r="AQ200" s="213"/>
      <c r="AR200" s="214"/>
      <c r="AS200" s="209"/>
      <c r="AT200" s="211" t="n">
        <f aca="false">PRODUCT(AR200*AS200)</f>
        <v>0</v>
      </c>
      <c r="AU200" s="217"/>
      <c r="AV200" s="218"/>
      <c r="AW200" s="219"/>
    </row>
    <row r="201" s="220" customFormat="true" ht="14.25" hidden="false" customHeight="false" outlineLevel="0" collapsed="false">
      <c r="A201" s="196"/>
      <c r="B201" s="197"/>
      <c r="C201" s="201"/>
      <c r="D201" s="199"/>
      <c r="E201" s="221"/>
      <c r="F201" s="201"/>
      <c r="G201" s="201"/>
      <c r="H201" s="202"/>
      <c r="I201" s="201"/>
      <c r="J201" s="201"/>
      <c r="K201" s="203"/>
      <c r="L201" s="204"/>
      <c r="M201" s="205" t="n">
        <f aca="false">PRODUCT(K201*L201)</f>
        <v>0</v>
      </c>
      <c r="N201" s="206"/>
      <c r="O201" s="207"/>
      <c r="P201" s="198"/>
      <c r="Q201" s="208"/>
      <c r="R201" s="203"/>
      <c r="S201" s="209"/>
      <c r="T201" s="210" t="n">
        <f aca="false">PRODUCT(R201*S201)</f>
        <v>0</v>
      </c>
      <c r="U201" s="211" t="n">
        <f aca="false">SUM(Q201,T201)</f>
        <v>0</v>
      </c>
      <c r="V201" s="222"/>
      <c r="W201" s="213"/>
      <c r="X201" s="214"/>
      <c r="Y201" s="209"/>
      <c r="Z201" s="215" t="n">
        <f aca="false">PRODUCT(X201*Y201)</f>
        <v>0</v>
      </c>
      <c r="AA201" s="214"/>
      <c r="AB201" s="209"/>
      <c r="AC201" s="215" t="n">
        <f aca="false">PRODUCT(AA201*AB201)</f>
        <v>0</v>
      </c>
      <c r="AD201" s="215" t="n">
        <f aca="false">SUM(Z201,AC201)</f>
        <v>0</v>
      </c>
      <c r="AE201" s="203"/>
      <c r="AF201" s="209"/>
      <c r="AG201" s="215" t="n">
        <f aca="false">PRODUCT(AE201*AF201)</f>
        <v>0</v>
      </c>
      <c r="AH201" s="203"/>
      <c r="AI201" s="209"/>
      <c r="AJ201" s="215" t="n">
        <f aca="false">PRODUCT(AH201*AI201)</f>
        <v>0</v>
      </c>
      <c r="AK201" s="203"/>
      <c r="AL201" s="209"/>
      <c r="AM201" s="215" t="n">
        <f aca="false">PRODUCT(AK201*AL201)</f>
        <v>0</v>
      </c>
      <c r="AN201" s="205" t="n">
        <f aca="false">SUM(AD201,AG201,AJ201,AM201)</f>
        <v>0</v>
      </c>
      <c r="AO201" s="216"/>
      <c r="AP201" s="213"/>
      <c r="AQ201" s="213"/>
      <c r="AR201" s="214"/>
      <c r="AS201" s="209"/>
      <c r="AT201" s="211" t="n">
        <f aca="false">PRODUCT(AR201*AS201)</f>
        <v>0</v>
      </c>
      <c r="AU201" s="217"/>
      <c r="AV201" s="218"/>
      <c r="AW201" s="219"/>
    </row>
    <row r="202" s="220" customFormat="true" ht="14.25" hidden="false" customHeight="false" outlineLevel="0" collapsed="false">
      <c r="A202" s="196"/>
      <c r="B202" s="197"/>
      <c r="C202" s="201"/>
      <c r="D202" s="199"/>
      <c r="E202" s="221"/>
      <c r="F202" s="201"/>
      <c r="G202" s="201"/>
      <c r="H202" s="202"/>
      <c r="I202" s="201"/>
      <c r="J202" s="201"/>
      <c r="K202" s="203"/>
      <c r="L202" s="204"/>
      <c r="M202" s="205" t="n">
        <f aca="false">PRODUCT(K202*L202)</f>
        <v>0</v>
      </c>
      <c r="N202" s="206"/>
      <c r="O202" s="207"/>
      <c r="P202" s="198"/>
      <c r="Q202" s="208"/>
      <c r="R202" s="203"/>
      <c r="S202" s="209"/>
      <c r="T202" s="210" t="n">
        <f aca="false">PRODUCT(R202*S202)</f>
        <v>0</v>
      </c>
      <c r="U202" s="211" t="n">
        <f aca="false">SUM(Q202,T202)</f>
        <v>0</v>
      </c>
      <c r="V202" s="222"/>
      <c r="W202" s="213"/>
      <c r="X202" s="214"/>
      <c r="Y202" s="209"/>
      <c r="Z202" s="215" t="n">
        <f aca="false">PRODUCT(X202*Y202)</f>
        <v>0</v>
      </c>
      <c r="AA202" s="214"/>
      <c r="AB202" s="209"/>
      <c r="AC202" s="215" t="n">
        <f aca="false">PRODUCT(AA202*AB202)</f>
        <v>0</v>
      </c>
      <c r="AD202" s="215" t="n">
        <f aca="false">SUM(Z202,AC202)</f>
        <v>0</v>
      </c>
      <c r="AE202" s="203"/>
      <c r="AF202" s="209"/>
      <c r="AG202" s="215" t="n">
        <f aca="false">PRODUCT(AE202*AF202)</f>
        <v>0</v>
      </c>
      <c r="AH202" s="203"/>
      <c r="AI202" s="209"/>
      <c r="AJ202" s="215" t="n">
        <f aca="false">PRODUCT(AH202*AI202)</f>
        <v>0</v>
      </c>
      <c r="AK202" s="203"/>
      <c r="AL202" s="209"/>
      <c r="AM202" s="215" t="n">
        <f aca="false">PRODUCT(AK202*AL202)</f>
        <v>0</v>
      </c>
      <c r="AN202" s="205" t="n">
        <f aca="false">SUM(AD202,AG202,AJ202,AM202)</f>
        <v>0</v>
      </c>
      <c r="AO202" s="216"/>
      <c r="AP202" s="213"/>
      <c r="AQ202" s="213"/>
      <c r="AR202" s="214"/>
      <c r="AS202" s="209"/>
      <c r="AT202" s="211" t="n">
        <f aca="false">PRODUCT(AR202*AS202)</f>
        <v>0</v>
      </c>
      <c r="AU202" s="217"/>
      <c r="AV202" s="218"/>
      <c r="AW202" s="219"/>
    </row>
    <row r="203" s="220" customFormat="true" ht="14.25" hidden="false" customHeight="false" outlineLevel="0" collapsed="false">
      <c r="A203" s="196"/>
      <c r="B203" s="197"/>
      <c r="C203" s="201"/>
      <c r="D203" s="199"/>
      <c r="E203" s="221"/>
      <c r="F203" s="201"/>
      <c r="G203" s="201"/>
      <c r="H203" s="202"/>
      <c r="I203" s="201"/>
      <c r="J203" s="201"/>
      <c r="K203" s="203"/>
      <c r="L203" s="204"/>
      <c r="M203" s="205" t="n">
        <f aca="false">PRODUCT(K203*L203)</f>
        <v>0</v>
      </c>
      <c r="N203" s="206"/>
      <c r="O203" s="207"/>
      <c r="P203" s="198"/>
      <c r="Q203" s="208"/>
      <c r="R203" s="203"/>
      <c r="S203" s="209"/>
      <c r="T203" s="210" t="n">
        <f aca="false">PRODUCT(R203*S203)</f>
        <v>0</v>
      </c>
      <c r="U203" s="211" t="n">
        <f aca="false">SUM(Q203,T203)</f>
        <v>0</v>
      </c>
      <c r="V203" s="222"/>
      <c r="W203" s="213"/>
      <c r="X203" s="214"/>
      <c r="Y203" s="209"/>
      <c r="Z203" s="215" t="n">
        <f aca="false">PRODUCT(X203*Y203)</f>
        <v>0</v>
      </c>
      <c r="AA203" s="214"/>
      <c r="AB203" s="209"/>
      <c r="AC203" s="215" t="n">
        <f aca="false">PRODUCT(AA203*AB203)</f>
        <v>0</v>
      </c>
      <c r="AD203" s="215" t="n">
        <f aca="false">SUM(Z203,AC203)</f>
        <v>0</v>
      </c>
      <c r="AE203" s="203"/>
      <c r="AF203" s="209"/>
      <c r="AG203" s="215" t="n">
        <f aca="false">PRODUCT(AE203*AF203)</f>
        <v>0</v>
      </c>
      <c r="AH203" s="203"/>
      <c r="AI203" s="209"/>
      <c r="AJ203" s="215" t="n">
        <f aca="false">PRODUCT(AH203*AI203)</f>
        <v>0</v>
      </c>
      <c r="AK203" s="203"/>
      <c r="AL203" s="209"/>
      <c r="AM203" s="215" t="n">
        <f aca="false">PRODUCT(AK203*AL203)</f>
        <v>0</v>
      </c>
      <c r="AN203" s="205" t="n">
        <f aca="false">SUM(AD203,AG203,AJ203,AM203)</f>
        <v>0</v>
      </c>
      <c r="AO203" s="216"/>
      <c r="AP203" s="213"/>
      <c r="AQ203" s="213"/>
      <c r="AR203" s="214"/>
      <c r="AS203" s="209"/>
      <c r="AT203" s="211" t="n">
        <f aca="false">PRODUCT(AR203*AS203)</f>
        <v>0</v>
      </c>
      <c r="AU203" s="217"/>
      <c r="AV203" s="218"/>
      <c r="AW203" s="219"/>
    </row>
    <row r="204" s="220" customFormat="true" ht="14.25" hidden="false" customHeight="false" outlineLevel="0" collapsed="false">
      <c r="A204" s="196"/>
      <c r="B204" s="197"/>
      <c r="C204" s="201"/>
      <c r="D204" s="199"/>
      <c r="E204" s="221"/>
      <c r="F204" s="201"/>
      <c r="G204" s="201"/>
      <c r="H204" s="202"/>
      <c r="I204" s="201"/>
      <c r="J204" s="201"/>
      <c r="K204" s="203"/>
      <c r="L204" s="204"/>
      <c r="M204" s="205" t="n">
        <f aca="false">PRODUCT(K204*L204)</f>
        <v>0</v>
      </c>
      <c r="N204" s="206"/>
      <c r="O204" s="207"/>
      <c r="P204" s="198"/>
      <c r="Q204" s="208"/>
      <c r="R204" s="203"/>
      <c r="S204" s="209"/>
      <c r="T204" s="210" t="n">
        <f aca="false">PRODUCT(R204*S204)</f>
        <v>0</v>
      </c>
      <c r="U204" s="211" t="n">
        <f aca="false">SUM(Q204,T204)</f>
        <v>0</v>
      </c>
      <c r="V204" s="222"/>
      <c r="W204" s="213"/>
      <c r="X204" s="214"/>
      <c r="Y204" s="209"/>
      <c r="Z204" s="215" t="n">
        <f aca="false">PRODUCT(X204*Y204)</f>
        <v>0</v>
      </c>
      <c r="AA204" s="214"/>
      <c r="AB204" s="209"/>
      <c r="AC204" s="215" t="n">
        <f aca="false">PRODUCT(AA204*AB204)</f>
        <v>0</v>
      </c>
      <c r="AD204" s="215" t="n">
        <f aca="false">SUM(Z204,AC204)</f>
        <v>0</v>
      </c>
      <c r="AE204" s="203"/>
      <c r="AF204" s="209"/>
      <c r="AG204" s="215" t="n">
        <f aca="false">PRODUCT(AE204*AF204)</f>
        <v>0</v>
      </c>
      <c r="AH204" s="203"/>
      <c r="AI204" s="209"/>
      <c r="AJ204" s="215" t="n">
        <f aca="false">PRODUCT(AH204*AI204)</f>
        <v>0</v>
      </c>
      <c r="AK204" s="203"/>
      <c r="AL204" s="209"/>
      <c r="AM204" s="215" t="n">
        <f aca="false">PRODUCT(AK204*AL204)</f>
        <v>0</v>
      </c>
      <c r="AN204" s="205" t="n">
        <f aca="false">SUM(AD204,AG204,AJ204,AM204)</f>
        <v>0</v>
      </c>
      <c r="AO204" s="216"/>
      <c r="AP204" s="213"/>
      <c r="AQ204" s="213"/>
      <c r="AR204" s="214"/>
      <c r="AS204" s="209"/>
      <c r="AT204" s="211" t="n">
        <f aca="false">PRODUCT(AR204*AS204)</f>
        <v>0</v>
      </c>
      <c r="AU204" s="217"/>
      <c r="AV204" s="218"/>
      <c r="AW204" s="219"/>
    </row>
    <row r="205" s="220" customFormat="true" ht="14.25" hidden="false" customHeight="false" outlineLevel="0" collapsed="false">
      <c r="A205" s="196"/>
      <c r="B205" s="197"/>
      <c r="C205" s="201"/>
      <c r="D205" s="199"/>
      <c r="E205" s="221"/>
      <c r="F205" s="201"/>
      <c r="G205" s="201"/>
      <c r="H205" s="202"/>
      <c r="I205" s="201"/>
      <c r="J205" s="201"/>
      <c r="K205" s="203"/>
      <c r="L205" s="204"/>
      <c r="M205" s="205" t="n">
        <f aca="false">PRODUCT(K205*L205)</f>
        <v>0</v>
      </c>
      <c r="N205" s="206"/>
      <c r="O205" s="207"/>
      <c r="P205" s="198"/>
      <c r="Q205" s="208"/>
      <c r="R205" s="203"/>
      <c r="S205" s="209"/>
      <c r="T205" s="210" t="n">
        <f aca="false">PRODUCT(R205*S205)</f>
        <v>0</v>
      </c>
      <c r="U205" s="211" t="n">
        <f aca="false">SUM(Q205,T205)</f>
        <v>0</v>
      </c>
      <c r="V205" s="222"/>
      <c r="W205" s="213"/>
      <c r="X205" s="214"/>
      <c r="Y205" s="209"/>
      <c r="Z205" s="215" t="n">
        <f aca="false">PRODUCT(X205*Y205)</f>
        <v>0</v>
      </c>
      <c r="AA205" s="214"/>
      <c r="AB205" s="209"/>
      <c r="AC205" s="215" t="n">
        <f aca="false">PRODUCT(AA205*AB205)</f>
        <v>0</v>
      </c>
      <c r="AD205" s="215" t="n">
        <f aca="false">SUM(Z205,AC205)</f>
        <v>0</v>
      </c>
      <c r="AE205" s="203"/>
      <c r="AF205" s="209"/>
      <c r="AG205" s="215" t="n">
        <f aca="false">PRODUCT(AE205*AF205)</f>
        <v>0</v>
      </c>
      <c r="AH205" s="203"/>
      <c r="AI205" s="209"/>
      <c r="AJ205" s="215" t="n">
        <f aca="false">PRODUCT(AH205*AI205)</f>
        <v>0</v>
      </c>
      <c r="AK205" s="203"/>
      <c r="AL205" s="209"/>
      <c r="AM205" s="215" t="n">
        <f aca="false">PRODUCT(AK205*AL205)</f>
        <v>0</v>
      </c>
      <c r="AN205" s="205" t="n">
        <f aca="false">SUM(AD205,AG205,AJ205,AM205)</f>
        <v>0</v>
      </c>
      <c r="AO205" s="216"/>
      <c r="AP205" s="213"/>
      <c r="AQ205" s="213"/>
      <c r="AR205" s="214"/>
      <c r="AS205" s="209"/>
      <c r="AT205" s="211" t="n">
        <f aca="false">PRODUCT(AR205*AS205)</f>
        <v>0</v>
      </c>
      <c r="AU205" s="217"/>
      <c r="AV205" s="218"/>
      <c r="AW205" s="219"/>
    </row>
    <row r="206" s="220" customFormat="true" ht="14.25" hidden="false" customHeight="false" outlineLevel="0" collapsed="false">
      <c r="A206" s="196"/>
      <c r="B206" s="197"/>
      <c r="C206" s="201"/>
      <c r="D206" s="199"/>
      <c r="E206" s="221"/>
      <c r="F206" s="201"/>
      <c r="G206" s="201"/>
      <c r="H206" s="202"/>
      <c r="I206" s="201"/>
      <c r="J206" s="201"/>
      <c r="K206" s="203"/>
      <c r="L206" s="204"/>
      <c r="M206" s="205" t="n">
        <f aca="false">PRODUCT(K206*L206)</f>
        <v>0</v>
      </c>
      <c r="N206" s="206"/>
      <c r="O206" s="207"/>
      <c r="P206" s="198"/>
      <c r="Q206" s="208"/>
      <c r="R206" s="203"/>
      <c r="S206" s="209"/>
      <c r="T206" s="210" t="n">
        <f aca="false">PRODUCT(R206*S206)</f>
        <v>0</v>
      </c>
      <c r="U206" s="211" t="n">
        <f aca="false">SUM(Q206,T206)</f>
        <v>0</v>
      </c>
      <c r="V206" s="222"/>
      <c r="W206" s="213"/>
      <c r="X206" s="214"/>
      <c r="Y206" s="209"/>
      <c r="Z206" s="215" t="n">
        <f aca="false">PRODUCT(X206*Y206)</f>
        <v>0</v>
      </c>
      <c r="AA206" s="214"/>
      <c r="AB206" s="209"/>
      <c r="AC206" s="215" t="n">
        <f aca="false">PRODUCT(AA206*AB206)</f>
        <v>0</v>
      </c>
      <c r="AD206" s="215" t="n">
        <f aca="false">SUM(Z206,AC206)</f>
        <v>0</v>
      </c>
      <c r="AE206" s="203"/>
      <c r="AF206" s="209"/>
      <c r="AG206" s="215" t="n">
        <f aca="false">PRODUCT(AE206*AF206)</f>
        <v>0</v>
      </c>
      <c r="AH206" s="203"/>
      <c r="AI206" s="209"/>
      <c r="AJ206" s="215" t="n">
        <f aca="false">PRODUCT(AH206*AI206)</f>
        <v>0</v>
      </c>
      <c r="AK206" s="203"/>
      <c r="AL206" s="209"/>
      <c r="AM206" s="215" t="n">
        <f aca="false">PRODUCT(AK206*AL206)</f>
        <v>0</v>
      </c>
      <c r="AN206" s="205" t="n">
        <f aca="false">SUM(AD206,AG206,AJ206,AM206)</f>
        <v>0</v>
      </c>
      <c r="AO206" s="216"/>
      <c r="AP206" s="213"/>
      <c r="AQ206" s="213"/>
      <c r="AR206" s="214"/>
      <c r="AS206" s="209"/>
      <c r="AT206" s="211" t="n">
        <f aca="false">PRODUCT(AR206*AS206)</f>
        <v>0</v>
      </c>
      <c r="AU206" s="217"/>
      <c r="AV206" s="218"/>
      <c r="AW206" s="219"/>
    </row>
    <row r="207" s="220" customFormat="true" ht="14.25" hidden="false" customHeight="false" outlineLevel="0" collapsed="false">
      <c r="A207" s="196"/>
      <c r="B207" s="197"/>
      <c r="C207" s="201"/>
      <c r="D207" s="199"/>
      <c r="E207" s="221"/>
      <c r="F207" s="201"/>
      <c r="G207" s="201"/>
      <c r="H207" s="202"/>
      <c r="I207" s="201"/>
      <c r="J207" s="201"/>
      <c r="K207" s="203"/>
      <c r="L207" s="204"/>
      <c r="M207" s="205" t="n">
        <f aca="false">PRODUCT(K207*L207)</f>
        <v>0</v>
      </c>
      <c r="N207" s="206"/>
      <c r="O207" s="207"/>
      <c r="P207" s="198"/>
      <c r="Q207" s="208"/>
      <c r="R207" s="203"/>
      <c r="S207" s="209"/>
      <c r="T207" s="210" t="n">
        <f aca="false">PRODUCT(R207*S207)</f>
        <v>0</v>
      </c>
      <c r="U207" s="211" t="n">
        <f aca="false">SUM(Q207,T207)</f>
        <v>0</v>
      </c>
      <c r="V207" s="222"/>
      <c r="W207" s="213"/>
      <c r="X207" s="214"/>
      <c r="Y207" s="209"/>
      <c r="Z207" s="215" t="n">
        <f aca="false">PRODUCT(X207*Y207)</f>
        <v>0</v>
      </c>
      <c r="AA207" s="214"/>
      <c r="AB207" s="209"/>
      <c r="AC207" s="215" t="n">
        <f aca="false">PRODUCT(AA207*AB207)</f>
        <v>0</v>
      </c>
      <c r="AD207" s="215" t="n">
        <f aca="false">SUM(Z207,AC207)</f>
        <v>0</v>
      </c>
      <c r="AE207" s="203"/>
      <c r="AF207" s="209"/>
      <c r="AG207" s="215" t="n">
        <f aca="false">PRODUCT(AE207*AF207)</f>
        <v>0</v>
      </c>
      <c r="AH207" s="203"/>
      <c r="AI207" s="209"/>
      <c r="AJ207" s="215" t="n">
        <f aca="false">PRODUCT(AH207*AI207)</f>
        <v>0</v>
      </c>
      <c r="AK207" s="203"/>
      <c r="AL207" s="209"/>
      <c r="AM207" s="215" t="n">
        <f aca="false">PRODUCT(AK207*AL207)</f>
        <v>0</v>
      </c>
      <c r="AN207" s="205" t="n">
        <f aca="false">SUM(AD207,AG207,AJ207,AM207)</f>
        <v>0</v>
      </c>
      <c r="AO207" s="216"/>
      <c r="AP207" s="213"/>
      <c r="AQ207" s="213"/>
      <c r="AR207" s="214"/>
      <c r="AS207" s="209"/>
      <c r="AT207" s="211" t="n">
        <f aca="false">PRODUCT(AR207*AS207)</f>
        <v>0</v>
      </c>
      <c r="AU207" s="217"/>
      <c r="AV207" s="218"/>
      <c r="AW207" s="219"/>
    </row>
    <row r="208" s="220" customFormat="true" ht="14.25" hidden="false" customHeight="false" outlineLevel="0" collapsed="false">
      <c r="A208" s="196"/>
      <c r="B208" s="197"/>
      <c r="C208" s="201"/>
      <c r="D208" s="199"/>
      <c r="E208" s="221"/>
      <c r="F208" s="201"/>
      <c r="G208" s="201"/>
      <c r="H208" s="202"/>
      <c r="I208" s="201"/>
      <c r="J208" s="201"/>
      <c r="K208" s="203"/>
      <c r="L208" s="204"/>
      <c r="M208" s="205" t="n">
        <f aca="false">PRODUCT(K208*L208)</f>
        <v>0</v>
      </c>
      <c r="N208" s="206"/>
      <c r="O208" s="207"/>
      <c r="P208" s="198"/>
      <c r="Q208" s="208"/>
      <c r="R208" s="203"/>
      <c r="S208" s="209"/>
      <c r="T208" s="210" t="n">
        <f aca="false">PRODUCT(R208*S208)</f>
        <v>0</v>
      </c>
      <c r="U208" s="211" t="n">
        <f aca="false">SUM(Q208,T208)</f>
        <v>0</v>
      </c>
      <c r="V208" s="222"/>
      <c r="W208" s="213"/>
      <c r="X208" s="214"/>
      <c r="Y208" s="209"/>
      <c r="Z208" s="215" t="n">
        <f aca="false">PRODUCT(X208*Y208)</f>
        <v>0</v>
      </c>
      <c r="AA208" s="214"/>
      <c r="AB208" s="209"/>
      <c r="AC208" s="215" t="n">
        <f aca="false">PRODUCT(AA208*AB208)</f>
        <v>0</v>
      </c>
      <c r="AD208" s="215" t="n">
        <f aca="false">SUM(Z208,AC208)</f>
        <v>0</v>
      </c>
      <c r="AE208" s="203"/>
      <c r="AF208" s="209"/>
      <c r="AG208" s="215" t="n">
        <f aca="false">PRODUCT(AE208*AF208)</f>
        <v>0</v>
      </c>
      <c r="AH208" s="203"/>
      <c r="AI208" s="209"/>
      <c r="AJ208" s="215" t="n">
        <f aca="false">PRODUCT(AH208*AI208)</f>
        <v>0</v>
      </c>
      <c r="AK208" s="203"/>
      <c r="AL208" s="209"/>
      <c r="AM208" s="215" t="n">
        <f aca="false">PRODUCT(AK208*AL208)</f>
        <v>0</v>
      </c>
      <c r="AN208" s="205" t="n">
        <f aca="false">SUM(AD208,AG208,AJ208,AM208)</f>
        <v>0</v>
      </c>
      <c r="AO208" s="216"/>
      <c r="AP208" s="213"/>
      <c r="AQ208" s="213"/>
      <c r="AR208" s="214"/>
      <c r="AS208" s="209"/>
      <c r="AT208" s="211" t="n">
        <f aca="false">PRODUCT(AR208*AS208)</f>
        <v>0</v>
      </c>
      <c r="AU208" s="217"/>
      <c r="AV208" s="218"/>
      <c r="AW208" s="219"/>
    </row>
    <row r="209" s="220" customFormat="true" ht="14.25" hidden="false" customHeight="false" outlineLevel="0" collapsed="false">
      <c r="A209" s="196"/>
      <c r="B209" s="197"/>
      <c r="C209" s="201"/>
      <c r="D209" s="199"/>
      <c r="E209" s="221"/>
      <c r="F209" s="201"/>
      <c r="G209" s="201"/>
      <c r="H209" s="202"/>
      <c r="I209" s="201"/>
      <c r="J209" s="201"/>
      <c r="K209" s="203"/>
      <c r="L209" s="204"/>
      <c r="M209" s="205" t="n">
        <f aca="false">PRODUCT(K209*L209)</f>
        <v>0</v>
      </c>
      <c r="N209" s="206"/>
      <c r="O209" s="207"/>
      <c r="P209" s="198"/>
      <c r="Q209" s="208"/>
      <c r="R209" s="203"/>
      <c r="S209" s="209"/>
      <c r="T209" s="210" t="n">
        <f aca="false">PRODUCT(R209*S209)</f>
        <v>0</v>
      </c>
      <c r="U209" s="211" t="n">
        <f aca="false">SUM(Q209,T209)</f>
        <v>0</v>
      </c>
      <c r="V209" s="222"/>
      <c r="W209" s="213"/>
      <c r="X209" s="214"/>
      <c r="Y209" s="209"/>
      <c r="Z209" s="215" t="n">
        <f aca="false">PRODUCT(X209*Y209)</f>
        <v>0</v>
      </c>
      <c r="AA209" s="214"/>
      <c r="AB209" s="209"/>
      <c r="AC209" s="215" t="n">
        <f aca="false">PRODUCT(AA209*AB209)</f>
        <v>0</v>
      </c>
      <c r="AD209" s="215" t="n">
        <f aca="false">SUM(Z209,AC209)</f>
        <v>0</v>
      </c>
      <c r="AE209" s="203"/>
      <c r="AF209" s="209"/>
      <c r="AG209" s="215" t="n">
        <f aca="false">PRODUCT(AE209*AF209)</f>
        <v>0</v>
      </c>
      <c r="AH209" s="203"/>
      <c r="AI209" s="209"/>
      <c r="AJ209" s="215" t="n">
        <f aca="false">PRODUCT(AH209*AI209)</f>
        <v>0</v>
      </c>
      <c r="AK209" s="203"/>
      <c r="AL209" s="209"/>
      <c r="AM209" s="215" t="n">
        <f aca="false">PRODUCT(AK209*AL209)</f>
        <v>0</v>
      </c>
      <c r="AN209" s="205" t="n">
        <f aca="false">SUM(AD209,AG209,AJ209,AM209)</f>
        <v>0</v>
      </c>
      <c r="AO209" s="216"/>
      <c r="AP209" s="213"/>
      <c r="AQ209" s="213"/>
      <c r="AR209" s="214"/>
      <c r="AS209" s="209"/>
      <c r="AT209" s="211" t="n">
        <f aca="false">PRODUCT(AR209*AS209)</f>
        <v>0</v>
      </c>
      <c r="AU209" s="217"/>
      <c r="AV209" s="218"/>
      <c r="AW209" s="219"/>
    </row>
    <row r="210" s="220" customFormat="true" ht="14.25" hidden="false" customHeight="false" outlineLevel="0" collapsed="false">
      <c r="A210" s="196"/>
      <c r="B210" s="197"/>
      <c r="C210" s="201"/>
      <c r="D210" s="199"/>
      <c r="E210" s="221"/>
      <c r="F210" s="201"/>
      <c r="G210" s="201"/>
      <c r="H210" s="202"/>
      <c r="I210" s="201"/>
      <c r="J210" s="201"/>
      <c r="K210" s="203"/>
      <c r="L210" s="204"/>
      <c r="M210" s="205" t="n">
        <f aca="false">PRODUCT(K210*L210)</f>
        <v>0</v>
      </c>
      <c r="N210" s="206"/>
      <c r="O210" s="207"/>
      <c r="P210" s="198"/>
      <c r="Q210" s="208"/>
      <c r="R210" s="203"/>
      <c r="S210" s="209"/>
      <c r="T210" s="210" t="n">
        <f aca="false">PRODUCT(R210*S210)</f>
        <v>0</v>
      </c>
      <c r="U210" s="211" t="n">
        <f aca="false">SUM(Q210,T210)</f>
        <v>0</v>
      </c>
      <c r="V210" s="222"/>
      <c r="W210" s="213"/>
      <c r="X210" s="214"/>
      <c r="Y210" s="209"/>
      <c r="Z210" s="215" t="n">
        <f aca="false">PRODUCT(X210*Y210)</f>
        <v>0</v>
      </c>
      <c r="AA210" s="214"/>
      <c r="AB210" s="209"/>
      <c r="AC210" s="215" t="n">
        <f aca="false">PRODUCT(AA210*AB210)</f>
        <v>0</v>
      </c>
      <c r="AD210" s="215" t="n">
        <f aca="false">SUM(Z210,AC210)</f>
        <v>0</v>
      </c>
      <c r="AE210" s="203"/>
      <c r="AF210" s="209"/>
      <c r="AG210" s="215" t="n">
        <f aca="false">PRODUCT(AE210*AF210)</f>
        <v>0</v>
      </c>
      <c r="AH210" s="203"/>
      <c r="AI210" s="209"/>
      <c r="AJ210" s="215" t="n">
        <f aca="false">PRODUCT(AH210*AI210)</f>
        <v>0</v>
      </c>
      <c r="AK210" s="203"/>
      <c r="AL210" s="209"/>
      <c r="AM210" s="215" t="n">
        <f aca="false">PRODUCT(AK210*AL210)</f>
        <v>0</v>
      </c>
      <c r="AN210" s="205" t="n">
        <f aca="false">SUM(AD210,AG210,AJ210,AM210)</f>
        <v>0</v>
      </c>
      <c r="AO210" s="216"/>
      <c r="AP210" s="213"/>
      <c r="AQ210" s="213"/>
      <c r="AR210" s="214"/>
      <c r="AS210" s="209"/>
      <c r="AT210" s="211" t="n">
        <f aca="false">PRODUCT(AR210*AS210)</f>
        <v>0</v>
      </c>
      <c r="AU210" s="217"/>
      <c r="AV210" s="218"/>
      <c r="AW210" s="219"/>
    </row>
    <row r="211" s="220" customFormat="true" ht="14.25" hidden="false" customHeight="false" outlineLevel="0" collapsed="false">
      <c r="A211" s="196"/>
      <c r="B211" s="197"/>
      <c r="C211" s="201"/>
      <c r="D211" s="199"/>
      <c r="E211" s="221"/>
      <c r="F211" s="201"/>
      <c r="G211" s="201"/>
      <c r="H211" s="202"/>
      <c r="I211" s="201"/>
      <c r="J211" s="201"/>
      <c r="K211" s="203"/>
      <c r="L211" s="204"/>
      <c r="M211" s="205" t="n">
        <f aca="false">PRODUCT(K211*L211)</f>
        <v>0</v>
      </c>
      <c r="N211" s="206"/>
      <c r="O211" s="207"/>
      <c r="P211" s="198"/>
      <c r="Q211" s="208"/>
      <c r="R211" s="203"/>
      <c r="S211" s="209"/>
      <c r="T211" s="210" t="n">
        <f aca="false">PRODUCT(R211*S211)</f>
        <v>0</v>
      </c>
      <c r="U211" s="211" t="n">
        <f aca="false">SUM(Q211,T211)</f>
        <v>0</v>
      </c>
      <c r="V211" s="222"/>
      <c r="W211" s="213"/>
      <c r="X211" s="214"/>
      <c r="Y211" s="209"/>
      <c r="Z211" s="215" t="n">
        <f aca="false">PRODUCT(X211*Y211)</f>
        <v>0</v>
      </c>
      <c r="AA211" s="214"/>
      <c r="AB211" s="209"/>
      <c r="AC211" s="215" t="n">
        <f aca="false">PRODUCT(AA211*AB211)</f>
        <v>0</v>
      </c>
      <c r="AD211" s="215" t="n">
        <f aca="false">SUM(Z211,AC211)</f>
        <v>0</v>
      </c>
      <c r="AE211" s="203"/>
      <c r="AF211" s="209"/>
      <c r="AG211" s="215" t="n">
        <f aca="false">PRODUCT(AE211*AF211)</f>
        <v>0</v>
      </c>
      <c r="AH211" s="203"/>
      <c r="AI211" s="209"/>
      <c r="AJ211" s="215" t="n">
        <f aca="false">PRODUCT(AH211*AI211)</f>
        <v>0</v>
      </c>
      <c r="AK211" s="203"/>
      <c r="AL211" s="209"/>
      <c r="AM211" s="215" t="n">
        <f aca="false">PRODUCT(AK211*AL211)</f>
        <v>0</v>
      </c>
      <c r="AN211" s="205" t="n">
        <f aca="false">SUM(AD211,AG211,AJ211,AM211)</f>
        <v>0</v>
      </c>
      <c r="AO211" s="216"/>
      <c r="AP211" s="213"/>
      <c r="AQ211" s="213"/>
      <c r="AR211" s="214"/>
      <c r="AS211" s="209"/>
      <c r="AT211" s="211" t="n">
        <f aca="false">PRODUCT(AR211*AS211)</f>
        <v>0</v>
      </c>
      <c r="AU211" s="217"/>
      <c r="AV211" s="218"/>
      <c r="AW211" s="219"/>
    </row>
    <row r="212" s="220" customFormat="true" ht="14.25" hidden="false" customHeight="false" outlineLevel="0" collapsed="false">
      <c r="A212" s="196"/>
      <c r="B212" s="197"/>
      <c r="C212" s="201"/>
      <c r="D212" s="199"/>
      <c r="E212" s="221"/>
      <c r="F212" s="201"/>
      <c r="G212" s="201"/>
      <c r="H212" s="202"/>
      <c r="I212" s="201"/>
      <c r="J212" s="201"/>
      <c r="K212" s="203"/>
      <c r="L212" s="204"/>
      <c r="M212" s="205" t="n">
        <f aca="false">PRODUCT(K212*L212)</f>
        <v>0</v>
      </c>
      <c r="N212" s="206"/>
      <c r="O212" s="207"/>
      <c r="P212" s="198"/>
      <c r="Q212" s="208"/>
      <c r="R212" s="203"/>
      <c r="S212" s="209"/>
      <c r="T212" s="210" t="n">
        <f aca="false">PRODUCT(R212*S212)</f>
        <v>0</v>
      </c>
      <c r="U212" s="211" t="n">
        <f aca="false">SUM(Q212,T212)</f>
        <v>0</v>
      </c>
      <c r="V212" s="222"/>
      <c r="W212" s="213"/>
      <c r="X212" s="214"/>
      <c r="Y212" s="209"/>
      <c r="Z212" s="215" t="n">
        <f aca="false">PRODUCT(X212*Y212)</f>
        <v>0</v>
      </c>
      <c r="AA212" s="214"/>
      <c r="AB212" s="209"/>
      <c r="AC212" s="215" t="n">
        <f aca="false">PRODUCT(AA212*AB212)</f>
        <v>0</v>
      </c>
      <c r="AD212" s="215" t="n">
        <f aca="false">SUM(Z212,AC212)</f>
        <v>0</v>
      </c>
      <c r="AE212" s="203"/>
      <c r="AF212" s="209"/>
      <c r="AG212" s="215" t="n">
        <f aca="false">PRODUCT(AE212*AF212)</f>
        <v>0</v>
      </c>
      <c r="AH212" s="203"/>
      <c r="AI212" s="209"/>
      <c r="AJ212" s="215" t="n">
        <f aca="false">PRODUCT(AH212*AI212)</f>
        <v>0</v>
      </c>
      <c r="AK212" s="203"/>
      <c r="AL212" s="209"/>
      <c r="AM212" s="215" t="n">
        <f aca="false">PRODUCT(AK212*AL212)</f>
        <v>0</v>
      </c>
      <c r="AN212" s="205" t="n">
        <f aca="false">SUM(AD212,AG212,AJ212,AM212)</f>
        <v>0</v>
      </c>
      <c r="AO212" s="216"/>
      <c r="AP212" s="213"/>
      <c r="AQ212" s="213"/>
      <c r="AR212" s="214"/>
      <c r="AS212" s="209"/>
      <c r="AT212" s="211" t="n">
        <f aca="false">PRODUCT(AR212*AS212)</f>
        <v>0</v>
      </c>
      <c r="AU212" s="217"/>
      <c r="AV212" s="218"/>
      <c r="AW212" s="219"/>
    </row>
    <row r="213" s="220" customFormat="true" ht="14.25" hidden="false" customHeight="false" outlineLevel="0" collapsed="false">
      <c r="A213" s="196"/>
      <c r="B213" s="197"/>
      <c r="C213" s="201"/>
      <c r="D213" s="199"/>
      <c r="E213" s="221"/>
      <c r="F213" s="201"/>
      <c r="G213" s="201"/>
      <c r="H213" s="202"/>
      <c r="I213" s="201"/>
      <c r="J213" s="201"/>
      <c r="K213" s="203"/>
      <c r="L213" s="204"/>
      <c r="M213" s="205" t="n">
        <f aca="false">PRODUCT(K213*L213)</f>
        <v>0</v>
      </c>
      <c r="N213" s="206"/>
      <c r="O213" s="207"/>
      <c r="P213" s="198"/>
      <c r="Q213" s="208"/>
      <c r="R213" s="203"/>
      <c r="S213" s="209"/>
      <c r="T213" s="210" t="n">
        <f aca="false">PRODUCT(R213*S213)</f>
        <v>0</v>
      </c>
      <c r="U213" s="211" t="n">
        <f aca="false">SUM(Q213,T213)</f>
        <v>0</v>
      </c>
      <c r="V213" s="222"/>
      <c r="W213" s="213"/>
      <c r="X213" s="214"/>
      <c r="Y213" s="209"/>
      <c r="Z213" s="215" t="n">
        <f aca="false">PRODUCT(X213*Y213)</f>
        <v>0</v>
      </c>
      <c r="AA213" s="214"/>
      <c r="AB213" s="209"/>
      <c r="AC213" s="215" t="n">
        <f aca="false">PRODUCT(AA213*AB213)</f>
        <v>0</v>
      </c>
      <c r="AD213" s="215" t="n">
        <f aca="false">SUM(Z213,AC213)</f>
        <v>0</v>
      </c>
      <c r="AE213" s="203"/>
      <c r="AF213" s="209"/>
      <c r="AG213" s="215" t="n">
        <f aca="false">PRODUCT(AE213*AF213)</f>
        <v>0</v>
      </c>
      <c r="AH213" s="203"/>
      <c r="AI213" s="209"/>
      <c r="AJ213" s="215" t="n">
        <f aca="false">PRODUCT(AH213*AI213)</f>
        <v>0</v>
      </c>
      <c r="AK213" s="203"/>
      <c r="AL213" s="209"/>
      <c r="AM213" s="215" t="n">
        <f aca="false">PRODUCT(AK213*AL213)</f>
        <v>0</v>
      </c>
      <c r="AN213" s="205" t="n">
        <f aca="false">SUM(AD213,AG213,AJ213,AM213)</f>
        <v>0</v>
      </c>
      <c r="AO213" s="216"/>
      <c r="AP213" s="213"/>
      <c r="AQ213" s="213"/>
      <c r="AR213" s="214"/>
      <c r="AS213" s="209"/>
      <c r="AT213" s="211" t="n">
        <f aca="false">PRODUCT(AR213*AS213)</f>
        <v>0</v>
      </c>
      <c r="AU213" s="217"/>
      <c r="AV213" s="218"/>
      <c r="AW213" s="219"/>
    </row>
    <row r="214" s="220" customFormat="true" ht="14.25" hidden="false" customHeight="false" outlineLevel="0" collapsed="false">
      <c r="A214" s="196"/>
      <c r="B214" s="197"/>
      <c r="C214" s="201"/>
      <c r="D214" s="199"/>
      <c r="E214" s="221"/>
      <c r="F214" s="201"/>
      <c r="G214" s="201"/>
      <c r="H214" s="202"/>
      <c r="I214" s="201"/>
      <c r="J214" s="201"/>
      <c r="K214" s="203"/>
      <c r="L214" s="204"/>
      <c r="M214" s="205" t="n">
        <f aca="false">PRODUCT(K214*L214)</f>
        <v>0</v>
      </c>
      <c r="N214" s="206"/>
      <c r="O214" s="207"/>
      <c r="P214" s="198"/>
      <c r="Q214" s="208"/>
      <c r="R214" s="203"/>
      <c r="S214" s="209"/>
      <c r="T214" s="210" t="n">
        <f aca="false">PRODUCT(R214*S214)</f>
        <v>0</v>
      </c>
      <c r="U214" s="211" t="n">
        <f aca="false">SUM(Q214,T214)</f>
        <v>0</v>
      </c>
      <c r="V214" s="222"/>
      <c r="W214" s="213"/>
      <c r="X214" s="214"/>
      <c r="Y214" s="209"/>
      <c r="Z214" s="215" t="n">
        <f aca="false">PRODUCT(X214*Y214)</f>
        <v>0</v>
      </c>
      <c r="AA214" s="214"/>
      <c r="AB214" s="209"/>
      <c r="AC214" s="215" t="n">
        <f aca="false">PRODUCT(AA214*AB214)</f>
        <v>0</v>
      </c>
      <c r="AD214" s="215" t="n">
        <f aca="false">SUM(Z214,AC214)</f>
        <v>0</v>
      </c>
      <c r="AE214" s="203"/>
      <c r="AF214" s="209"/>
      <c r="AG214" s="215" t="n">
        <f aca="false">PRODUCT(AE214*AF214)</f>
        <v>0</v>
      </c>
      <c r="AH214" s="203"/>
      <c r="AI214" s="209"/>
      <c r="AJ214" s="215" t="n">
        <f aca="false">PRODUCT(AH214*AI214)</f>
        <v>0</v>
      </c>
      <c r="AK214" s="203"/>
      <c r="AL214" s="209"/>
      <c r="AM214" s="215" t="n">
        <f aca="false">PRODUCT(AK214*AL214)</f>
        <v>0</v>
      </c>
      <c r="AN214" s="205" t="n">
        <f aca="false">SUM(AD214,AG214,AJ214,AM214)</f>
        <v>0</v>
      </c>
      <c r="AO214" s="216"/>
      <c r="AP214" s="213"/>
      <c r="AQ214" s="213"/>
      <c r="AR214" s="214"/>
      <c r="AS214" s="209"/>
      <c r="AT214" s="211" t="n">
        <f aca="false">PRODUCT(AR214*AS214)</f>
        <v>0</v>
      </c>
      <c r="AU214" s="217"/>
      <c r="AV214" s="218"/>
      <c r="AW214" s="219"/>
    </row>
    <row r="215" s="220" customFormat="true" ht="14.25" hidden="false" customHeight="false" outlineLevel="0" collapsed="false">
      <c r="A215" s="196"/>
      <c r="B215" s="197"/>
      <c r="C215" s="201"/>
      <c r="D215" s="199"/>
      <c r="E215" s="221"/>
      <c r="F215" s="201"/>
      <c r="G215" s="201"/>
      <c r="H215" s="202"/>
      <c r="I215" s="201"/>
      <c r="J215" s="201"/>
      <c r="K215" s="203"/>
      <c r="L215" s="204"/>
      <c r="M215" s="205" t="n">
        <f aca="false">PRODUCT(K215*L215)</f>
        <v>0</v>
      </c>
      <c r="N215" s="206"/>
      <c r="O215" s="207"/>
      <c r="P215" s="198"/>
      <c r="Q215" s="208"/>
      <c r="R215" s="203"/>
      <c r="S215" s="209"/>
      <c r="T215" s="210" t="n">
        <f aca="false">PRODUCT(R215*S215)</f>
        <v>0</v>
      </c>
      <c r="U215" s="211" t="n">
        <f aca="false">SUM(Q215,T215)</f>
        <v>0</v>
      </c>
      <c r="V215" s="222"/>
      <c r="W215" s="213"/>
      <c r="X215" s="214"/>
      <c r="Y215" s="209"/>
      <c r="Z215" s="215" t="n">
        <f aca="false">PRODUCT(X215*Y215)</f>
        <v>0</v>
      </c>
      <c r="AA215" s="214"/>
      <c r="AB215" s="209"/>
      <c r="AC215" s="215" t="n">
        <f aca="false">PRODUCT(AA215*AB215)</f>
        <v>0</v>
      </c>
      <c r="AD215" s="215" t="n">
        <f aca="false">SUM(Z215,AC215)</f>
        <v>0</v>
      </c>
      <c r="AE215" s="203"/>
      <c r="AF215" s="209"/>
      <c r="AG215" s="215" t="n">
        <f aca="false">PRODUCT(AE215*AF215)</f>
        <v>0</v>
      </c>
      <c r="AH215" s="203"/>
      <c r="AI215" s="209"/>
      <c r="AJ215" s="215" t="n">
        <f aca="false">PRODUCT(AH215*AI215)</f>
        <v>0</v>
      </c>
      <c r="AK215" s="203"/>
      <c r="AL215" s="209"/>
      <c r="AM215" s="215" t="n">
        <f aca="false">PRODUCT(AK215*AL215)</f>
        <v>0</v>
      </c>
      <c r="AN215" s="205" t="n">
        <f aca="false">SUM(AD215,AG215,AJ215,AM215)</f>
        <v>0</v>
      </c>
      <c r="AO215" s="216"/>
      <c r="AP215" s="213"/>
      <c r="AQ215" s="213"/>
      <c r="AR215" s="214"/>
      <c r="AS215" s="209"/>
      <c r="AT215" s="211" t="n">
        <f aca="false">PRODUCT(AR215*AS215)</f>
        <v>0</v>
      </c>
      <c r="AU215" s="217"/>
      <c r="AV215" s="218"/>
      <c r="AW215" s="219"/>
    </row>
    <row r="216" s="220" customFormat="true" ht="14.25" hidden="false" customHeight="false" outlineLevel="0" collapsed="false">
      <c r="A216" s="196"/>
      <c r="B216" s="197"/>
      <c r="C216" s="201"/>
      <c r="D216" s="199"/>
      <c r="E216" s="221"/>
      <c r="F216" s="201"/>
      <c r="G216" s="201"/>
      <c r="H216" s="202"/>
      <c r="I216" s="201"/>
      <c r="J216" s="201"/>
      <c r="K216" s="203"/>
      <c r="L216" s="204"/>
      <c r="M216" s="205" t="n">
        <f aca="false">PRODUCT(K216*L216)</f>
        <v>0</v>
      </c>
      <c r="N216" s="206"/>
      <c r="O216" s="207"/>
      <c r="P216" s="198"/>
      <c r="Q216" s="208"/>
      <c r="R216" s="203"/>
      <c r="S216" s="209"/>
      <c r="T216" s="210" t="n">
        <f aca="false">PRODUCT(R216*S216)</f>
        <v>0</v>
      </c>
      <c r="U216" s="211" t="n">
        <f aca="false">SUM(Q216,T216)</f>
        <v>0</v>
      </c>
      <c r="V216" s="222"/>
      <c r="W216" s="213"/>
      <c r="X216" s="214"/>
      <c r="Y216" s="209"/>
      <c r="Z216" s="215" t="n">
        <f aca="false">PRODUCT(X216*Y216)</f>
        <v>0</v>
      </c>
      <c r="AA216" s="214"/>
      <c r="AB216" s="209"/>
      <c r="AC216" s="215" t="n">
        <f aca="false">PRODUCT(AA216*AB216)</f>
        <v>0</v>
      </c>
      <c r="AD216" s="215" t="n">
        <f aca="false">SUM(Z216,AC216)</f>
        <v>0</v>
      </c>
      <c r="AE216" s="203"/>
      <c r="AF216" s="209"/>
      <c r="AG216" s="215" t="n">
        <f aca="false">PRODUCT(AE216*AF216)</f>
        <v>0</v>
      </c>
      <c r="AH216" s="203"/>
      <c r="AI216" s="209"/>
      <c r="AJ216" s="215" t="n">
        <f aca="false">PRODUCT(AH216*AI216)</f>
        <v>0</v>
      </c>
      <c r="AK216" s="203"/>
      <c r="AL216" s="209"/>
      <c r="AM216" s="215" t="n">
        <f aca="false">PRODUCT(AK216*AL216)</f>
        <v>0</v>
      </c>
      <c r="AN216" s="205" t="n">
        <f aca="false">SUM(AD216,AG216,AJ216,AM216)</f>
        <v>0</v>
      </c>
      <c r="AO216" s="216"/>
      <c r="AP216" s="213"/>
      <c r="AQ216" s="213"/>
      <c r="AR216" s="214"/>
      <c r="AS216" s="209"/>
      <c r="AT216" s="211" t="n">
        <f aca="false">PRODUCT(AR216*AS216)</f>
        <v>0</v>
      </c>
      <c r="AU216" s="217"/>
      <c r="AV216" s="218"/>
      <c r="AW216" s="219"/>
    </row>
    <row r="217" s="220" customFormat="true" ht="14.25" hidden="false" customHeight="false" outlineLevel="0" collapsed="false">
      <c r="A217" s="196"/>
      <c r="B217" s="197"/>
      <c r="C217" s="201"/>
      <c r="D217" s="199"/>
      <c r="E217" s="221"/>
      <c r="F217" s="201"/>
      <c r="G217" s="201"/>
      <c r="H217" s="202"/>
      <c r="I217" s="201"/>
      <c r="J217" s="201"/>
      <c r="K217" s="203"/>
      <c r="L217" s="204"/>
      <c r="M217" s="205" t="n">
        <f aca="false">PRODUCT(K217*L217)</f>
        <v>0</v>
      </c>
      <c r="N217" s="206"/>
      <c r="O217" s="207"/>
      <c r="P217" s="198"/>
      <c r="Q217" s="208"/>
      <c r="R217" s="203"/>
      <c r="S217" s="209"/>
      <c r="T217" s="210" t="n">
        <f aca="false">PRODUCT(R217*S217)</f>
        <v>0</v>
      </c>
      <c r="U217" s="211" t="n">
        <f aca="false">SUM(Q217,T217)</f>
        <v>0</v>
      </c>
      <c r="V217" s="222"/>
      <c r="W217" s="213"/>
      <c r="X217" s="214"/>
      <c r="Y217" s="209"/>
      <c r="Z217" s="215" t="n">
        <f aca="false">PRODUCT(X217*Y217)</f>
        <v>0</v>
      </c>
      <c r="AA217" s="214"/>
      <c r="AB217" s="209"/>
      <c r="AC217" s="215" t="n">
        <f aca="false">PRODUCT(AA217*AB217)</f>
        <v>0</v>
      </c>
      <c r="AD217" s="215" t="n">
        <f aca="false">SUM(Z217,AC217)</f>
        <v>0</v>
      </c>
      <c r="AE217" s="203"/>
      <c r="AF217" s="209"/>
      <c r="AG217" s="215" t="n">
        <f aca="false">PRODUCT(AE217*AF217)</f>
        <v>0</v>
      </c>
      <c r="AH217" s="203"/>
      <c r="AI217" s="209"/>
      <c r="AJ217" s="215" t="n">
        <f aca="false">PRODUCT(AH217*AI217)</f>
        <v>0</v>
      </c>
      <c r="AK217" s="203"/>
      <c r="AL217" s="209"/>
      <c r="AM217" s="215" t="n">
        <f aca="false">PRODUCT(AK217*AL217)</f>
        <v>0</v>
      </c>
      <c r="AN217" s="205" t="n">
        <f aca="false">SUM(AD217,AG217,AJ217,AM217)</f>
        <v>0</v>
      </c>
      <c r="AO217" s="216"/>
      <c r="AP217" s="213"/>
      <c r="AQ217" s="213"/>
      <c r="AR217" s="214"/>
      <c r="AS217" s="209"/>
      <c r="AT217" s="211" t="n">
        <f aca="false">PRODUCT(AR217*AS217)</f>
        <v>0</v>
      </c>
      <c r="AU217" s="217"/>
      <c r="AV217" s="218"/>
      <c r="AW217" s="219"/>
    </row>
    <row r="218" s="220" customFormat="true" ht="14.25" hidden="false" customHeight="false" outlineLevel="0" collapsed="false">
      <c r="A218" s="196"/>
      <c r="B218" s="197"/>
      <c r="C218" s="201"/>
      <c r="D218" s="199"/>
      <c r="E218" s="221"/>
      <c r="F218" s="201"/>
      <c r="G218" s="201"/>
      <c r="H218" s="202"/>
      <c r="I218" s="201"/>
      <c r="J218" s="201"/>
      <c r="K218" s="203"/>
      <c r="L218" s="204"/>
      <c r="M218" s="205" t="n">
        <f aca="false">PRODUCT(K218*L218)</f>
        <v>0</v>
      </c>
      <c r="N218" s="206"/>
      <c r="O218" s="207"/>
      <c r="P218" s="198"/>
      <c r="Q218" s="208"/>
      <c r="R218" s="203"/>
      <c r="S218" s="209"/>
      <c r="T218" s="210" t="n">
        <f aca="false">PRODUCT(R218*S218)</f>
        <v>0</v>
      </c>
      <c r="U218" s="211" t="n">
        <f aca="false">SUM(Q218,T218)</f>
        <v>0</v>
      </c>
      <c r="V218" s="222"/>
      <c r="W218" s="213"/>
      <c r="X218" s="214"/>
      <c r="Y218" s="209"/>
      <c r="Z218" s="215" t="n">
        <f aca="false">PRODUCT(X218*Y218)</f>
        <v>0</v>
      </c>
      <c r="AA218" s="214"/>
      <c r="AB218" s="209"/>
      <c r="AC218" s="215" t="n">
        <f aca="false">PRODUCT(AA218*AB218)</f>
        <v>0</v>
      </c>
      <c r="AD218" s="215" t="n">
        <f aca="false">SUM(Z218,AC218)</f>
        <v>0</v>
      </c>
      <c r="AE218" s="203"/>
      <c r="AF218" s="209"/>
      <c r="AG218" s="215" t="n">
        <f aca="false">PRODUCT(AE218*AF218)</f>
        <v>0</v>
      </c>
      <c r="AH218" s="203"/>
      <c r="AI218" s="209"/>
      <c r="AJ218" s="215" t="n">
        <f aca="false">PRODUCT(AH218*AI218)</f>
        <v>0</v>
      </c>
      <c r="AK218" s="203"/>
      <c r="AL218" s="209"/>
      <c r="AM218" s="215" t="n">
        <f aca="false">PRODUCT(AK218*AL218)</f>
        <v>0</v>
      </c>
      <c r="AN218" s="205" t="n">
        <f aca="false">SUM(AD218,AG218,AJ218,AM218)</f>
        <v>0</v>
      </c>
      <c r="AO218" s="216"/>
      <c r="AP218" s="213"/>
      <c r="AQ218" s="213"/>
      <c r="AR218" s="214"/>
      <c r="AS218" s="209"/>
      <c r="AT218" s="211" t="n">
        <f aca="false">PRODUCT(AR218*AS218)</f>
        <v>0</v>
      </c>
      <c r="AU218" s="217"/>
      <c r="AV218" s="218"/>
      <c r="AW218" s="219"/>
    </row>
    <row r="219" s="220" customFormat="true" ht="14.25" hidden="false" customHeight="false" outlineLevel="0" collapsed="false">
      <c r="A219" s="196"/>
      <c r="B219" s="197"/>
      <c r="C219" s="201"/>
      <c r="D219" s="199"/>
      <c r="E219" s="221"/>
      <c r="F219" s="201"/>
      <c r="G219" s="201"/>
      <c r="H219" s="202"/>
      <c r="I219" s="201"/>
      <c r="J219" s="201"/>
      <c r="K219" s="203"/>
      <c r="L219" s="204"/>
      <c r="M219" s="205" t="n">
        <f aca="false">PRODUCT(K219*L219)</f>
        <v>0</v>
      </c>
      <c r="N219" s="206"/>
      <c r="O219" s="207"/>
      <c r="P219" s="198"/>
      <c r="Q219" s="208"/>
      <c r="R219" s="203"/>
      <c r="S219" s="209"/>
      <c r="T219" s="210" t="n">
        <f aca="false">PRODUCT(R219*S219)</f>
        <v>0</v>
      </c>
      <c r="U219" s="211" t="n">
        <f aca="false">SUM(Q219,T219)</f>
        <v>0</v>
      </c>
      <c r="V219" s="222"/>
      <c r="W219" s="213"/>
      <c r="X219" s="214"/>
      <c r="Y219" s="209"/>
      <c r="Z219" s="215" t="n">
        <f aca="false">PRODUCT(X219*Y219)</f>
        <v>0</v>
      </c>
      <c r="AA219" s="214"/>
      <c r="AB219" s="209"/>
      <c r="AC219" s="215" t="n">
        <f aca="false">PRODUCT(AA219*AB219)</f>
        <v>0</v>
      </c>
      <c r="AD219" s="215" t="n">
        <f aca="false">SUM(Z219,AC219)</f>
        <v>0</v>
      </c>
      <c r="AE219" s="203"/>
      <c r="AF219" s="209"/>
      <c r="AG219" s="215" t="n">
        <f aca="false">PRODUCT(AE219*AF219)</f>
        <v>0</v>
      </c>
      <c r="AH219" s="203"/>
      <c r="AI219" s="209"/>
      <c r="AJ219" s="215" t="n">
        <f aca="false">PRODUCT(AH219*AI219)</f>
        <v>0</v>
      </c>
      <c r="AK219" s="203"/>
      <c r="AL219" s="209"/>
      <c r="AM219" s="215" t="n">
        <f aca="false">PRODUCT(AK219*AL219)</f>
        <v>0</v>
      </c>
      <c r="AN219" s="205" t="n">
        <f aca="false">SUM(AD219,AG219,AJ219,AM219)</f>
        <v>0</v>
      </c>
      <c r="AO219" s="216"/>
      <c r="AP219" s="213"/>
      <c r="AQ219" s="213"/>
      <c r="AR219" s="214"/>
      <c r="AS219" s="209"/>
      <c r="AT219" s="211" t="n">
        <f aca="false">PRODUCT(AR219*AS219)</f>
        <v>0</v>
      </c>
      <c r="AU219" s="217"/>
      <c r="AV219" s="218"/>
      <c r="AW219" s="219"/>
    </row>
    <row r="220" s="220" customFormat="true" ht="14.25" hidden="false" customHeight="false" outlineLevel="0" collapsed="false">
      <c r="A220" s="196"/>
      <c r="B220" s="197"/>
      <c r="C220" s="201"/>
      <c r="D220" s="199"/>
      <c r="E220" s="221"/>
      <c r="F220" s="201"/>
      <c r="G220" s="201"/>
      <c r="H220" s="202"/>
      <c r="I220" s="201"/>
      <c r="J220" s="201"/>
      <c r="K220" s="203"/>
      <c r="L220" s="204"/>
      <c r="M220" s="205" t="n">
        <f aca="false">PRODUCT(K220*L220)</f>
        <v>0</v>
      </c>
      <c r="N220" s="206"/>
      <c r="O220" s="207"/>
      <c r="P220" s="198"/>
      <c r="Q220" s="208"/>
      <c r="R220" s="203"/>
      <c r="S220" s="209"/>
      <c r="T220" s="210" t="n">
        <f aca="false">PRODUCT(R220*S220)</f>
        <v>0</v>
      </c>
      <c r="U220" s="211" t="n">
        <f aca="false">SUM(Q220,T220)</f>
        <v>0</v>
      </c>
      <c r="V220" s="222"/>
      <c r="W220" s="213"/>
      <c r="X220" s="214"/>
      <c r="Y220" s="209"/>
      <c r="Z220" s="215" t="n">
        <f aca="false">PRODUCT(X220*Y220)</f>
        <v>0</v>
      </c>
      <c r="AA220" s="214"/>
      <c r="AB220" s="209"/>
      <c r="AC220" s="215" t="n">
        <f aca="false">PRODUCT(AA220*AB220)</f>
        <v>0</v>
      </c>
      <c r="AD220" s="215" t="n">
        <f aca="false">SUM(Z220,AC220)</f>
        <v>0</v>
      </c>
      <c r="AE220" s="203"/>
      <c r="AF220" s="209"/>
      <c r="AG220" s="215" t="n">
        <f aca="false">PRODUCT(AE220*AF220)</f>
        <v>0</v>
      </c>
      <c r="AH220" s="203"/>
      <c r="AI220" s="209"/>
      <c r="AJ220" s="215" t="n">
        <f aca="false">PRODUCT(AH220*AI220)</f>
        <v>0</v>
      </c>
      <c r="AK220" s="203"/>
      <c r="AL220" s="209"/>
      <c r="AM220" s="215" t="n">
        <f aca="false">PRODUCT(AK220*AL220)</f>
        <v>0</v>
      </c>
      <c r="AN220" s="205" t="n">
        <f aca="false">SUM(AD220,AG220,AJ220,AM220)</f>
        <v>0</v>
      </c>
      <c r="AO220" s="216"/>
      <c r="AP220" s="213"/>
      <c r="AQ220" s="213"/>
      <c r="AR220" s="214"/>
      <c r="AS220" s="209"/>
      <c r="AT220" s="211" t="n">
        <f aca="false">PRODUCT(AR220*AS220)</f>
        <v>0</v>
      </c>
      <c r="AU220" s="217"/>
      <c r="AV220" s="218"/>
      <c r="AW220" s="219"/>
    </row>
    <row r="221" s="220" customFormat="true" ht="14.25" hidden="false" customHeight="false" outlineLevel="0" collapsed="false">
      <c r="A221" s="196"/>
      <c r="B221" s="197"/>
      <c r="C221" s="201"/>
      <c r="D221" s="199"/>
      <c r="E221" s="221"/>
      <c r="F221" s="201"/>
      <c r="G221" s="201"/>
      <c r="H221" s="202"/>
      <c r="I221" s="201"/>
      <c r="J221" s="201"/>
      <c r="K221" s="203"/>
      <c r="L221" s="204"/>
      <c r="M221" s="205" t="n">
        <f aca="false">PRODUCT(K221*L221)</f>
        <v>0</v>
      </c>
      <c r="N221" s="206"/>
      <c r="O221" s="207"/>
      <c r="P221" s="198"/>
      <c r="Q221" s="208"/>
      <c r="R221" s="203"/>
      <c r="S221" s="209"/>
      <c r="T221" s="210" t="n">
        <f aca="false">PRODUCT(R221*S221)</f>
        <v>0</v>
      </c>
      <c r="U221" s="211" t="n">
        <f aca="false">SUM(Q221,T221)</f>
        <v>0</v>
      </c>
      <c r="V221" s="222"/>
      <c r="W221" s="213"/>
      <c r="X221" s="214"/>
      <c r="Y221" s="209"/>
      <c r="Z221" s="215" t="n">
        <f aca="false">PRODUCT(X221*Y221)</f>
        <v>0</v>
      </c>
      <c r="AA221" s="214"/>
      <c r="AB221" s="209"/>
      <c r="AC221" s="215" t="n">
        <f aca="false">PRODUCT(AA221*AB221)</f>
        <v>0</v>
      </c>
      <c r="AD221" s="215" t="n">
        <f aca="false">SUM(Z221,AC221)</f>
        <v>0</v>
      </c>
      <c r="AE221" s="203"/>
      <c r="AF221" s="209"/>
      <c r="AG221" s="215" t="n">
        <f aca="false">PRODUCT(AE221*AF221)</f>
        <v>0</v>
      </c>
      <c r="AH221" s="203"/>
      <c r="AI221" s="209"/>
      <c r="AJ221" s="215" t="n">
        <f aca="false">PRODUCT(AH221*AI221)</f>
        <v>0</v>
      </c>
      <c r="AK221" s="203"/>
      <c r="AL221" s="209"/>
      <c r="AM221" s="215" t="n">
        <f aca="false">PRODUCT(AK221*AL221)</f>
        <v>0</v>
      </c>
      <c r="AN221" s="205" t="n">
        <f aca="false">SUM(AD221,AG221,AJ221,AM221)</f>
        <v>0</v>
      </c>
      <c r="AO221" s="216"/>
      <c r="AP221" s="213"/>
      <c r="AQ221" s="213"/>
      <c r="AR221" s="214"/>
      <c r="AS221" s="209"/>
      <c r="AT221" s="211" t="n">
        <f aca="false">PRODUCT(AR221*AS221)</f>
        <v>0</v>
      </c>
      <c r="AU221" s="217"/>
      <c r="AV221" s="218"/>
      <c r="AW221" s="219"/>
    </row>
    <row r="222" s="220" customFormat="true" ht="14.25" hidden="false" customHeight="false" outlineLevel="0" collapsed="false">
      <c r="A222" s="196"/>
      <c r="B222" s="197"/>
      <c r="C222" s="201"/>
      <c r="D222" s="199"/>
      <c r="E222" s="221"/>
      <c r="F222" s="201"/>
      <c r="G222" s="201"/>
      <c r="H222" s="202"/>
      <c r="I222" s="201"/>
      <c r="J222" s="201"/>
      <c r="K222" s="203"/>
      <c r="L222" s="204"/>
      <c r="M222" s="205" t="n">
        <f aca="false">PRODUCT(K222*L222)</f>
        <v>0</v>
      </c>
      <c r="N222" s="206"/>
      <c r="O222" s="207"/>
      <c r="P222" s="198"/>
      <c r="Q222" s="208"/>
      <c r="R222" s="203"/>
      <c r="S222" s="209"/>
      <c r="T222" s="210" t="n">
        <f aca="false">PRODUCT(R222*S222)</f>
        <v>0</v>
      </c>
      <c r="U222" s="211" t="n">
        <f aca="false">SUM(Q222,T222)</f>
        <v>0</v>
      </c>
      <c r="V222" s="222"/>
      <c r="W222" s="213"/>
      <c r="X222" s="214"/>
      <c r="Y222" s="209"/>
      <c r="Z222" s="215" t="n">
        <f aca="false">PRODUCT(X222*Y222)</f>
        <v>0</v>
      </c>
      <c r="AA222" s="214"/>
      <c r="AB222" s="209"/>
      <c r="AC222" s="215" t="n">
        <f aca="false">PRODUCT(AA222*AB222)</f>
        <v>0</v>
      </c>
      <c r="AD222" s="215" t="n">
        <f aca="false">SUM(Z222,AC222)</f>
        <v>0</v>
      </c>
      <c r="AE222" s="203"/>
      <c r="AF222" s="209"/>
      <c r="AG222" s="215" t="n">
        <f aca="false">PRODUCT(AE222*AF222)</f>
        <v>0</v>
      </c>
      <c r="AH222" s="203"/>
      <c r="AI222" s="209"/>
      <c r="AJ222" s="215" t="n">
        <f aca="false">PRODUCT(AH222*AI222)</f>
        <v>0</v>
      </c>
      <c r="AK222" s="203"/>
      <c r="AL222" s="209"/>
      <c r="AM222" s="215" t="n">
        <f aca="false">PRODUCT(AK222*AL222)</f>
        <v>0</v>
      </c>
      <c r="AN222" s="205" t="n">
        <f aca="false">SUM(AD222,AG222,AJ222,AM222)</f>
        <v>0</v>
      </c>
      <c r="AO222" s="216"/>
      <c r="AP222" s="213"/>
      <c r="AQ222" s="213"/>
      <c r="AR222" s="214"/>
      <c r="AS222" s="209"/>
      <c r="AT222" s="211" t="n">
        <f aca="false">PRODUCT(AR222*AS222)</f>
        <v>0</v>
      </c>
      <c r="AU222" s="217"/>
      <c r="AV222" s="218"/>
      <c r="AW222" s="219"/>
    </row>
    <row r="223" s="220" customFormat="true" ht="14.25" hidden="false" customHeight="false" outlineLevel="0" collapsed="false">
      <c r="A223" s="196"/>
      <c r="B223" s="197"/>
      <c r="C223" s="201"/>
      <c r="D223" s="199"/>
      <c r="E223" s="221"/>
      <c r="F223" s="201"/>
      <c r="G223" s="201"/>
      <c r="H223" s="202"/>
      <c r="I223" s="201"/>
      <c r="J223" s="201"/>
      <c r="K223" s="203"/>
      <c r="L223" s="204"/>
      <c r="M223" s="205" t="n">
        <f aca="false">PRODUCT(K223*L223)</f>
        <v>0</v>
      </c>
      <c r="N223" s="206"/>
      <c r="O223" s="207"/>
      <c r="P223" s="198"/>
      <c r="Q223" s="208"/>
      <c r="R223" s="203"/>
      <c r="S223" s="209"/>
      <c r="T223" s="210" t="n">
        <f aca="false">PRODUCT(R223*S223)</f>
        <v>0</v>
      </c>
      <c r="U223" s="211" t="n">
        <f aca="false">SUM(Q223,T223)</f>
        <v>0</v>
      </c>
      <c r="V223" s="222"/>
      <c r="W223" s="213"/>
      <c r="X223" s="214"/>
      <c r="Y223" s="209"/>
      <c r="Z223" s="215" t="n">
        <f aca="false">PRODUCT(X223*Y223)</f>
        <v>0</v>
      </c>
      <c r="AA223" s="214"/>
      <c r="AB223" s="209"/>
      <c r="AC223" s="215" t="n">
        <f aca="false">PRODUCT(AA223*AB223)</f>
        <v>0</v>
      </c>
      <c r="AD223" s="215" t="n">
        <f aca="false">SUM(Z223,AC223)</f>
        <v>0</v>
      </c>
      <c r="AE223" s="203"/>
      <c r="AF223" s="209"/>
      <c r="AG223" s="215" t="n">
        <f aca="false">PRODUCT(AE223*AF223)</f>
        <v>0</v>
      </c>
      <c r="AH223" s="203"/>
      <c r="AI223" s="209"/>
      <c r="AJ223" s="215" t="n">
        <f aca="false">PRODUCT(AH223*AI223)</f>
        <v>0</v>
      </c>
      <c r="AK223" s="203"/>
      <c r="AL223" s="209"/>
      <c r="AM223" s="215" t="n">
        <f aca="false">PRODUCT(AK223*AL223)</f>
        <v>0</v>
      </c>
      <c r="AN223" s="205" t="n">
        <f aca="false">SUM(AD223,AG223,AJ223,AM223)</f>
        <v>0</v>
      </c>
      <c r="AO223" s="216"/>
      <c r="AP223" s="213"/>
      <c r="AQ223" s="213"/>
      <c r="AR223" s="214"/>
      <c r="AS223" s="209"/>
      <c r="AT223" s="211" t="n">
        <f aca="false">PRODUCT(AR223*AS223)</f>
        <v>0</v>
      </c>
      <c r="AU223" s="217"/>
      <c r="AV223" s="218"/>
      <c r="AW223" s="219"/>
    </row>
    <row r="224" s="220" customFormat="true" ht="14.25" hidden="false" customHeight="false" outlineLevel="0" collapsed="false">
      <c r="A224" s="196"/>
      <c r="B224" s="197"/>
      <c r="C224" s="201"/>
      <c r="D224" s="199"/>
      <c r="E224" s="221"/>
      <c r="F224" s="201"/>
      <c r="G224" s="201"/>
      <c r="H224" s="202"/>
      <c r="I224" s="201"/>
      <c r="J224" s="201"/>
      <c r="K224" s="203"/>
      <c r="L224" s="204"/>
      <c r="M224" s="205" t="n">
        <f aca="false">PRODUCT(K224*L224)</f>
        <v>0</v>
      </c>
      <c r="N224" s="206"/>
      <c r="O224" s="207"/>
      <c r="P224" s="198"/>
      <c r="Q224" s="208"/>
      <c r="R224" s="203"/>
      <c r="S224" s="209"/>
      <c r="T224" s="210" t="n">
        <f aca="false">PRODUCT(R224*S224)</f>
        <v>0</v>
      </c>
      <c r="U224" s="211" t="n">
        <f aca="false">SUM(Q224,T224)</f>
        <v>0</v>
      </c>
      <c r="V224" s="222"/>
      <c r="W224" s="213"/>
      <c r="X224" s="214"/>
      <c r="Y224" s="209"/>
      <c r="Z224" s="215" t="n">
        <f aca="false">PRODUCT(X224*Y224)</f>
        <v>0</v>
      </c>
      <c r="AA224" s="214"/>
      <c r="AB224" s="209"/>
      <c r="AC224" s="215" t="n">
        <f aca="false">PRODUCT(AA224*AB224)</f>
        <v>0</v>
      </c>
      <c r="AD224" s="215" t="n">
        <f aca="false">SUM(Z224,AC224)</f>
        <v>0</v>
      </c>
      <c r="AE224" s="203"/>
      <c r="AF224" s="209"/>
      <c r="AG224" s="215" t="n">
        <f aca="false">PRODUCT(AE224*AF224)</f>
        <v>0</v>
      </c>
      <c r="AH224" s="203"/>
      <c r="AI224" s="209"/>
      <c r="AJ224" s="215" t="n">
        <f aca="false">PRODUCT(AH224*AI224)</f>
        <v>0</v>
      </c>
      <c r="AK224" s="203"/>
      <c r="AL224" s="209"/>
      <c r="AM224" s="215" t="n">
        <f aca="false">PRODUCT(AK224*AL224)</f>
        <v>0</v>
      </c>
      <c r="AN224" s="205" t="n">
        <f aca="false">SUM(AD224,AG224,AJ224,AM224)</f>
        <v>0</v>
      </c>
      <c r="AO224" s="216"/>
      <c r="AP224" s="213"/>
      <c r="AQ224" s="213"/>
      <c r="AR224" s="214"/>
      <c r="AS224" s="209"/>
      <c r="AT224" s="211" t="n">
        <f aca="false">PRODUCT(AR224*AS224)</f>
        <v>0</v>
      </c>
      <c r="AU224" s="217"/>
      <c r="AV224" s="218"/>
      <c r="AW224" s="219"/>
    </row>
    <row r="225" s="220" customFormat="true" ht="14.25" hidden="false" customHeight="false" outlineLevel="0" collapsed="false">
      <c r="A225" s="196"/>
      <c r="B225" s="197"/>
      <c r="C225" s="201"/>
      <c r="D225" s="199"/>
      <c r="E225" s="221"/>
      <c r="F225" s="201"/>
      <c r="G225" s="201"/>
      <c r="H225" s="202"/>
      <c r="I225" s="201"/>
      <c r="J225" s="201"/>
      <c r="K225" s="203"/>
      <c r="L225" s="204"/>
      <c r="M225" s="205" t="n">
        <f aca="false">PRODUCT(K225*L225)</f>
        <v>0</v>
      </c>
      <c r="N225" s="206"/>
      <c r="O225" s="207"/>
      <c r="P225" s="198"/>
      <c r="Q225" s="208"/>
      <c r="R225" s="203"/>
      <c r="S225" s="209"/>
      <c r="T225" s="210" t="n">
        <f aca="false">PRODUCT(R225*S225)</f>
        <v>0</v>
      </c>
      <c r="U225" s="211" t="n">
        <f aca="false">SUM(Q225,T225)</f>
        <v>0</v>
      </c>
      <c r="V225" s="222"/>
      <c r="W225" s="213"/>
      <c r="X225" s="214"/>
      <c r="Y225" s="209"/>
      <c r="Z225" s="215" t="n">
        <f aca="false">PRODUCT(X225*Y225)</f>
        <v>0</v>
      </c>
      <c r="AA225" s="214"/>
      <c r="AB225" s="209"/>
      <c r="AC225" s="215" t="n">
        <f aca="false">PRODUCT(AA225*AB225)</f>
        <v>0</v>
      </c>
      <c r="AD225" s="215" t="n">
        <f aca="false">SUM(Z225,AC225)</f>
        <v>0</v>
      </c>
      <c r="AE225" s="203"/>
      <c r="AF225" s="209"/>
      <c r="AG225" s="215" t="n">
        <f aca="false">PRODUCT(AE225*AF225)</f>
        <v>0</v>
      </c>
      <c r="AH225" s="203"/>
      <c r="AI225" s="209"/>
      <c r="AJ225" s="215" t="n">
        <f aca="false">PRODUCT(AH225*AI225)</f>
        <v>0</v>
      </c>
      <c r="AK225" s="203"/>
      <c r="AL225" s="209"/>
      <c r="AM225" s="215" t="n">
        <f aca="false">PRODUCT(AK225*AL225)</f>
        <v>0</v>
      </c>
      <c r="AN225" s="205" t="n">
        <f aca="false">SUM(AD225,AG225,AJ225,AM225)</f>
        <v>0</v>
      </c>
      <c r="AO225" s="216"/>
      <c r="AP225" s="213"/>
      <c r="AQ225" s="213"/>
      <c r="AR225" s="214"/>
      <c r="AS225" s="209"/>
      <c r="AT225" s="211" t="n">
        <f aca="false">PRODUCT(AR225*AS225)</f>
        <v>0</v>
      </c>
      <c r="AU225" s="217"/>
      <c r="AV225" s="218"/>
      <c r="AW225" s="219"/>
    </row>
    <row r="226" s="220" customFormat="true" ht="14.25" hidden="false" customHeight="false" outlineLevel="0" collapsed="false">
      <c r="A226" s="196"/>
      <c r="B226" s="197"/>
      <c r="C226" s="201"/>
      <c r="D226" s="199"/>
      <c r="E226" s="221"/>
      <c r="F226" s="201"/>
      <c r="G226" s="201"/>
      <c r="H226" s="202"/>
      <c r="I226" s="201"/>
      <c r="J226" s="201"/>
      <c r="K226" s="203"/>
      <c r="L226" s="204"/>
      <c r="M226" s="205" t="n">
        <f aca="false">PRODUCT(K226*L226)</f>
        <v>0</v>
      </c>
      <c r="N226" s="206"/>
      <c r="O226" s="207"/>
      <c r="P226" s="198"/>
      <c r="Q226" s="208"/>
      <c r="R226" s="203"/>
      <c r="S226" s="209"/>
      <c r="T226" s="210" t="n">
        <f aca="false">PRODUCT(R226*S226)</f>
        <v>0</v>
      </c>
      <c r="U226" s="211" t="n">
        <f aca="false">SUM(Q226,T226)</f>
        <v>0</v>
      </c>
      <c r="V226" s="222"/>
      <c r="W226" s="213"/>
      <c r="X226" s="214"/>
      <c r="Y226" s="209"/>
      <c r="Z226" s="215" t="n">
        <f aca="false">PRODUCT(X226*Y226)</f>
        <v>0</v>
      </c>
      <c r="AA226" s="214"/>
      <c r="AB226" s="209"/>
      <c r="AC226" s="215" t="n">
        <f aca="false">PRODUCT(AA226*AB226)</f>
        <v>0</v>
      </c>
      <c r="AD226" s="215" t="n">
        <f aca="false">SUM(Z226,AC226)</f>
        <v>0</v>
      </c>
      <c r="AE226" s="203"/>
      <c r="AF226" s="209"/>
      <c r="AG226" s="215" t="n">
        <f aca="false">PRODUCT(AE226*AF226)</f>
        <v>0</v>
      </c>
      <c r="AH226" s="203"/>
      <c r="AI226" s="209"/>
      <c r="AJ226" s="215" t="n">
        <f aca="false">PRODUCT(AH226*AI226)</f>
        <v>0</v>
      </c>
      <c r="AK226" s="203"/>
      <c r="AL226" s="209"/>
      <c r="AM226" s="215" t="n">
        <f aca="false">PRODUCT(AK226*AL226)</f>
        <v>0</v>
      </c>
      <c r="AN226" s="205" t="n">
        <f aca="false">SUM(AD226,AG226,AJ226,AM226)</f>
        <v>0</v>
      </c>
      <c r="AO226" s="216"/>
      <c r="AP226" s="213"/>
      <c r="AQ226" s="213"/>
      <c r="AR226" s="214"/>
      <c r="AS226" s="209"/>
      <c r="AT226" s="211" t="n">
        <f aca="false">PRODUCT(AR226*AS226)</f>
        <v>0</v>
      </c>
      <c r="AU226" s="217"/>
      <c r="AV226" s="218"/>
      <c r="AW226" s="219"/>
    </row>
    <row r="227" s="220" customFormat="true" ht="14.25" hidden="false" customHeight="false" outlineLevel="0" collapsed="false">
      <c r="A227" s="196"/>
      <c r="B227" s="197"/>
      <c r="C227" s="201"/>
      <c r="D227" s="199"/>
      <c r="E227" s="221"/>
      <c r="F227" s="201"/>
      <c r="G227" s="201"/>
      <c r="H227" s="202"/>
      <c r="I227" s="201"/>
      <c r="J227" s="201"/>
      <c r="K227" s="203"/>
      <c r="L227" s="204"/>
      <c r="M227" s="205" t="n">
        <f aca="false">PRODUCT(K227*L227)</f>
        <v>0</v>
      </c>
      <c r="N227" s="206"/>
      <c r="O227" s="207"/>
      <c r="P227" s="198"/>
      <c r="Q227" s="208"/>
      <c r="R227" s="203"/>
      <c r="S227" s="209"/>
      <c r="T227" s="210" t="n">
        <f aca="false">PRODUCT(R227*S227)</f>
        <v>0</v>
      </c>
      <c r="U227" s="211" t="n">
        <f aca="false">SUM(Q227,T227)</f>
        <v>0</v>
      </c>
      <c r="V227" s="222"/>
      <c r="W227" s="213"/>
      <c r="X227" s="214"/>
      <c r="Y227" s="209"/>
      <c r="Z227" s="215" t="n">
        <f aca="false">PRODUCT(X227*Y227)</f>
        <v>0</v>
      </c>
      <c r="AA227" s="214"/>
      <c r="AB227" s="209"/>
      <c r="AC227" s="215" t="n">
        <f aca="false">PRODUCT(AA227*AB227)</f>
        <v>0</v>
      </c>
      <c r="AD227" s="215" t="n">
        <f aca="false">SUM(Z227,AC227)</f>
        <v>0</v>
      </c>
      <c r="AE227" s="203"/>
      <c r="AF227" s="209"/>
      <c r="AG227" s="215" t="n">
        <f aca="false">PRODUCT(AE227*AF227)</f>
        <v>0</v>
      </c>
      <c r="AH227" s="203"/>
      <c r="AI227" s="209"/>
      <c r="AJ227" s="215" t="n">
        <f aca="false">PRODUCT(AH227*AI227)</f>
        <v>0</v>
      </c>
      <c r="AK227" s="203"/>
      <c r="AL227" s="209"/>
      <c r="AM227" s="215" t="n">
        <f aca="false">PRODUCT(AK227*AL227)</f>
        <v>0</v>
      </c>
      <c r="AN227" s="205" t="n">
        <f aca="false">SUM(AD227,AG227,AJ227,AM227)</f>
        <v>0</v>
      </c>
      <c r="AO227" s="216"/>
      <c r="AP227" s="213"/>
      <c r="AQ227" s="213"/>
      <c r="AR227" s="214"/>
      <c r="AS227" s="209"/>
      <c r="AT227" s="211" t="n">
        <f aca="false">PRODUCT(AR227*AS227)</f>
        <v>0</v>
      </c>
      <c r="AU227" s="217"/>
      <c r="AV227" s="218"/>
      <c r="AW227" s="219"/>
    </row>
    <row r="228" s="220" customFormat="true" ht="14.25" hidden="false" customHeight="false" outlineLevel="0" collapsed="false">
      <c r="A228" s="196"/>
      <c r="B228" s="197"/>
      <c r="C228" s="201"/>
      <c r="D228" s="199"/>
      <c r="E228" s="221"/>
      <c r="F228" s="201"/>
      <c r="G228" s="201"/>
      <c r="H228" s="202"/>
      <c r="I228" s="201"/>
      <c r="J228" s="201"/>
      <c r="K228" s="203"/>
      <c r="L228" s="204"/>
      <c r="M228" s="205" t="n">
        <f aca="false">PRODUCT(K228*L228)</f>
        <v>0</v>
      </c>
      <c r="N228" s="206"/>
      <c r="O228" s="207"/>
      <c r="P228" s="198"/>
      <c r="Q228" s="208"/>
      <c r="R228" s="203"/>
      <c r="S228" s="209"/>
      <c r="T228" s="210" t="n">
        <f aca="false">PRODUCT(R228*S228)</f>
        <v>0</v>
      </c>
      <c r="U228" s="211" t="n">
        <f aca="false">SUM(Q228,T228)</f>
        <v>0</v>
      </c>
      <c r="V228" s="222"/>
      <c r="W228" s="213"/>
      <c r="X228" s="214"/>
      <c r="Y228" s="209"/>
      <c r="Z228" s="215" t="n">
        <f aca="false">PRODUCT(X228*Y228)</f>
        <v>0</v>
      </c>
      <c r="AA228" s="214"/>
      <c r="AB228" s="209"/>
      <c r="AC228" s="215" t="n">
        <f aca="false">PRODUCT(AA228*AB228)</f>
        <v>0</v>
      </c>
      <c r="AD228" s="215" t="n">
        <f aca="false">SUM(Z228,AC228)</f>
        <v>0</v>
      </c>
      <c r="AE228" s="203"/>
      <c r="AF228" s="209"/>
      <c r="AG228" s="215" t="n">
        <f aca="false">PRODUCT(AE228*AF228)</f>
        <v>0</v>
      </c>
      <c r="AH228" s="203"/>
      <c r="AI228" s="209"/>
      <c r="AJ228" s="215" t="n">
        <f aca="false">PRODUCT(AH228*AI228)</f>
        <v>0</v>
      </c>
      <c r="AK228" s="203"/>
      <c r="AL228" s="209"/>
      <c r="AM228" s="215" t="n">
        <f aca="false">PRODUCT(AK228*AL228)</f>
        <v>0</v>
      </c>
      <c r="AN228" s="205" t="n">
        <f aca="false">SUM(AD228,AG228,AJ228,AM228)</f>
        <v>0</v>
      </c>
      <c r="AO228" s="216"/>
      <c r="AP228" s="213"/>
      <c r="AQ228" s="213"/>
      <c r="AR228" s="214"/>
      <c r="AS228" s="209"/>
      <c r="AT228" s="211" t="n">
        <f aca="false">PRODUCT(AR228*AS228)</f>
        <v>0</v>
      </c>
      <c r="AU228" s="217"/>
      <c r="AV228" s="218"/>
      <c r="AW228" s="219"/>
    </row>
    <row r="229" s="220" customFormat="true" ht="14.25" hidden="false" customHeight="false" outlineLevel="0" collapsed="false">
      <c r="A229" s="196"/>
      <c r="B229" s="197"/>
      <c r="C229" s="201"/>
      <c r="D229" s="199"/>
      <c r="E229" s="221"/>
      <c r="F229" s="201"/>
      <c r="G229" s="201"/>
      <c r="H229" s="202"/>
      <c r="I229" s="201"/>
      <c r="J229" s="201"/>
      <c r="K229" s="203"/>
      <c r="L229" s="204"/>
      <c r="M229" s="205" t="n">
        <f aca="false">PRODUCT(K229*L229)</f>
        <v>0</v>
      </c>
      <c r="N229" s="206"/>
      <c r="O229" s="207"/>
      <c r="P229" s="198"/>
      <c r="Q229" s="208"/>
      <c r="R229" s="203"/>
      <c r="S229" s="209"/>
      <c r="T229" s="210" t="n">
        <f aca="false">PRODUCT(R229*S229)</f>
        <v>0</v>
      </c>
      <c r="U229" s="211" t="n">
        <f aca="false">SUM(Q229,T229)</f>
        <v>0</v>
      </c>
      <c r="V229" s="222"/>
      <c r="W229" s="213"/>
      <c r="X229" s="214"/>
      <c r="Y229" s="209"/>
      <c r="Z229" s="215" t="n">
        <f aca="false">PRODUCT(X229*Y229)</f>
        <v>0</v>
      </c>
      <c r="AA229" s="214"/>
      <c r="AB229" s="209"/>
      <c r="AC229" s="215" t="n">
        <f aca="false">PRODUCT(AA229*AB229)</f>
        <v>0</v>
      </c>
      <c r="AD229" s="215" t="n">
        <f aca="false">SUM(Z229,AC229)</f>
        <v>0</v>
      </c>
      <c r="AE229" s="203"/>
      <c r="AF229" s="209"/>
      <c r="AG229" s="215" t="n">
        <f aca="false">PRODUCT(AE229*AF229)</f>
        <v>0</v>
      </c>
      <c r="AH229" s="203"/>
      <c r="AI229" s="209"/>
      <c r="AJ229" s="215" t="n">
        <f aca="false">PRODUCT(AH229*AI229)</f>
        <v>0</v>
      </c>
      <c r="AK229" s="203"/>
      <c r="AL229" s="209"/>
      <c r="AM229" s="215" t="n">
        <f aca="false">PRODUCT(AK229*AL229)</f>
        <v>0</v>
      </c>
      <c r="AN229" s="205" t="n">
        <f aca="false">SUM(AD229,AG229,AJ229,AM229)</f>
        <v>0</v>
      </c>
      <c r="AO229" s="223"/>
      <c r="AP229" s="223"/>
      <c r="AQ229" s="223"/>
      <c r="AR229" s="223"/>
      <c r="AS229" s="223"/>
      <c r="AT229" s="211" t="n">
        <f aca="false">PRODUCT(AR229*AS229)</f>
        <v>0</v>
      </c>
      <c r="AU229" s="217"/>
      <c r="AV229" s="218"/>
      <c r="AW229" s="219"/>
    </row>
    <row r="230" s="220" customFormat="true" ht="14.25" hidden="false" customHeight="false" outlineLevel="0" collapsed="false">
      <c r="A230" s="196"/>
      <c r="B230" s="197"/>
      <c r="C230" s="201"/>
      <c r="D230" s="199"/>
      <c r="E230" s="221"/>
      <c r="F230" s="201"/>
      <c r="G230" s="201"/>
      <c r="H230" s="202"/>
      <c r="I230" s="201"/>
      <c r="J230" s="201"/>
      <c r="K230" s="203"/>
      <c r="L230" s="204"/>
      <c r="M230" s="205" t="n">
        <f aca="false">PRODUCT(K230*L230)</f>
        <v>0</v>
      </c>
      <c r="N230" s="206"/>
      <c r="O230" s="207"/>
      <c r="P230" s="198"/>
      <c r="Q230" s="208"/>
      <c r="R230" s="203"/>
      <c r="S230" s="209"/>
      <c r="T230" s="210" t="n">
        <f aca="false">PRODUCT(R230*S230)</f>
        <v>0</v>
      </c>
      <c r="U230" s="211" t="n">
        <f aca="false">SUM(Q230,T230)</f>
        <v>0</v>
      </c>
      <c r="V230" s="222"/>
      <c r="W230" s="213"/>
      <c r="X230" s="214"/>
      <c r="Y230" s="209"/>
      <c r="Z230" s="215" t="n">
        <f aca="false">PRODUCT(X230*Y230)</f>
        <v>0</v>
      </c>
      <c r="AA230" s="214"/>
      <c r="AB230" s="209"/>
      <c r="AC230" s="215" t="n">
        <f aca="false">PRODUCT(AA230*AB230)</f>
        <v>0</v>
      </c>
      <c r="AD230" s="215" t="n">
        <f aca="false">SUM(Z230,AC230)</f>
        <v>0</v>
      </c>
      <c r="AE230" s="203"/>
      <c r="AF230" s="209"/>
      <c r="AG230" s="215" t="n">
        <f aca="false">PRODUCT(AE230*AF230)</f>
        <v>0</v>
      </c>
      <c r="AH230" s="203"/>
      <c r="AI230" s="209"/>
      <c r="AJ230" s="215" t="n">
        <f aca="false">PRODUCT(AH230*AI230)</f>
        <v>0</v>
      </c>
      <c r="AK230" s="203"/>
      <c r="AL230" s="209"/>
      <c r="AM230" s="215" t="n">
        <f aca="false">PRODUCT(AK230*AL230)</f>
        <v>0</v>
      </c>
      <c r="AN230" s="205" t="n">
        <f aca="false">SUM(AD230,AG230,AJ230,AM230)</f>
        <v>0</v>
      </c>
      <c r="AO230" s="223"/>
      <c r="AP230" s="223"/>
      <c r="AQ230" s="223"/>
      <c r="AR230" s="223"/>
      <c r="AS230" s="223"/>
      <c r="AT230" s="211" t="n">
        <f aca="false">PRODUCT(AR230*AS230)</f>
        <v>0</v>
      </c>
      <c r="AU230" s="217"/>
      <c r="AV230" s="218"/>
      <c r="AW230" s="219"/>
    </row>
    <row r="231" s="220" customFormat="true" ht="14.25" hidden="false" customHeight="false" outlineLevel="0" collapsed="false">
      <c r="A231" s="196"/>
      <c r="B231" s="197"/>
      <c r="C231" s="201"/>
      <c r="D231" s="199"/>
      <c r="E231" s="221"/>
      <c r="F231" s="201"/>
      <c r="G231" s="201"/>
      <c r="H231" s="202"/>
      <c r="I231" s="201"/>
      <c r="J231" s="201"/>
      <c r="K231" s="203"/>
      <c r="L231" s="204"/>
      <c r="M231" s="205" t="n">
        <f aca="false">PRODUCT(K231*L231)</f>
        <v>0</v>
      </c>
      <c r="N231" s="206"/>
      <c r="O231" s="207"/>
      <c r="P231" s="198"/>
      <c r="Q231" s="208"/>
      <c r="R231" s="203"/>
      <c r="S231" s="209"/>
      <c r="T231" s="210" t="n">
        <f aca="false">PRODUCT(R231*S231)</f>
        <v>0</v>
      </c>
      <c r="U231" s="211" t="n">
        <f aca="false">SUM(Q231,T231)</f>
        <v>0</v>
      </c>
      <c r="V231" s="222"/>
      <c r="W231" s="213"/>
      <c r="X231" s="214"/>
      <c r="Y231" s="209"/>
      <c r="Z231" s="215" t="n">
        <f aca="false">PRODUCT(X231*Y231)</f>
        <v>0</v>
      </c>
      <c r="AA231" s="214"/>
      <c r="AB231" s="209"/>
      <c r="AC231" s="215" t="n">
        <f aca="false">PRODUCT(AA231*AB231)</f>
        <v>0</v>
      </c>
      <c r="AD231" s="215" t="n">
        <f aca="false">SUM(Z231,AC231)</f>
        <v>0</v>
      </c>
      <c r="AE231" s="203"/>
      <c r="AF231" s="209"/>
      <c r="AG231" s="215" t="n">
        <f aca="false">PRODUCT(AE231*AF231)</f>
        <v>0</v>
      </c>
      <c r="AH231" s="203"/>
      <c r="AI231" s="209"/>
      <c r="AJ231" s="215" t="n">
        <f aca="false">PRODUCT(AH231*AI231)</f>
        <v>0</v>
      </c>
      <c r="AK231" s="203"/>
      <c r="AL231" s="209"/>
      <c r="AM231" s="215" t="n">
        <f aca="false">PRODUCT(AK231*AL231)</f>
        <v>0</v>
      </c>
      <c r="AN231" s="205" t="n">
        <f aca="false">SUM(AD231,AG231,AJ231,AM231)</f>
        <v>0</v>
      </c>
      <c r="AO231" s="223"/>
      <c r="AP231" s="223"/>
      <c r="AQ231" s="223"/>
      <c r="AR231" s="223"/>
      <c r="AS231" s="223"/>
      <c r="AT231" s="211" t="n">
        <f aca="false">PRODUCT(AR231*AS231)</f>
        <v>0</v>
      </c>
      <c r="AU231" s="217"/>
      <c r="AV231" s="218"/>
      <c r="AW231" s="219"/>
    </row>
    <row r="232" s="220" customFormat="true" ht="14.25" hidden="false" customHeight="false" outlineLevel="0" collapsed="false">
      <c r="A232" s="196"/>
      <c r="B232" s="197"/>
      <c r="C232" s="201"/>
      <c r="D232" s="199"/>
      <c r="E232" s="221"/>
      <c r="F232" s="201"/>
      <c r="G232" s="201"/>
      <c r="H232" s="202"/>
      <c r="I232" s="201"/>
      <c r="J232" s="201"/>
      <c r="K232" s="203"/>
      <c r="L232" s="204"/>
      <c r="M232" s="205" t="n">
        <f aca="false">PRODUCT(K232*L232)</f>
        <v>0</v>
      </c>
      <c r="N232" s="206"/>
      <c r="O232" s="207"/>
      <c r="P232" s="198"/>
      <c r="Q232" s="208"/>
      <c r="R232" s="203"/>
      <c r="S232" s="209"/>
      <c r="T232" s="210" t="n">
        <f aca="false">PRODUCT(R232*S232)</f>
        <v>0</v>
      </c>
      <c r="U232" s="211" t="n">
        <f aca="false">SUM(Q232,T232)</f>
        <v>0</v>
      </c>
      <c r="V232" s="222"/>
      <c r="W232" s="213"/>
      <c r="X232" s="214"/>
      <c r="Y232" s="209"/>
      <c r="Z232" s="215" t="n">
        <f aca="false">PRODUCT(X232*Y232)</f>
        <v>0</v>
      </c>
      <c r="AA232" s="214"/>
      <c r="AB232" s="209"/>
      <c r="AC232" s="215" t="n">
        <f aca="false">PRODUCT(AA232*AB232)</f>
        <v>0</v>
      </c>
      <c r="AD232" s="215" t="n">
        <f aca="false">SUM(Z232,AC232)</f>
        <v>0</v>
      </c>
      <c r="AE232" s="203"/>
      <c r="AF232" s="209"/>
      <c r="AG232" s="215" t="n">
        <f aca="false">PRODUCT(AE232*AF232)</f>
        <v>0</v>
      </c>
      <c r="AH232" s="203"/>
      <c r="AI232" s="209"/>
      <c r="AJ232" s="215" t="n">
        <f aca="false">PRODUCT(AH232*AI232)</f>
        <v>0</v>
      </c>
      <c r="AK232" s="203"/>
      <c r="AL232" s="209"/>
      <c r="AM232" s="215" t="n">
        <f aca="false">PRODUCT(AK232*AL232)</f>
        <v>0</v>
      </c>
      <c r="AN232" s="205" t="n">
        <f aca="false">SUM(AD232,AG232,AJ232,AM232)</f>
        <v>0</v>
      </c>
      <c r="AO232" s="216"/>
      <c r="AP232" s="213"/>
      <c r="AQ232" s="213"/>
      <c r="AR232" s="214"/>
      <c r="AS232" s="209"/>
      <c r="AT232" s="211" t="n">
        <f aca="false">PRODUCT(AR232*AS232)</f>
        <v>0</v>
      </c>
      <c r="AU232" s="217"/>
      <c r="AV232" s="218"/>
      <c r="AW232" s="219"/>
    </row>
    <row r="233" s="220" customFormat="true" ht="14.25" hidden="false" customHeight="false" outlineLevel="0" collapsed="false">
      <c r="A233" s="196"/>
      <c r="B233" s="197"/>
      <c r="C233" s="201"/>
      <c r="D233" s="199"/>
      <c r="E233" s="221"/>
      <c r="F233" s="201"/>
      <c r="G233" s="201"/>
      <c r="H233" s="202"/>
      <c r="I233" s="201"/>
      <c r="J233" s="201"/>
      <c r="K233" s="203"/>
      <c r="L233" s="204"/>
      <c r="M233" s="205" t="n">
        <f aca="false">PRODUCT(K233*L233)</f>
        <v>0</v>
      </c>
      <c r="N233" s="206"/>
      <c r="O233" s="207"/>
      <c r="P233" s="198"/>
      <c r="Q233" s="208"/>
      <c r="R233" s="203"/>
      <c r="S233" s="209"/>
      <c r="T233" s="210" t="n">
        <f aca="false">PRODUCT(R233*S233)</f>
        <v>0</v>
      </c>
      <c r="U233" s="211" t="n">
        <f aca="false">SUM(Q233,T233)</f>
        <v>0</v>
      </c>
      <c r="V233" s="222"/>
      <c r="W233" s="213"/>
      <c r="X233" s="214"/>
      <c r="Y233" s="209"/>
      <c r="Z233" s="215" t="n">
        <f aca="false">PRODUCT(X233*Y233)</f>
        <v>0</v>
      </c>
      <c r="AA233" s="214"/>
      <c r="AB233" s="209"/>
      <c r="AC233" s="215" t="n">
        <f aca="false">PRODUCT(AA233*AB233)</f>
        <v>0</v>
      </c>
      <c r="AD233" s="215" t="n">
        <f aca="false">SUM(Z233,AC233)</f>
        <v>0</v>
      </c>
      <c r="AE233" s="203"/>
      <c r="AF233" s="209"/>
      <c r="AG233" s="215" t="n">
        <f aca="false">PRODUCT(AE233*AF233)</f>
        <v>0</v>
      </c>
      <c r="AH233" s="203"/>
      <c r="AI233" s="209"/>
      <c r="AJ233" s="215" t="n">
        <f aca="false">PRODUCT(AH233*AI233)</f>
        <v>0</v>
      </c>
      <c r="AK233" s="203"/>
      <c r="AL233" s="209"/>
      <c r="AM233" s="215" t="n">
        <f aca="false">PRODUCT(AK233*AL233)</f>
        <v>0</v>
      </c>
      <c r="AN233" s="205" t="n">
        <f aca="false">SUM(AD233,AG233,AJ233,AM233)</f>
        <v>0</v>
      </c>
      <c r="AO233" s="216"/>
      <c r="AP233" s="213"/>
      <c r="AQ233" s="213"/>
      <c r="AR233" s="214"/>
      <c r="AS233" s="209"/>
      <c r="AT233" s="211" t="n">
        <f aca="false">PRODUCT(AR233*AS233)</f>
        <v>0</v>
      </c>
      <c r="AU233" s="217"/>
      <c r="AV233" s="218"/>
      <c r="AW233" s="219"/>
    </row>
    <row r="234" s="220" customFormat="true" ht="14.25" hidden="false" customHeight="false" outlineLevel="0" collapsed="false">
      <c r="A234" s="196"/>
      <c r="B234" s="197"/>
      <c r="C234" s="201"/>
      <c r="D234" s="199"/>
      <c r="E234" s="221"/>
      <c r="F234" s="201"/>
      <c r="G234" s="201"/>
      <c r="H234" s="202"/>
      <c r="I234" s="201"/>
      <c r="J234" s="201"/>
      <c r="K234" s="203"/>
      <c r="L234" s="204"/>
      <c r="M234" s="205" t="n">
        <f aca="false">PRODUCT(K234*L234)</f>
        <v>0</v>
      </c>
      <c r="N234" s="206"/>
      <c r="O234" s="207"/>
      <c r="P234" s="198"/>
      <c r="Q234" s="208"/>
      <c r="R234" s="203"/>
      <c r="S234" s="209"/>
      <c r="T234" s="210" t="n">
        <f aca="false">PRODUCT(R234*S234)</f>
        <v>0</v>
      </c>
      <c r="U234" s="211" t="n">
        <f aca="false">SUM(Q234,T234)</f>
        <v>0</v>
      </c>
      <c r="V234" s="222"/>
      <c r="W234" s="213"/>
      <c r="X234" s="214"/>
      <c r="Y234" s="209"/>
      <c r="Z234" s="215" t="n">
        <f aca="false">PRODUCT(X234*Y234)</f>
        <v>0</v>
      </c>
      <c r="AA234" s="214"/>
      <c r="AB234" s="209"/>
      <c r="AC234" s="215" t="n">
        <f aca="false">PRODUCT(AA234*AB234)</f>
        <v>0</v>
      </c>
      <c r="AD234" s="215" t="n">
        <f aca="false">SUM(Z234,AC234)</f>
        <v>0</v>
      </c>
      <c r="AE234" s="203"/>
      <c r="AF234" s="209"/>
      <c r="AG234" s="215" t="n">
        <f aca="false">PRODUCT(AE234*AF234)</f>
        <v>0</v>
      </c>
      <c r="AH234" s="203"/>
      <c r="AI234" s="209"/>
      <c r="AJ234" s="215" t="n">
        <f aca="false">PRODUCT(AH234*AI234)</f>
        <v>0</v>
      </c>
      <c r="AK234" s="203"/>
      <c r="AL234" s="209"/>
      <c r="AM234" s="215" t="n">
        <f aca="false">PRODUCT(AK234*AL234)</f>
        <v>0</v>
      </c>
      <c r="AN234" s="205" t="n">
        <f aca="false">SUM(AD234,AG234,AJ234,AM234)</f>
        <v>0</v>
      </c>
      <c r="AO234" s="224"/>
      <c r="AP234" s="225"/>
      <c r="AQ234" s="225"/>
      <c r="AR234" s="226"/>
      <c r="AS234" s="227"/>
      <c r="AT234" s="211" t="n">
        <f aca="false">PRODUCT(AR234*AS234)</f>
        <v>0</v>
      </c>
      <c r="AU234" s="217"/>
      <c r="AV234" s="218"/>
      <c r="AW234" s="219"/>
    </row>
    <row r="235" s="220" customFormat="true" ht="14.25" hidden="false" customHeight="false" outlineLevel="0" collapsed="false">
      <c r="A235" s="228"/>
      <c r="B235" s="197"/>
      <c r="C235" s="197"/>
      <c r="D235" s="199"/>
      <c r="E235" s="221"/>
      <c r="F235" s="230"/>
      <c r="G235" s="230"/>
      <c r="H235" s="202"/>
      <c r="I235" s="201"/>
      <c r="J235" s="201"/>
      <c r="K235" s="203"/>
      <c r="L235" s="204"/>
      <c r="M235" s="205" t="n">
        <f aca="false">PRODUCT(K235*L235)</f>
        <v>0</v>
      </c>
      <c r="N235" s="206"/>
      <c r="O235" s="207"/>
      <c r="P235" s="198"/>
      <c r="Q235" s="208"/>
      <c r="R235" s="203"/>
      <c r="S235" s="209"/>
      <c r="T235" s="210" t="n">
        <f aca="false">PRODUCT(R235*S235)</f>
        <v>0</v>
      </c>
      <c r="U235" s="211" t="n">
        <f aca="false">SUM(Q235,T235)</f>
        <v>0</v>
      </c>
      <c r="V235" s="222"/>
      <c r="W235" s="213"/>
      <c r="X235" s="214"/>
      <c r="Y235" s="209"/>
      <c r="Z235" s="215" t="n">
        <f aca="false">PRODUCT(X235*Y235)</f>
        <v>0</v>
      </c>
      <c r="AA235" s="214"/>
      <c r="AB235" s="209"/>
      <c r="AC235" s="215" t="n">
        <f aca="false">PRODUCT(AA235*AB235)</f>
        <v>0</v>
      </c>
      <c r="AD235" s="215" t="n">
        <f aca="false">SUM(Z235,AC235)</f>
        <v>0</v>
      </c>
      <c r="AE235" s="203"/>
      <c r="AF235" s="209"/>
      <c r="AG235" s="215" t="n">
        <f aca="false">PRODUCT(AE235*AF235)</f>
        <v>0</v>
      </c>
      <c r="AH235" s="203"/>
      <c r="AI235" s="209"/>
      <c r="AJ235" s="215" t="n">
        <f aca="false">PRODUCT(AH235*AI235)</f>
        <v>0</v>
      </c>
      <c r="AK235" s="203"/>
      <c r="AL235" s="209"/>
      <c r="AM235" s="215" t="n">
        <f aca="false">PRODUCT(AK235*AL235)</f>
        <v>0</v>
      </c>
      <c r="AN235" s="205" t="n">
        <f aca="false">SUM(AD235,AG235,AJ235,AM235)</f>
        <v>0</v>
      </c>
      <c r="AO235" s="216"/>
      <c r="AP235" s="213"/>
      <c r="AQ235" s="213"/>
      <c r="AR235" s="214"/>
      <c r="AS235" s="209"/>
      <c r="AT235" s="211" t="n">
        <f aca="false">PRODUCT(AR235*AS235)</f>
        <v>0</v>
      </c>
      <c r="AU235" s="217"/>
      <c r="AV235" s="218"/>
      <c r="AW235" s="219"/>
    </row>
    <row r="236" s="220" customFormat="true" ht="14.25" hidden="false" customHeight="false" outlineLevel="0" collapsed="false">
      <c r="A236" s="228"/>
      <c r="B236" s="197"/>
      <c r="C236" s="197"/>
      <c r="D236" s="199"/>
      <c r="E236" s="221"/>
      <c r="F236" s="230"/>
      <c r="G236" s="230"/>
      <c r="H236" s="202"/>
      <c r="I236" s="201"/>
      <c r="J236" s="201"/>
      <c r="K236" s="203"/>
      <c r="L236" s="204"/>
      <c r="M236" s="205" t="n">
        <f aca="false">PRODUCT(K236*L236)</f>
        <v>0</v>
      </c>
      <c r="N236" s="206"/>
      <c r="O236" s="207"/>
      <c r="P236" s="198"/>
      <c r="Q236" s="208"/>
      <c r="R236" s="203"/>
      <c r="S236" s="209"/>
      <c r="T236" s="210" t="n">
        <f aca="false">PRODUCT(R236*S236)</f>
        <v>0</v>
      </c>
      <c r="U236" s="211" t="n">
        <f aca="false">SUM(Q236,T236)</f>
        <v>0</v>
      </c>
      <c r="V236" s="222"/>
      <c r="W236" s="213"/>
      <c r="X236" s="214"/>
      <c r="Y236" s="209"/>
      <c r="Z236" s="215" t="n">
        <f aca="false">PRODUCT(X236*Y236)</f>
        <v>0</v>
      </c>
      <c r="AA236" s="214"/>
      <c r="AB236" s="209"/>
      <c r="AC236" s="215" t="n">
        <f aca="false">PRODUCT(AA236*AB236)</f>
        <v>0</v>
      </c>
      <c r="AD236" s="215" t="n">
        <f aca="false">SUM(Z236,AC236)</f>
        <v>0</v>
      </c>
      <c r="AE236" s="203"/>
      <c r="AF236" s="209"/>
      <c r="AG236" s="215" t="n">
        <f aca="false">PRODUCT(AE236*AF236)</f>
        <v>0</v>
      </c>
      <c r="AH236" s="203"/>
      <c r="AI236" s="209"/>
      <c r="AJ236" s="215" t="n">
        <f aca="false">PRODUCT(AH236*AI236)</f>
        <v>0</v>
      </c>
      <c r="AK236" s="203"/>
      <c r="AL236" s="209"/>
      <c r="AM236" s="215" t="n">
        <f aca="false">PRODUCT(AK236*AL236)</f>
        <v>0</v>
      </c>
      <c r="AN236" s="205" t="n">
        <f aca="false">SUM(AD236,AG236,AJ236,AM236)</f>
        <v>0</v>
      </c>
      <c r="AO236" s="216"/>
      <c r="AP236" s="213"/>
      <c r="AQ236" s="213"/>
      <c r="AR236" s="214"/>
      <c r="AS236" s="209"/>
      <c r="AT236" s="211" t="n">
        <f aca="false">PRODUCT(AR236*AS236)</f>
        <v>0</v>
      </c>
      <c r="AU236" s="217"/>
      <c r="AV236" s="218"/>
      <c r="AW236" s="219"/>
    </row>
    <row r="237" s="220" customFormat="true" ht="13.5" hidden="false" customHeight="true" outlineLevel="0" collapsed="false">
      <c r="A237" s="228"/>
      <c r="B237" s="197"/>
      <c r="C237" s="197"/>
      <c r="D237" s="199"/>
      <c r="E237" s="221"/>
      <c r="F237" s="230"/>
      <c r="G237" s="230"/>
      <c r="H237" s="202"/>
      <c r="I237" s="201"/>
      <c r="J237" s="201"/>
      <c r="K237" s="203"/>
      <c r="L237" s="204"/>
      <c r="M237" s="205" t="n">
        <f aca="false">PRODUCT(K237*L237)</f>
        <v>0</v>
      </c>
      <c r="N237" s="206"/>
      <c r="O237" s="207"/>
      <c r="P237" s="198"/>
      <c r="Q237" s="208"/>
      <c r="R237" s="203"/>
      <c r="S237" s="209"/>
      <c r="T237" s="210" t="n">
        <f aca="false">PRODUCT(R237*S237)</f>
        <v>0</v>
      </c>
      <c r="U237" s="211" t="n">
        <f aca="false">SUM(Q237,T237)</f>
        <v>0</v>
      </c>
      <c r="V237" s="222"/>
      <c r="W237" s="213"/>
      <c r="X237" s="214"/>
      <c r="Y237" s="209"/>
      <c r="Z237" s="215" t="n">
        <f aca="false">PRODUCT(X237*Y237)</f>
        <v>0</v>
      </c>
      <c r="AA237" s="214"/>
      <c r="AB237" s="209"/>
      <c r="AC237" s="215" t="n">
        <f aca="false">PRODUCT(AA237*AB237)</f>
        <v>0</v>
      </c>
      <c r="AD237" s="215" t="n">
        <f aca="false">SUM(Z237,AC237)</f>
        <v>0</v>
      </c>
      <c r="AE237" s="203"/>
      <c r="AF237" s="209"/>
      <c r="AG237" s="215" t="n">
        <f aca="false">PRODUCT(AE237*AF237)</f>
        <v>0</v>
      </c>
      <c r="AH237" s="203"/>
      <c r="AI237" s="209"/>
      <c r="AJ237" s="215" t="n">
        <f aca="false">PRODUCT(AH237*AI237)</f>
        <v>0</v>
      </c>
      <c r="AK237" s="203"/>
      <c r="AL237" s="209"/>
      <c r="AM237" s="215" t="n">
        <f aca="false">PRODUCT(AK237*AL237)</f>
        <v>0</v>
      </c>
      <c r="AN237" s="205" t="n">
        <f aca="false">SUM(AD237,AG237,AJ237,AM237)</f>
        <v>0</v>
      </c>
      <c r="AO237" s="216"/>
      <c r="AP237" s="213"/>
      <c r="AQ237" s="213"/>
      <c r="AR237" s="214"/>
      <c r="AS237" s="209"/>
      <c r="AT237" s="211" t="n">
        <f aca="false">PRODUCT(AR237*AS237)</f>
        <v>0</v>
      </c>
      <c r="AU237" s="217"/>
      <c r="AV237" s="218"/>
      <c r="AW237" s="219"/>
    </row>
    <row r="238" s="220" customFormat="true" ht="15" hidden="false" customHeight="true" outlineLevel="0" collapsed="false">
      <c r="A238" s="228"/>
      <c r="B238" s="197"/>
      <c r="C238" s="197"/>
      <c r="D238" s="199"/>
      <c r="E238" s="221"/>
      <c r="F238" s="230"/>
      <c r="G238" s="230"/>
      <c r="H238" s="202"/>
      <c r="I238" s="201"/>
      <c r="J238" s="201"/>
      <c r="K238" s="203"/>
      <c r="L238" s="204"/>
      <c r="M238" s="205" t="n">
        <f aca="false">PRODUCT(K238*L238)</f>
        <v>0</v>
      </c>
      <c r="N238" s="206"/>
      <c r="O238" s="207"/>
      <c r="P238" s="198"/>
      <c r="Q238" s="208"/>
      <c r="R238" s="203"/>
      <c r="S238" s="209"/>
      <c r="T238" s="210" t="n">
        <f aca="false">PRODUCT(R238*S238)</f>
        <v>0</v>
      </c>
      <c r="U238" s="211" t="n">
        <f aca="false">SUM(Q238,T238)</f>
        <v>0</v>
      </c>
      <c r="V238" s="222"/>
      <c r="W238" s="213"/>
      <c r="X238" s="214"/>
      <c r="Y238" s="209"/>
      <c r="Z238" s="215" t="n">
        <f aca="false">PRODUCT(X238*Y238)</f>
        <v>0</v>
      </c>
      <c r="AA238" s="214"/>
      <c r="AB238" s="209"/>
      <c r="AC238" s="215" t="n">
        <f aca="false">PRODUCT(AA238*AB238)</f>
        <v>0</v>
      </c>
      <c r="AD238" s="215" t="n">
        <f aca="false">SUM(Z238,AC238)</f>
        <v>0</v>
      </c>
      <c r="AE238" s="203"/>
      <c r="AF238" s="209"/>
      <c r="AG238" s="215" t="n">
        <f aca="false">PRODUCT(AE238*AF238)</f>
        <v>0</v>
      </c>
      <c r="AH238" s="203"/>
      <c r="AI238" s="209"/>
      <c r="AJ238" s="215" t="n">
        <f aca="false">PRODUCT(AH238*AI238)</f>
        <v>0</v>
      </c>
      <c r="AK238" s="203"/>
      <c r="AL238" s="209"/>
      <c r="AM238" s="215" t="n">
        <f aca="false">PRODUCT(AK238*AL238)</f>
        <v>0</v>
      </c>
      <c r="AN238" s="205" t="n">
        <f aca="false">SUM(AD238,AG238,AJ238,AM238)</f>
        <v>0</v>
      </c>
      <c r="AO238" s="216"/>
      <c r="AP238" s="213"/>
      <c r="AQ238" s="213"/>
      <c r="AR238" s="214"/>
      <c r="AS238" s="209"/>
      <c r="AT238" s="211" t="n">
        <f aca="false">PRODUCT(AR238*AS238)</f>
        <v>0</v>
      </c>
      <c r="AU238" s="217"/>
      <c r="AV238" s="218"/>
      <c r="AW238" s="219"/>
    </row>
    <row r="239" s="220" customFormat="true" ht="15" hidden="false" customHeight="true" outlineLevel="0" collapsed="false">
      <c r="A239" s="228"/>
      <c r="B239" s="197"/>
      <c r="C239" s="197"/>
      <c r="D239" s="199"/>
      <c r="E239" s="221"/>
      <c r="F239" s="230"/>
      <c r="G239" s="230"/>
      <c r="H239" s="202"/>
      <c r="I239" s="201"/>
      <c r="J239" s="201"/>
      <c r="K239" s="203"/>
      <c r="L239" s="204"/>
      <c r="M239" s="205" t="n">
        <f aca="false">PRODUCT(K239*L239)</f>
        <v>0</v>
      </c>
      <c r="N239" s="206"/>
      <c r="O239" s="207"/>
      <c r="P239" s="198"/>
      <c r="Q239" s="208"/>
      <c r="R239" s="203"/>
      <c r="S239" s="209"/>
      <c r="T239" s="210" t="n">
        <f aca="false">PRODUCT(R239*S239)</f>
        <v>0</v>
      </c>
      <c r="U239" s="211" t="n">
        <f aca="false">SUM(Q239,T239)</f>
        <v>0</v>
      </c>
      <c r="V239" s="222"/>
      <c r="W239" s="213"/>
      <c r="X239" s="214"/>
      <c r="Y239" s="209"/>
      <c r="Z239" s="215" t="n">
        <f aca="false">PRODUCT(X239*Y239)</f>
        <v>0</v>
      </c>
      <c r="AA239" s="214"/>
      <c r="AB239" s="209"/>
      <c r="AC239" s="215" t="n">
        <f aca="false">PRODUCT(AA239*AB239)</f>
        <v>0</v>
      </c>
      <c r="AD239" s="215" t="n">
        <f aca="false">SUM(Z239,AC239)</f>
        <v>0</v>
      </c>
      <c r="AE239" s="203"/>
      <c r="AF239" s="209"/>
      <c r="AG239" s="215" t="n">
        <f aca="false">PRODUCT(AE239*AF239)</f>
        <v>0</v>
      </c>
      <c r="AH239" s="203"/>
      <c r="AI239" s="209"/>
      <c r="AJ239" s="215" t="n">
        <f aca="false">PRODUCT(AH239*AI239)</f>
        <v>0</v>
      </c>
      <c r="AK239" s="203"/>
      <c r="AL239" s="209"/>
      <c r="AM239" s="215" t="n">
        <f aca="false">PRODUCT(AK239*AL239)</f>
        <v>0</v>
      </c>
      <c r="AN239" s="205" t="n">
        <f aca="false">SUM(AD239,AG239,AJ239,AM239)</f>
        <v>0</v>
      </c>
      <c r="AO239" s="216"/>
      <c r="AP239" s="213"/>
      <c r="AQ239" s="213"/>
      <c r="AR239" s="214"/>
      <c r="AS239" s="209"/>
      <c r="AT239" s="211" t="n">
        <f aca="false">PRODUCT(AR239*AS239)</f>
        <v>0</v>
      </c>
      <c r="AU239" s="217"/>
      <c r="AV239" s="218"/>
      <c r="AW239" s="219"/>
    </row>
    <row r="240" s="220" customFormat="true" ht="15" hidden="false" customHeight="true" outlineLevel="0" collapsed="false">
      <c r="A240" s="228"/>
      <c r="B240" s="197"/>
      <c r="C240" s="197"/>
      <c r="D240" s="199"/>
      <c r="E240" s="221"/>
      <c r="F240" s="230"/>
      <c r="G240" s="230"/>
      <c r="H240" s="202"/>
      <c r="I240" s="201"/>
      <c r="J240" s="201"/>
      <c r="K240" s="203"/>
      <c r="L240" s="204"/>
      <c r="M240" s="205" t="n">
        <f aca="false">PRODUCT(K240*L240)</f>
        <v>0</v>
      </c>
      <c r="N240" s="206"/>
      <c r="O240" s="207"/>
      <c r="P240" s="198"/>
      <c r="Q240" s="208"/>
      <c r="R240" s="203"/>
      <c r="S240" s="209"/>
      <c r="T240" s="210" t="n">
        <f aca="false">PRODUCT(R240*S240)</f>
        <v>0</v>
      </c>
      <c r="U240" s="211" t="n">
        <f aca="false">SUM(Q240,T240)</f>
        <v>0</v>
      </c>
      <c r="V240" s="222"/>
      <c r="W240" s="213"/>
      <c r="X240" s="214"/>
      <c r="Y240" s="209"/>
      <c r="Z240" s="215" t="n">
        <f aca="false">PRODUCT(X240*Y240)</f>
        <v>0</v>
      </c>
      <c r="AA240" s="214"/>
      <c r="AB240" s="209"/>
      <c r="AC240" s="215" t="n">
        <f aca="false">PRODUCT(AA240*AB240)</f>
        <v>0</v>
      </c>
      <c r="AD240" s="215" t="n">
        <f aca="false">SUM(Z240,AC240)</f>
        <v>0</v>
      </c>
      <c r="AE240" s="203"/>
      <c r="AF240" s="209"/>
      <c r="AG240" s="215" t="n">
        <f aca="false">PRODUCT(AE240*AF240)</f>
        <v>0</v>
      </c>
      <c r="AH240" s="203"/>
      <c r="AI240" s="209"/>
      <c r="AJ240" s="215" t="n">
        <f aca="false">PRODUCT(AH240*AI240)</f>
        <v>0</v>
      </c>
      <c r="AK240" s="203"/>
      <c r="AL240" s="209"/>
      <c r="AM240" s="215" t="n">
        <f aca="false">PRODUCT(AK240*AL240)</f>
        <v>0</v>
      </c>
      <c r="AN240" s="205" t="n">
        <f aca="false">SUM(AD240,AG240,AJ240,AM240)</f>
        <v>0</v>
      </c>
      <c r="AO240" s="216"/>
      <c r="AP240" s="213"/>
      <c r="AQ240" s="213"/>
      <c r="AR240" s="214"/>
      <c r="AS240" s="209"/>
      <c r="AT240" s="211" t="n">
        <f aca="false">PRODUCT(AR240*AS240)</f>
        <v>0</v>
      </c>
      <c r="AU240" s="217"/>
      <c r="AV240" s="218"/>
      <c r="AW240" s="219"/>
    </row>
    <row r="241" s="220" customFormat="true" ht="15" hidden="false" customHeight="true" outlineLevel="0" collapsed="false">
      <c r="A241" s="228"/>
      <c r="B241" s="197"/>
      <c r="C241" s="197"/>
      <c r="D241" s="199"/>
      <c r="E241" s="221"/>
      <c r="F241" s="230"/>
      <c r="G241" s="230"/>
      <c r="H241" s="202"/>
      <c r="I241" s="201"/>
      <c r="J241" s="201"/>
      <c r="K241" s="203"/>
      <c r="L241" s="204"/>
      <c r="M241" s="205" t="n">
        <f aca="false">PRODUCT(K241*L241)</f>
        <v>0</v>
      </c>
      <c r="N241" s="206"/>
      <c r="O241" s="207"/>
      <c r="P241" s="198"/>
      <c r="Q241" s="208"/>
      <c r="R241" s="203"/>
      <c r="S241" s="209"/>
      <c r="T241" s="210" t="n">
        <f aca="false">PRODUCT(R241*S241)</f>
        <v>0</v>
      </c>
      <c r="U241" s="211" t="n">
        <f aca="false">SUM(Q241,T241)</f>
        <v>0</v>
      </c>
      <c r="V241" s="222"/>
      <c r="W241" s="213"/>
      <c r="X241" s="214"/>
      <c r="Y241" s="209"/>
      <c r="Z241" s="215" t="n">
        <f aca="false">PRODUCT(X241*Y241)</f>
        <v>0</v>
      </c>
      <c r="AA241" s="214"/>
      <c r="AB241" s="209"/>
      <c r="AC241" s="215" t="n">
        <f aca="false">PRODUCT(AA241*AB241)</f>
        <v>0</v>
      </c>
      <c r="AD241" s="215" t="n">
        <f aca="false">SUM(Z241,AC241)</f>
        <v>0</v>
      </c>
      <c r="AE241" s="203"/>
      <c r="AF241" s="209"/>
      <c r="AG241" s="215" t="n">
        <f aca="false">PRODUCT(AE241*AF241)</f>
        <v>0</v>
      </c>
      <c r="AH241" s="203"/>
      <c r="AI241" s="209"/>
      <c r="AJ241" s="215" t="n">
        <f aca="false">PRODUCT(AH241*AI241)</f>
        <v>0</v>
      </c>
      <c r="AK241" s="203"/>
      <c r="AL241" s="209"/>
      <c r="AM241" s="215" t="n">
        <f aca="false">PRODUCT(AK241*AL241)</f>
        <v>0</v>
      </c>
      <c r="AN241" s="205" t="n">
        <f aca="false">SUM(AD241,AG241,AJ241,AM241)</f>
        <v>0</v>
      </c>
      <c r="AO241" s="216"/>
      <c r="AP241" s="213"/>
      <c r="AQ241" s="213"/>
      <c r="AR241" s="214"/>
      <c r="AS241" s="209"/>
      <c r="AT241" s="211" t="n">
        <f aca="false">PRODUCT(AR241*AS241)</f>
        <v>0</v>
      </c>
      <c r="AU241" s="217"/>
      <c r="AV241" s="218"/>
      <c r="AW241" s="219"/>
    </row>
    <row r="242" s="220" customFormat="true" ht="15" hidden="false" customHeight="true" outlineLevel="0" collapsed="false">
      <c r="A242" s="228"/>
      <c r="B242" s="197"/>
      <c r="C242" s="197"/>
      <c r="D242" s="199"/>
      <c r="E242" s="221"/>
      <c r="F242" s="230"/>
      <c r="G242" s="230"/>
      <c r="H242" s="202"/>
      <c r="I242" s="201"/>
      <c r="J242" s="201"/>
      <c r="K242" s="203"/>
      <c r="L242" s="204"/>
      <c r="M242" s="205" t="n">
        <f aca="false">PRODUCT(K242*L242)</f>
        <v>0</v>
      </c>
      <c r="N242" s="206"/>
      <c r="O242" s="207"/>
      <c r="P242" s="198"/>
      <c r="Q242" s="208"/>
      <c r="R242" s="203"/>
      <c r="S242" s="209"/>
      <c r="T242" s="210" t="n">
        <f aca="false">PRODUCT(R242*S242)</f>
        <v>0</v>
      </c>
      <c r="U242" s="211" t="n">
        <f aca="false">SUM(Q242,T242)</f>
        <v>0</v>
      </c>
      <c r="V242" s="222"/>
      <c r="W242" s="213"/>
      <c r="X242" s="214"/>
      <c r="Y242" s="209"/>
      <c r="Z242" s="215" t="n">
        <f aca="false">PRODUCT(X242*Y242)</f>
        <v>0</v>
      </c>
      <c r="AA242" s="214"/>
      <c r="AB242" s="209"/>
      <c r="AC242" s="215" t="n">
        <f aca="false">PRODUCT(AA242*AB242)</f>
        <v>0</v>
      </c>
      <c r="AD242" s="215" t="n">
        <f aca="false">SUM(Z242,AC242)</f>
        <v>0</v>
      </c>
      <c r="AE242" s="203"/>
      <c r="AF242" s="209"/>
      <c r="AG242" s="215" t="n">
        <f aca="false">PRODUCT(AE242*AF242)</f>
        <v>0</v>
      </c>
      <c r="AH242" s="203"/>
      <c r="AI242" s="209"/>
      <c r="AJ242" s="215" t="n">
        <f aca="false">PRODUCT(AH242*AI242)</f>
        <v>0</v>
      </c>
      <c r="AK242" s="203"/>
      <c r="AL242" s="209"/>
      <c r="AM242" s="215" t="n">
        <f aca="false">PRODUCT(AK242*AL242)</f>
        <v>0</v>
      </c>
      <c r="AN242" s="205" t="n">
        <f aca="false">SUM(AD242,AG242,AJ242,AM242)</f>
        <v>0</v>
      </c>
      <c r="AO242" s="216"/>
      <c r="AP242" s="213"/>
      <c r="AQ242" s="213"/>
      <c r="AR242" s="214"/>
      <c r="AS242" s="209"/>
      <c r="AT242" s="211" t="n">
        <f aca="false">PRODUCT(AR242*AS242)</f>
        <v>0</v>
      </c>
      <c r="AU242" s="217"/>
      <c r="AV242" s="218"/>
      <c r="AW242" s="219"/>
    </row>
    <row r="243" s="220" customFormat="true" ht="15" hidden="false" customHeight="true" outlineLevel="0" collapsed="false">
      <c r="A243" s="228"/>
      <c r="B243" s="197"/>
      <c r="C243" s="197"/>
      <c r="D243" s="199"/>
      <c r="E243" s="221"/>
      <c r="F243" s="230"/>
      <c r="G243" s="230"/>
      <c r="H243" s="202"/>
      <c r="I243" s="201"/>
      <c r="J243" s="201"/>
      <c r="K243" s="203"/>
      <c r="L243" s="204"/>
      <c r="M243" s="205" t="n">
        <f aca="false">PRODUCT(K243*L243)</f>
        <v>0</v>
      </c>
      <c r="N243" s="206"/>
      <c r="O243" s="207"/>
      <c r="P243" s="198"/>
      <c r="Q243" s="208"/>
      <c r="R243" s="203"/>
      <c r="S243" s="209"/>
      <c r="T243" s="210" t="n">
        <f aca="false">PRODUCT(R243*S243)</f>
        <v>0</v>
      </c>
      <c r="U243" s="211" t="n">
        <f aca="false">SUM(Q243,T243)</f>
        <v>0</v>
      </c>
      <c r="V243" s="222"/>
      <c r="W243" s="213"/>
      <c r="X243" s="214"/>
      <c r="Y243" s="209"/>
      <c r="Z243" s="215" t="n">
        <f aca="false">PRODUCT(X243*Y243)</f>
        <v>0</v>
      </c>
      <c r="AA243" s="214"/>
      <c r="AB243" s="209"/>
      <c r="AC243" s="215" t="n">
        <f aca="false">PRODUCT(AA243*AB243)</f>
        <v>0</v>
      </c>
      <c r="AD243" s="215" t="n">
        <f aca="false">SUM(Z243,AC243)</f>
        <v>0</v>
      </c>
      <c r="AE243" s="203"/>
      <c r="AF243" s="209"/>
      <c r="AG243" s="215" t="n">
        <f aca="false">PRODUCT(AE243*AF243)</f>
        <v>0</v>
      </c>
      <c r="AH243" s="203"/>
      <c r="AI243" s="209"/>
      <c r="AJ243" s="215" t="n">
        <f aca="false">PRODUCT(AH243*AI243)</f>
        <v>0</v>
      </c>
      <c r="AK243" s="203"/>
      <c r="AL243" s="209"/>
      <c r="AM243" s="215" t="n">
        <f aca="false">PRODUCT(AK243*AL243)</f>
        <v>0</v>
      </c>
      <c r="AN243" s="205" t="n">
        <f aca="false">SUM(AD243,AG243,AJ243,AM243)</f>
        <v>0</v>
      </c>
      <c r="AO243" s="216"/>
      <c r="AP243" s="213"/>
      <c r="AQ243" s="213"/>
      <c r="AR243" s="214"/>
      <c r="AS243" s="209"/>
      <c r="AT243" s="211" t="n">
        <f aca="false">PRODUCT(AR243*AS243)</f>
        <v>0</v>
      </c>
      <c r="AU243" s="217"/>
      <c r="AV243" s="218"/>
      <c r="AW243" s="219"/>
    </row>
    <row r="244" s="220" customFormat="true" ht="15" hidden="false" customHeight="true" outlineLevel="0" collapsed="false">
      <c r="A244" s="228"/>
      <c r="B244" s="197"/>
      <c r="C244" s="197"/>
      <c r="D244" s="199"/>
      <c r="E244" s="221"/>
      <c r="F244" s="230"/>
      <c r="G244" s="230"/>
      <c r="H244" s="202"/>
      <c r="I244" s="201"/>
      <c r="J244" s="201"/>
      <c r="K244" s="203"/>
      <c r="L244" s="204"/>
      <c r="M244" s="205" t="n">
        <f aca="false">PRODUCT(K244*L244)</f>
        <v>0</v>
      </c>
      <c r="N244" s="206"/>
      <c r="O244" s="207"/>
      <c r="P244" s="198"/>
      <c r="Q244" s="208"/>
      <c r="R244" s="203"/>
      <c r="S244" s="209"/>
      <c r="T244" s="210" t="n">
        <f aca="false">PRODUCT(R244*S244)</f>
        <v>0</v>
      </c>
      <c r="U244" s="211" t="n">
        <f aca="false">SUM(Q244,T244)</f>
        <v>0</v>
      </c>
      <c r="V244" s="222"/>
      <c r="W244" s="213"/>
      <c r="X244" s="214"/>
      <c r="Y244" s="209"/>
      <c r="Z244" s="215" t="n">
        <f aca="false">PRODUCT(X244*Y244)</f>
        <v>0</v>
      </c>
      <c r="AA244" s="214"/>
      <c r="AB244" s="209"/>
      <c r="AC244" s="215" t="n">
        <f aca="false">PRODUCT(AA244*AB244)</f>
        <v>0</v>
      </c>
      <c r="AD244" s="215" t="n">
        <f aca="false">SUM(Z244,AC244)</f>
        <v>0</v>
      </c>
      <c r="AE244" s="203"/>
      <c r="AF244" s="209"/>
      <c r="AG244" s="215" t="n">
        <f aca="false">PRODUCT(AE244*AF244)</f>
        <v>0</v>
      </c>
      <c r="AH244" s="203"/>
      <c r="AI244" s="209"/>
      <c r="AJ244" s="215" t="n">
        <f aca="false">PRODUCT(AH244*AI244)</f>
        <v>0</v>
      </c>
      <c r="AK244" s="203"/>
      <c r="AL244" s="209"/>
      <c r="AM244" s="215" t="n">
        <f aca="false">PRODUCT(AK244*AL244)</f>
        <v>0</v>
      </c>
      <c r="AN244" s="205" t="n">
        <f aca="false">SUM(AD244,AG244,AJ244,AM244)</f>
        <v>0</v>
      </c>
      <c r="AO244" s="216"/>
      <c r="AP244" s="213"/>
      <c r="AQ244" s="213"/>
      <c r="AR244" s="214"/>
      <c r="AS244" s="209"/>
      <c r="AT244" s="211" t="n">
        <f aca="false">PRODUCT(AR244*AS244)</f>
        <v>0</v>
      </c>
      <c r="AU244" s="217"/>
      <c r="AV244" s="218"/>
      <c r="AW244" s="219"/>
    </row>
    <row r="245" s="220" customFormat="true" ht="15" hidden="false" customHeight="true" outlineLevel="0" collapsed="false">
      <c r="A245" s="228"/>
      <c r="B245" s="197"/>
      <c r="C245" s="197"/>
      <c r="D245" s="199"/>
      <c r="E245" s="221"/>
      <c r="F245" s="230"/>
      <c r="G245" s="230"/>
      <c r="H245" s="202"/>
      <c r="I245" s="201"/>
      <c r="J245" s="201"/>
      <c r="K245" s="203"/>
      <c r="L245" s="204"/>
      <c r="M245" s="205" t="n">
        <f aca="false">PRODUCT(K245*L245)</f>
        <v>0</v>
      </c>
      <c r="N245" s="206"/>
      <c r="O245" s="207"/>
      <c r="P245" s="198"/>
      <c r="Q245" s="208"/>
      <c r="R245" s="203"/>
      <c r="S245" s="209"/>
      <c r="T245" s="210" t="n">
        <f aca="false">PRODUCT(R245*S245)</f>
        <v>0</v>
      </c>
      <c r="U245" s="211" t="n">
        <f aca="false">SUM(Q245,T245)</f>
        <v>0</v>
      </c>
      <c r="V245" s="222"/>
      <c r="W245" s="213"/>
      <c r="X245" s="214"/>
      <c r="Y245" s="209"/>
      <c r="Z245" s="215" t="n">
        <f aca="false">PRODUCT(X245*Y245)</f>
        <v>0</v>
      </c>
      <c r="AA245" s="214"/>
      <c r="AB245" s="209"/>
      <c r="AC245" s="215" t="n">
        <f aca="false">PRODUCT(AA245*AB245)</f>
        <v>0</v>
      </c>
      <c r="AD245" s="215" t="n">
        <f aca="false">SUM(Z245,AC245)</f>
        <v>0</v>
      </c>
      <c r="AE245" s="203"/>
      <c r="AF245" s="209"/>
      <c r="AG245" s="215" t="n">
        <f aca="false">PRODUCT(AE245*AF245)</f>
        <v>0</v>
      </c>
      <c r="AH245" s="203"/>
      <c r="AI245" s="209"/>
      <c r="AJ245" s="215" t="n">
        <f aca="false">PRODUCT(AH245*AI245)</f>
        <v>0</v>
      </c>
      <c r="AK245" s="203"/>
      <c r="AL245" s="209"/>
      <c r="AM245" s="215" t="n">
        <f aca="false">PRODUCT(AK245*AL245)</f>
        <v>0</v>
      </c>
      <c r="AN245" s="205" t="n">
        <f aca="false">SUM(AD245,AG245,AJ245,AM245)</f>
        <v>0</v>
      </c>
      <c r="AO245" s="216"/>
      <c r="AP245" s="213"/>
      <c r="AQ245" s="213"/>
      <c r="AR245" s="214"/>
      <c r="AS245" s="209"/>
      <c r="AT245" s="211" t="n">
        <f aca="false">PRODUCT(AR245*AS245)</f>
        <v>0</v>
      </c>
      <c r="AU245" s="217"/>
      <c r="AV245" s="218"/>
      <c r="AW245" s="219"/>
    </row>
    <row r="246" s="220" customFormat="true" ht="15" hidden="false" customHeight="true" outlineLevel="0" collapsed="false">
      <c r="A246" s="228"/>
      <c r="B246" s="197"/>
      <c r="C246" s="197"/>
      <c r="D246" s="199"/>
      <c r="E246" s="221"/>
      <c r="F246" s="230"/>
      <c r="G246" s="230"/>
      <c r="H246" s="202"/>
      <c r="I246" s="201"/>
      <c r="J246" s="201"/>
      <c r="K246" s="203"/>
      <c r="L246" s="204"/>
      <c r="M246" s="205" t="n">
        <f aca="false">PRODUCT(K246*L246)</f>
        <v>0</v>
      </c>
      <c r="N246" s="206"/>
      <c r="O246" s="207"/>
      <c r="P246" s="198"/>
      <c r="Q246" s="208"/>
      <c r="R246" s="203"/>
      <c r="S246" s="209"/>
      <c r="T246" s="210" t="n">
        <f aca="false">PRODUCT(R246*S246)</f>
        <v>0</v>
      </c>
      <c r="U246" s="211" t="n">
        <f aca="false">SUM(Q246,T246)</f>
        <v>0</v>
      </c>
      <c r="V246" s="222"/>
      <c r="W246" s="213"/>
      <c r="X246" s="214"/>
      <c r="Y246" s="209"/>
      <c r="Z246" s="215" t="n">
        <f aca="false">PRODUCT(X246*Y246)</f>
        <v>0</v>
      </c>
      <c r="AA246" s="214"/>
      <c r="AB246" s="209"/>
      <c r="AC246" s="215" t="n">
        <f aca="false">PRODUCT(AA246*AB246)</f>
        <v>0</v>
      </c>
      <c r="AD246" s="215" t="n">
        <f aca="false">SUM(Z246,AC246)</f>
        <v>0</v>
      </c>
      <c r="AE246" s="203"/>
      <c r="AF246" s="209"/>
      <c r="AG246" s="215" t="n">
        <f aca="false">PRODUCT(AE246*AF246)</f>
        <v>0</v>
      </c>
      <c r="AH246" s="203"/>
      <c r="AI246" s="209"/>
      <c r="AJ246" s="215" t="n">
        <f aca="false">PRODUCT(AH246*AI246)</f>
        <v>0</v>
      </c>
      <c r="AK246" s="203"/>
      <c r="AL246" s="209"/>
      <c r="AM246" s="215" t="n">
        <f aca="false">PRODUCT(AK246*AL246)</f>
        <v>0</v>
      </c>
      <c r="AN246" s="205" t="n">
        <f aca="false">SUM(AD246,AG246,AJ246,AM246)</f>
        <v>0</v>
      </c>
      <c r="AO246" s="216"/>
      <c r="AP246" s="213"/>
      <c r="AQ246" s="213"/>
      <c r="AR246" s="214"/>
      <c r="AS246" s="209"/>
      <c r="AT246" s="211" t="n">
        <f aca="false">PRODUCT(AR246*AS246)</f>
        <v>0</v>
      </c>
      <c r="AU246" s="217"/>
      <c r="AV246" s="218"/>
      <c r="AW246" s="219"/>
    </row>
    <row r="247" s="220" customFormat="true" ht="15" hidden="false" customHeight="true" outlineLevel="0" collapsed="false">
      <c r="A247" s="228"/>
      <c r="B247" s="197"/>
      <c r="C247" s="197"/>
      <c r="D247" s="199"/>
      <c r="E247" s="221"/>
      <c r="F247" s="230"/>
      <c r="G247" s="230"/>
      <c r="H247" s="202"/>
      <c r="I247" s="201"/>
      <c r="J247" s="201"/>
      <c r="K247" s="203"/>
      <c r="L247" s="204"/>
      <c r="M247" s="205" t="n">
        <f aca="false">PRODUCT(K247*L247)</f>
        <v>0</v>
      </c>
      <c r="N247" s="206"/>
      <c r="O247" s="207"/>
      <c r="P247" s="198"/>
      <c r="Q247" s="208"/>
      <c r="R247" s="203"/>
      <c r="S247" s="209"/>
      <c r="T247" s="210" t="n">
        <f aca="false">PRODUCT(R247*S247)</f>
        <v>0</v>
      </c>
      <c r="U247" s="211" t="n">
        <f aca="false">SUM(Q247,T247)</f>
        <v>0</v>
      </c>
      <c r="V247" s="222"/>
      <c r="W247" s="213"/>
      <c r="X247" s="214"/>
      <c r="Y247" s="209"/>
      <c r="Z247" s="215" t="n">
        <f aca="false">PRODUCT(X247*Y247)</f>
        <v>0</v>
      </c>
      <c r="AA247" s="214"/>
      <c r="AB247" s="209"/>
      <c r="AC247" s="215" t="n">
        <f aca="false">PRODUCT(AA247*AB247)</f>
        <v>0</v>
      </c>
      <c r="AD247" s="215" t="n">
        <f aca="false">SUM(Z247,AC247)</f>
        <v>0</v>
      </c>
      <c r="AE247" s="203"/>
      <c r="AF247" s="209"/>
      <c r="AG247" s="215" t="n">
        <f aca="false">PRODUCT(AE247*AF247)</f>
        <v>0</v>
      </c>
      <c r="AH247" s="203"/>
      <c r="AI247" s="209"/>
      <c r="AJ247" s="215" t="n">
        <f aca="false">PRODUCT(AH247*AI247)</f>
        <v>0</v>
      </c>
      <c r="AK247" s="203"/>
      <c r="AL247" s="209"/>
      <c r="AM247" s="215" t="n">
        <f aca="false">PRODUCT(AK247*AL247)</f>
        <v>0</v>
      </c>
      <c r="AN247" s="205" t="n">
        <f aca="false">SUM(AD247,AG247,AJ247,AM247)</f>
        <v>0</v>
      </c>
      <c r="AO247" s="216"/>
      <c r="AP247" s="213"/>
      <c r="AQ247" s="213"/>
      <c r="AR247" s="214"/>
      <c r="AS247" s="209"/>
      <c r="AT247" s="211" t="n">
        <f aca="false">PRODUCT(AR247*AS247)</f>
        <v>0</v>
      </c>
      <c r="AU247" s="217"/>
      <c r="AV247" s="218"/>
      <c r="AW247" s="219"/>
    </row>
    <row r="248" s="220" customFormat="true" ht="15" hidden="false" customHeight="true" outlineLevel="0" collapsed="false">
      <c r="A248" s="228"/>
      <c r="B248" s="197"/>
      <c r="C248" s="197"/>
      <c r="D248" s="199"/>
      <c r="E248" s="221"/>
      <c r="F248" s="230"/>
      <c r="G248" s="230"/>
      <c r="H248" s="202"/>
      <c r="I248" s="201"/>
      <c r="J248" s="201"/>
      <c r="K248" s="203"/>
      <c r="L248" s="204"/>
      <c r="M248" s="205" t="n">
        <f aca="false">PRODUCT(K248*L248)</f>
        <v>0</v>
      </c>
      <c r="N248" s="206"/>
      <c r="O248" s="207"/>
      <c r="P248" s="198"/>
      <c r="Q248" s="208"/>
      <c r="R248" s="203"/>
      <c r="S248" s="209"/>
      <c r="T248" s="210" t="n">
        <f aca="false">PRODUCT(R248*S248)</f>
        <v>0</v>
      </c>
      <c r="U248" s="211" t="n">
        <f aca="false">SUM(Q248,T248)</f>
        <v>0</v>
      </c>
      <c r="V248" s="222"/>
      <c r="W248" s="213"/>
      <c r="X248" s="214"/>
      <c r="Y248" s="209"/>
      <c r="Z248" s="215" t="n">
        <f aca="false">PRODUCT(X248*Y248)</f>
        <v>0</v>
      </c>
      <c r="AA248" s="214"/>
      <c r="AB248" s="209"/>
      <c r="AC248" s="215" t="n">
        <f aca="false">PRODUCT(AA248*AB248)</f>
        <v>0</v>
      </c>
      <c r="AD248" s="215" t="n">
        <f aca="false">SUM(Z248,AC248)</f>
        <v>0</v>
      </c>
      <c r="AE248" s="203"/>
      <c r="AF248" s="209"/>
      <c r="AG248" s="215" t="n">
        <f aca="false">PRODUCT(AE248*AF248)</f>
        <v>0</v>
      </c>
      <c r="AH248" s="203"/>
      <c r="AI248" s="209"/>
      <c r="AJ248" s="215" t="n">
        <f aca="false">PRODUCT(AH248*AI248)</f>
        <v>0</v>
      </c>
      <c r="AK248" s="203"/>
      <c r="AL248" s="209"/>
      <c r="AM248" s="215" t="n">
        <f aca="false">PRODUCT(AK248*AL248)</f>
        <v>0</v>
      </c>
      <c r="AN248" s="205" t="n">
        <f aca="false">SUM(AD248,AG248,AJ248,AM248)</f>
        <v>0</v>
      </c>
      <c r="AO248" s="216"/>
      <c r="AP248" s="213"/>
      <c r="AQ248" s="213"/>
      <c r="AR248" s="214"/>
      <c r="AS248" s="209"/>
      <c r="AT248" s="211" t="n">
        <f aca="false">PRODUCT(AR248*AS248)</f>
        <v>0</v>
      </c>
      <c r="AU248" s="217"/>
      <c r="AV248" s="218"/>
      <c r="AW248" s="219"/>
    </row>
    <row r="249" s="220" customFormat="true" ht="15" hidden="false" customHeight="true" outlineLevel="0" collapsed="false">
      <c r="A249" s="228"/>
      <c r="B249" s="197"/>
      <c r="C249" s="197"/>
      <c r="D249" s="199"/>
      <c r="E249" s="221"/>
      <c r="F249" s="230"/>
      <c r="G249" s="230"/>
      <c r="H249" s="202"/>
      <c r="I249" s="201"/>
      <c r="J249" s="201"/>
      <c r="K249" s="203"/>
      <c r="L249" s="204"/>
      <c r="M249" s="205" t="n">
        <f aca="false">PRODUCT(K249*L249)</f>
        <v>0</v>
      </c>
      <c r="N249" s="206"/>
      <c r="O249" s="207"/>
      <c r="P249" s="198"/>
      <c r="Q249" s="208"/>
      <c r="R249" s="203"/>
      <c r="S249" s="209"/>
      <c r="T249" s="210" t="n">
        <f aca="false">PRODUCT(R249*S249)</f>
        <v>0</v>
      </c>
      <c r="U249" s="211" t="n">
        <f aca="false">SUM(Q249,T249)</f>
        <v>0</v>
      </c>
      <c r="V249" s="222"/>
      <c r="W249" s="213"/>
      <c r="X249" s="214"/>
      <c r="Y249" s="209"/>
      <c r="Z249" s="215" t="n">
        <f aca="false">PRODUCT(X249*Y249)</f>
        <v>0</v>
      </c>
      <c r="AA249" s="214"/>
      <c r="AB249" s="209"/>
      <c r="AC249" s="215" t="n">
        <f aca="false">PRODUCT(AA249*AB249)</f>
        <v>0</v>
      </c>
      <c r="AD249" s="215" t="n">
        <f aca="false">SUM(Z249,AC249)</f>
        <v>0</v>
      </c>
      <c r="AE249" s="203"/>
      <c r="AF249" s="209"/>
      <c r="AG249" s="215" t="n">
        <f aca="false">PRODUCT(AE249*AF249)</f>
        <v>0</v>
      </c>
      <c r="AH249" s="203"/>
      <c r="AI249" s="209"/>
      <c r="AJ249" s="215" t="n">
        <f aca="false">PRODUCT(AH249*AI249)</f>
        <v>0</v>
      </c>
      <c r="AK249" s="203"/>
      <c r="AL249" s="209"/>
      <c r="AM249" s="215" t="n">
        <f aca="false">PRODUCT(AK249*AL249)</f>
        <v>0</v>
      </c>
      <c r="AN249" s="205" t="n">
        <f aca="false">SUM(AD249,AG249,AJ249,AM249)</f>
        <v>0</v>
      </c>
      <c r="AO249" s="216"/>
      <c r="AP249" s="213"/>
      <c r="AQ249" s="213"/>
      <c r="AR249" s="214"/>
      <c r="AS249" s="209"/>
      <c r="AT249" s="211" t="n">
        <f aca="false">PRODUCT(AR249*AS249)</f>
        <v>0</v>
      </c>
      <c r="AU249" s="217"/>
      <c r="AV249" s="218"/>
      <c r="AW249" s="219"/>
    </row>
    <row r="250" s="220" customFormat="true" ht="15" hidden="false" customHeight="true" outlineLevel="0" collapsed="false">
      <c r="A250" s="228"/>
      <c r="B250" s="197"/>
      <c r="C250" s="197"/>
      <c r="D250" s="199"/>
      <c r="E250" s="221"/>
      <c r="F250" s="230"/>
      <c r="G250" s="230"/>
      <c r="H250" s="202"/>
      <c r="I250" s="201"/>
      <c r="J250" s="201"/>
      <c r="K250" s="203"/>
      <c r="L250" s="204"/>
      <c r="M250" s="205" t="n">
        <f aca="false">PRODUCT(K250*L250)</f>
        <v>0</v>
      </c>
      <c r="N250" s="206"/>
      <c r="O250" s="207"/>
      <c r="P250" s="198"/>
      <c r="Q250" s="208"/>
      <c r="R250" s="203"/>
      <c r="S250" s="209"/>
      <c r="T250" s="210" t="n">
        <f aca="false">PRODUCT(R250*S250)</f>
        <v>0</v>
      </c>
      <c r="U250" s="211" t="n">
        <f aca="false">SUM(Q250,T250)</f>
        <v>0</v>
      </c>
      <c r="V250" s="222"/>
      <c r="W250" s="213"/>
      <c r="X250" s="214"/>
      <c r="Y250" s="209"/>
      <c r="Z250" s="215" t="n">
        <f aca="false">PRODUCT(X250*Y250)</f>
        <v>0</v>
      </c>
      <c r="AA250" s="214"/>
      <c r="AB250" s="209"/>
      <c r="AC250" s="215" t="n">
        <f aca="false">PRODUCT(AA250*AB250)</f>
        <v>0</v>
      </c>
      <c r="AD250" s="215" t="n">
        <f aca="false">SUM(Z250,AC250)</f>
        <v>0</v>
      </c>
      <c r="AE250" s="203"/>
      <c r="AF250" s="209"/>
      <c r="AG250" s="215" t="n">
        <f aca="false">PRODUCT(AE250*AF250)</f>
        <v>0</v>
      </c>
      <c r="AH250" s="203"/>
      <c r="AI250" s="209"/>
      <c r="AJ250" s="215" t="n">
        <f aca="false">PRODUCT(AH250*AI250)</f>
        <v>0</v>
      </c>
      <c r="AK250" s="203"/>
      <c r="AL250" s="209"/>
      <c r="AM250" s="215" t="n">
        <f aca="false">PRODUCT(AK250*AL250)</f>
        <v>0</v>
      </c>
      <c r="AN250" s="205" t="n">
        <f aca="false">SUM(AD250,AG250,AJ250,AM250)</f>
        <v>0</v>
      </c>
      <c r="AO250" s="216"/>
      <c r="AP250" s="213"/>
      <c r="AQ250" s="213"/>
      <c r="AR250" s="214"/>
      <c r="AS250" s="209"/>
      <c r="AT250" s="211" t="n">
        <f aca="false">PRODUCT(AR250*AS250)</f>
        <v>0</v>
      </c>
      <c r="AU250" s="217"/>
      <c r="AV250" s="218"/>
      <c r="AW250" s="219"/>
    </row>
    <row r="251" s="220" customFormat="true" ht="15" hidden="false" customHeight="true" outlineLevel="0" collapsed="false">
      <c r="A251" s="228"/>
      <c r="B251" s="197"/>
      <c r="C251" s="197"/>
      <c r="D251" s="199"/>
      <c r="E251" s="221"/>
      <c r="F251" s="230"/>
      <c r="G251" s="230"/>
      <c r="H251" s="202"/>
      <c r="I251" s="201"/>
      <c r="J251" s="201"/>
      <c r="K251" s="203"/>
      <c r="L251" s="204"/>
      <c r="M251" s="205" t="n">
        <f aca="false">PRODUCT(K251*L251)</f>
        <v>0</v>
      </c>
      <c r="N251" s="206"/>
      <c r="O251" s="207"/>
      <c r="P251" s="198"/>
      <c r="Q251" s="208"/>
      <c r="R251" s="203"/>
      <c r="S251" s="209"/>
      <c r="T251" s="210" t="n">
        <f aca="false">PRODUCT(R251*S251)</f>
        <v>0</v>
      </c>
      <c r="U251" s="211" t="n">
        <f aca="false">SUM(Q251,T251)</f>
        <v>0</v>
      </c>
      <c r="V251" s="222"/>
      <c r="W251" s="213"/>
      <c r="X251" s="214"/>
      <c r="Y251" s="209"/>
      <c r="Z251" s="215" t="n">
        <f aca="false">PRODUCT(X251*Y251)</f>
        <v>0</v>
      </c>
      <c r="AA251" s="214"/>
      <c r="AB251" s="209"/>
      <c r="AC251" s="215" t="n">
        <f aca="false">PRODUCT(AA251*AB251)</f>
        <v>0</v>
      </c>
      <c r="AD251" s="215" t="n">
        <f aca="false">SUM(Z251,AC251)</f>
        <v>0</v>
      </c>
      <c r="AE251" s="203"/>
      <c r="AF251" s="209"/>
      <c r="AG251" s="215" t="n">
        <f aca="false">PRODUCT(AE251*AF251)</f>
        <v>0</v>
      </c>
      <c r="AH251" s="203"/>
      <c r="AI251" s="209"/>
      <c r="AJ251" s="215" t="n">
        <f aca="false">PRODUCT(AH251*AI251)</f>
        <v>0</v>
      </c>
      <c r="AK251" s="203"/>
      <c r="AL251" s="209"/>
      <c r="AM251" s="215" t="n">
        <f aca="false">PRODUCT(AK251*AL251)</f>
        <v>0</v>
      </c>
      <c r="AN251" s="205" t="n">
        <f aca="false">SUM(AD251,AG251,AJ251,AM251)</f>
        <v>0</v>
      </c>
      <c r="AO251" s="216"/>
      <c r="AP251" s="213"/>
      <c r="AQ251" s="213"/>
      <c r="AR251" s="214"/>
      <c r="AS251" s="209"/>
      <c r="AT251" s="211" t="n">
        <f aca="false">PRODUCT(AR251*AS251)</f>
        <v>0</v>
      </c>
      <c r="AU251" s="217"/>
      <c r="AV251" s="218"/>
      <c r="AW251" s="219"/>
    </row>
    <row r="252" s="220" customFormat="true" ht="15" hidden="false" customHeight="true" outlineLevel="0" collapsed="false">
      <c r="A252" s="228"/>
      <c r="B252" s="197"/>
      <c r="C252" s="197"/>
      <c r="D252" s="199"/>
      <c r="E252" s="221"/>
      <c r="F252" s="230"/>
      <c r="G252" s="230"/>
      <c r="H252" s="202"/>
      <c r="I252" s="201"/>
      <c r="J252" s="201"/>
      <c r="K252" s="203"/>
      <c r="L252" s="204"/>
      <c r="M252" s="205" t="n">
        <f aca="false">PRODUCT(K252*L252)</f>
        <v>0</v>
      </c>
      <c r="N252" s="206"/>
      <c r="O252" s="207"/>
      <c r="P252" s="198"/>
      <c r="Q252" s="208"/>
      <c r="R252" s="203"/>
      <c r="S252" s="209"/>
      <c r="T252" s="210" t="n">
        <f aca="false">PRODUCT(R252*S252)</f>
        <v>0</v>
      </c>
      <c r="U252" s="211" t="n">
        <f aca="false">SUM(Q252,T252)</f>
        <v>0</v>
      </c>
      <c r="V252" s="231"/>
      <c r="W252" s="213"/>
      <c r="X252" s="214"/>
      <c r="Y252" s="209"/>
      <c r="Z252" s="215" t="n">
        <f aca="false">PRODUCT(X252*Y252)</f>
        <v>0</v>
      </c>
      <c r="AA252" s="214"/>
      <c r="AB252" s="209"/>
      <c r="AC252" s="215" t="n">
        <f aca="false">PRODUCT(AA252*AB252)</f>
        <v>0</v>
      </c>
      <c r="AD252" s="215" t="n">
        <f aca="false">SUM(Z252,AC252)</f>
        <v>0</v>
      </c>
      <c r="AE252" s="203"/>
      <c r="AF252" s="209"/>
      <c r="AG252" s="215" t="n">
        <f aca="false">PRODUCT(AE252*AF252)</f>
        <v>0</v>
      </c>
      <c r="AH252" s="203"/>
      <c r="AI252" s="209"/>
      <c r="AJ252" s="215" t="n">
        <f aca="false">PRODUCT(AH252*AI252)</f>
        <v>0</v>
      </c>
      <c r="AK252" s="203"/>
      <c r="AL252" s="209"/>
      <c r="AM252" s="215" t="n">
        <f aca="false">PRODUCT(AK252*AL252)</f>
        <v>0</v>
      </c>
      <c r="AN252" s="205" t="n">
        <f aca="false">SUM(AD252,AG252,AJ252,AM252)</f>
        <v>0</v>
      </c>
      <c r="AO252" s="216"/>
      <c r="AP252" s="213"/>
      <c r="AQ252" s="213"/>
      <c r="AR252" s="214"/>
      <c r="AS252" s="209"/>
      <c r="AT252" s="211" t="n">
        <f aca="false">PRODUCT(AR252*AS252)</f>
        <v>0</v>
      </c>
      <c r="AU252" s="217"/>
      <c r="AV252" s="232"/>
      <c r="AW252" s="233"/>
    </row>
    <row r="253" s="220" customFormat="true" ht="15" hidden="false" customHeight="true" outlineLevel="0" collapsed="false">
      <c r="A253" s="228"/>
      <c r="B253" s="197"/>
      <c r="C253" s="197"/>
      <c r="D253" s="199"/>
      <c r="E253" s="221"/>
      <c r="F253" s="230"/>
      <c r="G253" s="230"/>
      <c r="H253" s="202"/>
      <c r="I253" s="201"/>
      <c r="J253" s="201"/>
      <c r="K253" s="203"/>
      <c r="L253" s="204"/>
      <c r="M253" s="205" t="n">
        <f aca="false">PRODUCT(K253*L253)</f>
        <v>0</v>
      </c>
      <c r="N253" s="206"/>
      <c r="O253" s="207"/>
      <c r="P253" s="198"/>
      <c r="Q253" s="208"/>
      <c r="R253" s="203"/>
      <c r="S253" s="209"/>
      <c r="T253" s="210" t="n">
        <f aca="false">PRODUCT(R253*S253)</f>
        <v>0</v>
      </c>
      <c r="U253" s="211" t="n">
        <f aca="false">SUM(Q253,T253)</f>
        <v>0</v>
      </c>
      <c r="V253" s="222"/>
      <c r="W253" s="213"/>
      <c r="X253" s="214"/>
      <c r="Y253" s="209"/>
      <c r="Z253" s="215" t="n">
        <f aca="false">PRODUCT(X253*Y253)</f>
        <v>0</v>
      </c>
      <c r="AA253" s="214"/>
      <c r="AB253" s="209"/>
      <c r="AC253" s="215" t="n">
        <f aca="false">PRODUCT(AA253*AB253)</f>
        <v>0</v>
      </c>
      <c r="AD253" s="215" t="n">
        <f aca="false">SUM(Z253,AC253)</f>
        <v>0</v>
      </c>
      <c r="AE253" s="203"/>
      <c r="AF253" s="209"/>
      <c r="AG253" s="215" t="n">
        <f aca="false">PRODUCT(AE253*AF253)</f>
        <v>0</v>
      </c>
      <c r="AH253" s="203"/>
      <c r="AI253" s="209"/>
      <c r="AJ253" s="215" t="n">
        <f aca="false">PRODUCT(AH253*AI253)</f>
        <v>0</v>
      </c>
      <c r="AK253" s="203"/>
      <c r="AL253" s="209"/>
      <c r="AM253" s="215" t="n">
        <f aca="false">PRODUCT(AK253*AL253)</f>
        <v>0</v>
      </c>
      <c r="AN253" s="205" t="n">
        <f aca="false">SUM(AD253,AG253,AJ253,AM253)</f>
        <v>0</v>
      </c>
      <c r="AO253" s="216"/>
      <c r="AP253" s="213"/>
      <c r="AQ253" s="213"/>
      <c r="AR253" s="214"/>
      <c r="AS253" s="209"/>
      <c r="AT253" s="211" t="n">
        <f aca="false">PRODUCT(AR253*AS253)</f>
        <v>0</v>
      </c>
      <c r="AU253" s="217"/>
      <c r="AV253" s="218"/>
      <c r="AW253" s="219"/>
    </row>
    <row r="254" s="220" customFormat="true" ht="15" hidden="false" customHeight="true" outlineLevel="0" collapsed="false">
      <c r="A254" s="228"/>
      <c r="B254" s="197"/>
      <c r="C254" s="197"/>
      <c r="D254" s="199"/>
      <c r="E254" s="221"/>
      <c r="F254" s="230"/>
      <c r="G254" s="230"/>
      <c r="H254" s="202"/>
      <c r="I254" s="201"/>
      <c r="J254" s="201"/>
      <c r="K254" s="203"/>
      <c r="L254" s="204"/>
      <c r="M254" s="205" t="n">
        <f aca="false">PRODUCT(K254*L254)</f>
        <v>0</v>
      </c>
      <c r="N254" s="206"/>
      <c r="O254" s="207"/>
      <c r="P254" s="198"/>
      <c r="Q254" s="208"/>
      <c r="R254" s="203"/>
      <c r="S254" s="209"/>
      <c r="T254" s="210" t="n">
        <f aca="false">PRODUCT(R254*S254)</f>
        <v>0</v>
      </c>
      <c r="U254" s="211" t="n">
        <f aca="false">SUM(Q254,T254)</f>
        <v>0</v>
      </c>
      <c r="V254" s="222"/>
      <c r="W254" s="213"/>
      <c r="X254" s="214"/>
      <c r="Y254" s="209"/>
      <c r="Z254" s="215" t="n">
        <f aca="false">PRODUCT(X254*Y254)</f>
        <v>0</v>
      </c>
      <c r="AA254" s="214"/>
      <c r="AB254" s="209"/>
      <c r="AC254" s="215" t="n">
        <f aca="false">PRODUCT(AA254*AB254)</f>
        <v>0</v>
      </c>
      <c r="AD254" s="215" t="n">
        <f aca="false">SUM(Z254,AC254)</f>
        <v>0</v>
      </c>
      <c r="AE254" s="203"/>
      <c r="AF254" s="209"/>
      <c r="AG254" s="215" t="n">
        <f aca="false">PRODUCT(AE254*AF254)</f>
        <v>0</v>
      </c>
      <c r="AH254" s="203"/>
      <c r="AI254" s="209"/>
      <c r="AJ254" s="215" t="n">
        <f aca="false">PRODUCT(AH254*AI254)</f>
        <v>0</v>
      </c>
      <c r="AK254" s="203"/>
      <c r="AL254" s="209"/>
      <c r="AM254" s="215" t="n">
        <f aca="false">PRODUCT(AK254*AL254)</f>
        <v>0</v>
      </c>
      <c r="AN254" s="205" t="n">
        <f aca="false">SUM(AD254,AG254,AJ254,AM254)</f>
        <v>0</v>
      </c>
      <c r="AO254" s="216"/>
      <c r="AP254" s="213"/>
      <c r="AQ254" s="213"/>
      <c r="AR254" s="214"/>
      <c r="AS254" s="209"/>
      <c r="AT254" s="211" t="n">
        <f aca="false">PRODUCT(AR254*AS254)</f>
        <v>0</v>
      </c>
      <c r="AU254" s="217"/>
      <c r="AV254" s="218"/>
      <c r="AW254" s="219"/>
    </row>
    <row r="255" s="220" customFormat="true" ht="15" hidden="false" customHeight="true" outlineLevel="0" collapsed="false">
      <c r="A255" s="228"/>
      <c r="B255" s="197"/>
      <c r="C255" s="197"/>
      <c r="D255" s="199"/>
      <c r="E255" s="221"/>
      <c r="F255" s="230"/>
      <c r="G255" s="230"/>
      <c r="H255" s="202"/>
      <c r="I255" s="201"/>
      <c r="J255" s="201"/>
      <c r="K255" s="203"/>
      <c r="L255" s="204"/>
      <c r="M255" s="205" t="n">
        <f aca="false">PRODUCT(K255*L255)</f>
        <v>0</v>
      </c>
      <c r="N255" s="206"/>
      <c r="O255" s="207"/>
      <c r="P255" s="198"/>
      <c r="Q255" s="208"/>
      <c r="R255" s="203"/>
      <c r="S255" s="209"/>
      <c r="T255" s="210" t="n">
        <f aca="false">PRODUCT(R255*S255)</f>
        <v>0</v>
      </c>
      <c r="U255" s="211" t="n">
        <f aca="false">SUM(Q255,T255)</f>
        <v>0</v>
      </c>
      <c r="V255" s="222"/>
      <c r="W255" s="213"/>
      <c r="X255" s="214"/>
      <c r="Y255" s="209"/>
      <c r="Z255" s="215" t="n">
        <f aca="false">PRODUCT(X255*Y255)</f>
        <v>0</v>
      </c>
      <c r="AA255" s="214"/>
      <c r="AB255" s="209"/>
      <c r="AC255" s="215" t="n">
        <f aca="false">PRODUCT(AA255*AB255)</f>
        <v>0</v>
      </c>
      <c r="AD255" s="215" t="n">
        <f aca="false">SUM(Z255,AC255)</f>
        <v>0</v>
      </c>
      <c r="AE255" s="203"/>
      <c r="AF255" s="209"/>
      <c r="AG255" s="215" t="n">
        <f aca="false">PRODUCT(AE255*AF255)</f>
        <v>0</v>
      </c>
      <c r="AH255" s="203"/>
      <c r="AI255" s="209"/>
      <c r="AJ255" s="215" t="n">
        <f aca="false">PRODUCT(AH255*AI255)</f>
        <v>0</v>
      </c>
      <c r="AK255" s="203"/>
      <c r="AL255" s="209"/>
      <c r="AM255" s="215" t="n">
        <f aca="false">PRODUCT(AK255*AL255)</f>
        <v>0</v>
      </c>
      <c r="AN255" s="205" t="n">
        <f aca="false">SUM(AD255,AG255,AJ255,AM255)</f>
        <v>0</v>
      </c>
      <c r="AO255" s="216"/>
      <c r="AP255" s="213"/>
      <c r="AQ255" s="213"/>
      <c r="AR255" s="214"/>
      <c r="AS255" s="209"/>
      <c r="AT255" s="211" t="n">
        <f aca="false">PRODUCT(AR255*AS255)</f>
        <v>0</v>
      </c>
      <c r="AU255" s="217"/>
      <c r="AV255" s="218"/>
      <c r="AW255" s="219"/>
    </row>
    <row r="256" s="220" customFormat="true" ht="15" hidden="false" customHeight="true" outlineLevel="0" collapsed="false">
      <c r="A256" s="228"/>
      <c r="B256" s="197"/>
      <c r="C256" s="197"/>
      <c r="D256" s="199"/>
      <c r="E256" s="221"/>
      <c r="F256" s="230"/>
      <c r="G256" s="230"/>
      <c r="H256" s="202"/>
      <c r="I256" s="201"/>
      <c r="J256" s="201"/>
      <c r="K256" s="203"/>
      <c r="L256" s="204"/>
      <c r="M256" s="205" t="n">
        <f aca="false">PRODUCT(K256*L256)</f>
        <v>0</v>
      </c>
      <c r="N256" s="206"/>
      <c r="O256" s="207"/>
      <c r="P256" s="198"/>
      <c r="Q256" s="208"/>
      <c r="R256" s="203"/>
      <c r="S256" s="209"/>
      <c r="T256" s="210" t="n">
        <f aca="false">PRODUCT(R256*S256)</f>
        <v>0</v>
      </c>
      <c r="U256" s="211" t="n">
        <f aca="false">SUM(Q256,T256)</f>
        <v>0</v>
      </c>
      <c r="V256" s="222"/>
      <c r="W256" s="213"/>
      <c r="X256" s="214"/>
      <c r="Y256" s="209"/>
      <c r="Z256" s="215" t="n">
        <f aca="false">PRODUCT(X256*Y256)</f>
        <v>0</v>
      </c>
      <c r="AA256" s="214"/>
      <c r="AB256" s="209"/>
      <c r="AC256" s="215" t="n">
        <f aca="false">PRODUCT(AA256*AB256)</f>
        <v>0</v>
      </c>
      <c r="AD256" s="215" t="n">
        <f aca="false">SUM(Z256,AC256)</f>
        <v>0</v>
      </c>
      <c r="AE256" s="203"/>
      <c r="AF256" s="209"/>
      <c r="AG256" s="215" t="n">
        <f aca="false">PRODUCT(AE256*AF256)</f>
        <v>0</v>
      </c>
      <c r="AH256" s="203"/>
      <c r="AI256" s="209"/>
      <c r="AJ256" s="215" t="n">
        <f aca="false">PRODUCT(AH256*AI256)</f>
        <v>0</v>
      </c>
      <c r="AK256" s="203"/>
      <c r="AL256" s="209"/>
      <c r="AM256" s="215" t="n">
        <f aca="false">PRODUCT(AK256*AL256)</f>
        <v>0</v>
      </c>
      <c r="AN256" s="205" t="n">
        <f aca="false">SUM(AD256,AG256,AJ256,AM256)</f>
        <v>0</v>
      </c>
      <c r="AO256" s="216"/>
      <c r="AP256" s="213"/>
      <c r="AQ256" s="213"/>
      <c r="AR256" s="214"/>
      <c r="AS256" s="209"/>
      <c r="AT256" s="211" t="n">
        <f aca="false">PRODUCT(AR256*AS256)</f>
        <v>0</v>
      </c>
      <c r="AU256" s="217"/>
      <c r="AV256" s="218"/>
      <c r="AW256" s="219"/>
    </row>
    <row r="257" s="220" customFormat="true" ht="15" hidden="false" customHeight="true" outlineLevel="0" collapsed="false">
      <c r="A257" s="228"/>
      <c r="B257" s="197"/>
      <c r="C257" s="197"/>
      <c r="D257" s="199"/>
      <c r="E257" s="221"/>
      <c r="F257" s="230"/>
      <c r="G257" s="230"/>
      <c r="H257" s="202"/>
      <c r="I257" s="201"/>
      <c r="J257" s="201"/>
      <c r="K257" s="203"/>
      <c r="L257" s="204"/>
      <c r="M257" s="205" t="n">
        <f aca="false">PRODUCT(K257*L257)</f>
        <v>0</v>
      </c>
      <c r="N257" s="206"/>
      <c r="O257" s="207"/>
      <c r="P257" s="198"/>
      <c r="Q257" s="208"/>
      <c r="R257" s="203"/>
      <c r="S257" s="209"/>
      <c r="T257" s="210" t="n">
        <f aca="false">PRODUCT(R257*S257)</f>
        <v>0</v>
      </c>
      <c r="U257" s="211" t="n">
        <f aca="false">SUM(Q257,T257)</f>
        <v>0</v>
      </c>
      <c r="V257" s="222"/>
      <c r="W257" s="213"/>
      <c r="X257" s="214"/>
      <c r="Y257" s="209"/>
      <c r="Z257" s="215" t="n">
        <f aca="false">PRODUCT(X257*Y257)</f>
        <v>0</v>
      </c>
      <c r="AA257" s="214"/>
      <c r="AB257" s="209"/>
      <c r="AC257" s="215" t="n">
        <f aca="false">PRODUCT(AA257*AB257)</f>
        <v>0</v>
      </c>
      <c r="AD257" s="215" t="n">
        <f aca="false">SUM(Z257,AC257)</f>
        <v>0</v>
      </c>
      <c r="AE257" s="203"/>
      <c r="AF257" s="209"/>
      <c r="AG257" s="215" t="n">
        <f aca="false">PRODUCT(AE257*AF257)</f>
        <v>0</v>
      </c>
      <c r="AH257" s="203"/>
      <c r="AI257" s="209"/>
      <c r="AJ257" s="215" t="n">
        <f aca="false">PRODUCT(AH257*AI257)</f>
        <v>0</v>
      </c>
      <c r="AK257" s="203"/>
      <c r="AL257" s="209"/>
      <c r="AM257" s="215" t="n">
        <f aca="false">PRODUCT(AK257*AL257)</f>
        <v>0</v>
      </c>
      <c r="AN257" s="205" t="n">
        <f aca="false">SUM(AD257,AG257,AJ257,AM257)</f>
        <v>0</v>
      </c>
      <c r="AO257" s="216"/>
      <c r="AP257" s="213"/>
      <c r="AQ257" s="213"/>
      <c r="AR257" s="214"/>
      <c r="AS257" s="209"/>
      <c r="AT257" s="211" t="n">
        <f aca="false">PRODUCT(AR257*AS257)</f>
        <v>0</v>
      </c>
      <c r="AU257" s="217"/>
      <c r="AV257" s="218"/>
      <c r="AW257" s="219"/>
    </row>
    <row r="258" s="220" customFormat="true" ht="15" hidden="false" customHeight="true" outlineLevel="0" collapsed="false">
      <c r="A258" s="228"/>
      <c r="B258" s="197"/>
      <c r="C258" s="197"/>
      <c r="D258" s="199"/>
      <c r="E258" s="221"/>
      <c r="F258" s="230"/>
      <c r="G258" s="230"/>
      <c r="H258" s="202"/>
      <c r="I258" s="201"/>
      <c r="J258" s="201"/>
      <c r="K258" s="203"/>
      <c r="L258" s="204"/>
      <c r="M258" s="205" t="n">
        <f aca="false">PRODUCT(K258*L258)</f>
        <v>0</v>
      </c>
      <c r="N258" s="206"/>
      <c r="O258" s="207"/>
      <c r="P258" s="198"/>
      <c r="Q258" s="208"/>
      <c r="R258" s="203"/>
      <c r="S258" s="209"/>
      <c r="T258" s="210" t="n">
        <f aca="false">PRODUCT(R258*S258)</f>
        <v>0</v>
      </c>
      <c r="U258" s="211" t="n">
        <f aca="false">SUM(Q258,T258)</f>
        <v>0</v>
      </c>
      <c r="V258" s="222"/>
      <c r="W258" s="213"/>
      <c r="X258" s="214"/>
      <c r="Y258" s="209"/>
      <c r="Z258" s="215" t="n">
        <f aca="false">PRODUCT(X258*Y258)</f>
        <v>0</v>
      </c>
      <c r="AA258" s="214"/>
      <c r="AB258" s="209"/>
      <c r="AC258" s="215" t="n">
        <f aca="false">PRODUCT(AA258*AB258)</f>
        <v>0</v>
      </c>
      <c r="AD258" s="215" t="n">
        <f aca="false">SUM(Z258,AC258)</f>
        <v>0</v>
      </c>
      <c r="AE258" s="203"/>
      <c r="AF258" s="209"/>
      <c r="AG258" s="215" t="n">
        <f aca="false">PRODUCT(AE258*AF258)</f>
        <v>0</v>
      </c>
      <c r="AH258" s="203"/>
      <c r="AI258" s="209"/>
      <c r="AJ258" s="215" t="n">
        <f aca="false">PRODUCT(AH258*AI258)</f>
        <v>0</v>
      </c>
      <c r="AK258" s="203"/>
      <c r="AL258" s="209"/>
      <c r="AM258" s="215" t="n">
        <f aca="false">PRODUCT(AK258*AL258)</f>
        <v>0</v>
      </c>
      <c r="AN258" s="205" t="n">
        <f aca="false">SUM(AD258,AG258,AJ258,AM258)</f>
        <v>0</v>
      </c>
      <c r="AO258" s="216"/>
      <c r="AP258" s="213"/>
      <c r="AQ258" s="213"/>
      <c r="AR258" s="214"/>
      <c r="AS258" s="209"/>
      <c r="AT258" s="211" t="n">
        <f aca="false">PRODUCT(AR258*AS258)</f>
        <v>0</v>
      </c>
      <c r="AU258" s="217"/>
      <c r="AV258" s="218"/>
      <c r="AW258" s="219"/>
    </row>
    <row r="259" s="220" customFormat="true" ht="15" hidden="false" customHeight="true" outlineLevel="0" collapsed="false">
      <c r="A259" s="228"/>
      <c r="B259" s="197"/>
      <c r="C259" s="197"/>
      <c r="D259" s="199"/>
      <c r="E259" s="221"/>
      <c r="F259" s="230"/>
      <c r="G259" s="230"/>
      <c r="H259" s="202"/>
      <c r="I259" s="201"/>
      <c r="J259" s="201"/>
      <c r="K259" s="203"/>
      <c r="L259" s="204"/>
      <c r="M259" s="205" t="n">
        <f aca="false">PRODUCT(K259*L259)</f>
        <v>0</v>
      </c>
      <c r="N259" s="206"/>
      <c r="O259" s="207"/>
      <c r="P259" s="198"/>
      <c r="Q259" s="208"/>
      <c r="R259" s="203"/>
      <c r="S259" s="209"/>
      <c r="T259" s="210" t="n">
        <f aca="false">PRODUCT(R259*S259)</f>
        <v>0</v>
      </c>
      <c r="U259" s="211" t="n">
        <f aca="false">SUM(Q259,T259)</f>
        <v>0</v>
      </c>
      <c r="V259" s="222"/>
      <c r="W259" s="213"/>
      <c r="X259" s="214"/>
      <c r="Y259" s="209"/>
      <c r="Z259" s="215" t="n">
        <f aca="false">PRODUCT(X259*Y259)</f>
        <v>0</v>
      </c>
      <c r="AA259" s="214"/>
      <c r="AB259" s="209"/>
      <c r="AC259" s="215" t="n">
        <f aca="false">PRODUCT(AA259*AB259)</f>
        <v>0</v>
      </c>
      <c r="AD259" s="215" t="n">
        <f aca="false">SUM(Z259,AC259)</f>
        <v>0</v>
      </c>
      <c r="AE259" s="203"/>
      <c r="AF259" s="209"/>
      <c r="AG259" s="215" t="n">
        <f aca="false">PRODUCT(AE259*AF259)</f>
        <v>0</v>
      </c>
      <c r="AH259" s="203"/>
      <c r="AI259" s="209"/>
      <c r="AJ259" s="215" t="n">
        <f aca="false">PRODUCT(AH259*AI259)</f>
        <v>0</v>
      </c>
      <c r="AK259" s="203"/>
      <c r="AL259" s="209"/>
      <c r="AM259" s="215" t="n">
        <f aca="false">PRODUCT(AK259*AL259)</f>
        <v>0</v>
      </c>
      <c r="AN259" s="205" t="n">
        <f aca="false">SUM(AD259,AG259,AJ259,AM259)</f>
        <v>0</v>
      </c>
      <c r="AO259" s="216"/>
      <c r="AP259" s="213"/>
      <c r="AQ259" s="213"/>
      <c r="AR259" s="214"/>
      <c r="AS259" s="209"/>
      <c r="AT259" s="211" t="n">
        <f aca="false">PRODUCT(AR259*AS259)</f>
        <v>0</v>
      </c>
      <c r="AU259" s="217"/>
      <c r="AV259" s="218"/>
      <c r="AW259" s="219"/>
    </row>
    <row r="260" s="220" customFormat="true" ht="15" hidden="false" customHeight="true" outlineLevel="0" collapsed="false">
      <c r="A260" s="228"/>
      <c r="B260" s="197"/>
      <c r="C260" s="197"/>
      <c r="D260" s="199"/>
      <c r="E260" s="221"/>
      <c r="F260" s="230"/>
      <c r="G260" s="230"/>
      <c r="H260" s="202"/>
      <c r="I260" s="201"/>
      <c r="J260" s="201"/>
      <c r="K260" s="203"/>
      <c r="L260" s="204"/>
      <c r="M260" s="205" t="n">
        <f aca="false">PRODUCT(K260*L260)</f>
        <v>0</v>
      </c>
      <c r="N260" s="206"/>
      <c r="O260" s="207"/>
      <c r="P260" s="198"/>
      <c r="Q260" s="208"/>
      <c r="R260" s="203"/>
      <c r="S260" s="209"/>
      <c r="T260" s="210" t="n">
        <f aca="false">PRODUCT(R260*S260)</f>
        <v>0</v>
      </c>
      <c r="U260" s="211" t="n">
        <f aca="false">SUM(Q260,T260)</f>
        <v>0</v>
      </c>
      <c r="V260" s="222"/>
      <c r="W260" s="213"/>
      <c r="X260" s="214"/>
      <c r="Y260" s="209"/>
      <c r="Z260" s="215" t="n">
        <f aca="false">PRODUCT(X260*Y260)</f>
        <v>0</v>
      </c>
      <c r="AA260" s="214"/>
      <c r="AB260" s="209"/>
      <c r="AC260" s="215" t="n">
        <f aca="false">PRODUCT(AA260*AB260)</f>
        <v>0</v>
      </c>
      <c r="AD260" s="215" t="n">
        <f aca="false">SUM(Z260,AC260)</f>
        <v>0</v>
      </c>
      <c r="AE260" s="203"/>
      <c r="AF260" s="209"/>
      <c r="AG260" s="215" t="n">
        <f aca="false">PRODUCT(AE260*AF260)</f>
        <v>0</v>
      </c>
      <c r="AH260" s="203"/>
      <c r="AI260" s="209"/>
      <c r="AJ260" s="215" t="n">
        <f aca="false">PRODUCT(AH260*AI260)</f>
        <v>0</v>
      </c>
      <c r="AK260" s="203"/>
      <c r="AL260" s="209"/>
      <c r="AM260" s="215" t="n">
        <f aca="false">PRODUCT(AK260*AL260)</f>
        <v>0</v>
      </c>
      <c r="AN260" s="205" t="n">
        <f aca="false">SUM(AD260,AG260,AJ260,AM260)</f>
        <v>0</v>
      </c>
      <c r="AO260" s="216"/>
      <c r="AP260" s="213"/>
      <c r="AQ260" s="213"/>
      <c r="AR260" s="214"/>
      <c r="AS260" s="209"/>
      <c r="AT260" s="211" t="n">
        <f aca="false">PRODUCT(AR260*AS260)</f>
        <v>0</v>
      </c>
      <c r="AU260" s="217"/>
      <c r="AV260" s="218"/>
      <c r="AW260" s="219"/>
    </row>
    <row r="261" s="220" customFormat="true" ht="15" hidden="false" customHeight="true" outlineLevel="0" collapsed="false">
      <c r="A261" s="228"/>
      <c r="B261" s="197"/>
      <c r="C261" s="197"/>
      <c r="D261" s="199"/>
      <c r="E261" s="221"/>
      <c r="F261" s="230"/>
      <c r="G261" s="230"/>
      <c r="H261" s="202"/>
      <c r="I261" s="201"/>
      <c r="J261" s="201"/>
      <c r="K261" s="203"/>
      <c r="L261" s="204"/>
      <c r="M261" s="205" t="n">
        <f aca="false">PRODUCT(K261*L261)</f>
        <v>0</v>
      </c>
      <c r="N261" s="206"/>
      <c r="O261" s="207"/>
      <c r="P261" s="198"/>
      <c r="Q261" s="208"/>
      <c r="R261" s="203"/>
      <c r="S261" s="209"/>
      <c r="T261" s="210" t="n">
        <f aca="false">PRODUCT(R261*S261)</f>
        <v>0</v>
      </c>
      <c r="U261" s="211" t="n">
        <f aca="false">SUM(Q261,T261)</f>
        <v>0</v>
      </c>
      <c r="V261" s="222"/>
      <c r="W261" s="213"/>
      <c r="X261" s="214"/>
      <c r="Y261" s="209"/>
      <c r="Z261" s="215" t="n">
        <f aca="false">PRODUCT(X261*Y261)</f>
        <v>0</v>
      </c>
      <c r="AA261" s="214"/>
      <c r="AB261" s="209"/>
      <c r="AC261" s="215" t="n">
        <f aca="false">PRODUCT(AA261*AB261)</f>
        <v>0</v>
      </c>
      <c r="AD261" s="215" t="n">
        <f aca="false">SUM(Z261,AC261)</f>
        <v>0</v>
      </c>
      <c r="AE261" s="203"/>
      <c r="AF261" s="209"/>
      <c r="AG261" s="215" t="n">
        <f aca="false">PRODUCT(AE261*AF261)</f>
        <v>0</v>
      </c>
      <c r="AH261" s="203"/>
      <c r="AI261" s="209"/>
      <c r="AJ261" s="215" t="n">
        <f aca="false">PRODUCT(AH261*AI261)</f>
        <v>0</v>
      </c>
      <c r="AK261" s="203"/>
      <c r="AL261" s="209"/>
      <c r="AM261" s="215" t="n">
        <f aca="false">PRODUCT(AK261*AL261)</f>
        <v>0</v>
      </c>
      <c r="AN261" s="205" t="n">
        <f aca="false">SUM(AD261,AG261,AJ261,AM261)</f>
        <v>0</v>
      </c>
      <c r="AO261" s="216"/>
      <c r="AP261" s="213"/>
      <c r="AQ261" s="213"/>
      <c r="AR261" s="214"/>
      <c r="AS261" s="209"/>
      <c r="AT261" s="211" t="n">
        <f aca="false">PRODUCT(AR261*AS261)</f>
        <v>0</v>
      </c>
      <c r="AU261" s="217"/>
      <c r="AV261" s="218"/>
      <c r="AW261" s="219"/>
    </row>
    <row r="262" s="220" customFormat="true" ht="15" hidden="false" customHeight="true" outlineLevel="0" collapsed="false">
      <c r="A262" s="228"/>
      <c r="B262" s="197"/>
      <c r="C262" s="197"/>
      <c r="D262" s="199"/>
      <c r="E262" s="221"/>
      <c r="F262" s="230"/>
      <c r="G262" s="230"/>
      <c r="H262" s="202"/>
      <c r="I262" s="201"/>
      <c r="J262" s="201"/>
      <c r="K262" s="203"/>
      <c r="L262" s="204"/>
      <c r="M262" s="205" t="n">
        <f aca="false">PRODUCT(K262*L262)</f>
        <v>0</v>
      </c>
      <c r="N262" s="206"/>
      <c r="O262" s="207"/>
      <c r="P262" s="198"/>
      <c r="Q262" s="208"/>
      <c r="R262" s="203"/>
      <c r="S262" s="209"/>
      <c r="T262" s="210" t="n">
        <f aca="false">PRODUCT(R262*S262)</f>
        <v>0</v>
      </c>
      <c r="U262" s="211" t="n">
        <f aca="false">SUM(Q262,T262)</f>
        <v>0</v>
      </c>
      <c r="V262" s="222"/>
      <c r="W262" s="213"/>
      <c r="X262" s="214"/>
      <c r="Y262" s="209"/>
      <c r="Z262" s="215" t="n">
        <f aca="false">PRODUCT(X262*Y262)</f>
        <v>0</v>
      </c>
      <c r="AA262" s="214"/>
      <c r="AB262" s="209"/>
      <c r="AC262" s="215" t="n">
        <f aca="false">PRODUCT(AA262*AB262)</f>
        <v>0</v>
      </c>
      <c r="AD262" s="215" t="n">
        <f aca="false">SUM(Z262,AC262)</f>
        <v>0</v>
      </c>
      <c r="AE262" s="203"/>
      <c r="AF262" s="209"/>
      <c r="AG262" s="215" t="n">
        <f aca="false">PRODUCT(AE262*AF262)</f>
        <v>0</v>
      </c>
      <c r="AH262" s="203"/>
      <c r="AI262" s="209"/>
      <c r="AJ262" s="215" t="n">
        <f aca="false">PRODUCT(AH262*AI262)</f>
        <v>0</v>
      </c>
      <c r="AK262" s="203"/>
      <c r="AL262" s="209"/>
      <c r="AM262" s="215" t="n">
        <f aca="false">PRODUCT(AK262*AL262)</f>
        <v>0</v>
      </c>
      <c r="AN262" s="205" t="n">
        <f aca="false">SUM(AD262,AG262,AJ262,AM262)</f>
        <v>0</v>
      </c>
      <c r="AO262" s="216"/>
      <c r="AP262" s="213"/>
      <c r="AQ262" s="213"/>
      <c r="AR262" s="214"/>
      <c r="AS262" s="209"/>
      <c r="AT262" s="211" t="n">
        <f aca="false">PRODUCT(AR262*AS262)</f>
        <v>0</v>
      </c>
      <c r="AU262" s="217"/>
      <c r="AV262" s="218"/>
      <c r="AW262" s="219"/>
    </row>
    <row r="263" s="220" customFormat="true" ht="15" hidden="false" customHeight="true" outlineLevel="0" collapsed="false">
      <c r="A263" s="228"/>
      <c r="B263" s="197"/>
      <c r="C263" s="197"/>
      <c r="D263" s="199"/>
      <c r="E263" s="221"/>
      <c r="F263" s="230"/>
      <c r="G263" s="230"/>
      <c r="H263" s="202"/>
      <c r="I263" s="201"/>
      <c r="J263" s="201"/>
      <c r="K263" s="203"/>
      <c r="L263" s="204"/>
      <c r="M263" s="205" t="n">
        <f aca="false">PRODUCT(K263*L263)</f>
        <v>0</v>
      </c>
      <c r="N263" s="206"/>
      <c r="O263" s="207"/>
      <c r="P263" s="198"/>
      <c r="Q263" s="208"/>
      <c r="R263" s="203"/>
      <c r="S263" s="209"/>
      <c r="T263" s="210" t="n">
        <f aca="false">PRODUCT(R263*S263)</f>
        <v>0</v>
      </c>
      <c r="U263" s="211" t="n">
        <f aca="false">SUM(Q263,T263)</f>
        <v>0</v>
      </c>
      <c r="V263" s="222"/>
      <c r="W263" s="213"/>
      <c r="X263" s="214"/>
      <c r="Y263" s="209"/>
      <c r="Z263" s="215" t="n">
        <f aca="false">PRODUCT(X263*Y263)</f>
        <v>0</v>
      </c>
      <c r="AA263" s="214"/>
      <c r="AB263" s="209"/>
      <c r="AC263" s="215" t="n">
        <f aca="false">PRODUCT(AA263*AB263)</f>
        <v>0</v>
      </c>
      <c r="AD263" s="215" t="n">
        <f aca="false">SUM(Z263,AC263)</f>
        <v>0</v>
      </c>
      <c r="AE263" s="203"/>
      <c r="AF263" s="209"/>
      <c r="AG263" s="215" t="n">
        <f aca="false">PRODUCT(AE263*AF263)</f>
        <v>0</v>
      </c>
      <c r="AH263" s="203"/>
      <c r="AI263" s="209"/>
      <c r="AJ263" s="215" t="n">
        <f aca="false">PRODUCT(AH263*AI263)</f>
        <v>0</v>
      </c>
      <c r="AK263" s="203"/>
      <c r="AL263" s="209"/>
      <c r="AM263" s="215" t="n">
        <f aca="false">PRODUCT(AK263*AL263)</f>
        <v>0</v>
      </c>
      <c r="AN263" s="205" t="n">
        <f aca="false">SUM(AD263,AG263,AJ263,AM263)</f>
        <v>0</v>
      </c>
      <c r="AO263" s="216"/>
      <c r="AP263" s="213"/>
      <c r="AQ263" s="213"/>
      <c r="AR263" s="214"/>
      <c r="AS263" s="209"/>
      <c r="AT263" s="211" t="n">
        <f aca="false">PRODUCT(AR263*AS263)</f>
        <v>0</v>
      </c>
      <c r="AU263" s="217"/>
      <c r="AV263" s="218"/>
      <c r="AW263" s="219"/>
    </row>
    <row r="264" s="220" customFormat="true" ht="15" hidden="false" customHeight="true" outlineLevel="0" collapsed="false">
      <c r="A264" s="228"/>
      <c r="B264" s="197"/>
      <c r="C264" s="197"/>
      <c r="D264" s="199"/>
      <c r="E264" s="221"/>
      <c r="F264" s="230"/>
      <c r="G264" s="230"/>
      <c r="H264" s="202"/>
      <c r="I264" s="201"/>
      <c r="J264" s="201"/>
      <c r="K264" s="203"/>
      <c r="L264" s="204"/>
      <c r="M264" s="205" t="n">
        <f aca="false">PRODUCT(K264*L264)</f>
        <v>0</v>
      </c>
      <c r="N264" s="206"/>
      <c r="O264" s="207"/>
      <c r="P264" s="198"/>
      <c r="Q264" s="208"/>
      <c r="R264" s="203"/>
      <c r="S264" s="209"/>
      <c r="T264" s="210" t="n">
        <f aca="false">PRODUCT(R264*S264)</f>
        <v>0</v>
      </c>
      <c r="U264" s="211" t="n">
        <f aca="false">SUM(Q264,T264)</f>
        <v>0</v>
      </c>
      <c r="V264" s="222"/>
      <c r="W264" s="213"/>
      <c r="X264" s="214"/>
      <c r="Y264" s="209"/>
      <c r="Z264" s="215" t="n">
        <f aca="false">PRODUCT(X264*Y264)</f>
        <v>0</v>
      </c>
      <c r="AA264" s="214"/>
      <c r="AB264" s="209"/>
      <c r="AC264" s="215" t="n">
        <f aca="false">PRODUCT(AA264*AB264)</f>
        <v>0</v>
      </c>
      <c r="AD264" s="215" t="n">
        <f aca="false">SUM(Z264,AC264)</f>
        <v>0</v>
      </c>
      <c r="AE264" s="203"/>
      <c r="AF264" s="209"/>
      <c r="AG264" s="215" t="n">
        <f aca="false">PRODUCT(AE264*AF264)</f>
        <v>0</v>
      </c>
      <c r="AH264" s="203"/>
      <c r="AI264" s="209"/>
      <c r="AJ264" s="215" t="n">
        <f aca="false">PRODUCT(AH264*AI264)</f>
        <v>0</v>
      </c>
      <c r="AK264" s="203"/>
      <c r="AL264" s="209"/>
      <c r="AM264" s="215" t="n">
        <f aca="false">PRODUCT(AK264*AL264)</f>
        <v>0</v>
      </c>
      <c r="AN264" s="205" t="n">
        <f aca="false">SUM(AD264,AG264,AJ264,AM264)</f>
        <v>0</v>
      </c>
      <c r="AO264" s="216"/>
      <c r="AP264" s="213"/>
      <c r="AQ264" s="213"/>
      <c r="AR264" s="214"/>
      <c r="AS264" s="209"/>
      <c r="AT264" s="211" t="n">
        <f aca="false">PRODUCT(AR264*AS264)</f>
        <v>0</v>
      </c>
      <c r="AU264" s="217"/>
      <c r="AV264" s="218"/>
      <c r="AW264" s="219"/>
    </row>
    <row r="265" s="220" customFormat="true" ht="15" hidden="false" customHeight="true" outlineLevel="0" collapsed="false">
      <c r="A265" s="228"/>
      <c r="B265" s="197"/>
      <c r="C265" s="197"/>
      <c r="D265" s="199"/>
      <c r="E265" s="221"/>
      <c r="F265" s="230"/>
      <c r="G265" s="230"/>
      <c r="H265" s="202"/>
      <c r="I265" s="201"/>
      <c r="J265" s="201"/>
      <c r="K265" s="203"/>
      <c r="L265" s="204"/>
      <c r="M265" s="205" t="n">
        <f aca="false">PRODUCT(K265*L265)</f>
        <v>0</v>
      </c>
      <c r="N265" s="206"/>
      <c r="O265" s="207"/>
      <c r="P265" s="198"/>
      <c r="Q265" s="208"/>
      <c r="R265" s="203"/>
      <c r="S265" s="209"/>
      <c r="T265" s="210" t="n">
        <f aca="false">PRODUCT(R265*S265)</f>
        <v>0</v>
      </c>
      <c r="U265" s="211" t="n">
        <f aca="false">SUM(Q265,T265)</f>
        <v>0</v>
      </c>
      <c r="V265" s="222"/>
      <c r="W265" s="213"/>
      <c r="X265" s="214"/>
      <c r="Y265" s="209"/>
      <c r="Z265" s="215" t="n">
        <f aca="false">PRODUCT(X265*Y265)</f>
        <v>0</v>
      </c>
      <c r="AA265" s="214"/>
      <c r="AB265" s="209"/>
      <c r="AC265" s="215" t="n">
        <f aca="false">PRODUCT(AA265*AB265)</f>
        <v>0</v>
      </c>
      <c r="AD265" s="215" t="n">
        <f aca="false">SUM(Z265,AC265)</f>
        <v>0</v>
      </c>
      <c r="AE265" s="203"/>
      <c r="AF265" s="209"/>
      <c r="AG265" s="215" t="n">
        <f aca="false">PRODUCT(AE265*AF265)</f>
        <v>0</v>
      </c>
      <c r="AH265" s="203"/>
      <c r="AI265" s="209"/>
      <c r="AJ265" s="215" t="n">
        <f aca="false">PRODUCT(AH265*AI265)</f>
        <v>0</v>
      </c>
      <c r="AK265" s="203"/>
      <c r="AL265" s="209"/>
      <c r="AM265" s="215" t="n">
        <f aca="false">PRODUCT(AK265*AL265)</f>
        <v>0</v>
      </c>
      <c r="AN265" s="205" t="n">
        <f aca="false">SUM(AD265,AG265,AJ265,AM265)</f>
        <v>0</v>
      </c>
      <c r="AO265" s="216"/>
      <c r="AP265" s="213"/>
      <c r="AQ265" s="213"/>
      <c r="AR265" s="214"/>
      <c r="AS265" s="209"/>
      <c r="AT265" s="211" t="n">
        <f aca="false">PRODUCT(AR265*AS265)</f>
        <v>0</v>
      </c>
      <c r="AU265" s="217"/>
      <c r="AV265" s="218"/>
      <c r="AW265" s="219"/>
    </row>
    <row r="266" s="220" customFormat="true" ht="15" hidden="false" customHeight="true" outlineLevel="0" collapsed="false">
      <c r="A266" s="228"/>
      <c r="B266" s="197"/>
      <c r="C266" s="197"/>
      <c r="D266" s="199"/>
      <c r="E266" s="221"/>
      <c r="F266" s="230"/>
      <c r="G266" s="230"/>
      <c r="H266" s="202"/>
      <c r="I266" s="201"/>
      <c r="J266" s="201"/>
      <c r="K266" s="203"/>
      <c r="L266" s="204"/>
      <c r="M266" s="205" t="n">
        <f aca="false">PRODUCT(K266*L266)</f>
        <v>0</v>
      </c>
      <c r="N266" s="206"/>
      <c r="O266" s="207"/>
      <c r="P266" s="198"/>
      <c r="Q266" s="208"/>
      <c r="R266" s="203"/>
      <c r="S266" s="209"/>
      <c r="T266" s="210" t="n">
        <f aca="false">PRODUCT(R266*S266)</f>
        <v>0</v>
      </c>
      <c r="U266" s="211" t="n">
        <f aca="false">SUM(Q266,T266)</f>
        <v>0</v>
      </c>
      <c r="V266" s="222"/>
      <c r="W266" s="213"/>
      <c r="X266" s="214"/>
      <c r="Y266" s="209"/>
      <c r="Z266" s="215" t="n">
        <f aca="false">PRODUCT(X266*Y266)</f>
        <v>0</v>
      </c>
      <c r="AA266" s="214"/>
      <c r="AB266" s="209"/>
      <c r="AC266" s="215" t="n">
        <f aca="false">PRODUCT(AA266*AB266)</f>
        <v>0</v>
      </c>
      <c r="AD266" s="215" t="n">
        <f aca="false">SUM(Z266,AC266)</f>
        <v>0</v>
      </c>
      <c r="AE266" s="203"/>
      <c r="AF266" s="209"/>
      <c r="AG266" s="215" t="n">
        <f aca="false">PRODUCT(AE266*AF266)</f>
        <v>0</v>
      </c>
      <c r="AH266" s="203"/>
      <c r="AI266" s="209"/>
      <c r="AJ266" s="215" t="n">
        <f aca="false">PRODUCT(AH266*AI266)</f>
        <v>0</v>
      </c>
      <c r="AK266" s="203"/>
      <c r="AL266" s="209"/>
      <c r="AM266" s="215" t="n">
        <f aca="false">PRODUCT(AK266*AL266)</f>
        <v>0</v>
      </c>
      <c r="AN266" s="205" t="n">
        <f aca="false">SUM(AD266,AG266,AJ266,AM266)</f>
        <v>0</v>
      </c>
      <c r="AO266" s="216"/>
      <c r="AP266" s="213"/>
      <c r="AQ266" s="213"/>
      <c r="AR266" s="214"/>
      <c r="AS266" s="209"/>
      <c r="AT266" s="211" t="n">
        <f aca="false">PRODUCT(AR266*AS266)</f>
        <v>0</v>
      </c>
      <c r="AU266" s="217"/>
      <c r="AV266" s="218"/>
      <c r="AW266" s="219"/>
    </row>
    <row r="267" s="220" customFormat="true" ht="15" hidden="false" customHeight="true" outlineLevel="0" collapsed="false">
      <c r="A267" s="228"/>
      <c r="B267" s="197"/>
      <c r="C267" s="197"/>
      <c r="D267" s="199"/>
      <c r="E267" s="221"/>
      <c r="F267" s="230"/>
      <c r="G267" s="230"/>
      <c r="H267" s="202"/>
      <c r="I267" s="201"/>
      <c r="J267" s="201"/>
      <c r="K267" s="203"/>
      <c r="L267" s="204"/>
      <c r="M267" s="205" t="n">
        <f aca="false">PRODUCT(K267*L267)</f>
        <v>0</v>
      </c>
      <c r="N267" s="206"/>
      <c r="O267" s="207"/>
      <c r="P267" s="198"/>
      <c r="Q267" s="208"/>
      <c r="R267" s="203"/>
      <c r="S267" s="209"/>
      <c r="T267" s="210" t="n">
        <f aca="false">PRODUCT(R267*S267)</f>
        <v>0</v>
      </c>
      <c r="U267" s="211" t="n">
        <f aca="false">SUM(Q267,T267)</f>
        <v>0</v>
      </c>
      <c r="V267" s="231"/>
      <c r="W267" s="213"/>
      <c r="X267" s="214"/>
      <c r="Y267" s="209"/>
      <c r="Z267" s="215" t="n">
        <f aca="false">PRODUCT(X267*Y267)</f>
        <v>0</v>
      </c>
      <c r="AA267" s="214"/>
      <c r="AB267" s="209"/>
      <c r="AC267" s="215" t="n">
        <f aca="false">PRODUCT(AA267*AB267)</f>
        <v>0</v>
      </c>
      <c r="AD267" s="215" t="n">
        <f aca="false">SUM(Z267,AC267)</f>
        <v>0</v>
      </c>
      <c r="AE267" s="203"/>
      <c r="AF267" s="209"/>
      <c r="AG267" s="215" t="n">
        <f aca="false">PRODUCT(AE267*AF267)</f>
        <v>0</v>
      </c>
      <c r="AH267" s="203"/>
      <c r="AI267" s="209"/>
      <c r="AJ267" s="215" t="n">
        <f aca="false">PRODUCT(AH267*AI267)</f>
        <v>0</v>
      </c>
      <c r="AK267" s="203"/>
      <c r="AL267" s="209"/>
      <c r="AM267" s="215" t="n">
        <f aca="false">PRODUCT(AK267*AL267)</f>
        <v>0</v>
      </c>
      <c r="AN267" s="205" t="n">
        <f aca="false">SUM(AD267,AG267,AJ267,AM267)</f>
        <v>0</v>
      </c>
      <c r="AO267" s="216"/>
      <c r="AP267" s="213"/>
      <c r="AQ267" s="213"/>
      <c r="AR267" s="214"/>
      <c r="AS267" s="209"/>
      <c r="AT267" s="211" t="n">
        <f aca="false">PRODUCT(AR267*AS267)</f>
        <v>0</v>
      </c>
      <c r="AU267" s="217"/>
      <c r="AV267" s="232"/>
      <c r="AW267" s="233"/>
    </row>
    <row r="268" s="220" customFormat="true" ht="15" hidden="false" customHeight="true" outlineLevel="0" collapsed="false">
      <c r="A268" s="228"/>
      <c r="B268" s="197"/>
      <c r="C268" s="197"/>
      <c r="D268" s="199"/>
      <c r="E268" s="221"/>
      <c r="F268" s="230"/>
      <c r="G268" s="230"/>
      <c r="H268" s="202"/>
      <c r="I268" s="201"/>
      <c r="J268" s="201"/>
      <c r="K268" s="203"/>
      <c r="L268" s="204"/>
      <c r="M268" s="205" t="n">
        <f aca="false">PRODUCT(K268*L268)</f>
        <v>0</v>
      </c>
      <c r="N268" s="206"/>
      <c r="O268" s="207"/>
      <c r="P268" s="198"/>
      <c r="Q268" s="208"/>
      <c r="R268" s="203"/>
      <c r="S268" s="209"/>
      <c r="T268" s="210" t="n">
        <f aca="false">PRODUCT(R268*S268)</f>
        <v>0</v>
      </c>
      <c r="U268" s="211" t="n">
        <f aca="false">SUM(Q268,T268)</f>
        <v>0</v>
      </c>
      <c r="V268" s="222"/>
      <c r="W268" s="213"/>
      <c r="X268" s="214"/>
      <c r="Y268" s="209"/>
      <c r="Z268" s="215" t="n">
        <f aca="false">PRODUCT(X268*Y268)</f>
        <v>0</v>
      </c>
      <c r="AA268" s="214"/>
      <c r="AB268" s="209"/>
      <c r="AC268" s="215" t="n">
        <f aca="false">PRODUCT(AA268*AB268)</f>
        <v>0</v>
      </c>
      <c r="AD268" s="215" t="n">
        <f aca="false">SUM(Z268,AC268)</f>
        <v>0</v>
      </c>
      <c r="AE268" s="203"/>
      <c r="AF268" s="209"/>
      <c r="AG268" s="215" t="n">
        <f aca="false">PRODUCT(AE268*AF268)</f>
        <v>0</v>
      </c>
      <c r="AH268" s="203"/>
      <c r="AI268" s="209"/>
      <c r="AJ268" s="215" t="n">
        <f aca="false">PRODUCT(AH268*AI268)</f>
        <v>0</v>
      </c>
      <c r="AK268" s="203"/>
      <c r="AL268" s="209"/>
      <c r="AM268" s="215" t="n">
        <f aca="false">PRODUCT(AK268*AL268)</f>
        <v>0</v>
      </c>
      <c r="AN268" s="205" t="n">
        <f aca="false">SUM(AD268,AG268,AJ268,AM268)</f>
        <v>0</v>
      </c>
      <c r="AO268" s="216"/>
      <c r="AP268" s="213"/>
      <c r="AQ268" s="213"/>
      <c r="AR268" s="214"/>
      <c r="AS268" s="209"/>
      <c r="AT268" s="211" t="n">
        <f aca="false">PRODUCT(AR268*AS268)</f>
        <v>0</v>
      </c>
      <c r="AU268" s="217"/>
      <c r="AV268" s="218"/>
      <c r="AW268" s="219"/>
    </row>
    <row r="269" s="220" customFormat="true" ht="15" hidden="false" customHeight="true" outlineLevel="0" collapsed="false">
      <c r="A269" s="228"/>
      <c r="B269" s="197"/>
      <c r="C269" s="197"/>
      <c r="D269" s="199"/>
      <c r="E269" s="221"/>
      <c r="F269" s="230"/>
      <c r="G269" s="230"/>
      <c r="H269" s="202"/>
      <c r="I269" s="201"/>
      <c r="J269" s="201"/>
      <c r="K269" s="203"/>
      <c r="L269" s="204"/>
      <c r="M269" s="205" t="n">
        <f aca="false">PRODUCT(K269*L269)</f>
        <v>0</v>
      </c>
      <c r="N269" s="206"/>
      <c r="O269" s="207"/>
      <c r="P269" s="198"/>
      <c r="Q269" s="208"/>
      <c r="R269" s="203"/>
      <c r="S269" s="209"/>
      <c r="T269" s="210" t="n">
        <f aca="false">PRODUCT(R269*S269)</f>
        <v>0</v>
      </c>
      <c r="U269" s="211" t="n">
        <f aca="false">SUM(Q269,T269)</f>
        <v>0</v>
      </c>
      <c r="V269" s="222"/>
      <c r="W269" s="213"/>
      <c r="X269" s="214"/>
      <c r="Y269" s="209"/>
      <c r="Z269" s="215" t="n">
        <f aca="false">PRODUCT(X269*Y269)</f>
        <v>0</v>
      </c>
      <c r="AA269" s="214"/>
      <c r="AB269" s="209"/>
      <c r="AC269" s="215" t="n">
        <f aca="false">PRODUCT(AA269*AB269)</f>
        <v>0</v>
      </c>
      <c r="AD269" s="215" t="n">
        <f aca="false">SUM(Z269,AC269)</f>
        <v>0</v>
      </c>
      <c r="AE269" s="203"/>
      <c r="AF269" s="209"/>
      <c r="AG269" s="215" t="n">
        <f aca="false">PRODUCT(AE269*AF269)</f>
        <v>0</v>
      </c>
      <c r="AH269" s="203"/>
      <c r="AI269" s="209"/>
      <c r="AJ269" s="215" t="n">
        <f aca="false">PRODUCT(AH269*AI269)</f>
        <v>0</v>
      </c>
      <c r="AK269" s="203"/>
      <c r="AL269" s="209"/>
      <c r="AM269" s="215" t="n">
        <f aca="false">PRODUCT(AK269*AL269)</f>
        <v>0</v>
      </c>
      <c r="AN269" s="205" t="n">
        <f aca="false">SUM(AD269,AG269,AJ269,AM269)</f>
        <v>0</v>
      </c>
      <c r="AO269" s="216"/>
      <c r="AP269" s="213"/>
      <c r="AQ269" s="213"/>
      <c r="AR269" s="214"/>
      <c r="AS269" s="209"/>
      <c r="AT269" s="211" t="n">
        <f aca="false">PRODUCT(AR269*AS269)</f>
        <v>0</v>
      </c>
      <c r="AU269" s="217"/>
      <c r="AV269" s="218"/>
      <c r="AW269" s="219"/>
    </row>
    <row r="270" s="220" customFormat="true" ht="15" hidden="false" customHeight="true" outlineLevel="0" collapsed="false">
      <c r="A270" s="228"/>
      <c r="B270" s="197"/>
      <c r="C270" s="197"/>
      <c r="D270" s="199"/>
      <c r="E270" s="221"/>
      <c r="F270" s="230"/>
      <c r="G270" s="230"/>
      <c r="H270" s="202"/>
      <c r="I270" s="201"/>
      <c r="J270" s="201"/>
      <c r="K270" s="203"/>
      <c r="L270" s="204"/>
      <c r="M270" s="205" t="n">
        <f aca="false">PRODUCT(K270*L270)</f>
        <v>0</v>
      </c>
      <c r="N270" s="206"/>
      <c r="O270" s="207"/>
      <c r="P270" s="198"/>
      <c r="Q270" s="208"/>
      <c r="R270" s="203"/>
      <c r="S270" s="209"/>
      <c r="T270" s="210" t="n">
        <f aca="false">PRODUCT(R270*S270)</f>
        <v>0</v>
      </c>
      <c r="U270" s="211" t="n">
        <f aca="false">SUM(Q270,T270)</f>
        <v>0</v>
      </c>
      <c r="V270" s="222"/>
      <c r="W270" s="213"/>
      <c r="X270" s="214"/>
      <c r="Y270" s="209"/>
      <c r="Z270" s="215" t="n">
        <f aca="false">PRODUCT(X270*Y270)</f>
        <v>0</v>
      </c>
      <c r="AA270" s="214"/>
      <c r="AB270" s="209"/>
      <c r="AC270" s="215" t="n">
        <f aca="false">PRODUCT(AA270*AB270)</f>
        <v>0</v>
      </c>
      <c r="AD270" s="215" t="n">
        <f aca="false">SUM(Z270,AC270)</f>
        <v>0</v>
      </c>
      <c r="AE270" s="203"/>
      <c r="AF270" s="209"/>
      <c r="AG270" s="215" t="n">
        <f aca="false">PRODUCT(AE270*AF270)</f>
        <v>0</v>
      </c>
      <c r="AH270" s="203"/>
      <c r="AI270" s="209"/>
      <c r="AJ270" s="215" t="n">
        <f aca="false">PRODUCT(AH270*AI270)</f>
        <v>0</v>
      </c>
      <c r="AK270" s="203"/>
      <c r="AL270" s="209"/>
      <c r="AM270" s="215" t="n">
        <f aca="false">PRODUCT(AK270*AL270)</f>
        <v>0</v>
      </c>
      <c r="AN270" s="205" t="n">
        <f aca="false">SUM(AD270,AG270,AJ270,AM270)</f>
        <v>0</v>
      </c>
      <c r="AO270" s="216"/>
      <c r="AP270" s="213"/>
      <c r="AQ270" s="213"/>
      <c r="AR270" s="214"/>
      <c r="AS270" s="209"/>
      <c r="AT270" s="211" t="n">
        <f aca="false">PRODUCT(AR270*AS270)</f>
        <v>0</v>
      </c>
      <c r="AU270" s="217"/>
      <c r="AV270" s="218"/>
      <c r="AW270" s="219"/>
    </row>
    <row r="271" s="220" customFormat="true" ht="15" hidden="false" customHeight="true" outlineLevel="0" collapsed="false">
      <c r="A271" s="228"/>
      <c r="B271" s="197"/>
      <c r="C271" s="197"/>
      <c r="D271" s="199"/>
      <c r="E271" s="221"/>
      <c r="F271" s="230"/>
      <c r="G271" s="230"/>
      <c r="H271" s="202"/>
      <c r="I271" s="201"/>
      <c r="J271" s="201"/>
      <c r="K271" s="203"/>
      <c r="L271" s="204"/>
      <c r="M271" s="205" t="n">
        <f aca="false">PRODUCT(K271*L271)</f>
        <v>0</v>
      </c>
      <c r="N271" s="206"/>
      <c r="O271" s="207"/>
      <c r="P271" s="198"/>
      <c r="Q271" s="208"/>
      <c r="R271" s="203"/>
      <c r="S271" s="209"/>
      <c r="T271" s="210" t="n">
        <f aca="false">PRODUCT(R271*S271)</f>
        <v>0</v>
      </c>
      <c r="U271" s="211" t="n">
        <f aca="false">SUM(Q271,T271)</f>
        <v>0</v>
      </c>
      <c r="V271" s="222"/>
      <c r="W271" s="213"/>
      <c r="X271" s="214"/>
      <c r="Y271" s="209"/>
      <c r="Z271" s="215" t="n">
        <f aca="false">PRODUCT(X271*Y271)</f>
        <v>0</v>
      </c>
      <c r="AA271" s="214"/>
      <c r="AB271" s="209"/>
      <c r="AC271" s="215" t="n">
        <f aca="false">PRODUCT(AA271*AB271)</f>
        <v>0</v>
      </c>
      <c r="AD271" s="215" t="n">
        <f aca="false">SUM(Z271,AC271)</f>
        <v>0</v>
      </c>
      <c r="AE271" s="203"/>
      <c r="AF271" s="209"/>
      <c r="AG271" s="215" t="n">
        <f aca="false">PRODUCT(AE271*AF271)</f>
        <v>0</v>
      </c>
      <c r="AH271" s="203"/>
      <c r="AI271" s="209"/>
      <c r="AJ271" s="215" t="n">
        <f aca="false">PRODUCT(AH271*AI271)</f>
        <v>0</v>
      </c>
      <c r="AK271" s="203"/>
      <c r="AL271" s="209"/>
      <c r="AM271" s="215" t="n">
        <f aca="false">PRODUCT(AK271*AL271)</f>
        <v>0</v>
      </c>
      <c r="AN271" s="205" t="n">
        <f aca="false">SUM(AD271,AG271,AJ271,AM271)</f>
        <v>0</v>
      </c>
      <c r="AO271" s="216"/>
      <c r="AP271" s="213"/>
      <c r="AQ271" s="213"/>
      <c r="AR271" s="214"/>
      <c r="AS271" s="209"/>
      <c r="AT271" s="211" t="n">
        <f aca="false">PRODUCT(AR271*AS271)</f>
        <v>0</v>
      </c>
      <c r="AU271" s="217"/>
      <c r="AV271" s="218"/>
      <c r="AW271" s="219"/>
    </row>
    <row r="272" s="220" customFormat="true" ht="15" hidden="false" customHeight="true" outlineLevel="0" collapsed="false">
      <c r="A272" s="228"/>
      <c r="B272" s="197"/>
      <c r="C272" s="197"/>
      <c r="D272" s="199"/>
      <c r="E272" s="221"/>
      <c r="F272" s="230"/>
      <c r="G272" s="230"/>
      <c r="H272" s="202"/>
      <c r="I272" s="201"/>
      <c r="J272" s="201"/>
      <c r="K272" s="203"/>
      <c r="L272" s="204"/>
      <c r="M272" s="205" t="n">
        <f aca="false">PRODUCT(K272*L272)</f>
        <v>0</v>
      </c>
      <c r="N272" s="206"/>
      <c r="O272" s="207"/>
      <c r="P272" s="198"/>
      <c r="Q272" s="208"/>
      <c r="R272" s="203"/>
      <c r="S272" s="209"/>
      <c r="T272" s="210" t="n">
        <f aca="false">PRODUCT(R272*S272)</f>
        <v>0</v>
      </c>
      <c r="U272" s="211" t="n">
        <f aca="false">SUM(Q272,T272)</f>
        <v>0</v>
      </c>
      <c r="V272" s="222"/>
      <c r="W272" s="213"/>
      <c r="X272" s="214"/>
      <c r="Y272" s="209"/>
      <c r="Z272" s="215" t="n">
        <f aca="false">PRODUCT(X272*Y272)</f>
        <v>0</v>
      </c>
      <c r="AA272" s="214"/>
      <c r="AB272" s="209"/>
      <c r="AC272" s="215" t="n">
        <f aca="false">PRODUCT(AA272*AB272)</f>
        <v>0</v>
      </c>
      <c r="AD272" s="215" t="n">
        <f aca="false">SUM(Z272,AC272)</f>
        <v>0</v>
      </c>
      <c r="AE272" s="203"/>
      <c r="AF272" s="209"/>
      <c r="AG272" s="215" t="n">
        <f aca="false">PRODUCT(AE272*AF272)</f>
        <v>0</v>
      </c>
      <c r="AH272" s="203"/>
      <c r="AI272" s="209"/>
      <c r="AJ272" s="215" t="n">
        <f aca="false">PRODUCT(AH272*AI272)</f>
        <v>0</v>
      </c>
      <c r="AK272" s="203"/>
      <c r="AL272" s="209"/>
      <c r="AM272" s="215" t="n">
        <f aca="false">PRODUCT(AK272*AL272)</f>
        <v>0</v>
      </c>
      <c r="AN272" s="205" t="n">
        <f aca="false">SUM(AD272,AG272,AJ272,AM272)</f>
        <v>0</v>
      </c>
      <c r="AO272" s="216"/>
      <c r="AP272" s="213"/>
      <c r="AQ272" s="213"/>
      <c r="AR272" s="214"/>
      <c r="AS272" s="209"/>
      <c r="AT272" s="211" t="n">
        <f aca="false">PRODUCT(AR272*AS272)</f>
        <v>0</v>
      </c>
      <c r="AU272" s="217"/>
      <c r="AV272" s="218"/>
      <c r="AW272" s="219"/>
    </row>
    <row r="273" s="220" customFormat="true" ht="15" hidden="false" customHeight="true" outlineLevel="0" collapsed="false">
      <c r="A273" s="228"/>
      <c r="B273" s="197"/>
      <c r="C273" s="197"/>
      <c r="D273" s="199"/>
      <c r="E273" s="221"/>
      <c r="F273" s="230"/>
      <c r="G273" s="230"/>
      <c r="H273" s="202"/>
      <c r="I273" s="201"/>
      <c r="J273" s="201"/>
      <c r="K273" s="203"/>
      <c r="L273" s="204"/>
      <c r="M273" s="205" t="n">
        <f aca="false">PRODUCT(K273*L273)</f>
        <v>0</v>
      </c>
      <c r="N273" s="206"/>
      <c r="O273" s="207"/>
      <c r="P273" s="198"/>
      <c r="Q273" s="208"/>
      <c r="R273" s="203"/>
      <c r="S273" s="209"/>
      <c r="T273" s="210" t="n">
        <f aca="false">PRODUCT(R273*S273)</f>
        <v>0</v>
      </c>
      <c r="U273" s="211" t="n">
        <f aca="false">SUM(Q273,T273)</f>
        <v>0</v>
      </c>
      <c r="V273" s="222"/>
      <c r="W273" s="213"/>
      <c r="X273" s="214"/>
      <c r="Y273" s="209"/>
      <c r="Z273" s="215" t="n">
        <f aca="false">PRODUCT(X273*Y273)</f>
        <v>0</v>
      </c>
      <c r="AA273" s="214"/>
      <c r="AB273" s="209"/>
      <c r="AC273" s="215" t="n">
        <f aca="false">PRODUCT(AA273*AB273)</f>
        <v>0</v>
      </c>
      <c r="AD273" s="215" t="n">
        <f aca="false">SUM(Z273,AC273)</f>
        <v>0</v>
      </c>
      <c r="AE273" s="203"/>
      <c r="AF273" s="209"/>
      <c r="AG273" s="215" t="n">
        <f aca="false">PRODUCT(AE273*AF273)</f>
        <v>0</v>
      </c>
      <c r="AH273" s="203"/>
      <c r="AI273" s="209"/>
      <c r="AJ273" s="215" t="n">
        <f aca="false">PRODUCT(AH273*AI273)</f>
        <v>0</v>
      </c>
      <c r="AK273" s="203"/>
      <c r="AL273" s="209"/>
      <c r="AM273" s="215" t="n">
        <f aca="false">PRODUCT(AK273*AL273)</f>
        <v>0</v>
      </c>
      <c r="AN273" s="205" t="n">
        <f aca="false">SUM(AD273,AG273,AJ273,AM273)</f>
        <v>0</v>
      </c>
      <c r="AO273" s="216"/>
      <c r="AP273" s="213"/>
      <c r="AQ273" s="213"/>
      <c r="AR273" s="214"/>
      <c r="AS273" s="209"/>
      <c r="AT273" s="211" t="n">
        <f aca="false">PRODUCT(AR273*AS273)</f>
        <v>0</v>
      </c>
      <c r="AU273" s="217"/>
      <c r="AV273" s="218"/>
      <c r="AW273" s="219"/>
    </row>
    <row r="274" s="220" customFormat="true" ht="15" hidden="false" customHeight="true" outlineLevel="0" collapsed="false">
      <c r="A274" s="228"/>
      <c r="B274" s="197"/>
      <c r="C274" s="197"/>
      <c r="D274" s="199"/>
      <c r="E274" s="221"/>
      <c r="F274" s="230"/>
      <c r="G274" s="230"/>
      <c r="H274" s="202"/>
      <c r="I274" s="201"/>
      <c r="J274" s="201"/>
      <c r="K274" s="203"/>
      <c r="L274" s="204"/>
      <c r="M274" s="205" t="n">
        <f aca="false">PRODUCT(K274*L274)</f>
        <v>0</v>
      </c>
      <c r="N274" s="206"/>
      <c r="O274" s="207"/>
      <c r="P274" s="198"/>
      <c r="Q274" s="208"/>
      <c r="R274" s="203"/>
      <c r="S274" s="209"/>
      <c r="T274" s="210" t="n">
        <f aca="false">PRODUCT(R274*S274)</f>
        <v>0</v>
      </c>
      <c r="U274" s="211" t="n">
        <f aca="false">SUM(Q274,T274)</f>
        <v>0</v>
      </c>
      <c r="V274" s="222"/>
      <c r="W274" s="213"/>
      <c r="X274" s="214"/>
      <c r="Y274" s="209"/>
      <c r="Z274" s="215" t="n">
        <f aca="false">PRODUCT(X274*Y274)</f>
        <v>0</v>
      </c>
      <c r="AA274" s="214"/>
      <c r="AB274" s="209"/>
      <c r="AC274" s="215" t="n">
        <f aca="false">PRODUCT(AA274*AB274)</f>
        <v>0</v>
      </c>
      <c r="AD274" s="215" t="n">
        <f aca="false">SUM(Z274,AC274)</f>
        <v>0</v>
      </c>
      <c r="AE274" s="203"/>
      <c r="AF274" s="209"/>
      <c r="AG274" s="215" t="n">
        <f aca="false">PRODUCT(AE274*AF274)</f>
        <v>0</v>
      </c>
      <c r="AH274" s="203"/>
      <c r="AI274" s="209"/>
      <c r="AJ274" s="215" t="n">
        <f aca="false">PRODUCT(AH274*AI274)</f>
        <v>0</v>
      </c>
      <c r="AK274" s="203"/>
      <c r="AL274" s="209"/>
      <c r="AM274" s="215" t="n">
        <f aca="false">PRODUCT(AK274*AL274)</f>
        <v>0</v>
      </c>
      <c r="AN274" s="205" t="n">
        <f aca="false">SUM(AD274,AG274,AJ274,AM274)</f>
        <v>0</v>
      </c>
      <c r="AO274" s="216"/>
      <c r="AP274" s="213"/>
      <c r="AQ274" s="213"/>
      <c r="AR274" s="214"/>
      <c r="AS274" s="209"/>
      <c r="AT274" s="211" t="n">
        <f aca="false">PRODUCT(AR274*AS274)</f>
        <v>0</v>
      </c>
      <c r="AU274" s="217"/>
      <c r="AV274" s="218"/>
      <c r="AW274" s="219"/>
    </row>
    <row r="275" s="220" customFormat="true" ht="15" hidden="false" customHeight="true" outlineLevel="0" collapsed="false">
      <c r="A275" s="228"/>
      <c r="B275" s="197"/>
      <c r="C275" s="197"/>
      <c r="D275" s="199"/>
      <c r="E275" s="221"/>
      <c r="F275" s="230"/>
      <c r="G275" s="230"/>
      <c r="H275" s="202"/>
      <c r="I275" s="201"/>
      <c r="J275" s="201"/>
      <c r="K275" s="203"/>
      <c r="L275" s="204"/>
      <c r="M275" s="205" t="n">
        <f aca="false">PRODUCT(K275*L275)</f>
        <v>0</v>
      </c>
      <c r="N275" s="206"/>
      <c r="O275" s="207"/>
      <c r="P275" s="198"/>
      <c r="Q275" s="208"/>
      <c r="R275" s="203"/>
      <c r="S275" s="209"/>
      <c r="T275" s="210" t="n">
        <f aca="false">PRODUCT(R275*S275)</f>
        <v>0</v>
      </c>
      <c r="U275" s="211" t="n">
        <f aca="false">SUM(Q275,T275)</f>
        <v>0</v>
      </c>
      <c r="V275" s="222"/>
      <c r="W275" s="213"/>
      <c r="X275" s="214"/>
      <c r="Y275" s="209"/>
      <c r="Z275" s="215" t="n">
        <f aca="false">PRODUCT(X275*Y275)</f>
        <v>0</v>
      </c>
      <c r="AA275" s="214"/>
      <c r="AB275" s="209"/>
      <c r="AC275" s="215" t="n">
        <f aca="false">PRODUCT(AA275*AB275)</f>
        <v>0</v>
      </c>
      <c r="AD275" s="215" t="n">
        <f aca="false">SUM(Z275,AC275)</f>
        <v>0</v>
      </c>
      <c r="AE275" s="203"/>
      <c r="AF275" s="209"/>
      <c r="AG275" s="215" t="n">
        <f aca="false">PRODUCT(AE275*AF275)</f>
        <v>0</v>
      </c>
      <c r="AH275" s="203"/>
      <c r="AI275" s="209"/>
      <c r="AJ275" s="215" t="n">
        <f aca="false">PRODUCT(AH275*AI275)</f>
        <v>0</v>
      </c>
      <c r="AK275" s="203"/>
      <c r="AL275" s="209"/>
      <c r="AM275" s="215" t="n">
        <f aca="false">PRODUCT(AK275*AL275)</f>
        <v>0</v>
      </c>
      <c r="AN275" s="205" t="n">
        <f aca="false">SUM(AD275,AG275,AJ275,AM275)</f>
        <v>0</v>
      </c>
      <c r="AO275" s="216"/>
      <c r="AP275" s="213"/>
      <c r="AQ275" s="213"/>
      <c r="AR275" s="214"/>
      <c r="AS275" s="209"/>
      <c r="AT275" s="211" t="n">
        <f aca="false">PRODUCT(AR275*AS275)</f>
        <v>0</v>
      </c>
      <c r="AU275" s="217"/>
      <c r="AV275" s="218"/>
      <c r="AW275" s="219"/>
    </row>
    <row r="276" s="220" customFormat="true" ht="15" hidden="false" customHeight="true" outlineLevel="0" collapsed="false">
      <c r="A276" s="228"/>
      <c r="B276" s="197"/>
      <c r="C276" s="197"/>
      <c r="D276" s="199"/>
      <c r="E276" s="221"/>
      <c r="F276" s="230"/>
      <c r="G276" s="230"/>
      <c r="H276" s="202"/>
      <c r="I276" s="201"/>
      <c r="J276" s="201"/>
      <c r="K276" s="203"/>
      <c r="L276" s="204"/>
      <c r="M276" s="205" t="n">
        <f aca="false">PRODUCT(K276*L276)</f>
        <v>0</v>
      </c>
      <c r="N276" s="206"/>
      <c r="O276" s="207"/>
      <c r="P276" s="198"/>
      <c r="Q276" s="208"/>
      <c r="R276" s="203"/>
      <c r="S276" s="209"/>
      <c r="T276" s="210" t="n">
        <f aca="false">PRODUCT(R276*S276)</f>
        <v>0</v>
      </c>
      <c r="U276" s="211" t="n">
        <f aca="false">SUM(Q276,T276)</f>
        <v>0</v>
      </c>
      <c r="V276" s="222"/>
      <c r="W276" s="213"/>
      <c r="X276" s="214"/>
      <c r="Y276" s="209"/>
      <c r="Z276" s="215" t="n">
        <f aca="false">PRODUCT(X276*Y276)</f>
        <v>0</v>
      </c>
      <c r="AA276" s="214"/>
      <c r="AB276" s="209"/>
      <c r="AC276" s="215" t="n">
        <f aca="false">PRODUCT(AA276*AB276)</f>
        <v>0</v>
      </c>
      <c r="AD276" s="215" t="n">
        <f aca="false">SUM(Z276,AC276)</f>
        <v>0</v>
      </c>
      <c r="AE276" s="203"/>
      <c r="AF276" s="209"/>
      <c r="AG276" s="215" t="n">
        <f aca="false">PRODUCT(AE276*AF276)</f>
        <v>0</v>
      </c>
      <c r="AH276" s="203"/>
      <c r="AI276" s="209"/>
      <c r="AJ276" s="215" t="n">
        <f aca="false">PRODUCT(AH276*AI276)</f>
        <v>0</v>
      </c>
      <c r="AK276" s="203"/>
      <c r="AL276" s="209"/>
      <c r="AM276" s="215" t="n">
        <f aca="false">PRODUCT(AK276*AL276)</f>
        <v>0</v>
      </c>
      <c r="AN276" s="205" t="n">
        <f aca="false">SUM(AD276,AG276,AJ276,AM276)</f>
        <v>0</v>
      </c>
      <c r="AO276" s="216"/>
      <c r="AP276" s="213"/>
      <c r="AQ276" s="213"/>
      <c r="AR276" s="214"/>
      <c r="AS276" s="209"/>
      <c r="AT276" s="211" t="n">
        <f aca="false">PRODUCT(AR276*AS276)</f>
        <v>0</v>
      </c>
      <c r="AU276" s="217"/>
      <c r="AV276" s="218"/>
      <c r="AW276" s="219"/>
    </row>
    <row r="277" s="220" customFormat="true" ht="15" hidden="false" customHeight="true" outlineLevel="0" collapsed="false">
      <c r="A277" s="228"/>
      <c r="B277" s="197"/>
      <c r="C277" s="197"/>
      <c r="D277" s="199"/>
      <c r="E277" s="221"/>
      <c r="F277" s="230"/>
      <c r="G277" s="230"/>
      <c r="H277" s="202"/>
      <c r="I277" s="201"/>
      <c r="J277" s="201"/>
      <c r="K277" s="203"/>
      <c r="L277" s="204"/>
      <c r="M277" s="205" t="n">
        <f aca="false">PRODUCT(K277*L277)</f>
        <v>0</v>
      </c>
      <c r="N277" s="206"/>
      <c r="O277" s="207"/>
      <c r="P277" s="198"/>
      <c r="Q277" s="208"/>
      <c r="R277" s="203"/>
      <c r="S277" s="209"/>
      <c r="T277" s="210" t="n">
        <f aca="false">PRODUCT(R277*S277)</f>
        <v>0</v>
      </c>
      <c r="U277" s="211" t="n">
        <f aca="false">SUM(Q277,T277)</f>
        <v>0</v>
      </c>
      <c r="V277" s="222"/>
      <c r="W277" s="213"/>
      <c r="X277" s="214"/>
      <c r="Y277" s="209"/>
      <c r="Z277" s="215" t="n">
        <f aca="false">PRODUCT(X277*Y277)</f>
        <v>0</v>
      </c>
      <c r="AA277" s="214"/>
      <c r="AB277" s="209"/>
      <c r="AC277" s="215" t="n">
        <f aca="false">PRODUCT(AA277*AB277)</f>
        <v>0</v>
      </c>
      <c r="AD277" s="215" t="n">
        <f aca="false">SUM(Z277,AC277)</f>
        <v>0</v>
      </c>
      <c r="AE277" s="203"/>
      <c r="AF277" s="209"/>
      <c r="AG277" s="215" t="n">
        <f aca="false">PRODUCT(AE277*AF277)</f>
        <v>0</v>
      </c>
      <c r="AH277" s="203"/>
      <c r="AI277" s="209"/>
      <c r="AJ277" s="215" t="n">
        <f aca="false">PRODUCT(AH277*AI277)</f>
        <v>0</v>
      </c>
      <c r="AK277" s="203"/>
      <c r="AL277" s="209"/>
      <c r="AM277" s="215" t="n">
        <f aca="false">PRODUCT(AK277*AL277)</f>
        <v>0</v>
      </c>
      <c r="AN277" s="205" t="n">
        <f aca="false">SUM(AD277,AG277,AJ277,AM277)</f>
        <v>0</v>
      </c>
      <c r="AO277" s="216"/>
      <c r="AP277" s="213"/>
      <c r="AQ277" s="213"/>
      <c r="AR277" s="214"/>
      <c r="AS277" s="209"/>
      <c r="AT277" s="211" t="n">
        <f aca="false">PRODUCT(AR277*AS277)</f>
        <v>0</v>
      </c>
      <c r="AU277" s="217"/>
      <c r="AV277" s="218"/>
      <c r="AW277" s="219"/>
    </row>
    <row r="278" s="220" customFormat="true" ht="15" hidden="false" customHeight="true" outlineLevel="0" collapsed="false">
      <c r="A278" s="228"/>
      <c r="B278" s="197"/>
      <c r="C278" s="197"/>
      <c r="D278" s="199"/>
      <c r="E278" s="221"/>
      <c r="F278" s="230"/>
      <c r="G278" s="230"/>
      <c r="H278" s="202"/>
      <c r="I278" s="201"/>
      <c r="J278" s="201"/>
      <c r="K278" s="203"/>
      <c r="L278" s="204"/>
      <c r="M278" s="205" t="n">
        <f aca="false">PRODUCT(K278*L278)</f>
        <v>0</v>
      </c>
      <c r="N278" s="206"/>
      <c r="O278" s="207"/>
      <c r="P278" s="198"/>
      <c r="Q278" s="208"/>
      <c r="R278" s="203"/>
      <c r="S278" s="209"/>
      <c r="T278" s="210" t="n">
        <f aca="false">PRODUCT(R278*S278)</f>
        <v>0</v>
      </c>
      <c r="U278" s="211" t="n">
        <f aca="false">SUM(Q278,T278)</f>
        <v>0</v>
      </c>
      <c r="V278" s="222"/>
      <c r="W278" s="213"/>
      <c r="X278" s="214"/>
      <c r="Y278" s="209"/>
      <c r="Z278" s="215" t="n">
        <f aca="false">PRODUCT(X278*Y278)</f>
        <v>0</v>
      </c>
      <c r="AA278" s="214"/>
      <c r="AB278" s="209"/>
      <c r="AC278" s="215" t="n">
        <f aca="false">PRODUCT(AA278*AB278)</f>
        <v>0</v>
      </c>
      <c r="AD278" s="215" t="n">
        <f aca="false">SUM(Z278,AC278)</f>
        <v>0</v>
      </c>
      <c r="AE278" s="203"/>
      <c r="AF278" s="209"/>
      <c r="AG278" s="215" t="n">
        <f aca="false">PRODUCT(AE278*AF278)</f>
        <v>0</v>
      </c>
      <c r="AH278" s="203"/>
      <c r="AI278" s="209"/>
      <c r="AJ278" s="215" t="n">
        <f aca="false">PRODUCT(AH278*AI278)</f>
        <v>0</v>
      </c>
      <c r="AK278" s="203"/>
      <c r="AL278" s="209"/>
      <c r="AM278" s="215" t="n">
        <f aca="false">PRODUCT(AK278*AL278)</f>
        <v>0</v>
      </c>
      <c r="AN278" s="205" t="n">
        <f aca="false">SUM(AD278,AG278,AJ278,AM278)</f>
        <v>0</v>
      </c>
      <c r="AO278" s="216"/>
      <c r="AP278" s="213"/>
      <c r="AQ278" s="213"/>
      <c r="AR278" s="214"/>
      <c r="AS278" s="209"/>
      <c r="AT278" s="211" t="n">
        <f aca="false">PRODUCT(AR278*AS278)</f>
        <v>0</v>
      </c>
      <c r="AU278" s="217"/>
      <c r="AV278" s="218"/>
      <c r="AW278" s="219"/>
    </row>
    <row r="279" s="220" customFormat="true" ht="15" hidden="false" customHeight="true" outlineLevel="0" collapsed="false">
      <c r="A279" s="228"/>
      <c r="B279" s="197"/>
      <c r="C279" s="197"/>
      <c r="D279" s="199"/>
      <c r="E279" s="221"/>
      <c r="F279" s="230"/>
      <c r="G279" s="230"/>
      <c r="H279" s="202"/>
      <c r="I279" s="201"/>
      <c r="J279" s="201"/>
      <c r="K279" s="203"/>
      <c r="L279" s="204"/>
      <c r="M279" s="205" t="n">
        <f aca="false">PRODUCT(K279*L279)</f>
        <v>0</v>
      </c>
      <c r="N279" s="206"/>
      <c r="O279" s="207"/>
      <c r="P279" s="198"/>
      <c r="Q279" s="208"/>
      <c r="R279" s="203"/>
      <c r="S279" s="209"/>
      <c r="T279" s="210" t="n">
        <f aca="false">PRODUCT(R279*S279)</f>
        <v>0</v>
      </c>
      <c r="U279" s="211" t="n">
        <f aca="false">SUM(Q279,T279)</f>
        <v>0</v>
      </c>
      <c r="V279" s="222"/>
      <c r="W279" s="213"/>
      <c r="X279" s="214"/>
      <c r="Y279" s="209"/>
      <c r="Z279" s="215" t="n">
        <f aca="false">PRODUCT(X279*Y279)</f>
        <v>0</v>
      </c>
      <c r="AA279" s="214"/>
      <c r="AB279" s="209"/>
      <c r="AC279" s="215" t="n">
        <f aca="false">PRODUCT(AA279*AB279)</f>
        <v>0</v>
      </c>
      <c r="AD279" s="215" t="n">
        <f aca="false">SUM(Z279,AC279)</f>
        <v>0</v>
      </c>
      <c r="AE279" s="203"/>
      <c r="AF279" s="209"/>
      <c r="AG279" s="215" t="n">
        <f aca="false">PRODUCT(AE279*AF279)</f>
        <v>0</v>
      </c>
      <c r="AH279" s="203"/>
      <c r="AI279" s="209"/>
      <c r="AJ279" s="215" t="n">
        <f aca="false">PRODUCT(AH279*AI279)</f>
        <v>0</v>
      </c>
      <c r="AK279" s="203"/>
      <c r="AL279" s="209"/>
      <c r="AM279" s="215" t="n">
        <f aca="false">PRODUCT(AK279*AL279)</f>
        <v>0</v>
      </c>
      <c r="AN279" s="205" t="n">
        <f aca="false">SUM(AD279,AG279,AJ279,AM279)</f>
        <v>0</v>
      </c>
      <c r="AO279" s="216"/>
      <c r="AP279" s="213"/>
      <c r="AQ279" s="213"/>
      <c r="AR279" s="214"/>
      <c r="AS279" s="209"/>
      <c r="AT279" s="211" t="n">
        <f aca="false">PRODUCT(AR279*AS279)</f>
        <v>0</v>
      </c>
      <c r="AU279" s="217"/>
      <c r="AV279" s="218"/>
      <c r="AW279" s="219"/>
    </row>
    <row r="280" s="220" customFormat="true" ht="15" hidden="false" customHeight="true" outlineLevel="0" collapsed="false">
      <c r="A280" s="228"/>
      <c r="B280" s="197"/>
      <c r="C280" s="197"/>
      <c r="D280" s="199"/>
      <c r="E280" s="221"/>
      <c r="F280" s="230"/>
      <c r="G280" s="230"/>
      <c r="H280" s="202"/>
      <c r="I280" s="201"/>
      <c r="J280" s="201"/>
      <c r="K280" s="203"/>
      <c r="L280" s="204"/>
      <c r="M280" s="205" t="n">
        <f aca="false">PRODUCT(K280*L280)</f>
        <v>0</v>
      </c>
      <c r="N280" s="206"/>
      <c r="O280" s="207"/>
      <c r="P280" s="198"/>
      <c r="Q280" s="208"/>
      <c r="R280" s="203"/>
      <c r="S280" s="209"/>
      <c r="T280" s="210" t="n">
        <f aca="false">PRODUCT(R280*S280)</f>
        <v>0</v>
      </c>
      <c r="U280" s="211" t="n">
        <f aca="false">SUM(Q280,T280)</f>
        <v>0</v>
      </c>
      <c r="V280" s="222"/>
      <c r="W280" s="213"/>
      <c r="X280" s="214"/>
      <c r="Y280" s="209"/>
      <c r="Z280" s="215" t="n">
        <f aca="false">PRODUCT(X280*Y280)</f>
        <v>0</v>
      </c>
      <c r="AA280" s="214"/>
      <c r="AB280" s="209"/>
      <c r="AC280" s="215" t="n">
        <f aca="false">PRODUCT(AA280*AB280)</f>
        <v>0</v>
      </c>
      <c r="AD280" s="215" t="n">
        <f aca="false">SUM(Z280,AC280)</f>
        <v>0</v>
      </c>
      <c r="AE280" s="203"/>
      <c r="AF280" s="209"/>
      <c r="AG280" s="215" t="n">
        <f aca="false">PRODUCT(AE280*AF280)</f>
        <v>0</v>
      </c>
      <c r="AH280" s="203"/>
      <c r="AI280" s="209"/>
      <c r="AJ280" s="215" t="n">
        <f aca="false">PRODUCT(AH280*AI280)</f>
        <v>0</v>
      </c>
      <c r="AK280" s="203"/>
      <c r="AL280" s="209"/>
      <c r="AM280" s="215" t="n">
        <f aca="false">PRODUCT(AK280*AL280)</f>
        <v>0</v>
      </c>
      <c r="AN280" s="205" t="n">
        <f aca="false">SUM(AD280,AG280,AJ280,AM280)</f>
        <v>0</v>
      </c>
      <c r="AO280" s="216"/>
      <c r="AP280" s="213"/>
      <c r="AQ280" s="213"/>
      <c r="AR280" s="214"/>
      <c r="AS280" s="209"/>
      <c r="AT280" s="211" t="n">
        <f aca="false">PRODUCT(AR280*AS280)</f>
        <v>0</v>
      </c>
      <c r="AU280" s="217"/>
      <c r="AV280" s="218"/>
      <c r="AW280" s="219"/>
    </row>
    <row r="281" s="220" customFormat="true" ht="15" hidden="false" customHeight="true" outlineLevel="0" collapsed="false">
      <c r="A281" s="228"/>
      <c r="B281" s="197"/>
      <c r="C281" s="197"/>
      <c r="D281" s="199"/>
      <c r="E281" s="221"/>
      <c r="F281" s="230"/>
      <c r="G281" s="230"/>
      <c r="H281" s="202"/>
      <c r="I281" s="201"/>
      <c r="J281" s="201"/>
      <c r="K281" s="203"/>
      <c r="L281" s="204"/>
      <c r="M281" s="205" t="n">
        <f aca="false">PRODUCT(K281*L281)</f>
        <v>0</v>
      </c>
      <c r="N281" s="206"/>
      <c r="O281" s="207"/>
      <c r="P281" s="198"/>
      <c r="Q281" s="208"/>
      <c r="R281" s="203"/>
      <c r="S281" s="209"/>
      <c r="T281" s="210" t="n">
        <f aca="false">PRODUCT(R281*S281)</f>
        <v>0</v>
      </c>
      <c r="U281" s="211" t="n">
        <f aca="false">SUM(Q281,T281)</f>
        <v>0</v>
      </c>
      <c r="V281" s="222"/>
      <c r="W281" s="213"/>
      <c r="X281" s="214"/>
      <c r="Y281" s="209"/>
      <c r="Z281" s="215" t="n">
        <f aca="false">PRODUCT(X281*Y281)</f>
        <v>0</v>
      </c>
      <c r="AA281" s="214"/>
      <c r="AB281" s="209"/>
      <c r="AC281" s="215" t="n">
        <f aca="false">PRODUCT(AA281*AB281)</f>
        <v>0</v>
      </c>
      <c r="AD281" s="215" t="n">
        <f aca="false">SUM(Z281,AC281)</f>
        <v>0</v>
      </c>
      <c r="AE281" s="203"/>
      <c r="AF281" s="209"/>
      <c r="AG281" s="215" t="n">
        <f aca="false">PRODUCT(AE281*AF281)</f>
        <v>0</v>
      </c>
      <c r="AH281" s="203"/>
      <c r="AI281" s="209"/>
      <c r="AJ281" s="215" t="n">
        <f aca="false">PRODUCT(AH281*AI281)</f>
        <v>0</v>
      </c>
      <c r="AK281" s="203"/>
      <c r="AL281" s="209"/>
      <c r="AM281" s="215" t="n">
        <f aca="false">PRODUCT(AK281*AL281)</f>
        <v>0</v>
      </c>
      <c r="AN281" s="205" t="n">
        <f aca="false">SUM(AD281,AG281,AJ281,AM281)</f>
        <v>0</v>
      </c>
      <c r="AO281" s="216"/>
      <c r="AP281" s="213"/>
      <c r="AQ281" s="213"/>
      <c r="AR281" s="214"/>
      <c r="AS281" s="209"/>
      <c r="AT281" s="211" t="n">
        <f aca="false">PRODUCT(AR281*AS281)</f>
        <v>0</v>
      </c>
      <c r="AU281" s="217"/>
      <c r="AV281" s="218"/>
      <c r="AW281" s="219"/>
    </row>
    <row r="282" s="220" customFormat="true" ht="15" hidden="false" customHeight="true" outlineLevel="0" collapsed="false">
      <c r="A282" s="228"/>
      <c r="B282" s="197"/>
      <c r="C282" s="197"/>
      <c r="D282" s="199"/>
      <c r="E282" s="221"/>
      <c r="F282" s="230"/>
      <c r="G282" s="230"/>
      <c r="H282" s="202"/>
      <c r="I282" s="201"/>
      <c r="J282" s="201"/>
      <c r="K282" s="203"/>
      <c r="L282" s="204"/>
      <c r="M282" s="205" t="n">
        <f aca="false">PRODUCT(K282*L282)</f>
        <v>0</v>
      </c>
      <c r="N282" s="206"/>
      <c r="O282" s="207"/>
      <c r="P282" s="198"/>
      <c r="Q282" s="208"/>
      <c r="R282" s="203"/>
      <c r="S282" s="209"/>
      <c r="T282" s="210" t="n">
        <f aca="false">PRODUCT(R282*S282)</f>
        <v>0</v>
      </c>
      <c r="U282" s="211" t="n">
        <f aca="false">SUM(Q282,T282)</f>
        <v>0</v>
      </c>
      <c r="V282" s="231"/>
      <c r="W282" s="213"/>
      <c r="X282" s="214"/>
      <c r="Y282" s="209"/>
      <c r="Z282" s="215" t="n">
        <f aca="false">PRODUCT(X282*Y282)</f>
        <v>0</v>
      </c>
      <c r="AA282" s="214"/>
      <c r="AB282" s="209"/>
      <c r="AC282" s="215" t="n">
        <f aca="false">PRODUCT(AA282*AB282)</f>
        <v>0</v>
      </c>
      <c r="AD282" s="215" t="n">
        <f aca="false">SUM(Z282,AC282)</f>
        <v>0</v>
      </c>
      <c r="AE282" s="203"/>
      <c r="AF282" s="209"/>
      <c r="AG282" s="215" t="n">
        <f aca="false">PRODUCT(AE282*AF282)</f>
        <v>0</v>
      </c>
      <c r="AH282" s="203"/>
      <c r="AI282" s="209"/>
      <c r="AJ282" s="215" t="n">
        <f aca="false">PRODUCT(AH282*AI282)</f>
        <v>0</v>
      </c>
      <c r="AK282" s="203"/>
      <c r="AL282" s="209"/>
      <c r="AM282" s="215" t="n">
        <f aca="false">PRODUCT(AK282*AL282)</f>
        <v>0</v>
      </c>
      <c r="AN282" s="205" t="n">
        <f aca="false">SUM(AD282,AG282,AJ282,AM282)</f>
        <v>0</v>
      </c>
      <c r="AO282" s="216"/>
      <c r="AP282" s="213"/>
      <c r="AQ282" s="213"/>
      <c r="AR282" s="214"/>
      <c r="AS282" s="209"/>
      <c r="AT282" s="211" t="n">
        <f aca="false">PRODUCT(AR282*AS282)</f>
        <v>0</v>
      </c>
      <c r="AU282" s="217"/>
      <c r="AV282" s="232"/>
      <c r="AW282" s="233"/>
    </row>
    <row r="283" s="220" customFormat="true" ht="15" hidden="false" customHeight="true" outlineLevel="0" collapsed="false">
      <c r="A283" s="228"/>
      <c r="B283" s="197"/>
      <c r="C283" s="197"/>
      <c r="D283" s="199"/>
      <c r="E283" s="221"/>
      <c r="F283" s="230"/>
      <c r="G283" s="230"/>
      <c r="H283" s="202"/>
      <c r="I283" s="201"/>
      <c r="J283" s="201"/>
      <c r="K283" s="203"/>
      <c r="L283" s="204"/>
      <c r="M283" s="205" t="n">
        <f aca="false">PRODUCT(K283*L283)</f>
        <v>0</v>
      </c>
      <c r="N283" s="206"/>
      <c r="O283" s="207"/>
      <c r="P283" s="198"/>
      <c r="Q283" s="208"/>
      <c r="R283" s="203"/>
      <c r="S283" s="209"/>
      <c r="T283" s="210" t="n">
        <f aca="false">PRODUCT(R283*S283)</f>
        <v>0</v>
      </c>
      <c r="U283" s="211" t="n">
        <f aca="false">SUM(Q283,T283)</f>
        <v>0</v>
      </c>
      <c r="V283" s="222"/>
      <c r="W283" s="213"/>
      <c r="X283" s="214"/>
      <c r="Y283" s="209"/>
      <c r="Z283" s="215" t="n">
        <f aca="false">PRODUCT(X283*Y283)</f>
        <v>0</v>
      </c>
      <c r="AA283" s="214"/>
      <c r="AB283" s="209"/>
      <c r="AC283" s="215" t="n">
        <f aca="false">PRODUCT(AA283*AB283)</f>
        <v>0</v>
      </c>
      <c r="AD283" s="215" t="n">
        <f aca="false">SUM(Z283,AC283)</f>
        <v>0</v>
      </c>
      <c r="AE283" s="203"/>
      <c r="AF283" s="209"/>
      <c r="AG283" s="215" t="n">
        <f aca="false">PRODUCT(AE283*AF283)</f>
        <v>0</v>
      </c>
      <c r="AH283" s="203"/>
      <c r="AI283" s="209"/>
      <c r="AJ283" s="215" t="n">
        <f aca="false">PRODUCT(AH283*AI283)</f>
        <v>0</v>
      </c>
      <c r="AK283" s="203"/>
      <c r="AL283" s="209"/>
      <c r="AM283" s="215" t="n">
        <f aca="false">PRODUCT(AK283*AL283)</f>
        <v>0</v>
      </c>
      <c r="AN283" s="205" t="n">
        <f aca="false">SUM(AD283,AG283,AJ283,AM283)</f>
        <v>0</v>
      </c>
      <c r="AO283" s="216"/>
      <c r="AP283" s="213"/>
      <c r="AQ283" s="213"/>
      <c r="AR283" s="214"/>
      <c r="AS283" s="209"/>
      <c r="AT283" s="211" t="n">
        <f aca="false">PRODUCT(AR283*AS283)</f>
        <v>0</v>
      </c>
      <c r="AU283" s="217"/>
      <c r="AV283" s="218"/>
      <c r="AW283" s="219"/>
    </row>
    <row r="284" s="220" customFormat="true" ht="15" hidden="false" customHeight="true" outlineLevel="0" collapsed="false">
      <c r="A284" s="228"/>
      <c r="B284" s="197"/>
      <c r="C284" s="197"/>
      <c r="D284" s="199"/>
      <c r="E284" s="221"/>
      <c r="F284" s="230"/>
      <c r="G284" s="230"/>
      <c r="H284" s="202"/>
      <c r="I284" s="201"/>
      <c r="J284" s="201"/>
      <c r="K284" s="203"/>
      <c r="L284" s="204"/>
      <c r="M284" s="205" t="n">
        <f aca="false">PRODUCT(K284*L284)</f>
        <v>0</v>
      </c>
      <c r="N284" s="206"/>
      <c r="O284" s="207"/>
      <c r="P284" s="198"/>
      <c r="Q284" s="208"/>
      <c r="R284" s="203"/>
      <c r="S284" s="209"/>
      <c r="T284" s="210" t="n">
        <f aca="false">PRODUCT(R284*S284)</f>
        <v>0</v>
      </c>
      <c r="U284" s="211" t="n">
        <f aca="false">SUM(Q284,T284)</f>
        <v>0</v>
      </c>
      <c r="V284" s="222"/>
      <c r="W284" s="213"/>
      <c r="X284" s="214"/>
      <c r="Y284" s="209"/>
      <c r="Z284" s="215" t="n">
        <f aca="false">PRODUCT(X284*Y284)</f>
        <v>0</v>
      </c>
      <c r="AA284" s="214"/>
      <c r="AB284" s="209"/>
      <c r="AC284" s="215" t="n">
        <f aca="false">PRODUCT(AA284*AB284)</f>
        <v>0</v>
      </c>
      <c r="AD284" s="215" t="n">
        <f aca="false">SUM(Z284,AC284)</f>
        <v>0</v>
      </c>
      <c r="AE284" s="203"/>
      <c r="AF284" s="209"/>
      <c r="AG284" s="215" t="n">
        <f aca="false">PRODUCT(AE284*AF284)</f>
        <v>0</v>
      </c>
      <c r="AH284" s="203"/>
      <c r="AI284" s="209"/>
      <c r="AJ284" s="215" t="n">
        <f aca="false">PRODUCT(AH284*AI284)</f>
        <v>0</v>
      </c>
      <c r="AK284" s="203"/>
      <c r="AL284" s="209"/>
      <c r="AM284" s="215" t="n">
        <f aca="false">PRODUCT(AK284*AL284)</f>
        <v>0</v>
      </c>
      <c r="AN284" s="205" t="n">
        <f aca="false">SUM(AD284,AG284,AJ284,AM284)</f>
        <v>0</v>
      </c>
      <c r="AO284" s="216"/>
      <c r="AP284" s="213"/>
      <c r="AQ284" s="213"/>
      <c r="AR284" s="214"/>
      <c r="AS284" s="209"/>
      <c r="AT284" s="211" t="n">
        <f aca="false">PRODUCT(AR284*AS284)</f>
        <v>0</v>
      </c>
      <c r="AU284" s="217"/>
      <c r="AV284" s="218"/>
      <c r="AW284" s="219"/>
    </row>
    <row r="285" s="220" customFormat="true" ht="15" hidden="false" customHeight="true" outlineLevel="0" collapsed="false">
      <c r="A285" s="228"/>
      <c r="B285" s="197"/>
      <c r="C285" s="197"/>
      <c r="D285" s="199"/>
      <c r="E285" s="221"/>
      <c r="F285" s="230"/>
      <c r="G285" s="230"/>
      <c r="H285" s="202"/>
      <c r="I285" s="201"/>
      <c r="J285" s="201"/>
      <c r="K285" s="203"/>
      <c r="L285" s="204"/>
      <c r="M285" s="205" t="n">
        <f aca="false">PRODUCT(K285*L285)</f>
        <v>0</v>
      </c>
      <c r="N285" s="206"/>
      <c r="O285" s="207"/>
      <c r="P285" s="198"/>
      <c r="Q285" s="208"/>
      <c r="R285" s="203"/>
      <c r="S285" s="209"/>
      <c r="T285" s="210" t="n">
        <f aca="false">PRODUCT(R285*S285)</f>
        <v>0</v>
      </c>
      <c r="U285" s="211" t="n">
        <f aca="false">SUM(Q285,T285)</f>
        <v>0</v>
      </c>
      <c r="V285" s="222"/>
      <c r="W285" s="213"/>
      <c r="X285" s="214"/>
      <c r="Y285" s="209"/>
      <c r="Z285" s="215" t="n">
        <f aca="false">PRODUCT(X285*Y285)</f>
        <v>0</v>
      </c>
      <c r="AA285" s="214"/>
      <c r="AB285" s="209"/>
      <c r="AC285" s="215" t="n">
        <f aca="false">PRODUCT(AA285*AB285)</f>
        <v>0</v>
      </c>
      <c r="AD285" s="215" t="n">
        <f aca="false">SUM(Z285,AC285)</f>
        <v>0</v>
      </c>
      <c r="AE285" s="203"/>
      <c r="AF285" s="209"/>
      <c r="AG285" s="215" t="n">
        <f aca="false">PRODUCT(AE285*AF285)</f>
        <v>0</v>
      </c>
      <c r="AH285" s="203"/>
      <c r="AI285" s="209"/>
      <c r="AJ285" s="215" t="n">
        <f aca="false">PRODUCT(AH285*AI285)</f>
        <v>0</v>
      </c>
      <c r="AK285" s="203"/>
      <c r="AL285" s="209"/>
      <c r="AM285" s="215" t="n">
        <f aca="false">PRODUCT(AK285*AL285)</f>
        <v>0</v>
      </c>
      <c r="AN285" s="205" t="n">
        <f aca="false">SUM(AD285,AG285,AJ285,AM285)</f>
        <v>0</v>
      </c>
      <c r="AO285" s="216"/>
      <c r="AP285" s="213"/>
      <c r="AQ285" s="213"/>
      <c r="AR285" s="214"/>
      <c r="AS285" s="209"/>
      <c r="AT285" s="211" t="n">
        <f aca="false">PRODUCT(AR285*AS285)</f>
        <v>0</v>
      </c>
      <c r="AU285" s="217"/>
      <c r="AV285" s="218"/>
      <c r="AW285" s="219"/>
    </row>
    <row r="286" s="220" customFormat="true" ht="15" hidden="false" customHeight="true" outlineLevel="0" collapsed="false">
      <c r="A286" s="228"/>
      <c r="B286" s="197"/>
      <c r="C286" s="197"/>
      <c r="D286" s="199"/>
      <c r="E286" s="221"/>
      <c r="F286" s="230"/>
      <c r="G286" s="230"/>
      <c r="H286" s="202"/>
      <c r="I286" s="201"/>
      <c r="J286" s="201"/>
      <c r="K286" s="203"/>
      <c r="L286" s="204"/>
      <c r="M286" s="205" t="n">
        <f aca="false">PRODUCT(K286*L286)</f>
        <v>0</v>
      </c>
      <c r="N286" s="206"/>
      <c r="O286" s="207"/>
      <c r="P286" s="198"/>
      <c r="Q286" s="208"/>
      <c r="R286" s="203"/>
      <c r="S286" s="209"/>
      <c r="T286" s="210" t="n">
        <f aca="false">PRODUCT(R286*S286)</f>
        <v>0</v>
      </c>
      <c r="U286" s="211" t="n">
        <f aca="false">SUM(Q286,T286)</f>
        <v>0</v>
      </c>
      <c r="V286" s="222"/>
      <c r="W286" s="213"/>
      <c r="X286" s="214"/>
      <c r="Y286" s="209"/>
      <c r="Z286" s="215" t="n">
        <f aca="false">PRODUCT(X286*Y286)</f>
        <v>0</v>
      </c>
      <c r="AA286" s="214"/>
      <c r="AB286" s="209"/>
      <c r="AC286" s="215" t="n">
        <f aca="false">PRODUCT(AA286*AB286)</f>
        <v>0</v>
      </c>
      <c r="AD286" s="215" t="n">
        <f aca="false">SUM(Z286,AC286)</f>
        <v>0</v>
      </c>
      <c r="AE286" s="203"/>
      <c r="AF286" s="209"/>
      <c r="AG286" s="215" t="n">
        <f aca="false">PRODUCT(AE286*AF286)</f>
        <v>0</v>
      </c>
      <c r="AH286" s="203"/>
      <c r="AI286" s="209"/>
      <c r="AJ286" s="215" t="n">
        <f aca="false">PRODUCT(AH286*AI286)</f>
        <v>0</v>
      </c>
      <c r="AK286" s="203"/>
      <c r="AL286" s="209"/>
      <c r="AM286" s="215" t="n">
        <f aca="false">PRODUCT(AK286*AL286)</f>
        <v>0</v>
      </c>
      <c r="AN286" s="205" t="n">
        <f aca="false">SUM(AD286,AG286,AJ286,AM286)</f>
        <v>0</v>
      </c>
      <c r="AO286" s="216"/>
      <c r="AP286" s="213"/>
      <c r="AQ286" s="213"/>
      <c r="AR286" s="214"/>
      <c r="AS286" s="209"/>
      <c r="AT286" s="211" t="n">
        <f aca="false">PRODUCT(AR286*AS286)</f>
        <v>0</v>
      </c>
      <c r="AU286" s="217"/>
      <c r="AV286" s="218"/>
      <c r="AW286" s="219"/>
    </row>
    <row r="287" s="220" customFormat="true" ht="15" hidden="false" customHeight="true" outlineLevel="0" collapsed="false">
      <c r="A287" s="228"/>
      <c r="B287" s="197"/>
      <c r="C287" s="197"/>
      <c r="D287" s="199"/>
      <c r="E287" s="221"/>
      <c r="F287" s="230"/>
      <c r="G287" s="230"/>
      <c r="H287" s="202"/>
      <c r="I287" s="201"/>
      <c r="J287" s="201"/>
      <c r="K287" s="203"/>
      <c r="L287" s="204"/>
      <c r="M287" s="205" t="n">
        <f aca="false">PRODUCT(K287*L287)</f>
        <v>0</v>
      </c>
      <c r="N287" s="206"/>
      <c r="O287" s="207"/>
      <c r="P287" s="198"/>
      <c r="Q287" s="208"/>
      <c r="R287" s="203"/>
      <c r="S287" s="209"/>
      <c r="T287" s="210" t="n">
        <f aca="false">PRODUCT(R287*S287)</f>
        <v>0</v>
      </c>
      <c r="U287" s="211" t="n">
        <f aca="false">SUM(Q287,T287)</f>
        <v>0</v>
      </c>
      <c r="V287" s="222"/>
      <c r="W287" s="213"/>
      <c r="X287" s="214"/>
      <c r="Y287" s="209"/>
      <c r="Z287" s="215" t="n">
        <f aca="false">PRODUCT(X287*Y287)</f>
        <v>0</v>
      </c>
      <c r="AA287" s="214"/>
      <c r="AB287" s="209"/>
      <c r="AC287" s="215" t="n">
        <f aca="false">PRODUCT(AA287*AB287)</f>
        <v>0</v>
      </c>
      <c r="AD287" s="215" t="n">
        <f aca="false">SUM(Z287,AC287)</f>
        <v>0</v>
      </c>
      <c r="AE287" s="203"/>
      <c r="AF287" s="209"/>
      <c r="AG287" s="215" t="n">
        <f aca="false">PRODUCT(AE287*AF287)</f>
        <v>0</v>
      </c>
      <c r="AH287" s="203"/>
      <c r="AI287" s="209"/>
      <c r="AJ287" s="215" t="n">
        <f aca="false">PRODUCT(AH287*AI287)</f>
        <v>0</v>
      </c>
      <c r="AK287" s="203"/>
      <c r="AL287" s="209"/>
      <c r="AM287" s="215" t="n">
        <f aca="false">PRODUCT(AK287*AL287)</f>
        <v>0</v>
      </c>
      <c r="AN287" s="205" t="n">
        <f aca="false">SUM(AD287,AG287,AJ287,AM287)</f>
        <v>0</v>
      </c>
      <c r="AO287" s="216"/>
      <c r="AP287" s="213"/>
      <c r="AQ287" s="213"/>
      <c r="AR287" s="214"/>
      <c r="AS287" s="209"/>
      <c r="AT287" s="211" t="n">
        <f aca="false">PRODUCT(AR287*AS287)</f>
        <v>0</v>
      </c>
      <c r="AU287" s="217"/>
      <c r="AV287" s="218"/>
      <c r="AW287" s="219"/>
    </row>
    <row r="288" s="220" customFormat="true" ht="15" hidden="false" customHeight="true" outlineLevel="0" collapsed="false">
      <c r="A288" s="228"/>
      <c r="B288" s="197"/>
      <c r="C288" s="197"/>
      <c r="D288" s="199"/>
      <c r="E288" s="221"/>
      <c r="F288" s="230"/>
      <c r="G288" s="230"/>
      <c r="H288" s="202"/>
      <c r="I288" s="201"/>
      <c r="J288" s="201"/>
      <c r="K288" s="203"/>
      <c r="L288" s="204"/>
      <c r="M288" s="205" t="n">
        <f aca="false">PRODUCT(K288*L288)</f>
        <v>0</v>
      </c>
      <c r="N288" s="206"/>
      <c r="O288" s="207"/>
      <c r="P288" s="198"/>
      <c r="Q288" s="208"/>
      <c r="R288" s="203"/>
      <c r="S288" s="209"/>
      <c r="T288" s="210" t="n">
        <f aca="false">PRODUCT(R288*S288)</f>
        <v>0</v>
      </c>
      <c r="U288" s="211" t="n">
        <f aca="false">SUM(Q288,T288)</f>
        <v>0</v>
      </c>
      <c r="V288" s="222"/>
      <c r="W288" s="213"/>
      <c r="X288" s="214"/>
      <c r="Y288" s="209"/>
      <c r="Z288" s="215" t="n">
        <f aca="false">PRODUCT(X288*Y288)</f>
        <v>0</v>
      </c>
      <c r="AA288" s="214"/>
      <c r="AB288" s="209"/>
      <c r="AC288" s="215" t="n">
        <f aca="false">PRODUCT(AA288*AB288)</f>
        <v>0</v>
      </c>
      <c r="AD288" s="215" t="n">
        <f aca="false">SUM(Z288,AC288)</f>
        <v>0</v>
      </c>
      <c r="AE288" s="203"/>
      <c r="AF288" s="209"/>
      <c r="AG288" s="215" t="n">
        <f aca="false">PRODUCT(AE288*AF288)</f>
        <v>0</v>
      </c>
      <c r="AH288" s="203"/>
      <c r="AI288" s="209"/>
      <c r="AJ288" s="215" t="n">
        <f aca="false">PRODUCT(AH288*AI288)</f>
        <v>0</v>
      </c>
      <c r="AK288" s="203"/>
      <c r="AL288" s="209"/>
      <c r="AM288" s="215" t="n">
        <f aca="false">PRODUCT(AK288*AL288)</f>
        <v>0</v>
      </c>
      <c r="AN288" s="205" t="n">
        <f aca="false">SUM(AD288,AG288,AJ288,AM288)</f>
        <v>0</v>
      </c>
      <c r="AO288" s="216"/>
      <c r="AP288" s="213"/>
      <c r="AQ288" s="213"/>
      <c r="AR288" s="214"/>
      <c r="AS288" s="209"/>
      <c r="AT288" s="211" t="n">
        <f aca="false">PRODUCT(AR288*AS288)</f>
        <v>0</v>
      </c>
      <c r="AU288" s="217"/>
      <c r="AV288" s="218"/>
      <c r="AW288" s="219"/>
    </row>
    <row r="289" s="220" customFormat="true" ht="15" hidden="false" customHeight="true" outlineLevel="0" collapsed="false">
      <c r="A289" s="228"/>
      <c r="B289" s="197"/>
      <c r="C289" s="197"/>
      <c r="D289" s="199"/>
      <c r="E289" s="221"/>
      <c r="F289" s="230"/>
      <c r="G289" s="230"/>
      <c r="H289" s="202"/>
      <c r="I289" s="201"/>
      <c r="J289" s="201"/>
      <c r="K289" s="203"/>
      <c r="L289" s="204"/>
      <c r="M289" s="205" t="n">
        <f aca="false">PRODUCT(K289*L289)</f>
        <v>0</v>
      </c>
      <c r="N289" s="206"/>
      <c r="O289" s="207"/>
      <c r="P289" s="198"/>
      <c r="Q289" s="208"/>
      <c r="R289" s="203"/>
      <c r="S289" s="209"/>
      <c r="T289" s="210" t="n">
        <f aca="false">PRODUCT(R289*S289)</f>
        <v>0</v>
      </c>
      <c r="U289" s="211" t="n">
        <f aca="false">SUM(Q289,T289)</f>
        <v>0</v>
      </c>
      <c r="V289" s="222"/>
      <c r="W289" s="213"/>
      <c r="X289" s="214"/>
      <c r="Y289" s="209"/>
      <c r="Z289" s="215" t="n">
        <f aca="false">PRODUCT(X289*Y289)</f>
        <v>0</v>
      </c>
      <c r="AA289" s="214"/>
      <c r="AB289" s="209"/>
      <c r="AC289" s="215" t="n">
        <f aca="false">PRODUCT(AA289*AB289)</f>
        <v>0</v>
      </c>
      <c r="AD289" s="215" t="n">
        <f aca="false">SUM(Z289,AC289)</f>
        <v>0</v>
      </c>
      <c r="AE289" s="203"/>
      <c r="AF289" s="209"/>
      <c r="AG289" s="215" t="n">
        <f aca="false">PRODUCT(AE289*AF289)</f>
        <v>0</v>
      </c>
      <c r="AH289" s="203"/>
      <c r="AI289" s="209"/>
      <c r="AJ289" s="215" t="n">
        <f aca="false">PRODUCT(AH289*AI289)</f>
        <v>0</v>
      </c>
      <c r="AK289" s="203"/>
      <c r="AL289" s="209"/>
      <c r="AM289" s="215" t="n">
        <f aca="false">PRODUCT(AK289*AL289)</f>
        <v>0</v>
      </c>
      <c r="AN289" s="205" t="n">
        <f aca="false">SUM(AD289,AG289,AJ289,AM289)</f>
        <v>0</v>
      </c>
      <c r="AO289" s="216"/>
      <c r="AP289" s="213"/>
      <c r="AQ289" s="213"/>
      <c r="AR289" s="214"/>
      <c r="AS289" s="209"/>
      <c r="AT289" s="211" t="n">
        <f aca="false">PRODUCT(AR289*AS289)</f>
        <v>0</v>
      </c>
      <c r="AU289" s="217"/>
      <c r="AV289" s="218"/>
      <c r="AW289" s="219"/>
    </row>
    <row r="290" s="220" customFormat="true" ht="15" hidden="false" customHeight="true" outlineLevel="0" collapsed="false">
      <c r="A290" s="228"/>
      <c r="B290" s="197"/>
      <c r="C290" s="197"/>
      <c r="D290" s="199"/>
      <c r="E290" s="221"/>
      <c r="F290" s="230"/>
      <c r="G290" s="230"/>
      <c r="H290" s="202"/>
      <c r="I290" s="201"/>
      <c r="J290" s="201"/>
      <c r="K290" s="203"/>
      <c r="L290" s="204"/>
      <c r="M290" s="205" t="n">
        <f aca="false">PRODUCT(K290*L290)</f>
        <v>0</v>
      </c>
      <c r="N290" s="206"/>
      <c r="O290" s="207"/>
      <c r="P290" s="198"/>
      <c r="Q290" s="208"/>
      <c r="R290" s="203"/>
      <c r="S290" s="209"/>
      <c r="T290" s="210" t="n">
        <f aca="false">PRODUCT(R290*S290)</f>
        <v>0</v>
      </c>
      <c r="U290" s="211" t="n">
        <f aca="false">SUM(Q290,T290)</f>
        <v>0</v>
      </c>
      <c r="V290" s="222"/>
      <c r="W290" s="213"/>
      <c r="X290" s="214"/>
      <c r="Y290" s="209"/>
      <c r="Z290" s="215" t="n">
        <f aca="false">PRODUCT(X290*Y290)</f>
        <v>0</v>
      </c>
      <c r="AA290" s="214"/>
      <c r="AB290" s="209"/>
      <c r="AC290" s="215" t="n">
        <f aca="false">PRODUCT(AA290*AB290)</f>
        <v>0</v>
      </c>
      <c r="AD290" s="215" t="n">
        <f aca="false">SUM(Z290,AC290)</f>
        <v>0</v>
      </c>
      <c r="AE290" s="203"/>
      <c r="AF290" s="209"/>
      <c r="AG290" s="215" t="n">
        <f aca="false">PRODUCT(AE290*AF290)</f>
        <v>0</v>
      </c>
      <c r="AH290" s="203"/>
      <c r="AI290" s="209"/>
      <c r="AJ290" s="215" t="n">
        <f aca="false">PRODUCT(AH290*AI290)</f>
        <v>0</v>
      </c>
      <c r="AK290" s="203"/>
      <c r="AL290" s="209"/>
      <c r="AM290" s="215" t="n">
        <f aca="false">PRODUCT(AK290*AL290)</f>
        <v>0</v>
      </c>
      <c r="AN290" s="205" t="n">
        <f aca="false">SUM(AD290,AG290,AJ290,AM290)</f>
        <v>0</v>
      </c>
      <c r="AO290" s="216"/>
      <c r="AP290" s="213"/>
      <c r="AQ290" s="213"/>
      <c r="AR290" s="214"/>
      <c r="AS290" s="209"/>
      <c r="AT290" s="211" t="n">
        <f aca="false">PRODUCT(AR290*AS290)</f>
        <v>0</v>
      </c>
      <c r="AU290" s="217"/>
      <c r="AV290" s="218"/>
      <c r="AW290" s="219"/>
    </row>
    <row r="291" s="220" customFormat="true" ht="15" hidden="false" customHeight="true" outlineLevel="0" collapsed="false">
      <c r="A291" s="228"/>
      <c r="B291" s="197"/>
      <c r="C291" s="197"/>
      <c r="D291" s="199"/>
      <c r="E291" s="221"/>
      <c r="F291" s="230"/>
      <c r="G291" s="230"/>
      <c r="H291" s="202"/>
      <c r="I291" s="201"/>
      <c r="J291" s="201"/>
      <c r="K291" s="203"/>
      <c r="L291" s="204"/>
      <c r="M291" s="205" t="n">
        <f aca="false">PRODUCT(K291*L291)</f>
        <v>0</v>
      </c>
      <c r="N291" s="206"/>
      <c r="O291" s="207"/>
      <c r="P291" s="198"/>
      <c r="Q291" s="208"/>
      <c r="R291" s="203"/>
      <c r="S291" s="209"/>
      <c r="T291" s="210" t="n">
        <f aca="false">PRODUCT(R291*S291)</f>
        <v>0</v>
      </c>
      <c r="U291" s="211" t="n">
        <f aca="false">SUM(Q291,T291)</f>
        <v>0</v>
      </c>
      <c r="V291" s="222"/>
      <c r="W291" s="213"/>
      <c r="X291" s="214"/>
      <c r="Y291" s="209"/>
      <c r="Z291" s="215" t="n">
        <f aca="false">PRODUCT(X291*Y291)</f>
        <v>0</v>
      </c>
      <c r="AA291" s="214"/>
      <c r="AB291" s="209"/>
      <c r="AC291" s="215" t="n">
        <f aca="false">PRODUCT(AA291*AB291)</f>
        <v>0</v>
      </c>
      <c r="AD291" s="215" t="n">
        <f aca="false">SUM(Z291,AC291)</f>
        <v>0</v>
      </c>
      <c r="AE291" s="203"/>
      <c r="AF291" s="209"/>
      <c r="AG291" s="215" t="n">
        <f aca="false">PRODUCT(AE291*AF291)</f>
        <v>0</v>
      </c>
      <c r="AH291" s="203"/>
      <c r="AI291" s="209"/>
      <c r="AJ291" s="215" t="n">
        <f aca="false">PRODUCT(AH291*AI291)</f>
        <v>0</v>
      </c>
      <c r="AK291" s="203"/>
      <c r="AL291" s="209"/>
      <c r="AM291" s="215" t="n">
        <f aca="false">PRODUCT(AK291*AL291)</f>
        <v>0</v>
      </c>
      <c r="AN291" s="205" t="n">
        <f aca="false">SUM(AD291,AG291,AJ291,AM291)</f>
        <v>0</v>
      </c>
      <c r="AO291" s="216"/>
      <c r="AP291" s="213"/>
      <c r="AQ291" s="213"/>
      <c r="AR291" s="214"/>
      <c r="AS291" s="209"/>
      <c r="AT291" s="211" t="n">
        <f aca="false">PRODUCT(AR291*AS291)</f>
        <v>0</v>
      </c>
      <c r="AU291" s="217"/>
      <c r="AV291" s="218"/>
      <c r="AW291" s="219"/>
    </row>
    <row r="292" s="220" customFormat="true" ht="15" hidden="false" customHeight="true" outlineLevel="0" collapsed="false">
      <c r="A292" s="228"/>
      <c r="B292" s="197"/>
      <c r="C292" s="197"/>
      <c r="D292" s="199"/>
      <c r="E292" s="221"/>
      <c r="F292" s="230"/>
      <c r="G292" s="230"/>
      <c r="H292" s="202"/>
      <c r="I292" s="201"/>
      <c r="J292" s="201"/>
      <c r="K292" s="203"/>
      <c r="L292" s="204"/>
      <c r="M292" s="205" t="n">
        <f aca="false">PRODUCT(K292*L292)</f>
        <v>0</v>
      </c>
      <c r="N292" s="206"/>
      <c r="O292" s="207"/>
      <c r="P292" s="198"/>
      <c r="Q292" s="208"/>
      <c r="R292" s="203"/>
      <c r="S292" s="209"/>
      <c r="T292" s="210" t="n">
        <f aca="false">PRODUCT(R292*S292)</f>
        <v>0</v>
      </c>
      <c r="U292" s="211" t="n">
        <f aca="false">SUM(Q292,T292)</f>
        <v>0</v>
      </c>
      <c r="V292" s="222"/>
      <c r="W292" s="213"/>
      <c r="X292" s="214"/>
      <c r="Y292" s="209"/>
      <c r="Z292" s="215" t="n">
        <f aca="false">PRODUCT(X292*Y292)</f>
        <v>0</v>
      </c>
      <c r="AA292" s="214"/>
      <c r="AB292" s="209"/>
      <c r="AC292" s="215" t="n">
        <f aca="false">PRODUCT(AA292*AB292)</f>
        <v>0</v>
      </c>
      <c r="AD292" s="215" t="n">
        <f aca="false">SUM(Z292,AC292)</f>
        <v>0</v>
      </c>
      <c r="AE292" s="203"/>
      <c r="AF292" s="209"/>
      <c r="AG292" s="215" t="n">
        <f aca="false">PRODUCT(AE292*AF292)</f>
        <v>0</v>
      </c>
      <c r="AH292" s="203"/>
      <c r="AI292" s="209"/>
      <c r="AJ292" s="215" t="n">
        <f aca="false">PRODUCT(AH292*AI292)</f>
        <v>0</v>
      </c>
      <c r="AK292" s="203"/>
      <c r="AL292" s="209"/>
      <c r="AM292" s="215" t="n">
        <f aca="false">PRODUCT(AK292*AL292)</f>
        <v>0</v>
      </c>
      <c r="AN292" s="205" t="n">
        <f aca="false">SUM(AD292,AG292,AJ292,AM292)</f>
        <v>0</v>
      </c>
      <c r="AO292" s="216"/>
      <c r="AP292" s="213"/>
      <c r="AQ292" s="213"/>
      <c r="AR292" s="214"/>
      <c r="AS292" s="209"/>
      <c r="AT292" s="211" t="n">
        <f aca="false">PRODUCT(AR292*AS292)</f>
        <v>0</v>
      </c>
      <c r="AU292" s="217"/>
      <c r="AV292" s="218"/>
      <c r="AW292" s="219"/>
    </row>
    <row r="293" s="220" customFormat="true" ht="15" hidden="false" customHeight="true" outlineLevel="0" collapsed="false">
      <c r="A293" s="228"/>
      <c r="B293" s="197"/>
      <c r="C293" s="197"/>
      <c r="D293" s="199"/>
      <c r="E293" s="221"/>
      <c r="F293" s="230"/>
      <c r="G293" s="230"/>
      <c r="H293" s="202"/>
      <c r="I293" s="201"/>
      <c r="J293" s="201"/>
      <c r="K293" s="203"/>
      <c r="L293" s="204"/>
      <c r="M293" s="205" t="n">
        <f aca="false">PRODUCT(K293*L293)</f>
        <v>0</v>
      </c>
      <c r="N293" s="206"/>
      <c r="O293" s="207"/>
      <c r="P293" s="198"/>
      <c r="Q293" s="208"/>
      <c r="R293" s="203"/>
      <c r="S293" s="209"/>
      <c r="T293" s="210" t="n">
        <f aca="false">PRODUCT(R293*S293)</f>
        <v>0</v>
      </c>
      <c r="U293" s="211" t="n">
        <f aca="false">SUM(Q293,T293)</f>
        <v>0</v>
      </c>
      <c r="V293" s="222"/>
      <c r="W293" s="213"/>
      <c r="X293" s="214"/>
      <c r="Y293" s="209"/>
      <c r="Z293" s="215" t="n">
        <f aca="false">PRODUCT(X293*Y293)</f>
        <v>0</v>
      </c>
      <c r="AA293" s="214"/>
      <c r="AB293" s="209"/>
      <c r="AC293" s="215" t="n">
        <f aca="false">PRODUCT(AA293*AB293)</f>
        <v>0</v>
      </c>
      <c r="AD293" s="215" t="n">
        <f aca="false">SUM(Z293,AC293)</f>
        <v>0</v>
      </c>
      <c r="AE293" s="203"/>
      <c r="AF293" s="209"/>
      <c r="AG293" s="215" t="n">
        <f aca="false">PRODUCT(AE293*AF293)</f>
        <v>0</v>
      </c>
      <c r="AH293" s="203"/>
      <c r="AI293" s="209"/>
      <c r="AJ293" s="215" t="n">
        <f aca="false">PRODUCT(AH293*AI293)</f>
        <v>0</v>
      </c>
      <c r="AK293" s="203"/>
      <c r="AL293" s="209"/>
      <c r="AM293" s="215" t="n">
        <f aca="false">PRODUCT(AK293*AL293)</f>
        <v>0</v>
      </c>
      <c r="AN293" s="205" t="n">
        <f aca="false">SUM(AD293,AG293,AJ293,AM293)</f>
        <v>0</v>
      </c>
      <c r="AO293" s="216"/>
      <c r="AP293" s="213"/>
      <c r="AQ293" s="213"/>
      <c r="AR293" s="214"/>
      <c r="AS293" s="209"/>
      <c r="AT293" s="211" t="n">
        <f aca="false">PRODUCT(AR293*AS293)</f>
        <v>0</v>
      </c>
      <c r="AU293" s="217"/>
      <c r="AV293" s="218"/>
      <c r="AW293" s="219"/>
    </row>
    <row r="294" s="220" customFormat="true" ht="15" hidden="false" customHeight="true" outlineLevel="0" collapsed="false">
      <c r="A294" s="228"/>
      <c r="B294" s="197"/>
      <c r="C294" s="197"/>
      <c r="D294" s="199"/>
      <c r="E294" s="221"/>
      <c r="F294" s="230"/>
      <c r="G294" s="230"/>
      <c r="H294" s="202"/>
      <c r="I294" s="201"/>
      <c r="J294" s="201"/>
      <c r="K294" s="203"/>
      <c r="L294" s="204"/>
      <c r="M294" s="205" t="n">
        <f aca="false">PRODUCT(K294*L294)</f>
        <v>0</v>
      </c>
      <c r="N294" s="206"/>
      <c r="O294" s="207"/>
      <c r="P294" s="198"/>
      <c r="Q294" s="208"/>
      <c r="R294" s="203"/>
      <c r="S294" s="209"/>
      <c r="T294" s="210" t="n">
        <f aca="false">PRODUCT(R294*S294)</f>
        <v>0</v>
      </c>
      <c r="U294" s="211" t="n">
        <f aca="false">SUM(Q294,T294)</f>
        <v>0</v>
      </c>
      <c r="V294" s="222"/>
      <c r="W294" s="213"/>
      <c r="X294" s="214"/>
      <c r="Y294" s="209"/>
      <c r="Z294" s="215" t="n">
        <f aca="false">PRODUCT(X294*Y294)</f>
        <v>0</v>
      </c>
      <c r="AA294" s="214"/>
      <c r="AB294" s="209"/>
      <c r="AC294" s="215" t="n">
        <f aca="false">PRODUCT(AA294*AB294)</f>
        <v>0</v>
      </c>
      <c r="AD294" s="215" t="n">
        <f aca="false">SUM(Z294,AC294)</f>
        <v>0</v>
      </c>
      <c r="AE294" s="203"/>
      <c r="AF294" s="209"/>
      <c r="AG294" s="215" t="n">
        <f aca="false">PRODUCT(AE294*AF294)</f>
        <v>0</v>
      </c>
      <c r="AH294" s="203"/>
      <c r="AI294" s="209"/>
      <c r="AJ294" s="215" t="n">
        <f aca="false">PRODUCT(AH294*AI294)</f>
        <v>0</v>
      </c>
      <c r="AK294" s="203"/>
      <c r="AL294" s="209"/>
      <c r="AM294" s="215" t="n">
        <f aca="false">PRODUCT(AK294*AL294)</f>
        <v>0</v>
      </c>
      <c r="AN294" s="205" t="n">
        <f aca="false">SUM(AD294,AG294,AJ294,AM294)</f>
        <v>0</v>
      </c>
      <c r="AO294" s="216"/>
      <c r="AP294" s="213"/>
      <c r="AQ294" s="213"/>
      <c r="AR294" s="214"/>
      <c r="AS294" s="209"/>
      <c r="AT294" s="211" t="n">
        <f aca="false">PRODUCT(AR294*AS294)</f>
        <v>0</v>
      </c>
      <c r="AU294" s="217"/>
      <c r="AV294" s="218"/>
      <c r="AW294" s="219"/>
    </row>
    <row r="295" s="220" customFormat="true" ht="15" hidden="false" customHeight="true" outlineLevel="0" collapsed="false">
      <c r="A295" s="228"/>
      <c r="B295" s="197"/>
      <c r="C295" s="197"/>
      <c r="D295" s="199"/>
      <c r="E295" s="221"/>
      <c r="F295" s="230"/>
      <c r="G295" s="230"/>
      <c r="H295" s="202"/>
      <c r="I295" s="201"/>
      <c r="J295" s="201"/>
      <c r="K295" s="203"/>
      <c r="L295" s="204"/>
      <c r="M295" s="205" t="n">
        <f aca="false">PRODUCT(K295*L295)</f>
        <v>0</v>
      </c>
      <c r="N295" s="206"/>
      <c r="O295" s="207"/>
      <c r="P295" s="198"/>
      <c r="Q295" s="208"/>
      <c r="R295" s="203"/>
      <c r="S295" s="209"/>
      <c r="T295" s="210" t="n">
        <f aca="false">PRODUCT(R295*S295)</f>
        <v>0</v>
      </c>
      <c r="U295" s="211" t="n">
        <f aca="false">SUM(Q295,T295)</f>
        <v>0</v>
      </c>
      <c r="V295" s="222"/>
      <c r="W295" s="213"/>
      <c r="X295" s="214"/>
      <c r="Y295" s="209"/>
      <c r="Z295" s="215" t="n">
        <f aca="false">PRODUCT(X295*Y295)</f>
        <v>0</v>
      </c>
      <c r="AA295" s="214"/>
      <c r="AB295" s="209"/>
      <c r="AC295" s="215" t="n">
        <f aca="false">PRODUCT(AA295*AB295)</f>
        <v>0</v>
      </c>
      <c r="AD295" s="215" t="n">
        <f aca="false">SUM(Z295,AC295)</f>
        <v>0</v>
      </c>
      <c r="AE295" s="203"/>
      <c r="AF295" s="209"/>
      <c r="AG295" s="215" t="n">
        <f aca="false">PRODUCT(AE295*AF295)</f>
        <v>0</v>
      </c>
      <c r="AH295" s="203"/>
      <c r="AI295" s="209"/>
      <c r="AJ295" s="215" t="n">
        <f aca="false">PRODUCT(AH295*AI295)</f>
        <v>0</v>
      </c>
      <c r="AK295" s="203"/>
      <c r="AL295" s="209"/>
      <c r="AM295" s="215" t="n">
        <f aca="false">PRODUCT(AK295*AL295)</f>
        <v>0</v>
      </c>
      <c r="AN295" s="205" t="n">
        <f aca="false">SUM(AD295,AG295,AJ295,AM295)</f>
        <v>0</v>
      </c>
      <c r="AO295" s="216"/>
      <c r="AP295" s="213"/>
      <c r="AQ295" s="213"/>
      <c r="AR295" s="214"/>
      <c r="AS295" s="209"/>
      <c r="AT295" s="211" t="n">
        <f aca="false">PRODUCT(AR295*AS295)</f>
        <v>0</v>
      </c>
      <c r="AU295" s="217"/>
      <c r="AV295" s="218"/>
      <c r="AW295" s="219"/>
    </row>
    <row r="296" s="220" customFormat="true" ht="15" hidden="false" customHeight="true" outlineLevel="0" collapsed="false">
      <c r="A296" s="228"/>
      <c r="B296" s="197"/>
      <c r="C296" s="197"/>
      <c r="D296" s="199"/>
      <c r="E296" s="221"/>
      <c r="F296" s="230"/>
      <c r="G296" s="230"/>
      <c r="H296" s="202"/>
      <c r="I296" s="201"/>
      <c r="J296" s="201"/>
      <c r="K296" s="203"/>
      <c r="L296" s="204"/>
      <c r="M296" s="205" t="n">
        <f aca="false">PRODUCT(K296*L296)</f>
        <v>0</v>
      </c>
      <c r="N296" s="206"/>
      <c r="O296" s="207"/>
      <c r="P296" s="198"/>
      <c r="Q296" s="208"/>
      <c r="R296" s="203"/>
      <c r="S296" s="209"/>
      <c r="T296" s="210" t="n">
        <f aca="false">PRODUCT(R296*S296)</f>
        <v>0</v>
      </c>
      <c r="U296" s="211" t="n">
        <f aca="false">SUM(Q296,T296)</f>
        <v>0</v>
      </c>
      <c r="V296" s="222"/>
      <c r="W296" s="213"/>
      <c r="X296" s="214"/>
      <c r="Y296" s="209"/>
      <c r="Z296" s="215" t="n">
        <f aca="false">PRODUCT(X296*Y296)</f>
        <v>0</v>
      </c>
      <c r="AA296" s="214"/>
      <c r="AB296" s="209"/>
      <c r="AC296" s="215" t="n">
        <f aca="false">PRODUCT(AA296*AB296)</f>
        <v>0</v>
      </c>
      <c r="AD296" s="215" t="n">
        <f aca="false">SUM(Z296,AC296)</f>
        <v>0</v>
      </c>
      <c r="AE296" s="203"/>
      <c r="AF296" s="209"/>
      <c r="AG296" s="215" t="n">
        <f aca="false">PRODUCT(AE296*AF296)</f>
        <v>0</v>
      </c>
      <c r="AH296" s="203"/>
      <c r="AI296" s="209"/>
      <c r="AJ296" s="215" t="n">
        <f aca="false">PRODUCT(AH296*AI296)</f>
        <v>0</v>
      </c>
      <c r="AK296" s="203"/>
      <c r="AL296" s="209"/>
      <c r="AM296" s="215" t="n">
        <f aca="false">PRODUCT(AK296*AL296)</f>
        <v>0</v>
      </c>
      <c r="AN296" s="205" t="n">
        <f aca="false">SUM(AD296,AG296,AJ296,AM296)</f>
        <v>0</v>
      </c>
      <c r="AO296" s="216"/>
      <c r="AP296" s="213"/>
      <c r="AQ296" s="213"/>
      <c r="AR296" s="214"/>
      <c r="AS296" s="209"/>
      <c r="AT296" s="211" t="n">
        <f aca="false">PRODUCT(AR296*AS296)</f>
        <v>0</v>
      </c>
      <c r="AU296" s="217"/>
      <c r="AV296" s="218"/>
      <c r="AW296" s="219"/>
    </row>
    <row r="297" s="220" customFormat="true" ht="15" hidden="false" customHeight="true" outlineLevel="0" collapsed="false">
      <c r="A297" s="228"/>
      <c r="B297" s="197"/>
      <c r="C297" s="197"/>
      <c r="D297" s="199"/>
      <c r="E297" s="221"/>
      <c r="F297" s="230"/>
      <c r="G297" s="230"/>
      <c r="H297" s="202"/>
      <c r="I297" s="201"/>
      <c r="J297" s="201"/>
      <c r="K297" s="203"/>
      <c r="L297" s="204"/>
      <c r="M297" s="205" t="n">
        <f aca="false">PRODUCT(K297*L297)</f>
        <v>0</v>
      </c>
      <c r="N297" s="206"/>
      <c r="O297" s="207"/>
      <c r="P297" s="198"/>
      <c r="Q297" s="208"/>
      <c r="R297" s="203"/>
      <c r="S297" s="209"/>
      <c r="T297" s="210" t="n">
        <f aca="false">PRODUCT(R297*S297)</f>
        <v>0</v>
      </c>
      <c r="U297" s="211" t="n">
        <f aca="false">SUM(Q297,T297)</f>
        <v>0</v>
      </c>
      <c r="V297" s="231"/>
      <c r="W297" s="213"/>
      <c r="X297" s="214"/>
      <c r="Y297" s="209"/>
      <c r="Z297" s="215" t="n">
        <f aca="false">PRODUCT(X297*Y297)</f>
        <v>0</v>
      </c>
      <c r="AA297" s="214"/>
      <c r="AB297" s="209"/>
      <c r="AC297" s="215" t="n">
        <f aca="false">PRODUCT(AA297*AB297)</f>
        <v>0</v>
      </c>
      <c r="AD297" s="215" t="n">
        <f aca="false">SUM(Z297,AC297)</f>
        <v>0</v>
      </c>
      <c r="AE297" s="203"/>
      <c r="AF297" s="209"/>
      <c r="AG297" s="215" t="n">
        <f aca="false">PRODUCT(AE297*AF297)</f>
        <v>0</v>
      </c>
      <c r="AH297" s="203"/>
      <c r="AI297" s="209"/>
      <c r="AJ297" s="215" t="n">
        <f aca="false">PRODUCT(AH297*AI297)</f>
        <v>0</v>
      </c>
      <c r="AK297" s="203"/>
      <c r="AL297" s="209"/>
      <c r="AM297" s="215" t="n">
        <f aca="false">PRODUCT(AK297*AL297)</f>
        <v>0</v>
      </c>
      <c r="AN297" s="205" t="n">
        <f aca="false">SUM(AD297,AG297,AJ297,AM297)</f>
        <v>0</v>
      </c>
      <c r="AO297" s="216"/>
      <c r="AP297" s="213"/>
      <c r="AQ297" s="213"/>
      <c r="AR297" s="214"/>
      <c r="AS297" s="209"/>
      <c r="AT297" s="211" t="n">
        <f aca="false">PRODUCT(AR297*AS297)</f>
        <v>0</v>
      </c>
      <c r="AU297" s="217"/>
      <c r="AV297" s="232"/>
      <c r="AW297" s="233"/>
    </row>
    <row r="298" s="220" customFormat="true" ht="15" hidden="false" customHeight="true" outlineLevel="0" collapsed="false">
      <c r="A298" s="228"/>
      <c r="B298" s="197"/>
      <c r="C298" s="197"/>
      <c r="D298" s="199"/>
      <c r="E298" s="221"/>
      <c r="F298" s="230"/>
      <c r="G298" s="230"/>
      <c r="H298" s="202"/>
      <c r="I298" s="201"/>
      <c r="J298" s="201"/>
      <c r="K298" s="203"/>
      <c r="L298" s="204"/>
      <c r="M298" s="205" t="n">
        <f aca="false">PRODUCT(K298*L298)</f>
        <v>0</v>
      </c>
      <c r="N298" s="206"/>
      <c r="O298" s="207"/>
      <c r="P298" s="198"/>
      <c r="Q298" s="208"/>
      <c r="R298" s="203"/>
      <c r="S298" s="209"/>
      <c r="T298" s="210" t="n">
        <f aca="false">PRODUCT(R298*S298)</f>
        <v>0</v>
      </c>
      <c r="U298" s="211" t="n">
        <f aca="false">SUM(Q298,T298)</f>
        <v>0</v>
      </c>
      <c r="V298" s="222"/>
      <c r="W298" s="213"/>
      <c r="X298" s="214"/>
      <c r="Y298" s="209"/>
      <c r="Z298" s="215" t="n">
        <f aca="false">PRODUCT(X298*Y298)</f>
        <v>0</v>
      </c>
      <c r="AA298" s="214"/>
      <c r="AB298" s="209"/>
      <c r="AC298" s="215" t="n">
        <f aca="false">PRODUCT(AA298*AB298)</f>
        <v>0</v>
      </c>
      <c r="AD298" s="215" t="n">
        <f aca="false">SUM(Z298,AC298)</f>
        <v>0</v>
      </c>
      <c r="AE298" s="203"/>
      <c r="AF298" s="209"/>
      <c r="AG298" s="215" t="n">
        <f aca="false">PRODUCT(AE298*AF298)</f>
        <v>0</v>
      </c>
      <c r="AH298" s="203"/>
      <c r="AI298" s="209"/>
      <c r="AJ298" s="215" t="n">
        <f aca="false">PRODUCT(AH298*AI298)</f>
        <v>0</v>
      </c>
      <c r="AK298" s="203"/>
      <c r="AL298" s="209"/>
      <c r="AM298" s="215" t="n">
        <f aca="false">PRODUCT(AK298*AL298)</f>
        <v>0</v>
      </c>
      <c r="AN298" s="205" t="n">
        <f aca="false">SUM(AD298,AG298,AJ298,AM298)</f>
        <v>0</v>
      </c>
      <c r="AO298" s="216"/>
      <c r="AP298" s="213"/>
      <c r="AQ298" s="213"/>
      <c r="AR298" s="214"/>
      <c r="AS298" s="209"/>
      <c r="AT298" s="211" t="n">
        <f aca="false">PRODUCT(AR298*AS298)</f>
        <v>0</v>
      </c>
      <c r="AU298" s="217"/>
      <c r="AV298" s="218"/>
      <c r="AW298" s="219"/>
    </row>
    <row r="299" s="220" customFormat="true" ht="15" hidden="false" customHeight="true" outlineLevel="0" collapsed="false">
      <c r="A299" s="228"/>
      <c r="B299" s="197"/>
      <c r="C299" s="197"/>
      <c r="D299" s="199"/>
      <c r="E299" s="221"/>
      <c r="F299" s="230"/>
      <c r="G299" s="230"/>
      <c r="H299" s="202"/>
      <c r="I299" s="201"/>
      <c r="J299" s="201"/>
      <c r="K299" s="203"/>
      <c r="L299" s="204"/>
      <c r="M299" s="205" t="n">
        <f aca="false">PRODUCT(K299*L299)</f>
        <v>0</v>
      </c>
      <c r="N299" s="206"/>
      <c r="O299" s="207"/>
      <c r="P299" s="198"/>
      <c r="Q299" s="208"/>
      <c r="R299" s="203"/>
      <c r="S299" s="209"/>
      <c r="T299" s="210" t="n">
        <f aca="false">PRODUCT(R299*S299)</f>
        <v>0</v>
      </c>
      <c r="U299" s="211" t="n">
        <f aca="false">SUM(Q299,T299)</f>
        <v>0</v>
      </c>
      <c r="V299" s="222"/>
      <c r="W299" s="213"/>
      <c r="X299" s="214"/>
      <c r="Y299" s="209"/>
      <c r="Z299" s="215" t="n">
        <f aca="false">PRODUCT(X299*Y299)</f>
        <v>0</v>
      </c>
      <c r="AA299" s="214"/>
      <c r="AB299" s="209"/>
      <c r="AC299" s="215" t="n">
        <f aca="false">PRODUCT(AA299*AB299)</f>
        <v>0</v>
      </c>
      <c r="AD299" s="215" t="n">
        <f aca="false">SUM(Z299,AC299)</f>
        <v>0</v>
      </c>
      <c r="AE299" s="203"/>
      <c r="AF299" s="209"/>
      <c r="AG299" s="215" t="n">
        <f aca="false">PRODUCT(AE299*AF299)</f>
        <v>0</v>
      </c>
      <c r="AH299" s="203"/>
      <c r="AI299" s="209"/>
      <c r="AJ299" s="215" t="n">
        <f aca="false">PRODUCT(AH299*AI299)</f>
        <v>0</v>
      </c>
      <c r="AK299" s="203"/>
      <c r="AL299" s="209"/>
      <c r="AM299" s="215" t="n">
        <f aca="false">PRODUCT(AK299*AL299)</f>
        <v>0</v>
      </c>
      <c r="AN299" s="205" t="n">
        <f aca="false">SUM(AD299,AG299,AJ299,AM299)</f>
        <v>0</v>
      </c>
      <c r="AO299" s="216"/>
      <c r="AP299" s="213"/>
      <c r="AQ299" s="213"/>
      <c r="AR299" s="214"/>
      <c r="AS299" s="209"/>
      <c r="AT299" s="211" t="n">
        <f aca="false">PRODUCT(AR299*AS299)</f>
        <v>0</v>
      </c>
      <c r="AU299" s="217"/>
      <c r="AV299" s="218"/>
      <c r="AW299" s="219"/>
    </row>
    <row r="300" s="220" customFormat="true" ht="15" hidden="false" customHeight="true" outlineLevel="0" collapsed="false">
      <c r="A300" s="228"/>
      <c r="B300" s="197"/>
      <c r="C300" s="197"/>
      <c r="D300" s="199"/>
      <c r="E300" s="221"/>
      <c r="F300" s="230"/>
      <c r="G300" s="230"/>
      <c r="H300" s="202"/>
      <c r="I300" s="201"/>
      <c r="J300" s="201"/>
      <c r="K300" s="203"/>
      <c r="L300" s="204"/>
      <c r="M300" s="205" t="n">
        <f aca="false">PRODUCT(K300*L300)</f>
        <v>0</v>
      </c>
      <c r="N300" s="206"/>
      <c r="O300" s="207"/>
      <c r="P300" s="198"/>
      <c r="Q300" s="208"/>
      <c r="R300" s="203"/>
      <c r="S300" s="209"/>
      <c r="T300" s="210" t="n">
        <f aca="false">PRODUCT(R300*S300)</f>
        <v>0</v>
      </c>
      <c r="U300" s="211" t="n">
        <f aca="false">SUM(Q300,T300)</f>
        <v>0</v>
      </c>
      <c r="V300" s="222"/>
      <c r="W300" s="213"/>
      <c r="X300" s="214"/>
      <c r="Y300" s="209"/>
      <c r="Z300" s="215" t="n">
        <f aca="false">PRODUCT(X300*Y300)</f>
        <v>0</v>
      </c>
      <c r="AA300" s="214"/>
      <c r="AB300" s="209"/>
      <c r="AC300" s="215" t="n">
        <f aca="false">PRODUCT(AA300*AB300)</f>
        <v>0</v>
      </c>
      <c r="AD300" s="215" t="n">
        <f aca="false">SUM(Z300,AC300)</f>
        <v>0</v>
      </c>
      <c r="AE300" s="203"/>
      <c r="AF300" s="209"/>
      <c r="AG300" s="215" t="n">
        <f aca="false">PRODUCT(AE300*AF300)</f>
        <v>0</v>
      </c>
      <c r="AH300" s="203"/>
      <c r="AI300" s="209"/>
      <c r="AJ300" s="215" t="n">
        <f aca="false">PRODUCT(AH300*AI300)</f>
        <v>0</v>
      </c>
      <c r="AK300" s="203"/>
      <c r="AL300" s="209"/>
      <c r="AM300" s="215" t="n">
        <f aca="false">PRODUCT(AK300*AL300)</f>
        <v>0</v>
      </c>
      <c r="AN300" s="205" t="n">
        <f aca="false">SUM(AD300,AG300,AJ300,AM300)</f>
        <v>0</v>
      </c>
      <c r="AO300" s="216"/>
      <c r="AP300" s="213"/>
      <c r="AQ300" s="213"/>
      <c r="AR300" s="214"/>
      <c r="AS300" s="209"/>
      <c r="AT300" s="211" t="n">
        <f aca="false">PRODUCT(AR300*AS300)</f>
        <v>0</v>
      </c>
      <c r="AU300" s="217"/>
      <c r="AV300" s="218"/>
      <c r="AW300" s="219"/>
    </row>
    <row r="301" s="220" customFormat="true" ht="15" hidden="false" customHeight="true" outlineLevel="0" collapsed="false">
      <c r="A301" s="228"/>
      <c r="B301" s="197"/>
      <c r="C301" s="197"/>
      <c r="D301" s="199"/>
      <c r="E301" s="221"/>
      <c r="F301" s="230"/>
      <c r="G301" s="230"/>
      <c r="H301" s="202"/>
      <c r="I301" s="201"/>
      <c r="J301" s="201"/>
      <c r="K301" s="203"/>
      <c r="L301" s="204"/>
      <c r="M301" s="205" t="n">
        <f aca="false">PRODUCT(K301*L301)</f>
        <v>0</v>
      </c>
      <c r="N301" s="206"/>
      <c r="O301" s="207"/>
      <c r="P301" s="198"/>
      <c r="Q301" s="208"/>
      <c r="R301" s="203"/>
      <c r="S301" s="209"/>
      <c r="T301" s="210" t="n">
        <f aca="false">PRODUCT(R301*S301)</f>
        <v>0</v>
      </c>
      <c r="U301" s="211" t="n">
        <f aca="false">SUM(Q301,T301)</f>
        <v>0</v>
      </c>
      <c r="V301" s="222"/>
      <c r="W301" s="213"/>
      <c r="X301" s="214"/>
      <c r="Y301" s="209"/>
      <c r="Z301" s="215" t="n">
        <f aca="false">PRODUCT(X301*Y301)</f>
        <v>0</v>
      </c>
      <c r="AA301" s="214"/>
      <c r="AB301" s="209"/>
      <c r="AC301" s="215" t="n">
        <f aca="false">PRODUCT(AA301*AB301)</f>
        <v>0</v>
      </c>
      <c r="AD301" s="215" t="n">
        <f aca="false">SUM(Z301,AC301)</f>
        <v>0</v>
      </c>
      <c r="AE301" s="203"/>
      <c r="AF301" s="209"/>
      <c r="AG301" s="215" t="n">
        <f aca="false">PRODUCT(AE301*AF301)</f>
        <v>0</v>
      </c>
      <c r="AH301" s="203"/>
      <c r="AI301" s="209"/>
      <c r="AJ301" s="215" t="n">
        <f aca="false">PRODUCT(AH301*AI301)</f>
        <v>0</v>
      </c>
      <c r="AK301" s="203"/>
      <c r="AL301" s="209"/>
      <c r="AM301" s="215" t="n">
        <f aca="false">PRODUCT(AK301*AL301)</f>
        <v>0</v>
      </c>
      <c r="AN301" s="205" t="n">
        <f aca="false">SUM(AD301,AG301,AJ301,AM301)</f>
        <v>0</v>
      </c>
      <c r="AO301" s="216"/>
      <c r="AP301" s="213"/>
      <c r="AQ301" s="213"/>
      <c r="AR301" s="214"/>
      <c r="AS301" s="209"/>
      <c r="AT301" s="211" t="n">
        <f aca="false">PRODUCT(AR301*AS301)</f>
        <v>0</v>
      </c>
      <c r="AU301" s="217"/>
      <c r="AV301" s="218"/>
      <c r="AW301" s="219"/>
    </row>
    <row r="302" s="220" customFormat="true" ht="15" hidden="false" customHeight="true" outlineLevel="0" collapsed="false">
      <c r="A302" s="228"/>
      <c r="B302" s="197"/>
      <c r="C302" s="197"/>
      <c r="D302" s="199"/>
      <c r="E302" s="221"/>
      <c r="F302" s="230"/>
      <c r="G302" s="230"/>
      <c r="H302" s="202"/>
      <c r="I302" s="201"/>
      <c r="J302" s="201"/>
      <c r="K302" s="203"/>
      <c r="L302" s="204"/>
      <c r="M302" s="205" t="n">
        <f aca="false">PRODUCT(K302*L302)</f>
        <v>0</v>
      </c>
      <c r="N302" s="206"/>
      <c r="O302" s="207"/>
      <c r="P302" s="198"/>
      <c r="Q302" s="208"/>
      <c r="R302" s="203"/>
      <c r="S302" s="209"/>
      <c r="T302" s="210" t="n">
        <f aca="false">PRODUCT(R302*S302)</f>
        <v>0</v>
      </c>
      <c r="U302" s="211" t="n">
        <f aca="false">SUM(Q302,T302)</f>
        <v>0</v>
      </c>
      <c r="V302" s="222"/>
      <c r="W302" s="213"/>
      <c r="X302" s="214"/>
      <c r="Y302" s="209"/>
      <c r="Z302" s="215" t="n">
        <f aca="false">PRODUCT(X302*Y302)</f>
        <v>0</v>
      </c>
      <c r="AA302" s="214"/>
      <c r="AB302" s="209"/>
      <c r="AC302" s="215" t="n">
        <f aca="false">PRODUCT(AA302*AB302)</f>
        <v>0</v>
      </c>
      <c r="AD302" s="215" t="n">
        <f aca="false">SUM(Z302,AC302)</f>
        <v>0</v>
      </c>
      <c r="AE302" s="203"/>
      <c r="AF302" s="209"/>
      <c r="AG302" s="215" t="n">
        <f aca="false">PRODUCT(AE302*AF302)</f>
        <v>0</v>
      </c>
      <c r="AH302" s="203"/>
      <c r="AI302" s="209"/>
      <c r="AJ302" s="215" t="n">
        <f aca="false">PRODUCT(AH302*AI302)</f>
        <v>0</v>
      </c>
      <c r="AK302" s="203"/>
      <c r="AL302" s="209"/>
      <c r="AM302" s="215" t="n">
        <f aca="false">PRODUCT(AK302*AL302)</f>
        <v>0</v>
      </c>
      <c r="AN302" s="205" t="n">
        <f aca="false">SUM(AD302,AG302,AJ302,AM302)</f>
        <v>0</v>
      </c>
      <c r="AO302" s="216"/>
      <c r="AP302" s="213"/>
      <c r="AQ302" s="213"/>
      <c r="AR302" s="214"/>
      <c r="AS302" s="209"/>
      <c r="AT302" s="211" t="n">
        <f aca="false">PRODUCT(AR302*AS302)</f>
        <v>0</v>
      </c>
      <c r="AU302" s="217"/>
      <c r="AV302" s="218"/>
      <c r="AW302" s="219"/>
    </row>
    <row r="303" s="220" customFormat="true" ht="15" hidden="false" customHeight="true" outlineLevel="0" collapsed="false">
      <c r="A303" s="228"/>
      <c r="B303" s="197"/>
      <c r="C303" s="197"/>
      <c r="D303" s="199"/>
      <c r="E303" s="221"/>
      <c r="F303" s="230"/>
      <c r="G303" s="230"/>
      <c r="H303" s="202"/>
      <c r="I303" s="201"/>
      <c r="J303" s="201"/>
      <c r="K303" s="203"/>
      <c r="L303" s="204"/>
      <c r="M303" s="205" t="n">
        <f aca="false">PRODUCT(K303*L303)</f>
        <v>0</v>
      </c>
      <c r="N303" s="206"/>
      <c r="O303" s="207"/>
      <c r="P303" s="198"/>
      <c r="Q303" s="208"/>
      <c r="R303" s="203"/>
      <c r="S303" s="209"/>
      <c r="T303" s="210" t="n">
        <f aca="false">PRODUCT(R303*S303)</f>
        <v>0</v>
      </c>
      <c r="U303" s="211" t="n">
        <f aca="false">SUM(Q303,T303)</f>
        <v>0</v>
      </c>
      <c r="V303" s="222"/>
      <c r="W303" s="213"/>
      <c r="X303" s="214"/>
      <c r="Y303" s="209"/>
      <c r="Z303" s="215" t="n">
        <f aca="false">PRODUCT(X303*Y303)</f>
        <v>0</v>
      </c>
      <c r="AA303" s="214"/>
      <c r="AB303" s="209"/>
      <c r="AC303" s="215" t="n">
        <f aca="false">PRODUCT(AA303*AB303)</f>
        <v>0</v>
      </c>
      <c r="AD303" s="215" t="n">
        <f aca="false">SUM(Z303,AC303)</f>
        <v>0</v>
      </c>
      <c r="AE303" s="203"/>
      <c r="AF303" s="209"/>
      <c r="AG303" s="215" t="n">
        <f aca="false">PRODUCT(AE303*AF303)</f>
        <v>0</v>
      </c>
      <c r="AH303" s="203"/>
      <c r="AI303" s="209"/>
      <c r="AJ303" s="215" t="n">
        <f aca="false">PRODUCT(AH303*AI303)</f>
        <v>0</v>
      </c>
      <c r="AK303" s="203"/>
      <c r="AL303" s="209"/>
      <c r="AM303" s="215" t="n">
        <f aca="false">PRODUCT(AK303*AL303)</f>
        <v>0</v>
      </c>
      <c r="AN303" s="205" t="n">
        <f aca="false">SUM(AD303,AG303,AJ303,AM303)</f>
        <v>0</v>
      </c>
      <c r="AO303" s="216"/>
      <c r="AP303" s="213"/>
      <c r="AQ303" s="213"/>
      <c r="AR303" s="214"/>
      <c r="AS303" s="209"/>
      <c r="AT303" s="211" t="n">
        <f aca="false">PRODUCT(AR303*AS303)</f>
        <v>0</v>
      </c>
      <c r="AU303" s="217"/>
      <c r="AV303" s="218"/>
      <c r="AW303" s="219"/>
    </row>
    <row r="304" s="220" customFormat="true" ht="15" hidden="false" customHeight="true" outlineLevel="0" collapsed="false">
      <c r="A304" s="228"/>
      <c r="B304" s="197"/>
      <c r="C304" s="197"/>
      <c r="D304" s="199"/>
      <c r="E304" s="221"/>
      <c r="F304" s="230"/>
      <c r="G304" s="230"/>
      <c r="H304" s="202"/>
      <c r="I304" s="201"/>
      <c r="J304" s="201"/>
      <c r="K304" s="203"/>
      <c r="L304" s="204"/>
      <c r="M304" s="205" t="n">
        <f aca="false">PRODUCT(K304*L304)</f>
        <v>0</v>
      </c>
      <c r="N304" s="206"/>
      <c r="O304" s="207"/>
      <c r="P304" s="198"/>
      <c r="Q304" s="208"/>
      <c r="R304" s="203"/>
      <c r="S304" s="209"/>
      <c r="T304" s="210" t="n">
        <f aca="false">PRODUCT(R304*S304)</f>
        <v>0</v>
      </c>
      <c r="U304" s="211" t="n">
        <f aca="false">SUM(Q304,T304)</f>
        <v>0</v>
      </c>
      <c r="V304" s="222"/>
      <c r="W304" s="213"/>
      <c r="X304" s="214"/>
      <c r="Y304" s="209"/>
      <c r="Z304" s="215" t="n">
        <f aca="false">PRODUCT(X304*Y304)</f>
        <v>0</v>
      </c>
      <c r="AA304" s="214"/>
      <c r="AB304" s="209"/>
      <c r="AC304" s="215" t="n">
        <f aca="false">PRODUCT(AA304*AB304)</f>
        <v>0</v>
      </c>
      <c r="AD304" s="215" t="n">
        <f aca="false">SUM(Z304,AC304)</f>
        <v>0</v>
      </c>
      <c r="AE304" s="203"/>
      <c r="AF304" s="209"/>
      <c r="AG304" s="215" t="n">
        <f aca="false">PRODUCT(AE304*AF304)</f>
        <v>0</v>
      </c>
      <c r="AH304" s="203"/>
      <c r="AI304" s="209"/>
      <c r="AJ304" s="215" t="n">
        <f aca="false">PRODUCT(AH304*AI304)</f>
        <v>0</v>
      </c>
      <c r="AK304" s="203"/>
      <c r="AL304" s="209"/>
      <c r="AM304" s="215" t="n">
        <f aca="false">PRODUCT(AK304*AL304)</f>
        <v>0</v>
      </c>
      <c r="AN304" s="205" t="n">
        <f aca="false">SUM(AD304,AG304,AJ304,AM304)</f>
        <v>0</v>
      </c>
      <c r="AO304" s="216"/>
      <c r="AP304" s="213"/>
      <c r="AQ304" s="213"/>
      <c r="AR304" s="214"/>
      <c r="AS304" s="209"/>
      <c r="AT304" s="211" t="n">
        <f aca="false">PRODUCT(AR304*AS304)</f>
        <v>0</v>
      </c>
      <c r="AU304" s="217"/>
      <c r="AV304" s="218"/>
      <c r="AW304" s="219"/>
    </row>
    <row r="305" s="220" customFormat="true" ht="15" hidden="false" customHeight="true" outlineLevel="0" collapsed="false">
      <c r="A305" s="228"/>
      <c r="B305" s="197"/>
      <c r="C305" s="197"/>
      <c r="D305" s="199"/>
      <c r="E305" s="221"/>
      <c r="F305" s="230"/>
      <c r="G305" s="230"/>
      <c r="H305" s="202"/>
      <c r="I305" s="201"/>
      <c r="J305" s="201"/>
      <c r="K305" s="203"/>
      <c r="L305" s="204"/>
      <c r="M305" s="205" t="n">
        <f aca="false">PRODUCT(K305*L305)</f>
        <v>0</v>
      </c>
      <c r="N305" s="206"/>
      <c r="O305" s="207"/>
      <c r="P305" s="198"/>
      <c r="Q305" s="208"/>
      <c r="R305" s="203"/>
      <c r="S305" s="209"/>
      <c r="T305" s="210" t="n">
        <f aca="false">PRODUCT(R305*S305)</f>
        <v>0</v>
      </c>
      <c r="U305" s="211" t="n">
        <f aca="false">SUM(Q305,T305)</f>
        <v>0</v>
      </c>
      <c r="V305" s="222"/>
      <c r="W305" s="213"/>
      <c r="X305" s="214"/>
      <c r="Y305" s="209"/>
      <c r="Z305" s="215" t="n">
        <f aca="false">PRODUCT(X305*Y305)</f>
        <v>0</v>
      </c>
      <c r="AA305" s="214"/>
      <c r="AB305" s="209"/>
      <c r="AC305" s="215" t="n">
        <f aca="false">PRODUCT(AA305*AB305)</f>
        <v>0</v>
      </c>
      <c r="AD305" s="215" t="n">
        <f aca="false">SUM(Z305,AC305)</f>
        <v>0</v>
      </c>
      <c r="AE305" s="203"/>
      <c r="AF305" s="209"/>
      <c r="AG305" s="215" t="n">
        <f aca="false">PRODUCT(AE305*AF305)</f>
        <v>0</v>
      </c>
      <c r="AH305" s="203"/>
      <c r="AI305" s="209"/>
      <c r="AJ305" s="215" t="n">
        <f aca="false">PRODUCT(AH305*AI305)</f>
        <v>0</v>
      </c>
      <c r="AK305" s="203"/>
      <c r="AL305" s="209"/>
      <c r="AM305" s="215" t="n">
        <f aca="false">PRODUCT(AK305*AL305)</f>
        <v>0</v>
      </c>
      <c r="AN305" s="205" t="n">
        <f aca="false">SUM(AD305,AG305,AJ305,AM305)</f>
        <v>0</v>
      </c>
      <c r="AO305" s="216"/>
      <c r="AP305" s="213"/>
      <c r="AQ305" s="213"/>
      <c r="AR305" s="214"/>
      <c r="AS305" s="209"/>
      <c r="AT305" s="211" t="n">
        <f aca="false">PRODUCT(AR305*AS305)</f>
        <v>0</v>
      </c>
      <c r="AU305" s="217"/>
      <c r="AV305" s="218"/>
      <c r="AW305" s="219"/>
    </row>
    <row r="306" s="220" customFormat="true" ht="15" hidden="false" customHeight="true" outlineLevel="0" collapsed="false">
      <c r="A306" s="228"/>
      <c r="B306" s="197"/>
      <c r="C306" s="197"/>
      <c r="D306" s="199"/>
      <c r="E306" s="221"/>
      <c r="F306" s="230"/>
      <c r="G306" s="230"/>
      <c r="H306" s="202"/>
      <c r="I306" s="201"/>
      <c r="J306" s="201"/>
      <c r="K306" s="203"/>
      <c r="L306" s="204"/>
      <c r="M306" s="205" t="n">
        <f aca="false">PRODUCT(K306*L306)</f>
        <v>0</v>
      </c>
      <c r="N306" s="206"/>
      <c r="O306" s="207"/>
      <c r="P306" s="198"/>
      <c r="Q306" s="208"/>
      <c r="R306" s="203"/>
      <c r="S306" s="209"/>
      <c r="T306" s="210" t="n">
        <f aca="false">PRODUCT(R306*S306)</f>
        <v>0</v>
      </c>
      <c r="U306" s="211" t="n">
        <f aca="false">SUM(Q306,T306)</f>
        <v>0</v>
      </c>
      <c r="V306" s="222"/>
      <c r="W306" s="213"/>
      <c r="X306" s="214"/>
      <c r="Y306" s="209"/>
      <c r="Z306" s="215" t="n">
        <f aca="false">PRODUCT(X306*Y306)</f>
        <v>0</v>
      </c>
      <c r="AA306" s="214"/>
      <c r="AB306" s="209"/>
      <c r="AC306" s="215" t="n">
        <f aca="false">PRODUCT(AA306*AB306)</f>
        <v>0</v>
      </c>
      <c r="AD306" s="215" t="n">
        <f aca="false">SUM(Z306,AC306)</f>
        <v>0</v>
      </c>
      <c r="AE306" s="203"/>
      <c r="AF306" s="209"/>
      <c r="AG306" s="215" t="n">
        <f aca="false">PRODUCT(AE306*AF306)</f>
        <v>0</v>
      </c>
      <c r="AH306" s="203"/>
      <c r="AI306" s="209"/>
      <c r="AJ306" s="215" t="n">
        <f aca="false">PRODUCT(AH306*AI306)</f>
        <v>0</v>
      </c>
      <c r="AK306" s="203"/>
      <c r="AL306" s="209"/>
      <c r="AM306" s="215" t="n">
        <f aca="false">PRODUCT(AK306*AL306)</f>
        <v>0</v>
      </c>
      <c r="AN306" s="205" t="n">
        <f aca="false">SUM(AD306,AG306,AJ306,AM306)</f>
        <v>0</v>
      </c>
      <c r="AO306" s="216"/>
      <c r="AP306" s="213"/>
      <c r="AQ306" s="213"/>
      <c r="AR306" s="214"/>
      <c r="AS306" s="209"/>
      <c r="AT306" s="211" t="n">
        <f aca="false">PRODUCT(AR306*AS306)</f>
        <v>0</v>
      </c>
      <c r="AU306" s="217"/>
      <c r="AV306" s="218"/>
      <c r="AW306" s="219"/>
    </row>
    <row r="307" s="220" customFormat="true" ht="15" hidden="false" customHeight="true" outlineLevel="0" collapsed="false">
      <c r="A307" s="228"/>
      <c r="B307" s="197"/>
      <c r="C307" s="197"/>
      <c r="D307" s="199"/>
      <c r="E307" s="221"/>
      <c r="F307" s="230"/>
      <c r="G307" s="230"/>
      <c r="H307" s="202"/>
      <c r="I307" s="201"/>
      <c r="J307" s="201"/>
      <c r="K307" s="203"/>
      <c r="L307" s="204"/>
      <c r="M307" s="205" t="n">
        <f aca="false">PRODUCT(K307*L307)</f>
        <v>0</v>
      </c>
      <c r="N307" s="206"/>
      <c r="O307" s="207"/>
      <c r="P307" s="198"/>
      <c r="Q307" s="208"/>
      <c r="R307" s="203"/>
      <c r="S307" s="209"/>
      <c r="T307" s="210" t="n">
        <f aca="false">PRODUCT(R307*S307)</f>
        <v>0</v>
      </c>
      <c r="U307" s="211" t="n">
        <f aca="false">SUM(Q307,T307)</f>
        <v>0</v>
      </c>
      <c r="V307" s="222"/>
      <c r="W307" s="213"/>
      <c r="X307" s="214"/>
      <c r="Y307" s="209"/>
      <c r="Z307" s="215" t="n">
        <f aca="false">PRODUCT(X307*Y307)</f>
        <v>0</v>
      </c>
      <c r="AA307" s="214"/>
      <c r="AB307" s="209"/>
      <c r="AC307" s="215" t="n">
        <f aca="false">PRODUCT(AA307*AB307)</f>
        <v>0</v>
      </c>
      <c r="AD307" s="215" t="n">
        <f aca="false">SUM(Z307,AC307)</f>
        <v>0</v>
      </c>
      <c r="AE307" s="203"/>
      <c r="AF307" s="209"/>
      <c r="AG307" s="215" t="n">
        <f aca="false">PRODUCT(AE307*AF307)</f>
        <v>0</v>
      </c>
      <c r="AH307" s="203"/>
      <c r="AI307" s="209"/>
      <c r="AJ307" s="215" t="n">
        <f aca="false">PRODUCT(AH307*AI307)</f>
        <v>0</v>
      </c>
      <c r="AK307" s="203"/>
      <c r="AL307" s="209"/>
      <c r="AM307" s="215" t="n">
        <f aca="false">PRODUCT(AK307*AL307)</f>
        <v>0</v>
      </c>
      <c r="AN307" s="205" t="n">
        <f aca="false">SUM(AD307,AG307,AJ307,AM307)</f>
        <v>0</v>
      </c>
      <c r="AO307" s="216"/>
      <c r="AP307" s="213"/>
      <c r="AQ307" s="213"/>
      <c r="AR307" s="214"/>
      <c r="AS307" s="209"/>
      <c r="AT307" s="211" t="n">
        <f aca="false">PRODUCT(AR307*AS307)</f>
        <v>0</v>
      </c>
      <c r="AU307" s="217"/>
      <c r="AV307" s="218"/>
      <c r="AW307" s="219"/>
    </row>
    <row r="308" s="220" customFormat="true" ht="15" hidden="false" customHeight="true" outlineLevel="0" collapsed="false">
      <c r="A308" s="228"/>
      <c r="B308" s="197"/>
      <c r="C308" s="197"/>
      <c r="D308" s="199"/>
      <c r="E308" s="221"/>
      <c r="F308" s="230"/>
      <c r="G308" s="230"/>
      <c r="H308" s="202"/>
      <c r="I308" s="201"/>
      <c r="J308" s="201"/>
      <c r="K308" s="203"/>
      <c r="L308" s="204"/>
      <c r="M308" s="205" t="n">
        <f aca="false">PRODUCT(K308*L308)</f>
        <v>0</v>
      </c>
      <c r="N308" s="206"/>
      <c r="O308" s="207"/>
      <c r="P308" s="198"/>
      <c r="Q308" s="208"/>
      <c r="R308" s="203"/>
      <c r="S308" s="209"/>
      <c r="T308" s="210" t="n">
        <f aca="false">PRODUCT(R308*S308)</f>
        <v>0</v>
      </c>
      <c r="U308" s="211" t="n">
        <f aca="false">SUM(Q308,T308)</f>
        <v>0</v>
      </c>
      <c r="V308" s="222"/>
      <c r="W308" s="213"/>
      <c r="X308" s="214"/>
      <c r="Y308" s="209"/>
      <c r="Z308" s="215" t="n">
        <f aca="false">PRODUCT(X308*Y308)</f>
        <v>0</v>
      </c>
      <c r="AA308" s="214"/>
      <c r="AB308" s="209"/>
      <c r="AC308" s="215" t="n">
        <f aca="false">PRODUCT(AA308*AB308)</f>
        <v>0</v>
      </c>
      <c r="AD308" s="215" t="n">
        <f aca="false">SUM(Z308,AC308)</f>
        <v>0</v>
      </c>
      <c r="AE308" s="203"/>
      <c r="AF308" s="209"/>
      <c r="AG308" s="215" t="n">
        <f aca="false">PRODUCT(AE308*AF308)</f>
        <v>0</v>
      </c>
      <c r="AH308" s="203"/>
      <c r="AI308" s="209"/>
      <c r="AJ308" s="215" t="n">
        <f aca="false">PRODUCT(AH308*AI308)</f>
        <v>0</v>
      </c>
      <c r="AK308" s="203"/>
      <c r="AL308" s="209"/>
      <c r="AM308" s="215" t="n">
        <f aca="false">PRODUCT(AK308*AL308)</f>
        <v>0</v>
      </c>
      <c r="AN308" s="205" t="n">
        <f aca="false">SUM(AD308,AG308,AJ308,AM308)</f>
        <v>0</v>
      </c>
      <c r="AO308" s="216"/>
      <c r="AP308" s="213"/>
      <c r="AQ308" s="213"/>
      <c r="AR308" s="214"/>
      <c r="AS308" s="209"/>
      <c r="AT308" s="211" t="n">
        <f aca="false">PRODUCT(AR308*AS308)</f>
        <v>0</v>
      </c>
      <c r="AU308" s="217"/>
      <c r="AV308" s="218"/>
      <c r="AW308" s="219"/>
    </row>
    <row r="309" s="220" customFormat="true" ht="15" hidden="false" customHeight="true" outlineLevel="0" collapsed="false">
      <c r="A309" s="228"/>
      <c r="B309" s="197"/>
      <c r="C309" s="197"/>
      <c r="D309" s="199"/>
      <c r="E309" s="221"/>
      <c r="F309" s="230"/>
      <c r="G309" s="230"/>
      <c r="H309" s="202"/>
      <c r="I309" s="201"/>
      <c r="J309" s="201"/>
      <c r="K309" s="203"/>
      <c r="L309" s="204"/>
      <c r="M309" s="205" t="n">
        <f aca="false">PRODUCT(K309*L309)</f>
        <v>0</v>
      </c>
      <c r="N309" s="206"/>
      <c r="O309" s="207"/>
      <c r="P309" s="198"/>
      <c r="Q309" s="208"/>
      <c r="R309" s="203"/>
      <c r="S309" s="209"/>
      <c r="T309" s="210" t="n">
        <f aca="false">PRODUCT(R309*S309)</f>
        <v>0</v>
      </c>
      <c r="U309" s="211" t="n">
        <f aca="false">SUM(Q309,T309)</f>
        <v>0</v>
      </c>
      <c r="V309" s="222"/>
      <c r="W309" s="213"/>
      <c r="X309" s="214"/>
      <c r="Y309" s="209"/>
      <c r="Z309" s="215" t="n">
        <f aca="false">PRODUCT(X309*Y309)</f>
        <v>0</v>
      </c>
      <c r="AA309" s="214"/>
      <c r="AB309" s="209"/>
      <c r="AC309" s="215" t="n">
        <f aca="false">PRODUCT(AA309*AB309)</f>
        <v>0</v>
      </c>
      <c r="AD309" s="215" t="n">
        <f aca="false">SUM(Z309,AC309)</f>
        <v>0</v>
      </c>
      <c r="AE309" s="203"/>
      <c r="AF309" s="209"/>
      <c r="AG309" s="215" t="n">
        <f aca="false">PRODUCT(AE309*AF309)</f>
        <v>0</v>
      </c>
      <c r="AH309" s="203"/>
      <c r="AI309" s="209"/>
      <c r="AJ309" s="215" t="n">
        <f aca="false">PRODUCT(AH309*AI309)</f>
        <v>0</v>
      </c>
      <c r="AK309" s="203"/>
      <c r="AL309" s="209"/>
      <c r="AM309" s="215" t="n">
        <f aca="false">PRODUCT(AK309*AL309)</f>
        <v>0</v>
      </c>
      <c r="AN309" s="205" t="n">
        <f aca="false">SUM(AD309,AG309,AJ309,AM309)</f>
        <v>0</v>
      </c>
      <c r="AO309" s="216"/>
      <c r="AP309" s="213"/>
      <c r="AQ309" s="213"/>
      <c r="AR309" s="214"/>
      <c r="AS309" s="209"/>
      <c r="AT309" s="211" t="n">
        <f aca="false">PRODUCT(AR309*AS309)</f>
        <v>0</v>
      </c>
      <c r="AU309" s="217"/>
      <c r="AV309" s="218"/>
      <c r="AW309" s="219"/>
    </row>
    <row r="310" s="220" customFormat="true" ht="15" hidden="false" customHeight="true" outlineLevel="0" collapsed="false">
      <c r="A310" s="228"/>
      <c r="B310" s="197"/>
      <c r="C310" s="197"/>
      <c r="D310" s="199"/>
      <c r="E310" s="221"/>
      <c r="F310" s="230"/>
      <c r="G310" s="230"/>
      <c r="H310" s="202"/>
      <c r="I310" s="201"/>
      <c r="J310" s="201"/>
      <c r="K310" s="203"/>
      <c r="L310" s="204"/>
      <c r="M310" s="205" t="n">
        <f aca="false">PRODUCT(K310*L310)</f>
        <v>0</v>
      </c>
      <c r="N310" s="206"/>
      <c r="O310" s="207"/>
      <c r="P310" s="198"/>
      <c r="Q310" s="208"/>
      <c r="R310" s="203"/>
      <c r="S310" s="209"/>
      <c r="T310" s="210" t="n">
        <f aca="false">PRODUCT(R310*S310)</f>
        <v>0</v>
      </c>
      <c r="U310" s="211" t="n">
        <f aca="false">SUM(Q310,T310)</f>
        <v>0</v>
      </c>
      <c r="V310" s="222"/>
      <c r="W310" s="213"/>
      <c r="X310" s="214"/>
      <c r="Y310" s="209"/>
      <c r="Z310" s="215" t="n">
        <f aca="false">PRODUCT(X310*Y310)</f>
        <v>0</v>
      </c>
      <c r="AA310" s="214"/>
      <c r="AB310" s="209"/>
      <c r="AC310" s="215" t="n">
        <f aca="false">PRODUCT(AA310*AB310)</f>
        <v>0</v>
      </c>
      <c r="AD310" s="215" t="n">
        <f aca="false">SUM(Z310,AC310)</f>
        <v>0</v>
      </c>
      <c r="AE310" s="203"/>
      <c r="AF310" s="209"/>
      <c r="AG310" s="215" t="n">
        <f aca="false">PRODUCT(AE310*AF310)</f>
        <v>0</v>
      </c>
      <c r="AH310" s="203"/>
      <c r="AI310" s="209"/>
      <c r="AJ310" s="215" t="n">
        <f aca="false">PRODUCT(AH310*AI310)</f>
        <v>0</v>
      </c>
      <c r="AK310" s="203"/>
      <c r="AL310" s="209"/>
      <c r="AM310" s="215" t="n">
        <f aca="false">PRODUCT(AK310*AL310)</f>
        <v>0</v>
      </c>
      <c r="AN310" s="205" t="n">
        <f aca="false">SUM(AD310,AG310,AJ310,AM310)</f>
        <v>0</v>
      </c>
      <c r="AO310" s="216"/>
      <c r="AP310" s="213"/>
      <c r="AQ310" s="213"/>
      <c r="AR310" s="214"/>
      <c r="AS310" s="209"/>
      <c r="AT310" s="211" t="n">
        <f aca="false">PRODUCT(AR310*AS310)</f>
        <v>0</v>
      </c>
      <c r="AU310" s="217"/>
      <c r="AV310" s="218"/>
      <c r="AW310" s="219"/>
    </row>
    <row r="311" s="220" customFormat="true" ht="15" hidden="false" customHeight="true" outlineLevel="0" collapsed="false">
      <c r="A311" s="228"/>
      <c r="B311" s="197"/>
      <c r="C311" s="197"/>
      <c r="D311" s="199"/>
      <c r="E311" s="221"/>
      <c r="F311" s="230"/>
      <c r="G311" s="230"/>
      <c r="H311" s="202"/>
      <c r="I311" s="201"/>
      <c r="J311" s="201"/>
      <c r="K311" s="203"/>
      <c r="L311" s="204"/>
      <c r="M311" s="205" t="n">
        <f aca="false">PRODUCT(K311*L311)</f>
        <v>0</v>
      </c>
      <c r="N311" s="206"/>
      <c r="O311" s="207"/>
      <c r="P311" s="198"/>
      <c r="Q311" s="208"/>
      <c r="R311" s="203"/>
      <c r="S311" s="209"/>
      <c r="T311" s="210" t="n">
        <f aca="false">PRODUCT(R311*S311)</f>
        <v>0</v>
      </c>
      <c r="U311" s="211" t="n">
        <f aca="false">SUM(Q311,T311)</f>
        <v>0</v>
      </c>
      <c r="V311" s="222"/>
      <c r="W311" s="213"/>
      <c r="X311" s="214"/>
      <c r="Y311" s="209"/>
      <c r="Z311" s="215" t="n">
        <f aca="false">PRODUCT(X311*Y311)</f>
        <v>0</v>
      </c>
      <c r="AA311" s="214"/>
      <c r="AB311" s="209"/>
      <c r="AC311" s="215" t="n">
        <f aca="false">PRODUCT(AA311*AB311)</f>
        <v>0</v>
      </c>
      <c r="AD311" s="215" t="n">
        <f aca="false">SUM(Z311,AC311)</f>
        <v>0</v>
      </c>
      <c r="AE311" s="203"/>
      <c r="AF311" s="209"/>
      <c r="AG311" s="215" t="n">
        <f aca="false">PRODUCT(AE311*AF311)</f>
        <v>0</v>
      </c>
      <c r="AH311" s="203"/>
      <c r="AI311" s="209"/>
      <c r="AJ311" s="215" t="n">
        <f aca="false">PRODUCT(AH311*AI311)</f>
        <v>0</v>
      </c>
      <c r="AK311" s="203"/>
      <c r="AL311" s="209"/>
      <c r="AM311" s="215" t="n">
        <f aca="false">PRODUCT(AK311*AL311)</f>
        <v>0</v>
      </c>
      <c r="AN311" s="205" t="n">
        <f aca="false">SUM(AD311,AG311,AJ311,AM311)</f>
        <v>0</v>
      </c>
      <c r="AO311" s="216"/>
      <c r="AP311" s="213"/>
      <c r="AQ311" s="213"/>
      <c r="AR311" s="214"/>
      <c r="AS311" s="209"/>
      <c r="AT311" s="211" t="n">
        <f aca="false">PRODUCT(AR311*AS311)</f>
        <v>0</v>
      </c>
      <c r="AU311" s="217"/>
      <c r="AV311" s="218"/>
      <c r="AW311" s="219"/>
    </row>
    <row r="312" s="220" customFormat="true" ht="15" hidden="false" customHeight="true" outlineLevel="0" collapsed="false">
      <c r="A312" s="228"/>
      <c r="B312" s="197"/>
      <c r="C312" s="197"/>
      <c r="D312" s="199"/>
      <c r="E312" s="221"/>
      <c r="F312" s="230"/>
      <c r="G312" s="230"/>
      <c r="H312" s="202"/>
      <c r="I312" s="201"/>
      <c r="J312" s="201"/>
      <c r="K312" s="203"/>
      <c r="L312" s="204"/>
      <c r="M312" s="205" t="n">
        <f aca="false">PRODUCT(K312*L312)</f>
        <v>0</v>
      </c>
      <c r="N312" s="206"/>
      <c r="O312" s="207"/>
      <c r="P312" s="198"/>
      <c r="Q312" s="208"/>
      <c r="R312" s="203"/>
      <c r="S312" s="209"/>
      <c r="T312" s="210" t="n">
        <f aca="false">PRODUCT(R312*S312)</f>
        <v>0</v>
      </c>
      <c r="U312" s="211" t="n">
        <f aca="false">SUM(Q312,T312)</f>
        <v>0</v>
      </c>
      <c r="V312" s="231"/>
      <c r="W312" s="213"/>
      <c r="X312" s="214"/>
      <c r="Y312" s="209"/>
      <c r="Z312" s="215" t="n">
        <f aca="false">PRODUCT(X312*Y312)</f>
        <v>0</v>
      </c>
      <c r="AA312" s="214"/>
      <c r="AB312" s="209"/>
      <c r="AC312" s="215" t="n">
        <f aca="false">PRODUCT(AA312*AB312)</f>
        <v>0</v>
      </c>
      <c r="AD312" s="215" t="n">
        <f aca="false">SUM(Z312,AC312)</f>
        <v>0</v>
      </c>
      <c r="AE312" s="203"/>
      <c r="AF312" s="209"/>
      <c r="AG312" s="215" t="n">
        <f aca="false">PRODUCT(AE312*AF312)</f>
        <v>0</v>
      </c>
      <c r="AH312" s="203"/>
      <c r="AI312" s="209"/>
      <c r="AJ312" s="215" t="n">
        <f aca="false">PRODUCT(AH312*AI312)</f>
        <v>0</v>
      </c>
      <c r="AK312" s="203"/>
      <c r="AL312" s="209"/>
      <c r="AM312" s="215" t="n">
        <f aca="false">PRODUCT(AK312*AL312)</f>
        <v>0</v>
      </c>
      <c r="AN312" s="205" t="n">
        <f aca="false">SUM(AD312,AG312,AJ312,AM312)</f>
        <v>0</v>
      </c>
      <c r="AO312" s="216"/>
      <c r="AP312" s="213"/>
      <c r="AQ312" s="213"/>
      <c r="AR312" s="214"/>
      <c r="AS312" s="209"/>
      <c r="AT312" s="211" t="n">
        <f aca="false">PRODUCT(AR312*AS312)</f>
        <v>0</v>
      </c>
      <c r="AU312" s="217"/>
      <c r="AV312" s="232"/>
      <c r="AW312" s="233"/>
    </row>
    <row r="313" s="220" customFormat="true" ht="15" hidden="false" customHeight="true" outlineLevel="0" collapsed="false">
      <c r="A313" s="228"/>
      <c r="B313" s="197"/>
      <c r="C313" s="197"/>
      <c r="D313" s="199"/>
      <c r="E313" s="221"/>
      <c r="F313" s="230"/>
      <c r="G313" s="230"/>
      <c r="H313" s="202"/>
      <c r="I313" s="201"/>
      <c r="J313" s="201"/>
      <c r="K313" s="203"/>
      <c r="L313" s="204"/>
      <c r="M313" s="205" t="n">
        <f aca="false">PRODUCT(K313*L313)</f>
        <v>0</v>
      </c>
      <c r="N313" s="206"/>
      <c r="O313" s="207"/>
      <c r="P313" s="198"/>
      <c r="Q313" s="208"/>
      <c r="R313" s="203"/>
      <c r="S313" s="209"/>
      <c r="T313" s="210" t="n">
        <f aca="false">PRODUCT(R313*S313)</f>
        <v>0</v>
      </c>
      <c r="U313" s="211" t="n">
        <f aca="false">SUM(Q313,T313)</f>
        <v>0</v>
      </c>
      <c r="V313" s="222"/>
      <c r="W313" s="213"/>
      <c r="X313" s="214"/>
      <c r="Y313" s="209"/>
      <c r="Z313" s="215" t="n">
        <f aca="false">PRODUCT(X313*Y313)</f>
        <v>0</v>
      </c>
      <c r="AA313" s="214"/>
      <c r="AB313" s="209"/>
      <c r="AC313" s="215" t="n">
        <f aca="false">PRODUCT(AA313*AB313)</f>
        <v>0</v>
      </c>
      <c r="AD313" s="215" t="n">
        <f aca="false">SUM(Z313,AC313)</f>
        <v>0</v>
      </c>
      <c r="AE313" s="203"/>
      <c r="AF313" s="209"/>
      <c r="AG313" s="215" t="n">
        <f aca="false">PRODUCT(AE313*AF313)</f>
        <v>0</v>
      </c>
      <c r="AH313" s="203"/>
      <c r="AI313" s="209"/>
      <c r="AJ313" s="215" t="n">
        <f aca="false">PRODUCT(AH313*AI313)</f>
        <v>0</v>
      </c>
      <c r="AK313" s="203"/>
      <c r="AL313" s="209"/>
      <c r="AM313" s="215" t="n">
        <f aca="false">PRODUCT(AK313*AL313)</f>
        <v>0</v>
      </c>
      <c r="AN313" s="205" t="n">
        <f aca="false">SUM(AD313,AG313,AJ313,AM313)</f>
        <v>0</v>
      </c>
      <c r="AO313" s="216"/>
      <c r="AP313" s="213"/>
      <c r="AQ313" s="213"/>
      <c r="AR313" s="214"/>
      <c r="AS313" s="209"/>
      <c r="AT313" s="211" t="n">
        <f aca="false">PRODUCT(AR313*AS313)</f>
        <v>0</v>
      </c>
      <c r="AU313" s="217"/>
      <c r="AV313" s="218"/>
      <c r="AW313" s="219"/>
    </row>
    <row r="314" s="220" customFormat="true" ht="15" hidden="false" customHeight="true" outlineLevel="0" collapsed="false">
      <c r="A314" s="228"/>
      <c r="B314" s="197"/>
      <c r="C314" s="197"/>
      <c r="D314" s="199"/>
      <c r="E314" s="221"/>
      <c r="F314" s="230"/>
      <c r="G314" s="230"/>
      <c r="H314" s="202"/>
      <c r="I314" s="201"/>
      <c r="J314" s="201"/>
      <c r="K314" s="203"/>
      <c r="L314" s="204"/>
      <c r="M314" s="205" t="n">
        <f aca="false">PRODUCT(K314*L314)</f>
        <v>0</v>
      </c>
      <c r="N314" s="206"/>
      <c r="O314" s="207"/>
      <c r="P314" s="198"/>
      <c r="Q314" s="208"/>
      <c r="R314" s="203"/>
      <c r="S314" s="209"/>
      <c r="T314" s="210" t="n">
        <f aca="false">PRODUCT(R314*S314)</f>
        <v>0</v>
      </c>
      <c r="U314" s="211" t="n">
        <f aca="false">SUM(Q314,T314)</f>
        <v>0</v>
      </c>
      <c r="V314" s="222"/>
      <c r="W314" s="213"/>
      <c r="X314" s="214"/>
      <c r="Y314" s="209"/>
      <c r="Z314" s="215" t="n">
        <f aca="false">PRODUCT(X314*Y314)</f>
        <v>0</v>
      </c>
      <c r="AA314" s="214"/>
      <c r="AB314" s="209"/>
      <c r="AC314" s="215" t="n">
        <f aca="false">PRODUCT(AA314*AB314)</f>
        <v>0</v>
      </c>
      <c r="AD314" s="215" t="n">
        <f aca="false">SUM(Z314,AC314)</f>
        <v>0</v>
      </c>
      <c r="AE314" s="203"/>
      <c r="AF314" s="209"/>
      <c r="AG314" s="215" t="n">
        <f aca="false">PRODUCT(AE314*AF314)</f>
        <v>0</v>
      </c>
      <c r="AH314" s="203"/>
      <c r="AI314" s="209"/>
      <c r="AJ314" s="215" t="n">
        <f aca="false">PRODUCT(AH314*AI314)</f>
        <v>0</v>
      </c>
      <c r="AK314" s="203"/>
      <c r="AL314" s="209"/>
      <c r="AM314" s="215" t="n">
        <f aca="false">PRODUCT(AK314*AL314)</f>
        <v>0</v>
      </c>
      <c r="AN314" s="205" t="n">
        <f aca="false">SUM(AD314,AG314,AJ314,AM314)</f>
        <v>0</v>
      </c>
      <c r="AO314" s="216"/>
      <c r="AP314" s="213"/>
      <c r="AQ314" s="213"/>
      <c r="AR314" s="214"/>
      <c r="AS314" s="209"/>
      <c r="AT314" s="211" t="n">
        <f aca="false">PRODUCT(AR314*AS314)</f>
        <v>0</v>
      </c>
      <c r="AU314" s="217"/>
      <c r="AV314" s="218"/>
      <c r="AW314" s="219"/>
    </row>
    <row r="315" s="220" customFormat="true" ht="15" hidden="false" customHeight="true" outlineLevel="0" collapsed="false">
      <c r="A315" s="228"/>
      <c r="B315" s="197"/>
      <c r="C315" s="197"/>
      <c r="D315" s="199"/>
      <c r="E315" s="221"/>
      <c r="F315" s="230"/>
      <c r="G315" s="230"/>
      <c r="H315" s="202"/>
      <c r="I315" s="201"/>
      <c r="J315" s="201"/>
      <c r="K315" s="203"/>
      <c r="L315" s="204"/>
      <c r="M315" s="205" t="n">
        <f aca="false">PRODUCT(K315*L315)</f>
        <v>0</v>
      </c>
      <c r="N315" s="206"/>
      <c r="O315" s="207"/>
      <c r="P315" s="198"/>
      <c r="Q315" s="208"/>
      <c r="R315" s="203"/>
      <c r="S315" s="209"/>
      <c r="T315" s="210" t="n">
        <f aca="false">PRODUCT(R315*S315)</f>
        <v>0</v>
      </c>
      <c r="U315" s="211" t="n">
        <f aca="false">SUM(Q315,T315)</f>
        <v>0</v>
      </c>
      <c r="V315" s="222"/>
      <c r="W315" s="213"/>
      <c r="X315" s="214"/>
      <c r="Y315" s="209"/>
      <c r="Z315" s="215" t="n">
        <f aca="false">PRODUCT(X315*Y315)</f>
        <v>0</v>
      </c>
      <c r="AA315" s="214"/>
      <c r="AB315" s="209"/>
      <c r="AC315" s="215" t="n">
        <f aca="false">PRODUCT(AA315*AB315)</f>
        <v>0</v>
      </c>
      <c r="AD315" s="215" t="n">
        <f aca="false">SUM(Z315,AC315)</f>
        <v>0</v>
      </c>
      <c r="AE315" s="203"/>
      <c r="AF315" s="209"/>
      <c r="AG315" s="215" t="n">
        <f aca="false">PRODUCT(AE315*AF315)</f>
        <v>0</v>
      </c>
      <c r="AH315" s="203"/>
      <c r="AI315" s="209"/>
      <c r="AJ315" s="215" t="n">
        <f aca="false">PRODUCT(AH315*AI315)</f>
        <v>0</v>
      </c>
      <c r="AK315" s="203"/>
      <c r="AL315" s="209"/>
      <c r="AM315" s="215" t="n">
        <f aca="false">PRODUCT(AK315*AL315)</f>
        <v>0</v>
      </c>
      <c r="AN315" s="205" t="n">
        <f aca="false">SUM(AD315,AG315,AJ315,AM315)</f>
        <v>0</v>
      </c>
      <c r="AO315" s="216"/>
      <c r="AP315" s="213"/>
      <c r="AQ315" s="213"/>
      <c r="AR315" s="214"/>
      <c r="AS315" s="209"/>
      <c r="AT315" s="211" t="n">
        <f aca="false">PRODUCT(AR315*AS315)</f>
        <v>0</v>
      </c>
      <c r="AU315" s="217"/>
      <c r="AV315" s="218"/>
      <c r="AW315" s="219"/>
    </row>
    <row r="316" s="220" customFormat="true" ht="15" hidden="false" customHeight="true" outlineLevel="0" collapsed="false">
      <c r="A316" s="228"/>
      <c r="B316" s="197"/>
      <c r="C316" s="197"/>
      <c r="D316" s="199"/>
      <c r="E316" s="221"/>
      <c r="F316" s="230"/>
      <c r="G316" s="230"/>
      <c r="H316" s="202"/>
      <c r="I316" s="201"/>
      <c r="J316" s="201"/>
      <c r="K316" s="203"/>
      <c r="L316" s="204"/>
      <c r="M316" s="205" t="n">
        <f aca="false">PRODUCT(K316*L316)</f>
        <v>0</v>
      </c>
      <c r="N316" s="206"/>
      <c r="O316" s="207"/>
      <c r="P316" s="198"/>
      <c r="Q316" s="208"/>
      <c r="R316" s="203"/>
      <c r="S316" s="209"/>
      <c r="T316" s="210" t="n">
        <f aca="false">PRODUCT(R316*S316)</f>
        <v>0</v>
      </c>
      <c r="U316" s="211" t="n">
        <f aca="false">SUM(Q316,T316)</f>
        <v>0</v>
      </c>
      <c r="V316" s="222"/>
      <c r="W316" s="213"/>
      <c r="X316" s="214"/>
      <c r="Y316" s="209"/>
      <c r="Z316" s="215" t="n">
        <f aca="false">PRODUCT(X316*Y316)</f>
        <v>0</v>
      </c>
      <c r="AA316" s="214"/>
      <c r="AB316" s="209"/>
      <c r="AC316" s="215" t="n">
        <f aca="false">PRODUCT(AA316*AB316)</f>
        <v>0</v>
      </c>
      <c r="AD316" s="215" t="n">
        <f aca="false">SUM(Z316,AC316)</f>
        <v>0</v>
      </c>
      <c r="AE316" s="203"/>
      <c r="AF316" s="209"/>
      <c r="AG316" s="215" t="n">
        <f aca="false">PRODUCT(AE316*AF316)</f>
        <v>0</v>
      </c>
      <c r="AH316" s="203"/>
      <c r="AI316" s="209"/>
      <c r="AJ316" s="215" t="n">
        <f aca="false">PRODUCT(AH316*AI316)</f>
        <v>0</v>
      </c>
      <c r="AK316" s="203"/>
      <c r="AL316" s="209"/>
      <c r="AM316" s="215" t="n">
        <f aca="false">PRODUCT(AK316*AL316)</f>
        <v>0</v>
      </c>
      <c r="AN316" s="205" t="n">
        <f aca="false">SUM(AD316,AG316,AJ316,AM316)</f>
        <v>0</v>
      </c>
      <c r="AO316" s="216"/>
      <c r="AP316" s="213"/>
      <c r="AQ316" s="213"/>
      <c r="AR316" s="214"/>
      <c r="AS316" s="209"/>
      <c r="AT316" s="211" t="n">
        <f aca="false">PRODUCT(AR316*AS316)</f>
        <v>0</v>
      </c>
      <c r="AU316" s="217"/>
      <c r="AV316" s="218"/>
      <c r="AW316" s="219"/>
    </row>
    <row r="317" s="220" customFormat="true" ht="15" hidden="false" customHeight="true" outlineLevel="0" collapsed="false">
      <c r="A317" s="228"/>
      <c r="B317" s="197"/>
      <c r="C317" s="197"/>
      <c r="D317" s="199"/>
      <c r="E317" s="221"/>
      <c r="F317" s="230"/>
      <c r="G317" s="230"/>
      <c r="H317" s="202"/>
      <c r="I317" s="201"/>
      <c r="J317" s="201"/>
      <c r="K317" s="203"/>
      <c r="L317" s="204"/>
      <c r="M317" s="205" t="n">
        <f aca="false">PRODUCT(K317*L317)</f>
        <v>0</v>
      </c>
      <c r="N317" s="206"/>
      <c r="O317" s="207"/>
      <c r="P317" s="198"/>
      <c r="Q317" s="208"/>
      <c r="R317" s="203"/>
      <c r="S317" s="209"/>
      <c r="T317" s="210" t="n">
        <f aca="false">PRODUCT(R317*S317)</f>
        <v>0</v>
      </c>
      <c r="U317" s="211" t="n">
        <f aca="false">SUM(Q317,T317)</f>
        <v>0</v>
      </c>
      <c r="V317" s="222"/>
      <c r="W317" s="213"/>
      <c r="X317" s="214"/>
      <c r="Y317" s="209"/>
      <c r="Z317" s="215" t="n">
        <f aca="false">PRODUCT(X317*Y317)</f>
        <v>0</v>
      </c>
      <c r="AA317" s="214"/>
      <c r="AB317" s="209"/>
      <c r="AC317" s="215" t="n">
        <f aca="false">PRODUCT(AA317*AB317)</f>
        <v>0</v>
      </c>
      <c r="AD317" s="215" t="n">
        <f aca="false">SUM(Z317,AC317)</f>
        <v>0</v>
      </c>
      <c r="AE317" s="203"/>
      <c r="AF317" s="209"/>
      <c r="AG317" s="215" t="n">
        <f aca="false">PRODUCT(AE317*AF317)</f>
        <v>0</v>
      </c>
      <c r="AH317" s="203"/>
      <c r="AI317" s="209"/>
      <c r="AJ317" s="215" t="n">
        <f aca="false">PRODUCT(AH317*AI317)</f>
        <v>0</v>
      </c>
      <c r="AK317" s="203"/>
      <c r="AL317" s="209"/>
      <c r="AM317" s="215" t="n">
        <f aca="false">PRODUCT(AK317*AL317)</f>
        <v>0</v>
      </c>
      <c r="AN317" s="205" t="n">
        <f aca="false">SUM(AD317,AG317,AJ317,AM317)</f>
        <v>0</v>
      </c>
      <c r="AO317" s="216"/>
      <c r="AP317" s="213"/>
      <c r="AQ317" s="213"/>
      <c r="AR317" s="214"/>
      <c r="AS317" s="209"/>
      <c r="AT317" s="211" t="n">
        <f aca="false">PRODUCT(AR317*AS317)</f>
        <v>0</v>
      </c>
      <c r="AU317" s="217"/>
      <c r="AV317" s="218"/>
      <c r="AW317" s="219"/>
    </row>
    <row r="318" s="220" customFormat="true" ht="15" hidden="false" customHeight="true" outlineLevel="0" collapsed="false">
      <c r="A318" s="228"/>
      <c r="B318" s="197"/>
      <c r="C318" s="197"/>
      <c r="D318" s="199"/>
      <c r="E318" s="221"/>
      <c r="F318" s="230"/>
      <c r="G318" s="230"/>
      <c r="H318" s="202"/>
      <c r="I318" s="201"/>
      <c r="J318" s="201"/>
      <c r="K318" s="203"/>
      <c r="L318" s="204"/>
      <c r="M318" s="205" t="n">
        <f aca="false">PRODUCT(K318*L318)</f>
        <v>0</v>
      </c>
      <c r="N318" s="206"/>
      <c r="O318" s="207"/>
      <c r="P318" s="198"/>
      <c r="Q318" s="208"/>
      <c r="R318" s="203"/>
      <c r="S318" s="209"/>
      <c r="T318" s="210" t="n">
        <f aca="false">PRODUCT(R318*S318)</f>
        <v>0</v>
      </c>
      <c r="U318" s="211" t="n">
        <f aca="false">SUM(Q318,T318)</f>
        <v>0</v>
      </c>
      <c r="V318" s="222"/>
      <c r="W318" s="213"/>
      <c r="X318" s="214"/>
      <c r="Y318" s="209"/>
      <c r="Z318" s="215" t="n">
        <f aca="false">PRODUCT(X318*Y318)</f>
        <v>0</v>
      </c>
      <c r="AA318" s="214"/>
      <c r="AB318" s="209"/>
      <c r="AC318" s="215" t="n">
        <f aca="false">PRODUCT(AA318*AB318)</f>
        <v>0</v>
      </c>
      <c r="AD318" s="215" t="n">
        <f aca="false">SUM(Z318,AC318)</f>
        <v>0</v>
      </c>
      <c r="AE318" s="203"/>
      <c r="AF318" s="209"/>
      <c r="AG318" s="215" t="n">
        <f aca="false">PRODUCT(AE318*AF318)</f>
        <v>0</v>
      </c>
      <c r="AH318" s="203"/>
      <c r="AI318" s="209"/>
      <c r="AJ318" s="215" t="n">
        <f aca="false">PRODUCT(AH318*AI318)</f>
        <v>0</v>
      </c>
      <c r="AK318" s="203"/>
      <c r="AL318" s="209"/>
      <c r="AM318" s="215" t="n">
        <f aca="false">PRODUCT(AK318*AL318)</f>
        <v>0</v>
      </c>
      <c r="AN318" s="205" t="n">
        <f aca="false">SUM(AD318,AG318,AJ318,AM318)</f>
        <v>0</v>
      </c>
      <c r="AO318" s="216"/>
      <c r="AP318" s="213"/>
      <c r="AQ318" s="213"/>
      <c r="AR318" s="214"/>
      <c r="AS318" s="209"/>
      <c r="AT318" s="211" t="n">
        <f aca="false">PRODUCT(AR318*AS318)</f>
        <v>0</v>
      </c>
      <c r="AU318" s="217"/>
      <c r="AV318" s="218"/>
      <c r="AW318" s="219"/>
    </row>
    <row r="319" s="220" customFormat="true" ht="15" hidden="false" customHeight="true" outlineLevel="0" collapsed="false">
      <c r="A319" s="228"/>
      <c r="B319" s="197"/>
      <c r="C319" s="197"/>
      <c r="D319" s="199"/>
      <c r="E319" s="221"/>
      <c r="F319" s="230"/>
      <c r="G319" s="230"/>
      <c r="H319" s="202"/>
      <c r="I319" s="201"/>
      <c r="J319" s="201"/>
      <c r="K319" s="203"/>
      <c r="L319" s="204"/>
      <c r="M319" s="205" t="n">
        <f aca="false">PRODUCT(K319*L319)</f>
        <v>0</v>
      </c>
      <c r="N319" s="206"/>
      <c r="O319" s="207"/>
      <c r="P319" s="198"/>
      <c r="Q319" s="208"/>
      <c r="R319" s="203"/>
      <c r="S319" s="209"/>
      <c r="T319" s="210" t="n">
        <f aca="false">PRODUCT(R319*S319)</f>
        <v>0</v>
      </c>
      <c r="U319" s="211" t="n">
        <f aca="false">SUM(Q319,T319)</f>
        <v>0</v>
      </c>
      <c r="V319" s="222"/>
      <c r="W319" s="213"/>
      <c r="X319" s="214"/>
      <c r="Y319" s="209"/>
      <c r="Z319" s="215" t="n">
        <f aca="false">PRODUCT(X319*Y319)</f>
        <v>0</v>
      </c>
      <c r="AA319" s="214"/>
      <c r="AB319" s="209"/>
      <c r="AC319" s="215" t="n">
        <f aca="false">PRODUCT(AA319*AB319)</f>
        <v>0</v>
      </c>
      <c r="AD319" s="215" t="n">
        <f aca="false">SUM(Z319,AC319)</f>
        <v>0</v>
      </c>
      <c r="AE319" s="203"/>
      <c r="AF319" s="209"/>
      <c r="AG319" s="215" t="n">
        <f aca="false">PRODUCT(AE319*AF319)</f>
        <v>0</v>
      </c>
      <c r="AH319" s="203"/>
      <c r="AI319" s="209"/>
      <c r="AJ319" s="215" t="n">
        <f aca="false">PRODUCT(AH319*AI319)</f>
        <v>0</v>
      </c>
      <c r="AK319" s="203"/>
      <c r="AL319" s="209"/>
      <c r="AM319" s="215" t="n">
        <f aca="false">PRODUCT(AK319*AL319)</f>
        <v>0</v>
      </c>
      <c r="AN319" s="205" t="n">
        <f aca="false">SUM(AD319,AG319,AJ319,AM319)</f>
        <v>0</v>
      </c>
      <c r="AO319" s="216"/>
      <c r="AP319" s="213"/>
      <c r="AQ319" s="213"/>
      <c r="AR319" s="214"/>
      <c r="AS319" s="209"/>
      <c r="AT319" s="211" t="n">
        <f aca="false">PRODUCT(AR319*AS319)</f>
        <v>0</v>
      </c>
      <c r="AU319" s="217"/>
      <c r="AV319" s="218"/>
      <c r="AW319" s="219"/>
    </row>
    <row r="320" s="220" customFormat="true" ht="15" hidden="false" customHeight="true" outlineLevel="0" collapsed="false">
      <c r="A320" s="228"/>
      <c r="B320" s="197"/>
      <c r="C320" s="197"/>
      <c r="D320" s="199"/>
      <c r="E320" s="221"/>
      <c r="F320" s="230"/>
      <c r="G320" s="230"/>
      <c r="H320" s="202"/>
      <c r="I320" s="201"/>
      <c r="J320" s="201"/>
      <c r="K320" s="203"/>
      <c r="L320" s="204"/>
      <c r="M320" s="205" t="n">
        <f aca="false">PRODUCT(K320*L320)</f>
        <v>0</v>
      </c>
      <c r="N320" s="206"/>
      <c r="O320" s="207"/>
      <c r="P320" s="198"/>
      <c r="Q320" s="208"/>
      <c r="R320" s="203"/>
      <c r="S320" s="209"/>
      <c r="T320" s="210" t="n">
        <f aca="false">PRODUCT(R320*S320)</f>
        <v>0</v>
      </c>
      <c r="U320" s="211" t="n">
        <f aca="false">SUM(Q320,T320)</f>
        <v>0</v>
      </c>
      <c r="V320" s="222"/>
      <c r="W320" s="213"/>
      <c r="X320" s="214"/>
      <c r="Y320" s="209"/>
      <c r="Z320" s="215" t="n">
        <f aca="false">PRODUCT(X320*Y320)</f>
        <v>0</v>
      </c>
      <c r="AA320" s="214"/>
      <c r="AB320" s="209"/>
      <c r="AC320" s="215" t="n">
        <f aca="false">PRODUCT(AA320*AB320)</f>
        <v>0</v>
      </c>
      <c r="AD320" s="215" t="n">
        <f aca="false">SUM(Z320,AC320)</f>
        <v>0</v>
      </c>
      <c r="AE320" s="203"/>
      <c r="AF320" s="209"/>
      <c r="AG320" s="215" t="n">
        <f aca="false">PRODUCT(AE320*AF320)</f>
        <v>0</v>
      </c>
      <c r="AH320" s="203"/>
      <c r="AI320" s="209"/>
      <c r="AJ320" s="215" t="n">
        <f aca="false">PRODUCT(AH320*AI320)</f>
        <v>0</v>
      </c>
      <c r="AK320" s="203"/>
      <c r="AL320" s="209"/>
      <c r="AM320" s="215" t="n">
        <f aca="false">PRODUCT(AK320*AL320)</f>
        <v>0</v>
      </c>
      <c r="AN320" s="205" t="n">
        <f aca="false">SUM(AD320,AG320,AJ320,AM320)</f>
        <v>0</v>
      </c>
      <c r="AO320" s="216"/>
      <c r="AP320" s="213"/>
      <c r="AQ320" s="213"/>
      <c r="AR320" s="214"/>
      <c r="AS320" s="209"/>
      <c r="AT320" s="211" t="n">
        <f aca="false">PRODUCT(AR320*AS320)</f>
        <v>0</v>
      </c>
      <c r="AU320" s="217"/>
      <c r="AV320" s="218"/>
      <c r="AW320" s="219"/>
    </row>
    <row r="321" s="220" customFormat="true" ht="15" hidden="false" customHeight="true" outlineLevel="0" collapsed="false">
      <c r="A321" s="228"/>
      <c r="B321" s="197"/>
      <c r="C321" s="197"/>
      <c r="D321" s="199"/>
      <c r="E321" s="221"/>
      <c r="F321" s="230"/>
      <c r="G321" s="230"/>
      <c r="H321" s="202"/>
      <c r="I321" s="201"/>
      <c r="J321" s="201"/>
      <c r="K321" s="203"/>
      <c r="L321" s="204"/>
      <c r="M321" s="205" t="n">
        <f aca="false">PRODUCT(K321*L321)</f>
        <v>0</v>
      </c>
      <c r="N321" s="206"/>
      <c r="O321" s="207"/>
      <c r="P321" s="198"/>
      <c r="Q321" s="208"/>
      <c r="R321" s="203"/>
      <c r="S321" s="209"/>
      <c r="T321" s="210" t="n">
        <f aca="false">PRODUCT(R321*S321)</f>
        <v>0</v>
      </c>
      <c r="U321" s="211" t="n">
        <f aca="false">SUM(Q321,T321)</f>
        <v>0</v>
      </c>
      <c r="V321" s="222"/>
      <c r="W321" s="213"/>
      <c r="X321" s="214"/>
      <c r="Y321" s="209"/>
      <c r="Z321" s="215" t="n">
        <f aca="false">PRODUCT(X321*Y321)</f>
        <v>0</v>
      </c>
      <c r="AA321" s="214"/>
      <c r="AB321" s="209"/>
      <c r="AC321" s="215" t="n">
        <f aca="false">PRODUCT(AA321*AB321)</f>
        <v>0</v>
      </c>
      <c r="AD321" s="215" t="n">
        <f aca="false">SUM(Z321,AC321)</f>
        <v>0</v>
      </c>
      <c r="AE321" s="203"/>
      <c r="AF321" s="209"/>
      <c r="AG321" s="215" t="n">
        <f aca="false">PRODUCT(AE321*AF321)</f>
        <v>0</v>
      </c>
      <c r="AH321" s="203"/>
      <c r="AI321" s="209"/>
      <c r="AJ321" s="215" t="n">
        <f aca="false">PRODUCT(AH321*AI321)</f>
        <v>0</v>
      </c>
      <c r="AK321" s="203"/>
      <c r="AL321" s="209"/>
      <c r="AM321" s="215" t="n">
        <f aca="false">PRODUCT(AK321*AL321)</f>
        <v>0</v>
      </c>
      <c r="AN321" s="205" t="n">
        <f aca="false">SUM(AD321,AG321,AJ321,AM321)</f>
        <v>0</v>
      </c>
      <c r="AO321" s="216"/>
      <c r="AP321" s="213"/>
      <c r="AQ321" s="213"/>
      <c r="AR321" s="214"/>
      <c r="AS321" s="209"/>
      <c r="AT321" s="211" t="n">
        <f aca="false">PRODUCT(AR321*AS321)</f>
        <v>0</v>
      </c>
      <c r="AU321" s="217"/>
      <c r="AV321" s="218"/>
      <c r="AW321" s="219"/>
    </row>
    <row r="322" s="220" customFormat="true" ht="15" hidden="false" customHeight="true" outlineLevel="0" collapsed="false">
      <c r="A322" s="228"/>
      <c r="B322" s="197"/>
      <c r="C322" s="197"/>
      <c r="D322" s="199"/>
      <c r="E322" s="221"/>
      <c r="F322" s="230"/>
      <c r="G322" s="230"/>
      <c r="H322" s="202"/>
      <c r="I322" s="201"/>
      <c r="J322" s="201"/>
      <c r="K322" s="203"/>
      <c r="L322" s="204"/>
      <c r="M322" s="205" t="n">
        <f aca="false">PRODUCT(K322*L322)</f>
        <v>0</v>
      </c>
      <c r="N322" s="206"/>
      <c r="O322" s="207"/>
      <c r="P322" s="198"/>
      <c r="Q322" s="208"/>
      <c r="R322" s="203"/>
      <c r="S322" s="209"/>
      <c r="T322" s="210" t="n">
        <f aca="false">PRODUCT(R322*S322)</f>
        <v>0</v>
      </c>
      <c r="U322" s="211" t="n">
        <f aca="false">SUM(Q322,T322)</f>
        <v>0</v>
      </c>
      <c r="V322" s="222"/>
      <c r="W322" s="213"/>
      <c r="X322" s="214"/>
      <c r="Y322" s="209"/>
      <c r="Z322" s="215" t="n">
        <f aca="false">PRODUCT(X322*Y322)</f>
        <v>0</v>
      </c>
      <c r="AA322" s="214"/>
      <c r="AB322" s="209"/>
      <c r="AC322" s="215" t="n">
        <f aca="false">PRODUCT(AA322*AB322)</f>
        <v>0</v>
      </c>
      <c r="AD322" s="215" t="n">
        <f aca="false">SUM(Z322,AC322)</f>
        <v>0</v>
      </c>
      <c r="AE322" s="203"/>
      <c r="AF322" s="209"/>
      <c r="AG322" s="215" t="n">
        <f aca="false">PRODUCT(AE322*AF322)</f>
        <v>0</v>
      </c>
      <c r="AH322" s="203"/>
      <c r="AI322" s="209"/>
      <c r="AJ322" s="215" t="n">
        <f aca="false">PRODUCT(AH322*AI322)</f>
        <v>0</v>
      </c>
      <c r="AK322" s="203"/>
      <c r="AL322" s="209"/>
      <c r="AM322" s="215" t="n">
        <f aca="false">PRODUCT(AK322*AL322)</f>
        <v>0</v>
      </c>
      <c r="AN322" s="205" t="n">
        <f aca="false">SUM(AD322,AG322,AJ322,AM322)</f>
        <v>0</v>
      </c>
      <c r="AO322" s="216"/>
      <c r="AP322" s="213"/>
      <c r="AQ322" s="213"/>
      <c r="AR322" s="214"/>
      <c r="AS322" s="209"/>
      <c r="AT322" s="211" t="n">
        <f aca="false">PRODUCT(AR322*AS322)</f>
        <v>0</v>
      </c>
      <c r="AU322" s="217"/>
      <c r="AV322" s="218"/>
      <c r="AW322" s="219"/>
    </row>
    <row r="323" s="220" customFormat="true" ht="15" hidden="false" customHeight="true" outlineLevel="0" collapsed="false">
      <c r="A323" s="228"/>
      <c r="B323" s="197"/>
      <c r="C323" s="197"/>
      <c r="D323" s="199"/>
      <c r="E323" s="221"/>
      <c r="F323" s="230"/>
      <c r="G323" s="230"/>
      <c r="H323" s="202"/>
      <c r="I323" s="201"/>
      <c r="J323" s="201"/>
      <c r="K323" s="203"/>
      <c r="L323" s="204"/>
      <c r="M323" s="205" t="n">
        <f aca="false">PRODUCT(K323*L323)</f>
        <v>0</v>
      </c>
      <c r="N323" s="206"/>
      <c r="O323" s="207"/>
      <c r="P323" s="198"/>
      <c r="Q323" s="208"/>
      <c r="R323" s="203"/>
      <c r="S323" s="209"/>
      <c r="T323" s="210" t="n">
        <f aca="false">PRODUCT(R323*S323)</f>
        <v>0</v>
      </c>
      <c r="U323" s="211" t="n">
        <f aca="false">SUM(Q323,T323)</f>
        <v>0</v>
      </c>
      <c r="V323" s="222"/>
      <c r="W323" s="213"/>
      <c r="X323" s="214"/>
      <c r="Y323" s="209"/>
      <c r="Z323" s="215" t="n">
        <f aca="false">PRODUCT(X323*Y323)</f>
        <v>0</v>
      </c>
      <c r="AA323" s="214"/>
      <c r="AB323" s="209"/>
      <c r="AC323" s="215" t="n">
        <f aca="false">PRODUCT(AA323*AB323)</f>
        <v>0</v>
      </c>
      <c r="AD323" s="215" t="n">
        <f aca="false">SUM(Z323,AC323)</f>
        <v>0</v>
      </c>
      <c r="AE323" s="203"/>
      <c r="AF323" s="209"/>
      <c r="AG323" s="215" t="n">
        <f aca="false">PRODUCT(AE323*AF323)</f>
        <v>0</v>
      </c>
      <c r="AH323" s="203"/>
      <c r="AI323" s="209"/>
      <c r="AJ323" s="215" t="n">
        <f aca="false">PRODUCT(AH323*AI323)</f>
        <v>0</v>
      </c>
      <c r="AK323" s="203"/>
      <c r="AL323" s="209"/>
      <c r="AM323" s="215" t="n">
        <f aca="false">PRODUCT(AK323*AL323)</f>
        <v>0</v>
      </c>
      <c r="AN323" s="205" t="n">
        <f aca="false">SUM(AD323,AG323,AJ323,AM323)</f>
        <v>0</v>
      </c>
      <c r="AO323" s="216"/>
      <c r="AP323" s="213"/>
      <c r="AQ323" s="213"/>
      <c r="AR323" s="214"/>
      <c r="AS323" s="209"/>
      <c r="AT323" s="211" t="n">
        <f aca="false">PRODUCT(AR323*AS323)</f>
        <v>0</v>
      </c>
      <c r="AU323" s="217"/>
      <c r="AV323" s="218"/>
      <c r="AW323" s="219"/>
    </row>
    <row r="324" s="220" customFormat="true" ht="15" hidden="false" customHeight="true" outlineLevel="0" collapsed="false">
      <c r="A324" s="228"/>
      <c r="B324" s="197"/>
      <c r="C324" s="197"/>
      <c r="D324" s="199"/>
      <c r="E324" s="221"/>
      <c r="F324" s="230"/>
      <c r="G324" s="230"/>
      <c r="H324" s="202"/>
      <c r="I324" s="201"/>
      <c r="J324" s="201"/>
      <c r="K324" s="203"/>
      <c r="L324" s="204"/>
      <c r="M324" s="205" t="n">
        <f aca="false">PRODUCT(K324*L324)</f>
        <v>0</v>
      </c>
      <c r="N324" s="206"/>
      <c r="O324" s="207"/>
      <c r="P324" s="198"/>
      <c r="Q324" s="208"/>
      <c r="R324" s="203"/>
      <c r="S324" s="209"/>
      <c r="T324" s="210" t="n">
        <f aca="false">PRODUCT(R324*S324)</f>
        <v>0</v>
      </c>
      <c r="U324" s="211" t="n">
        <f aca="false">SUM(Q324,T324)</f>
        <v>0</v>
      </c>
      <c r="V324" s="222"/>
      <c r="W324" s="213"/>
      <c r="X324" s="214"/>
      <c r="Y324" s="209"/>
      <c r="Z324" s="215" t="n">
        <f aca="false">PRODUCT(X324*Y324)</f>
        <v>0</v>
      </c>
      <c r="AA324" s="214"/>
      <c r="AB324" s="209"/>
      <c r="AC324" s="215" t="n">
        <f aca="false">PRODUCT(AA324*AB324)</f>
        <v>0</v>
      </c>
      <c r="AD324" s="215" t="n">
        <f aca="false">SUM(Z324,AC324)</f>
        <v>0</v>
      </c>
      <c r="AE324" s="203"/>
      <c r="AF324" s="209"/>
      <c r="AG324" s="215" t="n">
        <f aca="false">PRODUCT(AE324*AF324)</f>
        <v>0</v>
      </c>
      <c r="AH324" s="203"/>
      <c r="AI324" s="209"/>
      <c r="AJ324" s="215" t="n">
        <f aca="false">PRODUCT(AH324*AI324)</f>
        <v>0</v>
      </c>
      <c r="AK324" s="203"/>
      <c r="AL324" s="209"/>
      <c r="AM324" s="215" t="n">
        <f aca="false">PRODUCT(AK324*AL324)</f>
        <v>0</v>
      </c>
      <c r="AN324" s="205" t="n">
        <f aca="false">SUM(AD324,AG324,AJ324,AM324)</f>
        <v>0</v>
      </c>
      <c r="AO324" s="216"/>
      <c r="AP324" s="213"/>
      <c r="AQ324" s="213"/>
      <c r="AR324" s="214"/>
      <c r="AS324" s="209"/>
      <c r="AT324" s="211" t="n">
        <f aca="false">PRODUCT(AR324*AS324)</f>
        <v>0</v>
      </c>
      <c r="AU324" s="217"/>
      <c r="AV324" s="218"/>
      <c r="AW324" s="219"/>
    </row>
    <row r="325" s="220" customFormat="true" ht="15" hidden="false" customHeight="true" outlineLevel="0" collapsed="false">
      <c r="A325" s="228"/>
      <c r="B325" s="197"/>
      <c r="C325" s="197"/>
      <c r="D325" s="199"/>
      <c r="E325" s="221"/>
      <c r="F325" s="230"/>
      <c r="G325" s="230"/>
      <c r="H325" s="202"/>
      <c r="I325" s="201"/>
      <c r="J325" s="201"/>
      <c r="K325" s="203"/>
      <c r="L325" s="204"/>
      <c r="M325" s="205" t="n">
        <f aca="false">PRODUCT(K325*L325)</f>
        <v>0</v>
      </c>
      <c r="N325" s="206"/>
      <c r="O325" s="207"/>
      <c r="P325" s="198"/>
      <c r="Q325" s="208"/>
      <c r="R325" s="203"/>
      <c r="S325" s="209"/>
      <c r="T325" s="210" t="n">
        <f aca="false">PRODUCT(R325*S325)</f>
        <v>0</v>
      </c>
      <c r="U325" s="211" t="n">
        <f aca="false">SUM(Q325,T325)</f>
        <v>0</v>
      </c>
      <c r="V325" s="222"/>
      <c r="W325" s="213"/>
      <c r="X325" s="214"/>
      <c r="Y325" s="209"/>
      <c r="Z325" s="215" t="n">
        <f aca="false">PRODUCT(X325*Y325)</f>
        <v>0</v>
      </c>
      <c r="AA325" s="214"/>
      <c r="AB325" s="209"/>
      <c r="AC325" s="215" t="n">
        <f aca="false">PRODUCT(AA325*AB325)</f>
        <v>0</v>
      </c>
      <c r="AD325" s="215" t="n">
        <f aca="false">SUM(Z325,AC325)</f>
        <v>0</v>
      </c>
      <c r="AE325" s="203"/>
      <c r="AF325" s="209"/>
      <c r="AG325" s="215" t="n">
        <f aca="false">PRODUCT(AE325*AF325)</f>
        <v>0</v>
      </c>
      <c r="AH325" s="203"/>
      <c r="AI325" s="209"/>
      <c r="AJ325" s="215" t="n">
        <f aca="false">PRODUCT(AH325*AI325)</f>
        <v>0</v>
      </c>
      <c r="AK325" s="203"/>
      <c r="AL325" s="209"/>
      <c r="AM325" s="215" t="n">
        <f aca="false">PRODUCT(AK325*AL325)</f>
        <v>0</v>
      </c>
      <c r="AN325" s="205" t="n">
        <f aca="false">SUM(AD325,AG325,AJ325,AM325)</f>
        <v>0</v>
      </c>
      <c r="AO325" s="216"/>
      <c r="AP325" s="213"/>
      <c r="AQ325" s="213"/>
      <c r="AR325" s="214"/>
      <c r="AS325" s="209"/>
      <c r="AT325" s="211" t="n">
        <f aca="false">PRODUCT(AR325*AS325)</f>
        <v>0</v>
      </c>
      <c r="AU325" s="217"/>
      <c r="AV325" s="218"/>
      <c r="AW325" s="219"/>
    </row>
    <row r="326" s="220" customFormat="true" ht="15" hidden="false" customHeight="true" outlineLevel="0" collapsed="false">
      <c r="A326" s="228"/>
      <c r="B326" s="197"/>
      <c r="C326" s="197"/>
      <c r="D326" s="199"/>
      <c r="E326" s="221"/>
      <c r="F326" s="230"/>
      <c r="G326" s="230"/>
      <c r="H326" s="202"/>
      <c r="I326" s="201"/>
      <c r="J326" s="201"/>
      <c r="K326" s="203"/>
      <c r="L326" s="204"/>
      <c r="M326" s="205" t="n">
        <f aca="false">PRODUCT(K326*L326)</f>
        <v>0</v>
      </c>
      <c r="N326" s="206"/>
      <c r="O326" s="207"/>
      <c r="P326" s="198"/>
      <c r="Q326" s="208"/>
      <c r="R326" s="203"/>
      <c r="S326" s="209"/>
      <c r="T326" s="210" t="n">
        <f aca="false">PRODUCT(R326*S326)</f>
        <v>0</v>
      </c>
      <c r="U326" s="211" t="n">
        <f aca="false">SUM(Q326,T326)</f>
        <v>0</v>
      </c>
      <c r="V326" s="222"/>
      <c r="W326" s="213"/>
      <c r="X326" s="214"/>
      <c r="Y326" s="209"/>
      <c r="Z326" s="215" t="n">
        <f aca="false">PRODUCT(X326*Y326)</f>
        <v>0</v>
      </c>
      <c r="AA326" s="214"/>
      <c r="AB326" s="209"/>
      <c r="AC326" s="215" t="n">
        <f aca="false">PRODUCT(AA326*AB326)</f>
        <v>0</v>
      </c>
      <c r="AD326" s="215" t="n">
        <f aca="false">SUM(Z326,AC326)</f>
        <v>0</v>
      </c>
      <c r="AE326" s="203"/>
      <c r="AF326" s="209"/>
      <c r="AG326" s="215" t="n">
        <f aca="false">PRODUCT(AE326*AF326)</f>
        <v>0</v>
      </c>
      <c r="AH326" s="203"/>
      <c r="AI326" s="209"/>
      <c r="AJ326" s="215" t="n">
        <f aca="false">PRODUCT(AH326*AI326)</f>
        <v>0</v>
      </c>
      <c r="AK326" s="203"/>
      <c r="AL326" s="209"/>
      <c r="AM326" s="215" t="n">
        <f aca="false">PRODUCT(AK326*AL326)</f>
        <v>0</v>
      </c>
      <c r="AN326" s="205" t="n">
        <f aca="false">SUM(AD326,AG326,AJ326,AM326)</f>
        <v>0</v>
      </c>
      <c r="AO326" s="216"/>
      <c r="AP326" s="213"/>
      <c r="AQ326" s="213"/>
      <c r="AR326" s="214"/>
      <c r="AS326" s="209"/>
      <c r="AT326" s="211" t="n">
        <f aca="false">PRODUCT(AR326*AS326)</f>
        <v>0</v>
      </c>
      <c r="AU326" s="217"/>
      <c r="AV326" s="218"/>
      <c r="AW326" s="219"/>
    </row>
    <row r="327" s="220" customFormat="true" ht="15" hidden="false" customHeight="true" outlineLevel="0" collapsed="false">
      <c r="A327" s="228"/>
      <c r="B327" s="197"/>
      <c r="C327" s="197"/>
      <c r="D327" s="199"/>
      <c r="E327" s="221"/>
      <c r="F327" s="230"/>
      <c r="G327" s="230"/>
      <c r="H327" s="202"/>
      <c r="I327" s="201"/>
      <c r="J327" s="201"/>
      <c r="K327" s="203"/>
      <c r="L327" s="204"/>
      <c r="M327" s="205" t="n">
        <f aca="false">PRODUCT(K327*L327)</f>
        <v>0</v>
      </c>
      <c r="N327" s="206"/>
      <c r="O327" s="207"/>
      <c r="P327" s="198"/>
      <c r="Q327" s="208"/>
      <c r="R327" s="203"/>
      <c r="S327" s="209"/>
      <c r="T327" s="210" t="n">
        <f aca="false">PRODUCT(R327*S327)</f>
        <v>0</v>
      </c>
      <c r="U327" s="211" t="n">
        <f aca="false">SUM(Q327,T327)</f>
        <v>0</v>
      </c>
      <c r="V327" s="231"/>
      <c r="W327" s="213"/>
      <c r="X327" s="214"/>
      <c r="Y327" s="209"/>
      <c r="Z327" s="215" t="n">
        <f aca="false">PRODUCT(X327*Y327)</f>
        <v>0</v>
      </c>
      <c r="AA327" s="214"/>
      <c r="AB327" s="209"/>
      <c r="AC327" s="215" t="n">
        <f aca="false">PRODUCT(AA327*AB327)</f>
        <v>0</v>
      </c>
      <c r="AD327" s="215" t="n">
        <f aca="false">SUM(Z327,AC327)</f>
        <v>0</v>
      </c>
      <c r="AE327" s="203"/>
      <c r="AF327" s="209"/>
      <c r="AG327" s="215" t="n">
        <f aca="false">PRODUCT(AE327*AF327)</f>
        <v>0</v>
      </c>
      <c r="AH327" s="203"/>
      <c r="AI327" s="209"/>
      <c r="AJ327" s="215" t="n">
        <f aca="false">PRODUCT(AH327*AI327)</f>
        <v>0</v>
      </c>
      <c r="AK327" s="203"/>
      <c r="AL327" s="209"/>
      <c r="AM327" s="215" t="n">
        <f aca="false">PRODUCT(AK327*AL327)</f>
        <v>0</v>
      </c>
      <c r="AN327" s="205" t="n">
        <f aca="false">SUM(AD327,AG327,AJ327,AM327)</f>
        <v>0</v>
      </c>
      <c r="AO327" s="216"/>
      <c r="AP327" s="213"/>
      <c r="AQ327" s="213"/>
      <c r="AR327" s="214"/>
      <c r="AS327" s="209"/>
      <c r="AT327" s="211" t="n">
        <f aca="false">PRODUCT(AR327*AS327)</f>
        <v>0</v>
      </c>
      <c r="AU327" s="217"/>
      <c r="AV327" s="232"/>
      <c r="AW327" s="233"/>
    </row>
    <row r="328" s="220" customFormat="true" ht="15" hidden="false" customHeight="true" outlineLevel="0" collapsed="false">
      <c r="A328" s="228"/>
      <c r="B328" s="197"/>
      <c r="C328" s="197"/>
      <c r="D328" s="199"/>
      <c r="E328" s="221"/>
      <c r="F328" s="230"/>
      <c r="G328" s="230"/>
      <c r="H328" s="202"/>
      <c r="I328" s="201"/>
      <c r="J328" s="201"/>
      <c r="K328" s="203"/>
      <c r="L328" s="204"/>
      <c r="M328" s="205" t="n">
        <f aca="false">PRODUCT(K328*L328)</f>
        <v>0</v>
      </c>
      <c r="N328" s="206"/>
      <c r="O328" s="207"/>
      <c r="P328" s="198"/>
      <c r="Q328" s="208"/>
      <c r="R328" s="203"/>
      <c r="S328" s="209"/>
      <c r="T328" s="210" t="n">
        <f aca="false">PRODUCT(R328*S328)</f>
        <v>0</v>
      </c>
      <c r="U328" s="211" t="n">
        <f aca="false">SUM(Q328,T328)</f>
        <v>0</v>
      </c>
      <c r="V328" s="222"/>
      <c r="W328" s="213"/>
      <c r="X328" s="214"/>
      <c r="Y328" s="209"/>
      <c r="Z328" s="215" t="n">
        <f aca="false">PRODUCT(X328*Y328)</f>
        <v>0</v>
      </c>
      <c r="AA328" s="214"/>
      <c r="AB328" s="209"/>
      <c r="AC328" s="215" t="n">
        <f aca="false">PRODUCT(AA328*AB328)</f>
        <v>0</v>
      </c>
      <c r="AD328" s="215" t="n">
        <f aca="false">SUM(Z328,AC328)</f>
        <v>0</v>
      </c>
      <c r="AE328" s="203"/>
      <c r="AF328" s="209"/>
      <c r="AG328" s="215" t="n">
        <f aca="false">PRODUCT(AE328*AF328)</f>
        <v>0</v>
      </c>
      <c r="AH328" s="203"/>
      <c r="AI328" s="209"/>
      <c r="AJ328" s="215" t="n">
        <f aca="false">PRODUCT(AH328*AI328)</f>
        <v>0</v>
      </c>
      <c r="AK328" s="203"/>
      <c r="AL328" s="209"/>
      <c r="AM328" s="215" t="n">
        <f aca="false">PRODUCT(AK328*AL328)</f>
        <v>0</v>
      </c>
      <c r="AN328" s="205" t="n">
        <f aca="false">SUM(AD328,AG328,AJ328,AM328)</f>
        <v>0</v>
      </c>
      <c r="AO328" s="216"/>
      <c r="AP328" s="213"/>
      <c r="AQ328" s="213"/>
      <c r="AR328" s="214"/>
      <c r="AS328" s="209"/>
      <c r="AT328" s="211" t="n">
        <f aca="false">PRODUCT(AR328*AS328)</f>
        <v>0</v>
      </c>
      <c r="AU328" s="217"/>
      <c r="AV328" s="218"/>
      <c r="AW328" s="219"/>
    </row>
    <row r="329" s="220" customFormat="true" ht="15" hidden="false" customHeight="true" outlineLevel="0" collapsed="false">
      <c r="A329" s="228"/>
      <c r="B329" s="197"/>
      <c r="C329" s="197"/>
      <c r="D329" s="199"/>
      <c r="E329" s="221"/>
      <c r="F329" s="230"/>
      <c r="G329" s="230"/>
      <c r="H329" s="202"/>
      <c r="I329" s="201"/>
      <c r="J329" s="201"/>
      <c r="K329" s="203"/>
      <c r="L329" s="204"/>
      <c r="M329" s="205" t="n">
        <f aca="false">PRODUCT(K329*L329)</f>
        <v>0</v>
      </c>
      <c r="N329" s="206"/>
      <c r="O329" s="207"/>
      <c r="P329" s="198"/>
      <c r="Q329" s="208"/>
      <c r="R329" s="203"/>
      <c r="S329" s="209"/>
      <c r="T329" s="210" t="n">
        <f aca="false">PRODUCT(R329*S329)</f>
        <v>0</v>
      </c>
      <c r="U329" s="211" t="n">
        <f aca="false">SUM(Q329,T329)</f>
        <v>0</v>
      </c>
      <c r="V329" s="222"/>
      <c r="W329" s="213"/>
      <c r="X329" s="214"/>
      <c r="Y329" s="209"/>
      <c r="Z329" s="215" t="n">
        <f aca="false">PRODUCT(X329*Y329)</f>
        <v>0</v>
      </c>
      <c r="AA329" s="214"/>
      <c r="AB329" s="209"/>
      <c r="AC329" s="215" t="n">
        <f aca="false">PRODUCT(AA329*AB329)</f>
        <v>0</v>
      </c>
      <c r="AD329" s="215" t="n">
        <f aca="false">SUM(Z329,AC329)</f>
        <v>0</v>
      </c>
      <c r="AE329" s="203"/>
      <c r="AF329" s="209"/>
      <c r="AG329" s="215" t="n">
        <f aca="false">PRODUCT(AE329*AF329)</f>
        <v>0</v>
      </c>
      <c r="AH329" s="203"/>
      <c r="AI329" s="209"/>
      <c r="AJ329" s="215" t="n">
        <f aca="false">PRODUCT(AH329*AI329)</f>
        <v>0</v>
      </c>
      <c r="AK329" s="203"/>
      <c r="AL329" s="209"/>
      <c r="AM329" s="215" t="n">
        <f aca="false">PRODUCT(AK329*AL329)</f>
        <v>0</v>
      </c>
      <c r="AN329" s="205" t="n">
        <f aca="false">SUM(AD329,AG329,AJ329,AM329)</f>
        <v>0</v>
      </c>
      <c r="AO329" s="216"/>
      <c r="AP329" s="213"/>
      <c r="AQ329" s="213"/>
      <c r="AR329" s="214"/>
      <c r="AS329" s="209"/>
      <c r="AT329" s="211" t="n">
        <f aca="false">PRODUCT(AR329*AS329)</f>
        <v>0</v>
      </c>
      <c r="AU329" s="217"/>
      <c r="AV329" s="218"/>
      <c r="AW329" s="219"/>
    </row>
    <row r="330" s="220" customFormat="true" ht="15" hidden="false" customHeight="true" outlineLevel="0" collapsed="false">
      <c r="A330" s="228"/>
      <c r="B330" s="197"/>
      <c r="C330" s="197"/>
      <c r="D330" s="199"/>
      <c r="E330" s="221"/>
      <c r="F330" s="230"/>
      <c r="G330" s="230"/>
      <c r="H330" s="202"/>
      <c r="I330" s="201"/>
      <c r="J330" s="201"/>
      <c r="K330" s="203"/>
      <c r="L330" s="204"/>
      <c r="M330" s="205" t="n">
        <f aca="false">PRODUCT(K330*L330)</f>
        <v>0</v>
      </c>
      <c r="N330" s="206"/>
      <c r="O330" s="207"/>
      <c r="P330" s="198"/>
      <c r="Q330" s="208"/>
      <c r="R330" s="203"/>
      <c r="S330" s="209"/>
      <c r="T330" s="210" t="n">
        <f aca="false">PRODUCT(R330*S330)</f>
        <v>0</v>
      </c>
      <c r="U330" s="211" t="n">
        <f aca="false">SUM(Q330,T330)</f>
        <v>0</v>
      </c>
      <c r="V330" s="222"/>
      <c r="W330" s="213"/>
      <c r="X330" s="214"/>
      <c r="Y330" s="209"/>
      <c r="Z330" s="215" t="n">
        <f aca="false">PRODUCT(X330*Y330)</f>
        <v>0</v>
      </c>
      <c r="AA330" s="214"/>
      <c r="AB330" s="209"/>
      <c r="AC330" s="215" t="n">
        <f aca="false">PRODUCT(AA330*AB330)</f>
        <v>0</v>
      </c>
      <c r="AD330" s="215" t="n">
        <f aca="false">SUM(Z330,AC330)</f>
        <v>0</v>
      </c>
      <c r="AE330" s="203"/>
      <c r="AF330" s="209"/>
      <c r="AG330" s="215" t="n">
        <f aca="false">PRODUCT(AE330*AF330)</f>
        <v>0</v>
      </c>
      <c r="AH330" s="203"/>
      <c r="AI330" s="209"/>
      <c r="AJ330" s="215" t="n">
        <f aca="false">PRODUCT(AH330*AI330)</f>
        <v>0</v>
      </c>
      <c r="AK330" s="203"/>
      <c r="AL330" s="209"/>
      <c r="AM330" s="215" t="n">
        <f aca="false">PRODUCT(AK330*AL330)</f>
        <v>0</v>
      </c>
      <c r="AN330" s="205" t="n">
        <f aca="false">SUM(AD330,AG330,AJ330,AM330)</f>
        <v>0</v>
      </c>
      <c r="AO330" s="216"/>
      <c r="AP330" s="213"/>
      <c r="AQ330" s="213"/>
      <c r="AR330" s="214"/>
      <c r="AS330" s="209"/>
      <c r="AT330" s="211" t="n">
        <f aca="false">PRODUCT(AR330*AS330)</f>
        <v>0</v>
      </c>
      <c r="AU330" s="217"/>
      <c r="AV330" s="218"/>
      <c r="AW330" s="219"/>
    </row>
    <row r="331" s="220" customFormat="true" ht="15" hidden="false" customHeight="true" outlineLevel="0" collapsed="false">
      <c r="A331" s="228"/>
      <c r="B331" s="197"/>
      <c r="C331" s="197"/>
      <c r="D331" s="199"/>
      <c r="E331" s="221"/>
      <c r="F331" s="230"/>
      <c r="G331" s="230"/>
      <c r="H331" s="202"/>
      <c r="I331" s="201"/>
      <c r="J331" s="201"/>
      <c r="K331" s="203"/>
      <c r="L331" s="204"/>
      <c r="M331" s="205" t="n">
        <f aca="false">PRODUCT(K331*L331)</f>
        <v>0</v>
      </c>
      <c r="N331" s="206"/>
      <c r="O331" s="207"/>
      <c r="P331" s="198"/>
      <c r="Q331" s="208"/>
      <c r="R331" s="203"/>
      <c r="S331" s="209"/>
      <c r="T331" s="210" t="n">
        <f aca="false">PRODUCT(R331*S331)</f>
        <v>0</v>
      </c>
      <c r="U331" s="211" t="n">
        <f aca="false">SUM(Q331,T331)</f>
        <v>0</v>
      </c>
      <c r="V331" s="222"/>
      <c r="W331" s="213"/>
      <c r="X331" s="214"/>
      <c r="Y331" s="209"/>
      <c r="Z331" s="215" t="n">
        <f aca="false">PRODUCT(X331*Y331)</f>
        <v>0</v>
      </c>
      <c r="AA331" s="214"/>
      <c r="AB331" s="209"/>
      <c r="AC331" s="215" t="n">
        <f aca="false">PRODUCT(AA331*AB331)</f>
        <v>0</v>
      </c>
      <c r="AD331" s="215" t="n">
        <f aca="false">SUM(Z331,AC331)</f>
        <v>0</v>
      </c>
      <c r="AE331" s="203"/>
      <c r="AF331" s="209"/>
      <c r="AG331" s="215" t="n">
        <f aca="false">PRODUCT(AE331*AF331)</f>
        <v>0</v>
      </c>
      <c r="AH331" s="203"/>
      <c r="AI331" s="209"/>
      <c r="AJ331" s="215" t="n">
        <f aca="false">PRODUCT(AH331*AI331)</f>
        <v>0</v>
      </c>
      <c r="AK331" s="203"/>
      <c r="AL331" s="209"/>
      <c r="AM331" s="215" t="n">
        <f aca="false">PRODUCT(AK331*AL331)</f>
        <v>0</v>
      </c>
      <c r="AN331" s="205" t="n">
        <f aca="false">SUM(AD331,AG331,AJ331,AM331)</f>
        <v>0</v>
      </c>
      <c r="AO331" s="216"/>
      <c r="AP331" s="213"/>
      <c r="AQ331" s="213"/>
      <c r="AR331" s="214"/>
      <c r="AS331" s="209"/>
      <c r="AT331" s="211" t="n">
        <f aca="false">PRODUCT(AR331*AS331)</f>
        <v>0</v>
      </c>
      <c r="AU331" s="217"/>
      <c r="AV331" s="218"/>
      <c r="AW331" s="219"/>
    </row>
    <row r="332" s="220" customFormat="true" ht="15" hidden="false" customHeight="true" outlineLevel="0" collapsed="false">
      <c r="A332" s="228"/>
      <c r="B332" s="197"/>
      <c r="C332" s="197"/>
      <c r="D332" s="199"/>
      <c r="E332" s="221"/>
      <c r="F332" s="230"/>
      <c r="G332" s="230"/>
      <c r="H332" s="202"/>
      <c r="I332" s="201"/>
      <c r="J332" s="201"/>
      <c r="K332" s="203"/>
      <c r="L332" s="204"/>
      <c r="M332" s="205" t="n">
        <f aca="false">PRODUCT(K332*L332)</f>
        <v>0</v>
      </c>
      <c r="N332" s="206"/>
      <c r="O332" s="207"/>
      <c r="P332" s="198"/>
      <c r="Q332" s="208"/>
      <c r="R332" s="203"/>
      <c r="S332" s="209"/>
      <c r="T332" s="210" t="n">
        <f aca="false">PRODUCT(R332*S332)</f>
        <v>0</v>
      </c>
      <c r="U332" s="211" t="n">
        <f aca="false">SUM(Q332,T332)</f>
        <v>0</v>
      </c>
      <c r="V332" s="222"/>
      <c r="W332" s="213"/>
      <c r="X332" s="214"/>
      <c r="Y332" s="209"/>
      <c r="Z332" s="215" t="n">
        <f aca="false">PRODUCT(X332*Y332)</f>
        <v>0</v>
      </c>
      <c r="AA332" s="214"/>
      <c r="AB332" s="209"/>
      <c r="AC332" s="215" t="n">
        <f aca="false">PRODUCT(AA332*AB332)</f>
        <v>0</v>
      </c>
      <c r="AD332" s="215" t="n">
        <f aca="false">SUM(Z332,AC332)</f>
        <v>0</v>
      </c>
      <c r="AE332" s="203"/>
      <c r="AF332" s="209"/>
      <c r="AG332" s="215" t="n">
        <f aca="false">PRODUCT(AE332*AF332)</f>
        <v>0</v>
      </c>
      <c r="AH332" s="203"/>
      <c r="AI332" s="209"/>
      <c r="AJ332" s="215" t="n">
        <f aca="false">PRODUCT(AH332*AI332)</f>
        <v>0</v>
      </c>
      <c r="AK332" s="203"/>
      <c r="AL332" s="209"/>
      <c r="AM332" s="215" t="n">
        <f aca="false">PRODUCT(AK332*AL332)</f>
        <v>0</v>
      </c>
      <c r="AN332" s="205" t="n">
        <f aca="false">SUM(AD332,AG332,AJ332,AM332)</f>
        <v>0</v>
      </c>
      <c r="AO332" s="216"/>
      <c r="AP332" s="213"/>
      <c r="AQ332" s="213"/>
      <c r="AR332" s="214"/>
      <c r="AS332" s="209"/>
      <c r="AT332" s="211" t="n">
        <f aca="false">PRODUCT(AR332*AS332)</f>
        <v>0</v>
      </c>
      <c r="AU332" s="217"/>
      <c r="AV332" s="218"/>
      <c r="AW332" s="219"/>
    </row>
    <row r="333" s="220" customFormat="true" ht="15" hidden="false" customHeight="true" outlineLevel="0" collapsed="false">
      <c r="A333" s="228"/>
      <c r="B333" s="197"/>
      <c r="C333" s="197"/>
      <c r="D333" s="199"/>
      <c r="E333" s="221"/>
      <c r="F333" s="230"/>
      <c r="G333" s="230"/>
      <c r="H333" s="202"/>
      <c r="I333" s="201"/>
      <c r="J333" s="201"/>
      <c r="K333" s="203"/>
      <c r="L333" s="204"/>
      <c r="M333" s="205" t="n">
        <f aca="false">PRODUCT(K333*L333)</f>
        <v>0</v>
      </c>
      <c r="N333" s="206"/>
      <c r="O333" s="207"/>
      <c r="P333" s="198"/>
      <c r="Q333" s="208"/>
      <c r="R333" s="203"/>
      <c r="S333" s="209"/>
      <c r="T333" s="210" t="n">
        <f aca="false">PRODUCT(R333*S333)</f>
        <v>0</v>
      </c>
      <c r="U333" s="211" t="n">
        <f aca="false">SUM(Q333,T333)</f>
        <v>0</v>
      </c>
      <c r="V333" s="222"/>
      <c r="W333" s="213"/>
      <c r="X333" s="214"/>
      <c r="Y333" s="209"/>
      <c r="Z333" s="215" t="n">
        <f aca="false">PRODUCT(X333*Y333)</f>
        <v>0</v>
      </c>
      <c r="AA333" s="214"/>
      <c r="AB333" s="209"/>
      <c r="AC333" s="215" t="n">
        <f aca="false">PRODUCT(AA333*AB333)</f>
        <v>0</v>
      </c>
      <c r="AD333" s="215" t="n">
        <f aca="false">SUM(Z333,AC333)</f>
        <v>0</v>
      </c>
      <c r="AE333" s="203"/>
      <c r="AF333" s="209"/>
      <c r="AG333" s="215" t="n">
        <f aca="false">PRODUCT(AE333*AF333)</f>
        <v>0</v>
      </c>
      <c r="AH333" s="203"/>
      <c r="AI333" s="209"/>
      <c r="AJ333" s="215" t="n">
        <f aca="false">PRODUCT(AH333*AI333)</f>
        <v>0</v>
      </c>
      <c r="AK333" s="203"/>
      <c r="AL333" s="209"/>
      <c r="AM333" s="215" t="n">
        <f aca="false">PRODUCT(AK333*AL333)</f>
        <v>0</v>
      </c>
      <c r="AN333" s="205" t="n">
        <f aca="false">SUM(AD333,AG333,AJ333,AM333)</f>
        <v>0</v>
      </c>
      <c r="AO333" s="216"/>
      <c r="AP333" s="213"/>
      <c r="AQ333" s="213"/>
      <c r="AR333" s="214"/>
      <c r="AS333" s="209"/>
      <c r="AT333" s="211" t="n">
        <f aca="false">PRODUCT(AR333*AS333)</f>
        <v>0</v>
      </c>
      <c r="AU333" s="217"/>
      <c r="AV333" s="218"/>
      <c r="AW333" s="219"/>
    </row>
    <row r="334" s="220" customFormat="true" ht="15" hidden="false" customHeight="true" outlineLevel="0" collapsed="false">
      <c r="A334" s="228"/>
      <c r="B334" s="197"/>
      <c r="C334" s="197"/>
      <c r="D334" s="199"/>
      <c r="E334" s="221"/>
      <c r="F334" s="230"/>
      <c r="G334" s="230"/>
      <c r="H334" s="202"/>
      <c r="I334" s="201"/>
      <c r="J334" s="201"/>
      <c r="K334" s="203"/>
      <c r="L334" s="204"/>
      <c r="M334" s="205" t="n">
        <f aca="false">PRODUCT(K334*L334)</f>
        <v>0</v>
      </c>
      <c r="N334" s="206"/>
      <c r="O334" s="207"/>
      <c r="P334" s="198"/>
      <c r="Q334" s="208"/>
      <c r="R334" s="203"/>
      <c r="S334" s="209"/>
      <c r="T334" s="210" t="n">
        <f aca="false">PRODUCT(R334*S334)</f>
        <v>0</v>
      </c>
      <c r="U334" s="211" t="n">
        <f aca="false">SUM(Q334,T334)</f>
        <v>0</v>
      </c>
      <c r="V334" s="222"/>
      <c r="W334" s="213"/>
      <c r="X334" s="214"/>
      <c r="Y334" s="209"/>
      <c r="Z334" s="215" t="n">
        <f aca="false">PRODUCT(X334*Y334)</f>
        <v>0</v>
      </c>
      <c r="AA334" s="214"/>
      <c r="AB334" s="209"/>
      <c r="AC334" s="215" t="n">
        <f aca="false">PRODUCT(AA334*AB334)</f>
        <v>0</v>
      </c>
      <c r="AD334" s="215" t="n">
        <f aca="false">SUM(Z334,AC334)</f>
        <v>0</v>
      </c>
      <c r="AE334" s="203"/>
      <c r="AF334" s="209"/>
      <c r="AG334" s="215" t="n">
        <f aca="false">PRODUCT(AE334*AF334)</f>
        <v>0</v>
      </c>
      <c r="AH334" s="203"/>
      <c r="AI334" s="209"/>
      <c r="AJ334" s="215" t="n">
        <f aca="false">PRODUCT(AH334*AI334)</f>
        <v>0</v>
      </c>
      <c r="AK334" s="203"/>
      <c r="AL334" s="209"/>
      <c r="AM334" s="215" t="n">
        <f aca="false">PRODUCT(AK334*AL334)</f>
        <v>0</v>
      </c>
      <c r="AN334" s="205" t="n">
        <f aca="false">SUM(AD334,AG334,AJ334,AM334)</f>
        <v>0</v>
      </c>
      <c r="AO334" s="216"/>
      <c r="AP334" s="213"/>
      <c r="AQ334" s="213"/>
      <c r="AR334" s="214"/>
      <c r="AS334" s="209"/>
      <c r="AT334" s="211" t="n">
        <f aca="false">PRODUCT(AR334*AS334)</f>
        <v>0</v>
      </c>
      <c r="AU334" s="217"/>
      <c r="AV334" s="218"/>
      <c r="AW334" s="219"/>
    </row>
    <row r="335" s="220" customFormat="true" ht="15" hidden="false" customHeight="true" outlineLevel="0" collapsed="false">
      <c r="A335" s="228"/>
      <c r="B335" s="197"/>
      <c r="C335" s="197"/>
      <c r="D335" s="199"/>
      <c r="E335" s="221"/>
      <c r="F335" s="230"/>
      <c r="G335" s="230"/>
      <c r="H335" s="202"/>
      <c r="I335" s="201"/>
      <c r="J335" s="201"/>
      <c r="K335" s="203"/>
      <c r="L335" s="204"/>
      <c r="M335" s="205" t="n">
        <f aca="false">PRODUCT(K335*L335)</f>
        <v>0</v>
      </c>
      <c r="N335" s="206"/>
      <c r="O335" s="207"/>
      <c r="P335" s="198"/>
      <c r="Q335" s="208"/>
      <c r="R335" s="203"/>
      <c r="S335" s="209"/>
      <c r="T335" s="210" t="n">
        <f aca="false">PRODUCT(R335*S335)</f>
        <v>0</v>
      </c>
      <c r="U335" s="211" t="n">
        <f aca="false">SUM(Q335,T335)</f>
        <v>0</v>
      </c>
      <c r="V335" s="222"/>
      <c r="W335" s="213"/>
      <c r="X335" s="214"/>
      <c r="Y335" s="209"/>
      <c r="Z335" s="215" t="n">
        <f aca="false">PRODUCT(X335*Y335)</f>
        <v>0</v>
      </c>
      <c r="AA335" s="214"/>
      <c r="AB335" s="209"/>
      <c r="AC335" s="215" t="n">
        <f aca="false">PRODUCT(AA335*AB335)</f>
        <v>0</v>
      </c>
      <c r="AD335" s="215" t="n">
        <f aca="false">SUM(Z335,AC335)</f>
        <v>0</v>
      </c>
      <c r="AE335" s="203"/>
      <c r="AF335" s="209"/>
      <c r="AG335" s="215" t="n">
        <f aca="false">PRODUCT(AE335*AF335)</f>
        <v>0</v>
      </c>
      <c r="AH335" s="203"/>
      <c r="AI335" s="209"/>
      <c r="AJ335" s="215" t="n">
        <f aca="false">PRODUCT(AH335*AI335)</f>
        <v>0</v>
      </c>
      <c r="AK335" s="203"/>
      <c r="AL335" s="209"/>
      <c r="AM335" s="215" t="n">
        <f aca="false">PRODUCT(AK335*AL335)</f>
        <v>0</v>
      </c>
      <c r="AN335" s="205" t="n">
        <f aca="false">SUM(AD335,AG335,AJ335,AM335)</f>
        <v>0</v>
      </c>
      <c r="AO335" s="216"/>
      <c r="AP335" s="213"/>
      <c r="AQ335" s="213"/>
      <c r="AR335" s="214"/>
      <c r="AS335" s="209"/>
      <c r="AT335" s="211" t="n">
        <f aca="false">PRODUCT(AR335*AS335)</f>
        <v>0</v>
      </c>
      <c r="AU335" s="217"/>
      <c r="AV335" s="218"/>
      <c r="AW335" s="219"/>
    </row>
    <row r="336" s="220" customFormat="true" ht="15" hidden="false" customHeight="true" outlineLevel="0" collapsed="false">
      <c r="A336" s="228"/>
      <c r="B336" s="197"/>
      <c r="C336" s="197"/>
      <c r="D336" s="199"/>
      <c r="E336" s="221"/>
      <c r="F336" s="230"/>
      <c r="G336" s="230"/>
      <c r="H336" s="202"/>
      <c r="I336" s="201"/>
      <c r="J336" s="201"/>
      <c r="K336" s="203"/>
      <c r="L336" s="204"/>
      <c r="M336" s="205" t="n">
        <f aca="false">PRODUCT(K336*L336)</f>
        <v>0</v>
      </c>
      <c r="N336" s="206"/>
      <c r="O336" s="207"/>
      <c r="P336" s="198"/>
      <c r="Q336" s="208"/>
      <c r="R336" s="203"/>
      <c r="S336" s="209"/>
      <c r="T336" s="210" t="n">
        <f aca="false">PRODUCT(R336*S336)</f>
        <v>0</v>
      </c>
      <c r="U336" s="211" t="n">
        <f aca="false">SUM(Q336,T336)</f>
        <v>0</v>
      </c>
      <c r="V336" s="222"/>
      <c r="W336" s="213"/>
      <c r="X336" s="214"/>
      <c r="Y336" s="209"/>
      <c r="Z336" s="215" t="n">
        <f aca="false">PRODUCT(X336*Y336)</f>
        <v>0</v>
      </c>
      <c r="AA336" s="214"/>
      <c r="AB336" s="209"/>
      <c r="AC336" s="215" t="n">
        <f aca="false">PRODUCT(AA336*AB336)</f>
        <v>0</v>
      </c>
      <c r="AD336" s="215" t="n">
        <f aca="false">SUM(Z336,AC336)</f>
        <v>0</v>
      </c>
      <c r="AE336" s="203"/>
      <c r="AF336" s="209"/>
      <c r="AG336" s="215" t="n">
        <f aca="false">PRODUCT(AE336*AF336)</f>
        <v>0</v>
      </c>
      <c r="AH336" s="203"/>
      <c r="AI336" s="209"/>
      <c r="AJ336" s="215" t="n">
        <f aca="false">PRODUCT(AH336*AI336)</f>
        <v>0</v>
      </c>
      <c r="AK336" s="203"/>
      <c r="AL336" s="209"/>
      <c r="AM336" s="215" t="n">
        <f aca="false">PRODUCT(AK336*AL336)</f>
        <v>0</v>
      </c>
      <c r="AN336" s="205" t="n">
        <f aca="false">SUM(AD336,AG336,AJ336,AM336)</f>
        <v>0</v>
      </c>
      <c r="AO336" s="216"/>
      <c r="AP336" s="213"/>
      <c r="AQ336" s="213"/>
      <c r="AR336" s="214"/>
      <c r="AS336" s="209"/>
      <c r="AT336" s="211" t="n">
        <f aca="false">PRODUCT(AR336*AS336)</f>
        <v>0</v>
      </c>
      <c r="AU336" s="217"/>
      <c r="AV336" s="218"/>
      <c r="AW336" s="219"/>
    </row>
    <row r="337" s="220" customFormat="true" ht="15" hidden="false" customHeight="true" outlineLevel="0" collapsed="false">
      <c r="A337" s="228"/>
      <c r="B337" s="197"/>
      <c r="C337" s="197"/>
      <c r="D337" s="199"/>
      <c r="E337" s="221"/>
      <c r="F337" s="230"/>
      <c r="G337" s="230"/>
      <c r="H337" s="202"/>
      <c r="I337" s="201"/>
      <c r="J337" s="201"/>
      <c r="K337" s="203"/>
      <c r="L337" s="204"/>
      <c r="M337" s="205" t="n">
        <f aca="false">PRODUCT(K337*L337)</f>
        <v>0</v>
      </c>
      <c r="N337" s="206"/>
      <c r="O337" s="207"/>
      <c r="P337" s="198"/>
      <c r="Q337" s="208"/>
      <c r="R337" s="203"/>
      <c r="S337" s="209"/>
      <c r="T337" s="210" t="n">
        <f aca="false">PRODUCT(R337*S337)</f>
        <v>0</v>
      </c>
      <c r="U337" s="211" t="n">
        <f aca="false">SUM(Q337,T337)</f>
        <v>0</v>
      </c>
      <c r="V337" s="222"/>
      <c r="W337" s="213"/>
      <c r="X337" s="214"/>
      <c r="Y337" s="209"/>
      <c r="Z337" s="215" t="n">
        <f aca="false">PRODUCT(X337*Y337)</f>
        <v>0</v>
      </c>
      <c r="AA337" s="214"/>
      <c r="AB337" s="209"/>
      <c r="AC337" s="215" t="n">
        <f aca="false">PRODUCT(AA337*AB337)</f>
        <v>0</v>
      </c>
      <c r="AD337" s="215" t="n">
        <f aca="false">SUM(Z337,AC337)</f>
        <v>0</v>
      </c>
      <c r="AE337" s="203"/>
      <c r="AF337" s="209"/>
      <c r="AG337" s="215" t="n">
        <f aca="false">PRODUCT(AE337*AF337)</f>
        <v>0</v>
      </c>
      <c r="AH337" s="203"/>
      <c r="AI337" s="209"/>
      <c r="AJ337" s="215" t="n">
        <f aca="false">PRODUCT(AH337*AI337)</f>
        <v>0</v>
      </c>
      <c r="AK337" s="203"/>
      <c r="AL337" s="209"/>
      <c r="AM337" s="215" t="n">
        <f aca="false">PRODUCT(AK337*AL337)</f>
        <v>0</v>
      </c>
      <c r="AN337" s="205" t="n">
        <f aca="false">SUM(AD337,AG337,AJ337,AM337)</f>
        <v>0</v>
      </c>
      <c r="AO337" s="216"/>
      <c r="AP337" s="213"/>
      <c r="AQ337" s="213"/>
      <c r="AR337" s="214"/>
      <c r="AS337" s="209"/>
      <c r="AT337" s="211" t="n">
        <f aca="false">PRODUCT(AR337*AS337)</f>
        <v>0</v>
      </c>
      <c r="AU337" s="217"/>
      <c r="AV337" s="218"/>
      <c r="AW337" s="219"/>
    </row>
    <row r="338" s="220" customFormat="true" ht="15" hidden="false" customHeight="true" outlineLevel="0" collapsed="false">
      <c r="A338" s="228"/>
      <c r="B338" s="197"/>
      <c r="C338" s="197"/>
      <c r="D338" s="199"/>
      <c r="E338" s="221"/>
      <c r="F338" s="230"/>
      <c r="G338" s="230"/>
      <c r="H338" s="202"/>
      <c r="I338" s="201"/>
      <c r="J338" s="201"/>
      <c r="K338" s="203"/>
      <c r="L338" s="204"/>
      <c r="M338" s="205" t="n">
        <f aca="false">PRODUCT(K338*L338)</f>
        <v>0</v>
      </c>
      <c r="N338" s="206"/>
      <c r="O338" s="207"/>
      <c r="P338" s="198"/>
      <c r="Q338" s="208"/>
      <c r="R338" s="203"/>
      <c r="S338" s="209"/>
      <c r="T338" s="210" t="n">
        <f aca="false">PRODUCT(R338*S338)</f>
        <v>0</v>
      </c>
      <c r="U338" s="211" t="n">
        <f aca="false">SUM(Q338,T338)</f>
        <v>0</v>
      </c>
      <c r="V338" s="222"/>
      <c r="W338" s="213"/>
      <c r="X338" s="214"/>
      <c r="Y338" s="209"/>
      <c r="Z338" s="215" t="n">
        <f aca="false">PRODUCT(X338*Y338)</f>
        <v>0</v>
      </c>
      <c r="AA338" s="214"/>
      <c r="AB338" s="209"/>
      <c r="AC338" s="215" t="n">
        <f aca="false">PRODUCT(AA338*AB338)</f>
        <v>0</v>
      </c>
      <c r="AD338" s="215" t="n">
        <f aca="false">SUM(Z338,AC338)</f>
        <v>0</v>
      </c>
      <c r="AE338" s="203"/>
      <c r="AF338" s="209"/>
      <c r="AG338" s="215" t="n">
        <f aca="false">PRODUCT(AE338*AF338)</f>
        <v>0</v>
      </c>
      <c r="AH338" s="203"/>
      <c r="AI338" s="209"/>
      <c r="AJ338" s="215" t="n">
        <f aca="false">PRODUCT(AH338*AI338)</f>
        <v>0</v>
      </c>
      <c r="AK338" s="203"/>
      <c r="AL338" s="209"/>
      <c r="AM338" s="215" t="n">
        <f aca="false">PRODUCT(AK338*AL338)</f>
        <v>0</v>
      </c>
      <c r="AN338" s="205" t="n">
        <f aca="false">SUM(AD338,AG338,AJ338,AM338)</f>
        <v>0</v>
      </c>
      <c r="AO338" s="216"/>
      <c r="AP338" s="213"/>
      <c r="AQ338" s="213"/>
      <c r="AR338" s="214"/>
      <c r="AS338" s="209"/>
      <c r="AT338" s="211" t="n">
        <f aca="false">PRODUCT(AR338*AS338)</f>
        <v>0</v>
      </c>
      <c r="AU338" s="217"/>
      <c r="AV338" s="218"/>
      <c r="AW338" s="219"/>
    </row>
    <row r="339" s="220" customFormat="true" ht="15" hidden="false" customHeight="true" outlineLevel="0" collapsed="false">
      <c r="A339" s="228"/>
      <c r="B339" s="197"/>
      <c r="C339" s="197"/>
      <c r="D339" s="199"/>
      <c r="E339" s="221"/>
      <c r="F339" s="230"/>
      <c r="G339" s="230"/>
      <c r="H339" s="202"/>
      <c r="I339" s="201"/>
      <c r="J339" s="201"/>
      <c r="K339" s="203"/>
      <c r="L339" s="204"/>
      <c r="M339" s="205" t="n">
        <f aca="false">PRODUCT(K339*L339)</f>
        <v>0</v>
      </c>
      <c r="N339" s="206"/>
      <c r="O339" s="207"/>
      <c r="P339" s="198"/>
      <c r="Q339" s="208"/>
      <c r="R339" s="203"/>
      <c r="S339" s="209"/>
      <c r="T339" s="210" t="n">
        <f aca="false">PRODUCT(R339*S339)</f>
        <v>0</v>
      </c>
      <c r="U339" s="211" t="n">
        <f aca="false">SUM(Q339,T339)</f>
        <v>0</v>
      </c>
      <c r="V339" s="222"/>
      <c r="W339" s="213"/>
      <c r="X339" s="214"/>
      <c r="Y339" s="209"/>
      <c r="Z339" s="215" t="n">
        <f aca="false">PRODUCT(X339*Y339)</f>
        <v>0</v>
      </c>
      <c r="AA339" s="214"/>
      <c r="AB339" s="209"/>
      <c r="AC339" s="215" t="n">
        <f aca="false">PRODUCT(AA339*AB339)</f>
        <v>0</v>
      </c>
      <c r="AD339" s="215" t="n">
        <f aca="false">SUM(Z339,AC339)</f>
        <v>0</v>
      </c>
      <c r="AE339" s="203"/>
      <c r="AF339" s="209"/>
      <c r="AG339" s="215" t="n">
        <f aca="false">PRODUCT(AE339*AF339)</f>
        <v>0</v>
      </c>
      <c r="AH339" s="203"/>
      <c r="AI339" s="209"/>
      <c r="AJ339" s="215" t="n">
        <f aca="false">PRODUCT(AH339*AI339)</f>
        <v>0</v>
      </c>
      <c r="AK339" s="203"/>
      <c r="AL339" s="209"/>
      <c r="AM339" s="215" t="n">
        <f aca="false">PRODUCT(AK339*AL339)</f>
        <v>0</v>
      </c>
      <c r="AN339" s="205" t="n">
        <f aca="false">SUM(AD339,AG339,AJ339,AM339)</f>
        <v>0</v>
      </c>
      <c r="AO339" s="216"/>
      <c r="AP339" s="213"/>
      <c r="AQ339" s="213"/>
      <c r="AR339" s="214"/>
      <c r="AS339" s="209"/>
      <c r="AT339" s="211" t="n">
        <f aca="false">PRODUCT(AR339*AS339)</f>
        <v>0</v>
      </c>
      <c r="AU339" s="217"/>
      <c r="AV339" s="218"/>
      <c r="AW339" s="219"/>
    </row>
    <row r="340" s="220" customFormat="true" ht="15" hidden="false" customHeight="true" outlineLevel="0" collapsed="false">
      <c r="A340" s="228"/>
      <c r="B340" s="197"/>
      <c r="C340" s="197"/>
      <c r="D340" s="199"/>
      <c r="E340" s="221"/>
      <c r="F340" s="230"/>
      <c r="G340" s="230"/>
      <c r="H340" s="202"/>
      <c r="I340" s="201"/>
      <c r="J340" s="201"/>
      <c r="K340" s="203"/>
      <c r="L340" s="204"/>
      <c r="M340" s="205" t="n">
        <f aca="false">PRODUCT(K340*L340)</f>
        <v>0</v>
      </c>
      <c r="N340" s="206"/>
      <c r="O340" s="207"/>
      <c r="P340" s="198"/>
      <c r="Q340" s="208"/>
      <c r="R340" s="203"/>
      <c r="S340" s="209"/>
      <c r="T340" s="210" t="n">
        <f aca="false">PRODUCT(R340*S340)</f>
        <v>0</v>
      </c>
      <c r="U340" s="211" t="n">
        <f aca="false">SUM(Q340,T340)</f>
        <v>0</v>
      </c>
      <c r="V340" s="222"/>
      <c r="W340" s="213"/>
      <c r="X340" s="214"/>
      <c r="Y340" s="209"/>
      <c r="Z340" s="215" t="n">
        <f aca="false">PRODUCT(X340*Y340)</f>
        <v>0</v>
      </c>
      <c r="AA340" s="214"/>
      <c r="AB340" s="209"/>
      <c r="AC340" s="215" t="n">
        <f aca="false">PRODUCT(AA340*AB340)</f>
        <v>0</v>
      </c>
      <c r="AD340" s="215" t="n">
        <f aca="false">SUM(Z340,AC340)</f>
        <v>0</v>
      </c>
      <c r="AE340" s="203"/>
      <c r="AF340" s="209"/>
      <c r="AG340" s="215" t="n">
        <f aca="false">PRODUCT(AE340*AF340)</f>
        <v>0</v>
      </c>
      <c r="AH340" s="203"/>
      <c r="AI340" s="209"/>
      <c r="AJ340" s="215" t="n">
        <f aca="false">PRODUCT(AH340*AI340)</f>
        <v>0</v>
      </c>
      <c r="AK340" s="203"/>
      <c r="AL340" s="209"/>
      <c r="AM340" s="215" t="n">
        <f aca="false">PRODUCT(AK340*AL340)</f>
        <v>0</v>
      </c>
      <c r="AN340" s="205" t="n">
        <f aca="false">SUM(AD340,AG340,AJ340,AM340)</f>
        <v>0</v>
      </c>
      <c r="AO340" s="216"/>
      <c r="AP340" s="213"/>
      <c r="AQ340" s="213"/>
      <c r="AR340" s="214"/>
      <c r="AS340" s="209"/>
      <c r="AT340" s="211" t="n">
        <f aca="false">PRODUCT(AR340*AS340)</f>
        <v>0</v>
      </c>
      <c r="AU340" s="217"/>
      <c r="AV340" s="218"/>
      <c r="AW340" s="219"/>
    </row>
    <row r="341" s="220" customFormat="true" ht="15" hidden="false" customHeight="true" outlineLevel="0" collapsed="false">
      <c r="A341" s="228"/>
      <c r="B341" s="197"/>
      <c r="C341" s="197"/>
      <c r="D341" s="199"/>
      <c r="E341" s="221"/>
      <c r="F341" s="230"/>
      <c r="G341" s="230"/>
      <c r="H341" s="202"/>
      <c r="I341" s="201"/>
      <c r="J341" s="201"/>
      <c r="K341" s="203"/>
      <c r="L341" s="204"/>
      <c r="M341" s="205" t="n">
        <f aca="false">PRODUCT(K341*L341)</f>
        <v>0</v>
      </c>
      <c r="N341" s="206"/>
      <c r="O341" s="207"/>
      <c r="P341" s="198"/>
      <c r="Q341" s="208"/>
      <c r="R341" s="203"/>
      <c r="S341" s="209"/>
      <c r="T341" s="210" t="n">
        <f aca="false">PRODUCT(R341*S341)</f>
        <v>0</v>
      </c>
      <c r="U341" s="211" t="n">
        <f aca="false">SUM(Q341,T341)</f>
        <v>0</v>
      </c>
      <c r="V341" s="222"/>
      <c r="W341" s="213"/>
      <c r="X341" s="214"/>
      <c r="Y341" s="209"/>
      <c r="Z341" s="215" t="n">
        <f aca="false">PRODUCT(X341*Y341)</f>
        <v>0</v>
      </c>
      <c r="AA341" s="214"/>
      <c r="AB341" s="209"/>
      <c r="AC341" s="215" t="n">
        <f aca="false">PRODUCT(AA341*AB341)</f>
        <v>0</v>
      </c>
      <c r="AD341" s="215" t="n">
        <f aca="false">SUM(Z341,AC341)</f>
        <v>0</v>
      </c>
      <c r="AE341" s="203"/>
      <c r="AF341" s="209"/>
      <c r="AG341" s="215" t="n">
        <f aca="false">PRODUCT(AE341*AF341)</f>
        <v>0</v>
      </c>
      <c r="AH341" s="203"/>
      <c r="AI341" s="209"/>
      <c r="AJ341" s="215" t="n">
        <f aca="false">PRODUCT(AH341*AI341)</f>
        <v>0</v>
      </c>
      <c r="AK341" s="203"/>
      <c r="AL341" s="209"/>
      <c r="AM341" s="215" t="n">
        <f aca="false">PRODUCT(AK341*AL341)</f>
        <v>0</v>
      </c>
      <c r="AN341" s="205" t="n">
        <f aca="false">SUM(AD341,AG341,AJ341,AM341)</f>
        <v>0</v>
      </c>
      <c r="AO341" s="216"/>
      <c r="AP341" s="213"/>
      <c r="AQ341" s="213"/>
      <c r="AR341" s="214"/>
      <c r="AS341" s="209"/>
      <c r="AT341" s="211" t="n">
        <f aca="false">PRODUCT(AR341*AS341)</f>
        <v>0</v>
      </c>
      <c r="AU341" s="217"/>
      <c r="AV341" s="218"/>
      <c r="AW341" s="219"/>
    </row>
    <row r="342" s="220" customFormat="true" ht="15" hidden="false" customHeight="true" outlineLevel="0" collapsed="false">
      <c r="A342" s="228"/>
      <c r="B342" s="197"/>
      <c r="C342" s="197"/>
      <c r="D342" s="199"/>
      <c r="E342" s="221"/>
      <c r="F342" s="230"/>
      <c r="G342" s="230"/>
      <c r="H342" s="202"/>
      <c r="I342" s="201"/>
      <c r="J342" s="201"/>
      <c r="K342" s="203"/>
      <c r="L342" s="204"/>
      <c r="M342" s="205" t="n">
        <f aca="false">PRODUCT(K342*L342)</f>
        <v>0</v>
      </c>
      <c r="N342" s="206"/>
      <c r="O342" s="207"/>
      <c r="P342" s="198"/>
      <c r="Q342" s="208"/>
      <c r="R342" s="203"/>
      <c r="S342" s="209"/>
      <c r="T342" s="210" t="n">
        <f aca="false">PRODUCT(R342*S342)</f>
        <v>0</v>
      </c>
      <c r="U342" s="211" t="n">
        <f aca="false">SUM(Q342,T342)</f>
        <v>0</v>
      </c>
      <c r="V342" s="231"/>
      <c r="W342" s="213"/>
      <c r="X342" s="214"/>
      <c r="Y342" s="209"/>
      <c r="Z342" s="215" t="n">
        <f aca="false">PRODUCT(X342*Y342)</f>
        <v>0</v>
      </c>
      <c r="AA342" s="214"/>
      <c r="AB342" s="209"/>
      <c r="AC342" s="215" t="n">
        <f aca="false">PRODUCT(AA342*AB342)</f>
        <v>0</v>
      </c>
      <c r="AD342" s="215" t="n">
        <f aca="false">SUM(Z342,AC342)</f>
        <v>0</v>
      </c>
      <c r="AE342" s="203"/>
      <c r="AF342" s="209"/>
      <c r="AG342" s="215" t="n">
        <f aca="false">PRODUCT(AE342*AF342)</f>
        <v>0</v>
      </c>
      <c r="AH342" s="203"/>
      <c r="AI342" s="209"/>
      <c r="AJ342" s="215" t="n">
        <f aca="false">PRODUCT(AH342*AI342)</f>
        <v>0</v>
      </c>
      <c r="AK342" s="203"/>
      <c r="AL342" s="209"/>
      <c r="AM342" s="215" t="n">
        <f aca="false">PRODUCT(AK342*AL342)</f>
        <v>0</v>
      </c>
      <c r="AN342" s="205" t="n">
        <f aca="false">SUM(AD342,AG342,AJ342,AM342)</f>
        <v>0</v>
      </c>
      <c r="AO342" s="216"/>
      <c r="AP342" s="213"/>
      <c r="AQ342" s="213"/>
      <c r="AR342" s="214"/>
      <c r="AS342" s="209"/>
      <c r="AT342" s="211" t="n">
        <f aca="false">PRODUCT(AR342*AS342)</f>
        <v>0</v>
      </c>
      <c r="AU342" s="217"/>
      <c r="AV342" s="232"/>
      <c r="AW342" s="233"/>
    </row>
    <row r="343" s="220" customFormat="true" ht="15" hidden="false" customHeight="true" outlineLevel="0" collapsed="false">
      <c r="A343" s="228"/>
      <c r="B343" s="197"/>
      <c r="C343" s="197"/>
      <c r="D343" s="199"/>
      <c r="E343" s="221"/>
      <c r="F343" s="230"/>
      <c r="G343" s="230"/>
      <c r="H343" s="202"/>
      <c r="I343" s="201"/>
      <c r="J343" s="201"/>
      <c r="K343" s="203"/>
      <c r="L343" s="204"/>
      <c r="M343" s="205" t="n">
        <f aca="false">PRODUCT(K343*L343)</f>
        <v>0</v>
      </c>
      <c r="N343" s="206"/>
      <c r="O343" s="207"/>
      <c r="P343" s="198"/>
      <c r="Q343" s="208"/>
      <c r="R343" s="203"/>
      <c r="S343" s="209"/>
      <c r="T343" s="210" t="n">
        <f aca="false">PRODUCT(R343*S343)</f>
        <v>0</v>
      </c>
      <c r="U343" s="211" t="n">
        <f aca="false">SUM(Q343,T343)</f>
        <v>0</v>
      </c>
      <c r="V343" s="222"/>
      <c r="W343" s="213"/>
      <c r="X343" s="214"/>
      <c r="Y343" s="209"/>
      <c r="Z343" s="215" t="n">
        <f aca="false">PRODUCT(X343*Y343)</f>
        <v>0</v>
      </c>
      <c r="AA343" s="214"/>
      <c r="AB343" s="209"/>
      <c r="AC343" s="215" t="n">
        <f aca="false">PRODUCT(AA343*AB343)</f>
        <v>0</v>
      </c>
      <c r="AD343" s="215" t="n">
        <f aca="false">SUM(Z343,AC343)</f>
        <v>0</v>
      </c>
      <c r="AE343" s="203"/>
      <c r="AF343" s="209"/>
      <c r="AG343" s="215" t="n">
        <f aca="false">PRODUCT(AE343*AF343)</f>
        <v>0</v>
      </c>
      <c r="AH343" s="203"/>
      <c r="AI343" s="209"/>
      <c r="AJ343" s="215" t="n">
        <f aca="false">PRODUCT(AH343*AI343)</f>
        <v>0</v>
      </c>
      <c r="AK343" s="203"/>
      <c r="AL343" s="209"/>
      <c r="AM343" s="215" t="n">
        <f aca="false">PRODUCT(AK343*AL343)</f>
        <v>0</v>
      </c>
      <c r="AN343" s="205" t="n">
        <f aca="false">SUM(AD343,AG343,AJ343,AM343)</f>
        <v>0</v>
      </c>
      <c r="AO343" s="216"/>
      <c r="AP343" s="213"/>
      <c r="AQ343" s="213"/>
      <c r="AR343" s="214"/>
      <c r="AS343" s="209"/>
      <c r="AT343" s="211" t="n">
        <f aca="false">PRODUCT(AR343*AS343)</f>
        <v>0</v>
      </c>
      <c r="AU343" s="217"/>
      <c r="AV343" s="218"/>
      <c r="AW343" s="219"/>
    </row>
    <row r="344" s="220" customFormat="true" ht="15" hidden="false" customHeight="true" outlineLevel="0" collapsed="false">
      <c r="A344" s="228"/>
      <c r="B344" s="197"/>
      <c r="C344" s="197"/>
      <c r="D344" s="199"/>
      <c r="E344" s="221"/>
      <c r="F344" s="230"/>
      <c r="G344" s="230"/>
      <c r="H344" s="202"/>
      <c r="I344" s="201"/>
      <c r="J344" s="201"/>
      <c r="K344" s="203"/>
      <c r="L344" s="204"/>
      <c r="M344" s="205" t="n">
        <f aca="false">PRODUCT(K344*L344)</f>
        <v>0</v>
      </c>
      <c r="N344" s="206"/>
      <c r="O344" s="207"/>
      <c r="P344" s="198"/>
      <c r="Q344" s="208"/>
      <c r="R344" s="203"/>
      <c r="S344" s="209"/>
      <c r="T344" s="210" t="n">
        <f aca="false">PRODUCT(R344*S344)</f>
        <v>0</v>
      </c>
      <c r="U344" s="211" t="n">
        <f aca="false">SUM(Q344,T344)</f>
        <v>0</v>
      </c>
      <c r="V344" s="231"/>
      <c r="W344" s="213"/>
      <c r="X344" s="214"/>
      <c r="Y344" s="209"/>
      <c r="Z344" s="215" t="n">
        <f aca="false">PRODUCT(X344*Y344)</f>
        <v>0</v>
      </c>
      <c r="AA344" s="214"/>
      <c r="AB344" s="209"/>
      <c r="AC344" s="215" t="n">
        <f aca="false">PRODUCT(AA344*AB344)</f>
        <v>0</v>
      </c>
      <c r="AD344" s="215" t="n">
        <f aca="false">SUM(Z344,AC344)</f>
        <v>0</v>
      </c>
      <c r="AE344" s="203"/>
      <c r="AF344" s="209"/>
      <c r="AG344" s="215" t="n">
        <f aca="false">PRODUCT(AE344*AF344)</f>
        <v>0</v>
      </c>
      <c r="AH344" s="203"/>
      <c r="AI344" s="209"/>
      <c r="AJ344" s="215" t="n">
        <f aca="false">PRODUCT(AH344*AI344)</f>
        <v>0</v>
      </c>
      <c r="AK344" s="203"/>
      <c r="AL344" s="209"/>
      <c r="AM344" s="215" t="n">
        <f aca="false">PRODUCT(AK344*AL344)</f>
        <v>0</v>
      </c>
      <c r="AN344" s="205" t="n">
        <f aca="false">SUM(AD344,AG344,AJ344,AM344)</f>
        <v>0</v>
      </c>
      <c r="AO344" s="216"/>
      <c r="AP344" s="213"/>
      <c r="AQ344" s="213"/>
      <c r="AR344" s="214"/>
      <c r="AS344" s="209"/>
      <c r="AT344" s="211" t="n">
        <f aca="false">PRODUCT(AR344*AS344)</f>
        <v>0</v>
      </c>
      <c r="AU344" s="217"/>
      <c r="AV344" s="232"/>
      <c r="AW344" s="233"/>
    </row>
    <row r="345" s="220" customFormat="true" ht="15" hidden="false" customHeight="true" outlineLevel="0" collapsed="false">
      <c r="A345" s="228"/>
      <c r="B345" s="197"/>
      <c r="C345" s="197"/>
      <c r="D345" s="199"/>
      <c r="E345" s="221"/>
      <c r="F345" s="230"/>
      <c r="G345" s="230"/>
      <c r="H345" s="202"/>
      <c r="I345" s="201"/>
      <c r="J345" s="201"/>
      <c r="K345" s="203"/>
      <c r="L345" s="204"/>
      <c r="M345" s="205" t="n">
        <f aca="false">PRODUCT(K345*L345)</f>
        <v>0</v>
      </c>
      <c r="N345" s="206"/>
      <c r="O345" s="207"/>
      <c r="P345" s="198"/>
      <c r="Q345" s="208"/>
      <c r="R345" s="203"/>
      <c r="S345" s="209"/>
      <c r="T345" s="210" t="n">
        <f aca="false">PRODUCT(R345*S345)</f>
        <v>0</v>
      </c>
      <c r="U345" s="211" t="n">
        <f aca="false">SUM(Q345,T345)</f>
        <v>0</v>
      </c>
      <c r="V345" s="222"/>
      <c r="W345" s="213"/>
      <c r="X345" s="214"/>
      <c r="Y345" s="209"/>
      <c r="Z345" s="215" t="n">
        <f aca="false">PRODUCT(X345*Y345)</f>
        <v>0</v>
      </c>
      <c r="AA345" s="214"/>
      <c r="AB345" s="209"/>
      <c r="AC345" s="215" t="n">
        <f aca="false">PRODUCT(AA345*AB345)</f>
        <v>0</v>
      </c>
      <c r="AD345" s="215" t="n">
        <f aca="false">SUM(Z345,AC345)</f>
        <v>0</v>
      </c>
      <c r="AE345" s="203"/>
      <c r="AF345" s="209"/>
      <c r="AG345" s="215" t="n">
        <f aca="false">PRODUCT(AE345*AF345)</f>
        <v>0</v>
      </c>
      <c r="AH345" s="203"/>
      <c r="AI345" s="209"/>
      <c r="AJ345" s="215" t="n">
        <f aca="false">PRODUCT(AH345*AI345)</f>
        <v>0</v>
      </c>
      <c r="AK345" s="203"/>
      <c r="AL345" s="209"/>
      <c r="AM345" s="215" t="n">
        <f aca="false">PRODUCT(AK345*AL345)</f>
        <v>0</v>
      </c>
      <c r="AN345" s="205" t="n">
        <f aca="false">SUM(AD345,AG345,AJ345,AM345)</f>
        <v>0</v>
      </c>
      <c r="AO345" s="216"/>
      <c r="AP345" s="213"/>
      <c r="AQ345" s="213"/>
      <c r="AR345" s="214"/>
      <c r="AS345" s="209"/>
      <c r="AT345" s="211" t="n">
        <f aca="false">PRODUCT(AR345*AS345)</f>
        <v>0</v>
      </c>
      <c r="AU345" s="217"/>
      <c r="AV345" s="218"/>
      <c r="AW345" s="219"/>
    </row>
    <row r="346" s="220" customFormat="true" ht="15" hidden="false" customHeight="true" outlineLevel="0" collapsed="false">
      <c r="A346" s="228"/>
      <c r="B346" s="197"/>
      <c r="C346" s="197"/>
      <c r="D346" s="199"/>
      <c r="E346" s="221"/>
      <c r="F346" s="230"/>
      <c r="G346" s="230"/>
      <c r="H346" s="202"/>
      <c r="I346" s="201"/>
      <c r="J346" s="201"/>
      <c r="K346" s="203"/>
      <c r="L346" s="204"/>
      <c r="M346" s="205" t="n">
        <f aca="false">PRODUCT(K346*L346)</f>
        <v>0</v>
      </c>
      <c r="N346" s="206"/>
      <c r="O346" s="207"/>
      <c r="P346" s="198"/>
      <c r="Q346" s="208"/>
      <c r="R346" s="203"/>
      <c r="S346" s="209"/>
      <c r="T346" s="210" t="n">
        <f aca="false">PRODUCT(R346*S346)</f>
        <v>0</v>
      </c>
      <c r="U346" s="211" t="n">
        <f aca="false">SUM(Q346,T346)</f>
        <v>0</v>
      </c>
      <c r="V346" s="231"/>
      <c r="W346" s="213"/>
      <c r="X346" s="214"/>
      <c r="Y346" s="209"/>
      <c r="Z346" s="215" t="n">
        <f aca="false">PRODUCT(X346*Y346)</f>
        <v>0</v>
      </c>
      <c r="AA346" s="214"/>
      <c r="AB346" s="209"/>
      <c r="AC346" s="215" t="n">
        <f aca="false">PRODUCT(AA346*AB346)</f>
        <v>0</v>
      </c>
      <c r="AD346" s="215" t="n">
        <f aca="false">SUM(Z346,AC346)</f>
        <v>0</v>
      </c>
      <c r="AE346" s="203"/>
      <c r="AF346" s="209"/>
      <c r="AG346" s="215" t="n">
        <f aca="false">PRODUCT(AE346*AF346)</f>
        <v>0</v>
      </c>
      <c r="AH346" s="203"/>
      <c r="AI346" s="209"/>
      <c r="AJ346" s="215" t="n">
        <f aca="false">PRODUCT(AH346*AI346)</f>
        <v>0</v>
      </c>
      <c r="AK346" s="203"/>
      <c r="AL346" s="209"/>
      <c r="AM346" s="215" t="n">
        <f aca="false">PRODUCT(AK346*AL346)</f>
        <v>0</v>
      </c>
      <c r="AN346" s="205" t="n">
        <f aca="false">SUM(AD346,AG346,AJ346,AM346)</f>
        <v>0</v>
      </c>
      <c r="AO346" s="216"/>
      <c r="AP346" s="213"/>
      <c r="AQ346" s="213"/>
      <c r="AR346" s="214"/>
      <c r="AS346" s="209"/>
      <c r="AT346" s="211" t="n">
        <f aca="false">PRODUCT(AR346*AS346)</f>
        <v>0</v>
      </c>
      <c r="AU346" s="217"/>
      <c r="AV346" s="232"/>
      <c r="AW346" s="233"/>
    </row>
    <row r="347" s="220" customFormat="true" ht="15" hidden="false" customHeight="true" outlineLevel="0" collapsed="false">
      <c r="A347" s="228"/>
      <c r="B347" s="197"/>
      <c r="C347" s="197"/>
      <c r="D347" s="199"/>
      <c r="E347" s="221"/>
      <c r="F347" s="230"/>
      <c r="G347" s="230"/>
      <c r="H347" s="202"/>
      <c r="I347" s="201"/>
      <c r="J347" s="201"/>
      <c r="K347" s="203"/>
      <c r="L347" s="204"/>
      <c r="M347" s="205" t="n">
        <f aca="false">PRODUCT(K347*L347)</f>
        <v>0</v>
      </c>
      <c r="N347" s="206"/>
      <c r="O347" s="207"/>
      <c r="P347" s="198"/>
      <c r="Q347" s="208"/>
      <c r="R347" s="203"/>
      <c r="S347" s="209"/>
      <c r="T347" s="210" t="n">
        <f aca="false">PRODUCT(R347*S347)</f>
        <v>0</v>
      </c>
      <c r="U347" s="211" t="n">
        <f aca="false">SUM(Q347,T347)</f>
        <v>0</v>
      </c>
      <c r="V347" s="222"/>
      <c r="W347" s="213"/>
      <c r="X347" s="214"/>
      <c r="Y347" s="209"/>
      <c r="Z347" s="215" t="n">
        <f aca="false">PRODUCT(X347*Y347)</f>
        <v>0</v>
      </c>
      <c r="AA347" s="214"/>
      <c r="AB347" s="209"/>
      <c r="AC347" s="215" t="n">
        <f aca="false">PRODUCT(AA347*AB347)</f>
        <v>0</v>
      </c>
      <c r="AD347" s="215" t="n">
        <f aca="false">SUM(Z347,AC347)</f>
        <v>0</v>
      </c>
      <c r="AE347" s="203"/>
      <c r="AF347" s="209"/>
      <c r="AG347" s="215" t="n">
        <f aca="false">PRODUCT(AE347*AF347)</f>
        <v>0</v>
      </c>
      <c r="AH347" s="203"/>
      <c r="AI347" s="209"/>
      <c r="AJ347" s="215" t="n">
        <f aca="false">PRODUCT(AH347*AI347)</f>
        <v>0</v>
      </c>
      <c r="AK347" s="203"/>
      <c r="AL347" s="209"/>
      <c r="AM347" s="215" t="n">
        <f aca="false">PRODUCT(AK347*AL347)</f>
        <v>0</v>
      </c>
      <c r="AN347" s="205" t="n">
        <f aca="false">SUM(AD347,AG347,AJ347,AM347)</f>
        <v>0</v>
      </c>
      <c r="AO347" s="216"/>
      <c r="AP347" s="213"/>
      <c r="AQ347" s="213"/>
      <c r="AR347" s="214"/>
      <c r="AS347" s="209"/>
      <c r="AT347" s="211" t="n">
        <f aca="false">PRODUCT(AR347*AS347)</f>
        <v>0</v>
      </c>
      <c r="AU347" s="217"/>
      <c r="AV347" s="218"/>
      <c r="AW347" s="219"/>
    </row>
    <row r="348" s="220" customFormat="true" ht="15" hidden="false" customHeight="true" outlineLevel="0" collapsed="false">
      <c r="A348" s="228"/>
      <c r="B348" s="197"/>
      <c r="C348" s="197"/>
      <c r="D348" s="199"/>
      <c r="E348" s="221"/>
      <c r="F348" s="230"/>
      <c r="G348" s="230"/>
      <c r="H348" s="202"/>
      <c r="I348" s="201"/>
      <c r="J348" s="201"/>
      <c r="K348" s="203"/>
      <c r="L348" s="204"/>
      <c r="M348" s="205" t="n">
        <f aca="false">PRODUCT(K348*L348)</f>
        <v>0</v>
      </c>
      <c r="N348" s="206"/>
      <c r="O348" s="207"/>
      <c r="P348" s="198"/>
      <c r="Q348" s="208"/>
      <c r="R348" s="203"/>
      <c r="S348" s="209"/>
      <c r="T348" s="210" t="n">
        <f aca="false">PRODUCT(R348*S348)</f>
        <v>0</v>
      </c>
      <c r="U348" s="211" t="n">
        <f aca="false">SUM(Q348,T348)</f>
        <v>0</v>
      </c>
      <c r="V348" s="231"/>
      <c r="W348" s="213"/>
      <c r="X348" s="214"/>
      <c r="Y348" s="209"/>
      <c r="Z348" s="215" t="n">
        <f aca="false">PRODUCT(X348*Y348)</f>
        <v>0</v>
      </c>
      <c r="AA348" s="214"/>
      <c r="AB348" s="209"/>
      <c r="AC348" s="215" t="n">
        <f aca="false">PRODUCT(AA348*AB348)</f>
        <v>0</v>
      </c>
      <c r="AD348" s="215" t="n">
        <f aca="false">SUM(Z348,AC348)</f>
        <v>0</v>
      </c>
      <c r="AE348" s="203"/>
      <c r="AF348" s="209"/>
      <c r="AG348" s="215" t="n">
        <f aca="false">PRODUCT(AE348*AF348)</f>
        <v>0</v>
      </c>
      <c r="AH348" s="203"/>
      <c r="AI348" s="209"/>
      <c r="AJ348" s="215" t="n">
        <f aca="false">PRODUCT(AH348*AI348)</f>
        <v>0</v>
      </c>
      <c r="AK348" s="203"/>
      <c r="AL348" s="209"/>
      <c r="AM348" s="215" t="n">
        <f aca="false">PRODUCT(AK348*AL348)</f>
        <v>0</v>
      </c>
      <c r="AN348" s="205" t="n">
        <f aca="false">SUM(AD348,AG348,AJ348,AM348)</f>
        <v>0</v>
      </c>
      <c r="AO348" s="216"/>
      <c r="AP348" s="213"/>
      <c r="AQ348" s="213"/>
      <c r="AR348" s="214"/>
      <c r="AS348" s="209"/>
      <c r="AT348" s="211" t="n">
        <f aca="false">PRODUCT(AR348*AS348)</f>
        <v>0</v>
      </c>
      <c r="AU348" s="217"/>
      <c r="AV348" s="232"/>
      <c r="AW348" s="233"/>
    </row>
    <row r="349" s="220" customFormat="true" ht="15" hidden="false" customHeight="true" outlineLevel="0" collapsed="false">
      <c r="A349" s="228"/>
      <c r="B349" s="197"/>
      <c r="C349" s="197"/>
      <c r="D349" s="199"/>
      <c r="E349" s="221"/>
      <c r="F349" s="230"/>
      <c r="G349" s="230"/>
      <c r="H349" s="202"/>
      <c r="I349" s="201"/>
      <c r="J349" s="201"/>
      <c r="K349" s="203"/>
      <c r="L349" s="204"/>
      <c r="M349" s="205" t="n">
        <f aca="false">PRODUCT(K349*L349)</f>
        <v>0</v>
      </c>
      <c r="N349" s="206"/>
      <c r="O349" s="207"/>
      <c r="P349" s="198"/>
      <c r="Q349" s="208"/>
      <c r="R349" s="203"/>
      <c r="S349" s="209"/>
      <c r="T349" s="210" t="n">
        <f aca="false">PRODUCT(R349*S349)</f>
        <v>0</v>
      </c>
      <c r="U349" s="211" t="n">
        <f aca="false">SUM(Q349,T349)</f>
        <v>0</v>
      </c>
      <c r="V349" s="222"/>
      <c r="W349" s="213"/>
      <c r="X349" s="214"/>
      <c r="Y349" s="209"/>
      <c r="Z349" s="215" t="n">
        <f aca="false">PRODUCT(X349*Y349)</f>
        <v>0</v>
      </c>
      <c r="AA349" s="214"/>
      <c r="AB349" s="209"/>
      <c r="AC349" s="215" t="n">
        <f aca="false">PRODUCT(AA349*AB349)</f>
        <v>0</v>
      </c>
      <c r="AD349" s="215" t="n">
        <f aca="false">SUM(Z349,AC349)</f>
        <v>0</v>
      </c>
      <c r="AE349" s="203"/>
      <c r="AF349" s="209"/>
      <c r="AG349" s="215" t="n">
        <f aca="false">PRODUCT(AE349*AF349)</f>
        <v>0</v>
      </c>
      <c r="AH349" s="203"/>
      <c r="AI349" s="209"/>
      <c r="AJ349" s="215" t="n">
        <f aca="false">PRODUCT(AH349*AI349)</f>
        <v>0</v>
      </c>
      <c r="AK349" s="203"/>
      <c r="AL349" s="209"/>
      <c r="AM349" s="215" t="n">
        <f aca="false">PRODUCT(AK349*AL349)</f>
        <v>0</v>
      </c>
      <c r="AN349" s="205" t="n">
        <f aca="false">SUM(AD349,AG349,AJ349,AM349)</f>
        <v>0</v>
      </c>
      <c r="AO349" s="216"/>
      <c r="AP349" s="213"/>
      <c r="AQ349" s="213"/>
      <c r="AR349" s="214"/>
      <c r="AS349" s="209"/>
      <c r="AT349" s="211" t="n">
        <f aca="false">PRODUCT(AR349*AS349)</f>
        <v>0</v>
      </c>
      <c r="AU349" s="217"/>
      <c r="AV349" s="218"/>
      <c r="AW349" s="219"/>
    </row>
    <row r="350" s="220" customFormat="true" ht="15" hidden="false" customHeight="true" outlineLevel="0" collapsed="false">
      <c r="A350" s="228"/>
      <c r="B350" s="197"/>
      <c r="C350" s="197"/>
      <c r="D350" s="199"/>
      <c r="E350" s="221"/>
      <c r="F350" s="230"/>
      <c r="G350" s="230"/>
      <c r="H350" s="202"/>
      <c r="I350" s="201"/>
      <c r="J350" s="201"/>
      <c r="K350" s="203"/>
      <c r="L350" s="204"/>
      <c r="M350" s="205" t="n">
        <f aca="false">PRODUCT(K350*L350)</f>
        <v>0</v>
      </c>
      <c r="N350" s="206"/>
      <c r="O350" s="207"/>
      <c r="P350" s="198"/>
      <c r="Q350" s="208"/>
      <c r="R350" s="203"/>
      <c r="S350" s="209"/>
      <c r="T350" s="210" t="n">
        <f aca="false">PRODUCT(R350*S350)</f>
        <v>0</v>
      </c>
      <c r="U350" s="211" t="n">
        <f aca="false">SUM(Q350,T350)</f>
        <v>0</v>
      </c>
      <c r="V350" s="231"/>
      <c r="W350" s="213"/>
      <c r="X350" s="214"/>
      <c r="Y350" s="209"/>
      <c r="Z350" s="215" t="n">
        <f aca="false">PRODUCT(X350*Y350)</f>
        <v>0</v>
      </c>
      <c r="AA350" s="214"/>
      <c r="AB350" s="209"/>
      <c r="AC350" s="215" t="n">
        <f aca="false">PRODUCT(AA350*AB350)</f>
        <v>0</v>
      </c>
      <c r="AD350" s="215" t="n">
        <f aca="false">SUM(Z350,AC350)</f>
        <v>0</v>
      </c>
      <c r="AE350" s="203"/>
      <c r="AF350" s="209"/>
      <c r="AG350" s="215" t="n">
        <f aca="false">PRODUCT(AE350*AF350)</f>
        <v>0</v>
      </c>
      <c r="AH350" s="203"/>
      <c r="AI350" s="209"/>
      <c r="AJ350" s="215" t="n">
        <f aca="false">PRODUCT(AH350*AI350)</f>
        <v>0</v>
      </c>
      <c r="AK350" s="203"/>
      <c r="AL350" s="209"/>
      <c r="AM350" s="215" t="n">
        <f aca="false">PRODUCT(AK350*AL350)</f>
        <v>0</v>
      </c>
      <c r="AN350" s="205" t="n">
        <f aca="false">SUM(AD350,AG350,AJ350,AM350)</f>
        <v>0</v>
      </c>
      <c r="AO350" s="216"/>
      <c r="AP350" s="213"/>
      <c r="AQ350" s="213"/>
      <c r="AR350" s="214"/>
      <c r="AS350" s="209"/>
      <c r="AT350" s="211" t="n">
        <f aca="false">PRODUCT(AR350*AS350)</f>
        <v>0</v>
      </c>
      <c r="AU350" s="217"/>
      <c r="AV350" s="232"/>
      <c r="AW350" s="233"/>
    </row>
    <row r="351" s="220" customFormat="true" ht="15" hidden="false" customHeight="true" outlineLevel="0" collapsed="false">
      <c r="A351" s="228"/>
      <c r="B351" s="197"/>
      <c r="C351" s="197"/>
      <c r="D351" s="199"/>
      <c r="E351" s="221"/>
      <c r="F351" s="230"/>
      <c r="G351" s="230"/>
      <c r="H351" s="202"/>
      <c r="I351" s="201"/>
      <c r="J351" s="201"/>
      <c r="K351" s="203"/>
      <c r="L351" s="204"/>
      <c r="M351" s="205" t="n">
        <f aca="false">PRODUCT(K351*L351)</f>
        <v>0</v>
      </c>
      <c r="N351" s="206"/>
      <c r="O351" s="207"/>
      <c r="P351" s="198"/>
      <c r="Q351" s="208"/>
      <c r="R351" s="203"/>
      <c r="S351" s="209"/>
      <c r="T351" s="210" t="n">
        <f aca="false">PRODUCT(R351*S351)</f>
        <v>0</v>
      </c>
      <c r="U351" s="211" t="n">
        <f aca="false">SUM(Q351,T351)</f>
        <v>0</v>
      </c>
      <c r="V351" s="222"/>
      <c r="W351" s="213"/>
      <c r="X351" s="214"/>
      <c r="Y351" s="209"/>
      <c r="Z351" s="215" t="n">
        <f aca="false">PRODUCT(X351*Y351)</f>
        <v>0</v>
      </c>
      <c r="AA351" s="214"/>
      <c r="AB351" s="209"/>
      <c r="AC351" s="215" t="n">
        <f aca="false">PRODUCT(AA351*AB351)</f>
        <v>0</v>
      </c>
      <c r="AD351" s="215" t="n">
        <f aca="false">SUM(Z351,AC351)</f>
        <v>0</v>
      </c>
      <c r="AE351" s="203"/>
      <c r="AF351" s="209"/>
      <c r="AG351" s="215" t="n">
        <f aca="false">PRODUCT(AE351*AF351)</f>
        <v>0</v>
      </c>
      <c r="AH351" s="203"/>
      <c r="AI351" s="209"/>
      <c r="AJ351" s="215" t="n">
        <f aca="false">PRODUCT(AH351*AI351)</f>
        <v>0</v>
      </c>
      <c r="AK351" s="203"/>
      <c r="AL351" s="209"/>
      <c r="AM351" s="215" t="n">
        <f aca="false">PRODUCT(AK351*AL351)</f>
        <v>0</v>
      </c>
      <c r="AN351" s="205" t="n">
        <f aca="false">SUM(AD351,AG351,AJ351,AM351)</f>
        <v>0</v>
      </c>
      <c r="AO351" s="216"/>
      <c r="AP351" s="213"/>
      <c r="AQ351" s="213"/>
      <c r="AR351" s="214"/>
      <c r="AS351" s="209"/>
      <c r="AT351" s="211" t="n">
        <f aca="false">PRODUCT(AR351*AS351)</f>
        <v>0</v>
      </c>
      <c r="AU351" s="217"/>
      <c r="AV351" s="218"/>
      <c r="AW351" s="219"/>
    </row>
    <row r="352" s="220" customFormat="true" ht="15" hidden="false" customHeight="true" outlineLevel="0" collapsed="false">
      <c r="A352" s="228"/>
      <c r="B352" s="197"/>
      <c r="C352" s="197"/>
      <c r="D352" s="199"/>
      <c r="E352" s="221"/>
      <c r="F352" s="230"/>
      <c r="G352" s="230"/>
      <c r="H352" s="202"/>
      <c r="I352" s="201"/>
      <c r="J352" s="201"/>
      <c r="K352" s="203"/>
      <c r="L352" s="204"/>
      <c r="M352" s="205" t="n">
        <f aca="false">PRODUCT(K352*L352)</f>
        <v>0</v>
      </c>
      <c r="N352" s="206"/>
      <c r="O352" s="207"/>
      <c r="P352" s="198"/>
      <c r="Q352" s="208"/>
      <c r="R352" s="203"/>
      <c r="S352" s="209"/>
      <c r="T352" s="210" t="n">
        <f aca="false">PRODUCT(R352*S352)</f>
        <v>0</v>
      </c>
      <c r="U352" s="211" t="n">
        <f aca="false">SUM(Q352,T352)</f>
        <v>0</v>
      </c>
      <c r="V352" s="222"/>
      <c r="W352" s="213"/>
      <c r="X352" s="214"/>
      <c r="Y352" s="209"/>
      <c r="Z352" s="215" t="n">
        <f aca="false">PRODUCT(X352*Y352)</f>
        <v>0</v>
      </c>
      <c r="AA352" s="214"/>
      <c r="AB352" s="209"/>
      <c r="AC352" s="215" t="n">
        <f aca="false">PRODUCT(AA352*AB352)</f>
        <v>0</v>
      </c>
      <c r="AD352" s="215" t="n">
        <f aca="false">SUM(Z352,AC352)</f>
        <v>0</v>
      </c>
      <c r="AE352" s="203"/>
      <c r="AF352" s="209"/>
      <c r="AG352" s="215" t="n">
        <f aca="false">PRODUCT(AE352*AF352)</f>
        <v>0</v>
      </c>
      <c r="AH352" s="203"/>
      <c r="AI352" s="209"/>
      <c r="AJ352" s="215" t="n">
        <f aca="false">PRODUCT(AH352*AI352)</f>
        <v>0</v>
      </c>
      <c r="AK352" s="203"/>
      <c r="AL352" s="209"/>
      <c r="AM352" s="215" t="n">
        <f aca="false">PRODUCT(AK352*AL352)</f>
        <v>0</v>
      </c>
      <c r="AN352" s="205" t="n">
        <f aca="false">SUM(AD352,AG352,AJ352,AM352)</f>
        <v>0</v>
      </c>
      <c r="AO352" s="216"/>
      <c r="AP352" s="213"/>
      <c r="AQ352" s="213"/>
      <c r="AR352" s="214"/>
      <c r="AS352" s="209"/>
      <c r="AT352" s="211" t="n">
        <f aca="false">PRODUCT(AR352*AS352)</f>
        <v>0</v>
      </c>
      <c r="AU352" s="217"/>
      <c r="AV352" s="218"/>
      <c r="AW352" s="219"/>
    </row>
    <row r="353" s="220" customFormat="true" ht="15" hidden="false" customHeight="true" outlineLevel="0" collapsed="false">
      <c r="A353" s="228"/>
      <c r="B353" s="197"/>
      <c r="C353" s="197"/>
      <c r="D353" s="235"/>
      <c r="E353" s="221"/>
      <c r="F353" s="230"/>
      <c r="G353" s="230"/>
      <c r="H353" s="202"/>
      <c r="I353" s="201"/>
      <c r="J353" s="201"/>
      <c r="K353" s="203"/>
      <c r="L353" s="204"/>
      <c r="M353" s="205" t="n">
        <f aca="false">PRODUCT(K353*L353)</f>
        <v>0</v>
      </c>
      <c r="N353" s="206"/>
      <c r="O353" s="207"/>
      <c r="P353" s="198"/>
      <c r="Q353" s="208"/>
      <c r="R353" s="203"/>
      <c r="S353" s="209"/>
      <c r="T353" s="210" t="n">
        <f aca="false">PRODUCT(R353*S353)</f>
        <v>0</v>
      </c>
      <c r="U353" s="211" t="n">
        <f aca="false">SUM(Q353,T353)</f>
        <v>0</v>
      </c>
      <c r="V353" s="222"/>
      <c r="W353" s="213"/>
      <c r="X353" s="214"/>
      <c r="Y353" s="209"/>
      <c r="Z353" s="215" t="n">
        <f aca="false">PRODUCT(X353*Y353)</f>
        <v>0</v>
      </c>
      <c r="AA353" s="214"/>
      <c r="AB353" s="209"/>
      <c r="AC353" s="215" t="n">
        <f aca="false">PRODUCT(AA353*AB353)</f>
        <v>0</v>
      </c>
      <c r="AD353" s="215" t="n">
        <f aca="false">SUM(Z353,AC353)</f>
        <v>0</v>
      </c>
      <c r="AE353" s="203"/>
      <c r="AF353" s="209"/>
      <c r="AG353" s="215" t="n">
        <f aca="false">PRODUCT(AE353*AF353)</f>
        <v>0</v>
      </c>
      <c r="AH353" s="203"/>
      <c r="AI353" s="209"/>
      <c r="AJ353" s="215" t="n">
        <f aca="false">PRODUCT(AH353*AI353)</f>
        <v>0</v>
      </c>
      <c r="AK353" s="203"/>
      <c r="AL353" s="209"/>
      <c r="AM353" s="215" t="n">
        <f aca="false">PRODUCT(AK353*AL353)</f>
        <v>0</v>
      </c>
      <c r="AN353" s="205" t="n">
        <f aca="false">SUM(AD353,AG353,AJ353,AM353)</f>
        <v>0</v>
      </c>
      <c r="AO353" s="216"/>
      <c r="AP353" s="213"/>
      <c r="AQ353" s="213"/>
      <c r="AR353" s="214"/>
      <c r="AS353" s="209"/>
      <c r="AT353" s="211" t="n">
        <f aca="false">PRODUCT(AR353*AS353)</f>
        <v>0</v>
      </c>
      <c r="AU353" s="217"/>
      <c r="AV353" s="218"/>
      <c r="AW353" s="219"/>
    </row>
    <row r="354" s="220" customFormat="true" ht="15" hidden="false" customHeight="true" outlineLevel="0" collapsed="false">
      <c r="A354" s="228"/>
      <c r="B354" s="197"/>
      <c r="C354" s="197"/>
      <c r="D354" s="235"/>
      <c r="E354" s="221"/>
      <c r="F354" s="230"/>
      <c r="G354" s="230"/>
      <c r="H354" s="202"/>
      <c r="I354" s="201"/>
      <c r="J354" s="201"/>
      <c r="K354" s="203"/>
      <c r="L354" s="204"/>
      <c r="M354" s="205" t="n">
        <f aca="false">PRODUCT(K354*L354)</f>
        <v>0</v>
      </c>
      <c r="N354" s="206"/>
      <c r="O354" s="207"/>
      <c r="P354" s="198"/>
      <c r="Q354" s="208"/>
      <c r="R354" s="203"/>
      <c r="S354" s="209"/>
      <c r="T354" s="210" t="n">
        <f aca="false">PRODUCT(R354*S354)</f>
        <v>0</v>
      </c>
      <c r="U354" s="211" t="n">
        <f aca="false">SUM(Q354,T354)</f>
        <v>0</v>
      </c>
      <c r="V354" s="222"/>
      <c r="W354" s="213"/>
      <c r="X354" s="214"/>
      <c r="Y354" s="209"/>
      <c r="Z354" s="215" t="n">
        <f aca="false">PRODUCT(X354*Y354)</f>
        <v>0</v>
      </c>
      <c r="AA354" s="214"/>
      <c r="AB354" s="209"/>
      <c r="AC354" s="215" t="n">
        <f aca="false">PRODUCT(AA354*AB354)</f>
        <v>0</v>
      </c>
      <c r="AD354" s="215" t="n">
        <f aca="false">SUM(Z354,AC354)</f>
        <v>0</v>
      </c>
      <c r="AE354" s="203"/>
      <c r="AF354" s="209"/>
      <c r="AG354" s="215" t="n">
        <f aca="false">PRODUCT(AE354*AF354)</f>
        <v>0</v>
      </c>
      <c r="AH354" s="203"/>
      <c r="AI354" s="209"/>
      <c r="AJ354" s="215" t="n">
        <f aca="false">PRODUCT(AH354*AI354)</f>
        <v>0</v>
      </c>
      <c r="AK354" s="203"/>
      <c r="AL354" s="209"/>
      <c r="AM354" s="215" t="n">
        <f aca="false">PRODUCT(AK354*AL354)</f>
        <v>0</v>
      </c>
      <c r="AN354" s="205" t="n">
        <f aca="false">SUM(AD354,AG354,AJ354,AM354)</f>
        <v>0</v>
      </c>
      <c r="AO354" s="216"/>
      <c r="AP354" s="213"/>
      <c r="AQ354" s="213"/>
      <c r="AR354" s="214"/>
      <c r="AS354" s="209"/>
      <c r="AT354" s="211" t="n">
        <f aca="false">PRODUCT(AR354*AS354)</f>
        <v>0</v>
      </c>
      <c r="AU354" s="217"/>
      <c r="AV354" s="218"/>
      <c r="AW354" s="219"/>
    </row>
    <row r="355" s="220" customFormat="true" ht="15" hidden="false" customHeight="true" outlineLevel="0" collapsed="false">
      <c r="A355" s="228"/>
      <c r="B355" s="197"/>
      <c r="C355" s="197"/>
      <c r="D355" s="235"/>
      <c r="E355" s="221"/>
      <c r="F355" s="230"/>
      <c r="G355" s="230"/>
      <c r="H355" s="202"/>
      <c r="I355" s="201"/>
      <c r="J355" s="201"/>
      <c r="K355" s="203"/>
      <c r="L355" s="204"/>
      <c r="M355" s="205" t="n">
        <f aca="false">PRODUCT(K355*L355)</f>
        <v>0</v>
      </c>
      <c r="N355" s="206"/>
      <c r="O355" s="207"/>
      <c r="P355" s="198"/>
      <c r="Q355" s="208"/>
      <c r="R355" s="203"/>
      <c r="S355" s="209"/>
      <c r="T355" s="210" t="n">
        <f aca="false">PRODUCT(R355*S355)</f>
        <v>0</v>
      </c>
      <c r="U355" s="211" t="n">
        <f aca="false">SUM(Q355,T355)</f>
        <v>0</v>
      </c>
      <c r="V355" s="222"/>
      <c r="W355" s="213"/>
      <c r="X355" s="214"/>
      <c r="Y355" s="209"/>
      <c r="Z355" s="215" t="n">
        <f aca="false">PRODUCT(X355*Y355)</f>
        <v>0</v>
      </c>
      <c r="AA355" s="214"/>
      <c r="AB355" s="209"/>
      <c r="AC355" s="215" t="n">
        <f aca="false">PRODUCT(AA355*AB355)</f>
        <v>0</v>
      </c>
      <c r="AD355" s="215" t="n">
        <f aca="false">SUM(Z355,AC355)</f>
        <v>0</v>
      </c>
      <c r="AE355" s="203"/>
      <c r="AF355" s="209"/>
      <c r="AG355" s="215" t="n">
        <f aca="false">PRODUCT(AE355*AF355)</f>
        <v>0</v>
      </c>
      <c r="AH355" s="203"/>
      <c r="AI355" s="209"/>
      <c r="AJ355" s="215" t="n">
        <f aca="false">PRODUCT(AH355*AI355)</f>
        <v>0</v>
      </c>
      <c r="AK355" s="203"/>
      <c r="AL355" s="209"/>
      <c r="AM355" s="215" t="n">
        <f aca="false">PRODUCT(AK355*AL355)</f>
        <v>0</v>
      </c>
      <c r="AN355" s="205" t="n">
        <f aca="false">SUM(AD355,AG355,AJ355,AM355)</f>
        <v>0</v>
      </c>
      <c r="AO355" s="216"/>
      <c r="AP355" s="213"/>
      <c r="AQ355" s="213"/>
      <c r="AR355" s="214"/>
      <c r="AS355" s="209"/>
      <c r="AT355" s="211" t="n">
        <f aca="false">PRODUCT(AR355*AS355)</f>
        <v>0</v>
      </c>
      <c r="AU355" s="217"/>
      <c r="AV355" s="218"/>
      <c r="AW355" s="219"/>
    </row>
    <row r="356" s="220" customFormat="true" ht="15" hidden="false" customHeight="true" outlineLevel="0" collapsed="false">
      <c r="A356" s="228"/>
      <c r="B356" s="197"/>
      <c r="C356" s="197"/>
      <c r="D356" s="235"/>
      <c r="E356" s="221"/>
      <c r="F356" s="230"/>
      <c r="G356" s="230"/>
      <c r="H356" s="202"/>
      <c r="I356" s="201"/>
      <c r="J356" s="201"/>
      <c r="K356" s="203"/>
      <c r="L356" s="204"/>
      <c r="M356" s="205" t="n">
        <f aca="false">PRODUCT(K356*L356)</f>
        <v>0</v>
      </c>
      <c r="N356" s="206"/>
      <c r="O356" s="207"/>
      <c r="P356" s="198"/>
      <c r="Q356" s="208"/>
      <c r="R356" s="203"/>
      <c r="S356" s="209"/>
      <c r="T356" s="210" t="n">
        <f aca="false">PRODUCT(R356*S356)</f>
        <v>0</v>
      </c>
      <c r="U356" s="211" t="n">
        <f aca="false">SUM(Q356,T356)</f>
        <v>0</v>
      </c>
      <c r="V356" s="222"/>
      <c r="W356" s="213"/>
      <c r="X356" s="214"/>
      <c r="Y356" s="209"/>
      <c r="Z356" s="215" t="n">
        <f aca="false">PRODUCT(X356*Y356)</f>
        <v>0</v>
      </c>
      <c r="AA356" s="214"/>
      <c r="AB356" s="209"/>
      <c r="AC356" s="215" t="n">
        <f aca="false">PRODUCT(AA356*AB356)</f>
        <v>0</v>
      </c>
      <c r="AD356" s="215" t="n">
        <f aca="false">SUM(Z356,AC356)</f>
        <v>0</v>
      </c>
      <c r="AE356" s="203"/>
      <c r="AF356" s="209"/>
      <c r="AG356" s="215" t="n">
        <f aca="false">PRODUCT(AE356*AF356)</f>
        <v>0</v>
      </c>
      <c r="AH356" s="203"/>
      <c r="AI356" s="209"/>
      <c r="AJ356" s="215" t="n">
        <f aca="false">PRODUCT(AH356*AI356)</f>
        <v>0</v>
      </c>
      <c r="AK356" s="203"/>
      <c r="AL356" s="209"/>
      <c r="AM356" s="215" t="n">
        <f aca="false">PRODUCT(AK356*AL356)</f>
        <v>0</v>
      </c>
      <c r="AN356" s="205" t="n">
        <f aca="false">SUM(AD356,AG356,AJ356,AM356)</f>
        <v>0</v>
      </c>
      <c r="AO356" s="216"/>
      <c r="AP356" s="213"/>
      <c r="AQ356" s="213"/>
      <c r="AR356" s="214"/>
      <c r="AS356" s="209"/>
      <c r="AT356" s="211" t="n">
        <f aca="false">PRODUCT(AR356*AS356)</f>
        <v>0</v>
      </c>
      <c r="AU356" s="217"/>
      <c r="AV356" s="218"/>
      <c r="AW356" s="219"/>
    </row>
    <row r="357" s="220" customFormat="true" ht="15" hidden="false" customHeight="true" outlineLevel="0" collapsed="false">
      <c r="A357" s="228"/>
      <c r="B357" s="197"/>
      <c r="C357" s="197"/>
      <c r="D357" s="235"/>
      <c r="E357" s="221"/>
      <c r="F357" s="230"/>
      <c r="G357" s="230"/>
      <c r="H357" s="202"/>
      <c r="I357" s="201"/>
      <c r="J357" s="201"/>
      <c r="K357" s="203"/>
      <c r="L357" s="204"/>
      <c r="M357" s="205" t="n">
        <f aca="false">PRODUCT(K357*L357)</f>
        <v>0</v>
      </c>
      <c r="N357" s="206"/>
      <c r="O357" s="207"/>
      <c r="P357" s="198"/>
      <c r="Q357" s="208"/>
      <c r="R357" s="203"/>
      <c r="S357" s="209"/>
      <c r="T357" s="210" t="n">
        <f aca="false">PRODUCT(R357*S357)</f>
        <v>0</v>
      </c>
      <c r="U357" s="211" t="n">
        <f aca="false">SUM(Q357,T357)</f>
        <v>0</v>
      </c>
      <c r="V357" s="222"/>
      <c r="W357" s="213"/>
      <c r="X357" s="214"/>
      <c r="Y357" s="209"/>
      <c r="Z357" s="215" t="n">
        <f aca="false">PRODUCT(X357*Y357)</f>
        <v>0</v>
      </c>
      <c r="AA357" s="214"/>
      <c r="AB357" s="209"/>
      <c r="AC357" s="215" t="n">
        <f aca="false">PRODUCT(AA357*AB357)</f>
        <v>0</v>
      </c>
      <c r="AD357" s="215" t="n">
        <f aca="false">SUM(Z357,AC357)</f>
        <v>0</v>
      </c>
      <c r="AE357" s="203"/>
      <c r="AF357" s="209"/>
      <c r="AG357" s="215" t="n">
        <f aca="false">PRODUCT(AE357*AF357)</f>
        <v>0</v>
      </c>
      <c r="AH357" s="203"/>
      <c r="AI357" s="209"/>
      <c r="AJ357" s="215" t="n">
        <f aca="false">PRODUCT(AH357*AI357)</f>
        <v>0</v>
      </c>
      <c r="AK357" s="203"/>
      <c r="AL357" s="209"/>
      <c r="AM357" s="215" t="n">
        <f aca="false">PRODUCT(AK357*AL357)</f>
        <v>0</v>
      </c>
      <c r="AN357" s="205" t="n">
        <f aca="false">SUM(AD357,AG357,AJ357,AM357)</f>
        <v>0</v>
      </c>
      <c r="AO357" s="216"/>
      <c r="AP357" s="213"/>
      <c r="AQ357" s="213"/>
      <c r="AR357" s="214"/>
      <c r="AS357" s="209"/>
      <c r="AT357" s="211" t="n">
        <f aca="false">PRODUCT(AR357*AS357)</f>
        <v>0</v>
      </c>
      <c r="AU357" s="217"/>
      <c r="AV357" s="218"/>
      <c r="AW357" s="219"/>
    </row>
    <row r="358" s="220" customFormat="true" ht="15" hidden="false" customHeight="true" outlineLevel="0" collapsed="false">
      <c r="A358" s="228"/>
      <c r="B358" s="197"/>
      <c r="C358" s="197"/>
      <c r="D358" s="235"/>
      <c r="E358" s="221"/>
      <c r="F358" s="230"/>
      <c r="G358" s="230"/>
      <c r="H358" s="202"/>
      <c r="I358" s="201"/>
      <c r="J358" s="201"/>
      <c r="K358" s="203"/>
      <c r="L358" s="204"/>
      <c r="M358" s="205" t="n">
        <f aca="false">PRODUCT(K358*L358)</f>
        <v>0</v>
      </c>
      <c r="N358" s="206"/>
      <c r="O358" s="207"/>
      <c r="P358" s="198"/>
      <c r="Q358" s="208"/>
      <c r="R358" s="203"/>
      <c r="S358" s="209"/>
      <c r="T358" s="210" t="n">
        <f aca="false">PRODUCT(R358*S358)</f>
        <v>0</v>
      </c>
      <c r="U358" s="211" t="n">
        <f aca="false">SUM(Q358,T358)</f>
        <v>0</v>
      </c>
      <c r="V358" s="222"/>
      <c r="W358" s="213"/>
      <c r="X358" s="214"/>
      <c r="Y358" s="209"/>
      <c r="Z358" s="215" t="n">
        <f aca="false">PRODUCT(X358*Y358)</f>
        <v>0</v>
      </c>
      <c r="AA358" s="214"/>
      <c r="AB358" s="209"/>
      <c r="AC358" s="215" t="n">
        <f aca="false">PRODUCT(AA358*AB358)</f>
        <v>0</v>
      </c>
      <c r="AD358" s="215" t="n">
        <f aca="false">SUM(Z358,AC358)</f>
        <v>0</v>
      </c>
      <c r="AE358" s="203"/>
      <c r="AF358" s="209"/>
      <c r="AG358" s="215" t="n">
        <f aca="false">PRODUCT(AE358*AF358)</f>
        <v>0</v>
      </c>
      <c r="AH358" s="203"/>
      <c r="AI358" s="209"/>
      <c r="AJ358" s="215" t="n">
        <f aca="false">PRODUCT(AH358*AI358)</f>
        <v>0</v>
      </c>
      <c r="AK358" s="203"/>
      <c r="AL358" s="209"/>
      <c r="AM358" s="215" t="n">
        <f aca="false">PRODUCT(AK358*AL358)</f>
        <v>0</v>
      </c>
      <c r="AN358" s="205" t="n">
        <f aca="false">SUM(AD358,AG358,AJ358,AM358)</f>
        <v>0</v>
      </c>
      <c r="AO358" s="216"/>
      <c r="AP358" s="213"/>
      <c r="AQ358" s="213"/>
      <c r="AR358" s="214"/>
      <c r="AS358" s="209"/>
      <c r="AT358" s="211" t="n">
        <f aca="false">PRODUCT(AR358*AS358)</f>
        <v>0</v>
      </c>
      <c r="AU358" s="217"/>
      <c r="AV358" s="218"/>
      <c r="AW358" s="219"/>
    </row>
    <row r="359" s="220" customFormat="true" ht="15" hidden="false" customHeight="true" outlineLevel="0" collapsed="false">
      <c r="A359" s="228"/>
      <c r="B359" s="197"/>
      <c r="C359" s="197"/>
      <c r="D359" s="235"/>
      <c r="E359" s="221"/>
      <c r="F359" s="230"/>
      <c r="G359" s="230"/>
      <c r="H359" s="202"/>
      <c r="I359" s="201"/>
      <c r="J359" s="201"/>
      <c r="K359" s="203"/>
      <c r="L359" s="204"/>
      <c r="M359" s="205" t="n">
        <f aca="false">PRODUCT(K359*L359)</f>
        <v>0</v>
      </c>
      <c r="N359" s="206"/>
      <c r="O359" s="207"/>
      <c r="P359" s="198"/>
      <c r="Q359" s="208"/>
      <c r="R359" s="203"/>
      <c r="S359" s="209"/>
      <c r="T359" s="210" t="n">
        <f aca="false">PRODUCT(R359*S359)</f>
        <v>0</v>
      </c>
      <c r="U359" s="211" t="n">
        <f aca="false">SUM(Q359,T359)</f>
        <v>0</v>
      </c>
      <c r="V359" s="231"/>
      <c r="W359" s="213"/>
      <c r="X359" s="214"/>
      <c r="Y359" s="209"/>
      <c r="Z359" s="215" t="n">
        <f aca="false">PRODUCT(X359*Y359)</f>
        <v>0</v>
      </c>
      <c r="AA359" s="214"/>
      <c r="AB359" s="209"/>
      <c r="AC359" s="215" t="n">
        <f aca="false">PRODUCT(AA359*AB359)</f>
        <v>0</v>
      </c>
      <c r="AD359" s="215" t="n">
        <f aca="false">SUM(Z359,AC359)</f>
        <v>0</v>
      </c>
      <c r="AE359" s="203"/>
      <c r="AF359" s="209"/>
      <c r="AG359" s="215" t="n">
        <f aca="false">PRODUCT(AE359*AF359)</f>
        <v>0</v>
      </c>
      <c r="AH359" s="203"/>
      <c r="AI359" s="209"/>
      <c r="AJ359" s="215" t="n">
        <f aca="false">PRODUCT(AH359*AI359)</f>
        <v>0</v>
      </c>
      <c r="AK359" s="203"/>
      <c r="AL359" s="209"/>
      <c r="AM359" s="215" t="n">
        <f aca="false">PRODUCT(AK359*AL359)</f>
        <v>0</v>
      </c>
      <c r="AN359" s="205" t="n">
        <f aca="false">SUM(AD359,AG359,AJ359,AM359)</f>
        <v>0</v>
      </c>
      <c r="AO359" s="216"/>
      <c r="AP359" s="213"/>
      <c r="AQ359" s="213"/>
      <c r="AR359" s="214"/>
      <c r="AS359" s="209"/>
      <c r="AT359" s="211" t="n">
        <f aca="false">PRODUCT(AR359*AS359)</f>
        <v>0</v>
      </c>
      <c r="AU359" s="217"/>
      <c r="AV359" s="232"/>
      <c r="AW359" s="233"/>
    </row>
    <row r="360" s="220" customFormat="true" ht="15" hidden="false" customHeight="true" outlineLevel="0" collapsed="false">
      <c r="A360" s="228"/>
      <c r="B360" s="197"/>
      <c r="C360" s="197"/>
      <c r="D360" s="235"/>
      <c r="E360" s="221"/>
      <c r="F360" s="230"/>
      <c r="G360" s="230"/>
      <c r="H360" s="202"/>
      <c r="I360" s="201"/>
      <c r="J360" s="201"/>
      <c r="K360" s="203"/>
      <c r="L360" s="204"/>
      <c r="M360" s="205" t="n">
        <f aca="false">PRODUCT(K360*L360)</f>
        <v>0</v>
      </c>
      <c r="N360" s="206"/>
      <c r="O360" s="207"/>
      <c r="P360" s="198"/>
      <c r="Q360" s="208"/>
      <c r="R360" s="203"/>
      <c r="S360" s="209"/>
      <c r="T360" s="210" t="n">
        <f aca="false">PRODUCT(R360*S360)</f>
        <v>0</v>
      </c>
      <c r="U360" s="211" t="n">
        <f aca="false">SUM(Q360,T360)</f>
        <v>0</v>
      </c>
      <c r="V360" s="222"/>
      <c r="W360" s="213"/>
      <c r="X360" s="214"/>
      <c r="Y360" s="209"/>
      <c r="Z360" s="215" t="n">
        <f aca="false">PRODUCT(X360*Y360)</f>
        <v>0</v>
      </c>
      <c r="AA360" s="214"/>
      <c r="AB360" s="209"/>
      <c r="AC360" s="215" t="n">
        <f aca="false">PRODUCT(AA360*AB360)</f>
        <v>0</v>
      </c>
      <c r="AD360" s="215" t="n">
        <f aca="false">SUM(Z360,AC360)</f>
        <v>0</v>
      </c>
      <c r="AE360" s="203"/>
      <c r="AF360" s="209"/>
      <c r="AG360" s="215" t="n">
        <f aca="false">PRODUCT(AE360*AF360)</f>
        <v>0</v>
      </c>
      <c r="AH360" s="203"/>
      <c r="AI360" s="209"/>
      <c r="AJ360" s="215" t="n">
        <f aca="false">PRODUCT(AH360*AI360)</f>
        <v>0</v>
      </c>
      <c r="AK360" s="203"/>
      <c r="AL360" s="209"/>
      <c r="AM360" s="215" t="n">
        <f aca="false">PRODUCT(AK360*AL360)</f>
        <v>0</v>
      </c>
      <c r="AN360" s="205" t="n">
        <f aca="false">SUM(AD360,AG360,AJ360,AM360)</f>
        <v>0</v>
      </c>
      <c r="AO360" s="216"/>
      <c r="AP360" s="213"/>
      <c r="AQ360" s="213"/>
      <c r="AR360" s="214"/>
      <c r="AS360" s="209"/>
      <c r="AT360" s="211" t="n">
        <f aca="false">PRODUCT(AR360*AS360)</f>
        <v>0</v>
      </c>
      <c r="AU360" s="217"/>
      <c r="AV360" s="218"/>
      <c r="AW360" s="219"/>
    </row>
    <row r="361" s="220" customFormat="true" ht="15" hidden="false" customHeight="true" outlineLevel="0" collapsed="false">
      <c r="A361" s="228"/>
      <c r="B361" s="197"/>
      <c r="C361" s="197"/>
      <c r="D361" s="235"/>
      <c r="E361" s="221"/>
      <c r="F361" s="230"/>
      <c r="G361" s="230"/>
      <c r="H361" s="202"/>
      <c r="I361" s="201"/>
      <c r="J361" s="201"/>
      <c r="K361" s="203"/>
      <c r="L361" s="204"/>
      <c r="M361" s="205" t="n">
        <f aca="false">PRODUCT(K361*L361)</f>
        <v>0</v>
      </c>
      <c r="N361" s="206"/>
      <c r="O361" s="207"/>
      <c r="P361" s="198"/>
      <c r="Q361" s="208"/>
      <c r="R361" s="203"/>
      <c r="S361" s="209"/>
      <c r="T361" s="210" t="n">
        <f aca="false">PRODUCT(R361*S361)</f>
        <v>0</v>
      </c>
      <c r="U361" s="211" t="n">
        <f aca="false">SUM(Q361,T361)</f>
        <v>0</v>
      </c>
      <c r="V361" s="231"/>
      <c r="W361" s="213"/>
      <c r="X361" s="214"/>
      <c r="Y361" s="209"/>
      <c r="Z361" s="215" t="n">
        <f aca="false">PRODUCT(X361*Y361)</f>
        <v>0</v>
      </c>
      <c r="AA361" s="214"/>
      <c r="AB361" s="209"/>
      <c r="AC361" s="215" t="n">
        <f aca="false">PRODUCT(AA361*AB361)</f>
        <v>0</v>
      </c>
      <c r="AD361" s="215" t="n">
        <f aca="false">SUM(Z361,AC361)</f>
        <v>0</v>
      </c>
      <c r="AE361" s="203"/>
      <c r="AF361" s="209"/>
      <c r="AG361" s="215" t="n">
        <f aca="false">PRODUCT(AE361*AF361)</f>
        <v>0</v>
      </c>
      <c r="AH361" s="203"/>
      <c r="AI361" s="209"/>
      <c r="AJ361" s="215" t="n">
        <f aca="false">PRODUCT(AH361*AI361)</f>
        <v>0</v>
      </c>
      <c r="AK361" s="203"/>
      <c r="AL361" s="209"/>
      <c r="AM361" s="215" t="n">
        <f aca="false">PRODUCT(AK361*AL361)</f>
        <v>0</v>
      </c>
      <c r="AN361" s="205" t="n">
        <f aca="false">SUM(AD361,AG361,AJ361,AM361)</f>
        <v>0</v>
      </c>
      <c r="AO361" s="216"/>
      <c r="AP361" s="213"/>
      <c r="AQ361" s="213"/>
      <c r="AR361" s="214"/>
      <c r="AS361" s="209"/>
      <c r="AT361" s="211" t="n">
        <f aca="false">PRODUCT(AR361*AS361)</f>
        <v>0</v>
      </c>
      <c r="AU361" s="217"/>
      <c r="AV361" s="232"/>
      <c r="AW361" s="233"/>
    </row>
    <row r="362" s="220" customFormat="true" ht="15" hidden="false" customHeight="true" outlineLevel="0" collapsed="false">
      <c r="A362" s="228"/>
      <c r="B362" s="197"/>
      <c r="C362" s="197"/>
      <c r="D362" s="235"/>
      <c r="E362" s="221"/>
      <c r="F362" s="230"/>
      <c r="G362" s="230"/>
      <c r="H362" s="202"/>
      <c r="I362" s="201"/>
      <c r="J362" s="201"/>
      <c r="K362" s="203"/>
      <c r="L362" s="204"/>
      <c r="M362" s="205" t="n">
        <f aca="false">PRODUCT(K362*L362)</f>
        <v>0</v>
      </c>
      <c r="N362" s="206"/>
      <c r="O362" s="207"/>
      <c r="P362" s="198"/>
      <c r="Q362" s="208"/>
      <c r="R362" s="203"/>
      <c r="S362" s="209"/>
      <c r="T362" s="210" t="n">
        <f aca="false">PRODUCT(R362*S362)</f>
        <v>0</v>
      </c>
      <c r="U362" s="211" t="n">
        <f aca="false">SUM(Q362,T362)</f>
        <v>0</v>
      </c>
      <c r="V362" s="222"/>
      <c r="W362" s="213"/>
      <c r="X362" s="214"/>
      <c r="Y362" s="209"/>
      <c r="Z362" s="215" t="n">
        <f aca="false">PRODUCT(X362*Y362)</f>
        <v>0</v>
      </c>
      <c r="AA362" s="214"/>
      <c r="AB362" s="209"/>
      <c r="AC362" s="215" t="n">
        <f aca="false">PRODUCT(AA362*AB362)</f>
        <v>0</v>
      </c>
      <c r="AD362" s="215" t="n">
        <f aca="false">SUM(Z362,AC362)</f>
        <v>0</v>
      </c>
      <c r="AE362" s="203"/>
      <c r="AF362" s="209"/>
      <c r="AG362" s="215" t="n">
        <f aca="false">PRODUCT(AE362*AF362)</f>
        <v>0</v>
      </c>
      <c r="AH362" s="203"/>
      <c r="AI362" s="209"/>
      <c r="AJ362" s="215" t="n">
        <f aca="false">PRODUCT(AH362*AI362)</f>
        <v>0</v>
      </c>
      <c r="AK362" s="203"/>
      <c r="AL362" s="209"/>
      <c r="AM362" s="215" t="n">
        <f aca="false">PRODUCT(AK362*AL362)</f>
        <v>0</v>
      </c>
      <c r="AN362" s="205" t="n">
        <f aca="false">SUM(AD362,AG362,AJ362,AM362)</f>
        <v>0</v>
      </c>
      <c r="AO362" s="216"/>
      <c r="AP362" s="213"/>
      <c r="AQ362" s="213"/>
      <c r="AR362" s="214"/>
      <c r="AS362" s="209"/>
      <c r="AT362" s="211" t="n">
        <f aca="false">PRODUCT(AR362*AS362)</f>
        <v>0</v>
      </c>
      <c r="AU362" s="217"/>
      <c r="AV362" s="218"/>
      <c r="AW362" s="219"/>
    </row>
    <row r="363" s="220" customFormat="true" ht="15" hidden="false" customHeight="true" outlineLevel="0" collapsed="false">
      <c r="A363" s="228"/>
      <c r="B363" s="197"/>
      <c r="C363" s="197"/>
      <c r="D363" s="235"/>
      <c r="E363" s="221"/>
      <c r="F363" s="230"/>
      <c r="G363" s="230"/>
      <c r="H363" s="202"/>
      <c r="I363" s="201"/>
      <c r="J363" s="201"/>
      <c r="K363" s="203"/>
      <c r="L363" s="204"/>
      <c r="M363" s="205" t="n">
        <f aca="false">PRODUCT(K363*L363)</f>
        <v>0</v>
      </c>
      <c r="N363" s="206"/>
      <c r="O363" s="207"/>
      <c r="P363" s="198"/>
      <c r="Q363" s="208"/>
      <c r="R363" s="203"/>
      <c r="S363" s="209"/>
      <c r="T363" s="210" t="n">
        <f aca="false">PRODUCT(R363*S363)</f>
        <v>0</v>
      </c>
      <c r="U363" s="211" t="n">
        <f aca="false">SUM(Q363,T363)</f>
        <v>0</v>
      </c>
      <c r="V363" s="231"/>
      <c r="W363" s="213"/>
      <c r="X363" s="214"/>
      <c r="Y363" s="209"/>
      <c r="Z363" s="215" t="n">
        <f aca="false">PRODUCT(X363*Y363)</f>
        <v>0</v>
      </c>
      <c r="AA363" s="214"/>
      <c r="AB363" s="209"/>
      <c r="AC363" s="215" t="n">
        <f aca="false">PRODUCT(AA363*AB363)</f>
        <v>0</v>
      </c>
      <c r="AD363" s="215" t="n">
        <f aca="false">SUM(Z363,AC363)</f>
        <v>0</v>
      </c>
      <c r="AE363" s="203"/>
      <c r="AF363" s="209"/>
      <c r="AG363" s="215" t="n">
        <f aca="false">PRODUCT(AE363*AF363)</f>
        <v>0</v>
      </c>
      <c r="AH363" s="203"/>
      <c r="AI363" s="209"/>
      <c r="AJ363" s="215" t="n">
        <f aca="false">PRODUCT(AH363*AI363)</f>
        <v>0</v>
      </c>
      <c r="AK363" s="203"/>
      <c r="AL363" s="209"/>
      <c r="AM363" s="215" t="n">
        <f aca="false">PRODUCT(AK363*AL363)</f>
        <v>0</v>
      </c>
      <c r="AN363" s="205" t="n">
        <f aca="false">SUM(AD363,AG363,AJ363,AM363)</f>
        <v>0</v>
      </c>
      <c r="AO363" s="216"/>
      <c r="AP363" s="213"/>
      <c r="AQ363" s="213"/>
      <c r="AR363" s="214"/>
      <c r="AS363" s="209"/>
      <c r="AT363" s="211" t="n">
        <f aca="false">PRODUCT(AR363*AS363)</f>
        <v>0</v>
      </c>
      <c r="AU363" s="217"/>
      <c r="AV363" s="232"/>
      <c r="AW363" s="233"/>
    </row>
    <row r="364" s="220" customFormat="true" ht="15" hidden="false" customHeight="true" outlineLevel="0" collapsed="false">
      <c r="A364" s="228"/>
      <c r="B364" s="197"/>
      <c r="C364" s="197"/>
      <c r="D364" s="235"/>
      <c r="E364" s="221"/>
      <c r="F364" s="230"/>
      <c r="G364" s="230"/>
      <c r="H364" s="202"/>
      <c r="I364" s="201"/>
      <c r="J364" s="201"/>
      <c r="K364" s="203"/>
      <c r="L364" s="204"/>
      <c r="M364" s="205" t="n">
        <f aca="false">PRODUCT(K364*L364)</f>
        <v>0</v>
      </c>
      <c r="N364" s="206"/>
      <c r="O364" s="207"/>
      <c r="P364" s="198"/>
      <c r="Q364" s="208"/>
      <c r="R364" s="203"/>
      <c r="S364" s="209"/>
      <c r="T364" s="210" t="n">
        <f aca="false">PRODUCT(R364*S364)</f>
        <v>0</v>
      </c>
      <c r="U364" s="211" t="n">
        <f aca="false">SUM(Q364,T364)</f>
        <v>0</v>
      </c>
      <c r="V364" s="222"/>
      <c r="W364" s="213"/>
      <c r="X364" s="214"/>
      <c r="Y364" s="209"/>
      <c r="Z364" s="215" t="n">
        <f aca="false">PRODUCT(X364*Y364)</f>
        <v>0</v>
      </c>
      <c r="AA364" s="214"/>
      <c r="AB364" s="209"/>
      <c r="AC364" s="215" t="n">
        <f aca="false">PRODUCT(AA364*AB364)</f>
        <v>0</v>
      </c>
      <c r="AD364" s="215" t="n">
        <f aca="false">SUM(Z364,AC364)</f>
        <v>0</v>
      </c>
      <c r="AE364" s="203"/>
      <c r="AF364" s="209"/>
      <c r="AG364" s="215" t="n">
        <f aca="false">PRODUCT(AE364*AF364)</f>
        <v>0</v>
      </c>
      <c r="AH364" s="203"/>
      <c r="AI364" s="209"/>
      <c r="AJ364" s="215" t="n">
        <f aca="false">PRODUCT(AH364*AI364)</f>
        <v>0</v>
      </c>
      <c r="AK364" s="203"/>
      <c r="AL364" s="209"/>
      <c r="AM364" s="215" t="n">
        <f aca="false">PRODUCT(AK364*AL364)</f>
        <v>0</v>
      </c>
      <c r="AN364" s="205" t="n">
        <f aca="false">SUM(AD364,AG364,AJ364,AM364)</f>
        <v>0</v>
      </c>
      <c r="AO364" s="216"/>
      <c r="AP364" s="213"/>
      <c r="AQ364" s="213"/>
      <c r="AR364" s="214"/>
      <c r="AS364" s="209"/>
      <c r="AT364" s="211" t="n">
        <f aca="false">PRODUCT(AR364*AS364)</f>
        <v>0</v>
      </c>
      <c r="AU364" s="217"/>
      <c r="AV364" s="218"/>
      <c r="AW364" s="219"/>
    </row>
    <row r="365" s="220" customFormat="true" ht="15" hidden="false" customHeight="true" outlineLevel="0" collapsed="false">
      <c r="A365" s="228"/>
      <c r="B365" s="197"/>
      <c r="C365" s="197"/>
      <c r="D365" s="235"/>
      <c r="E365" s="221"/>
      <c r="F365" s="230"/>
      <c r="G365" s="230"/>
      <c r="H365" s="202"/>
      <c r="I365" s="201"/>
      <c r="J365" s="201"/>
      <c r="K365" s="203"/>
      <c r="L365" s="204"/>
      <c r="M365" s="205" t="n">
        <f aca="false">PRODUCT(K365*L365)</f>
        <v>0</v>
      </c>
      <c r="N365" s="206"/>
      <c r="O365" s="207"/>
      <c r="P365" s="198"/>
      <c r="Q365" s="208"/>
      <c r="R365" s="203"/>
      <c r="S365" s="209"/>
      <c r="T365" s="210" t="n">
        <f aca="false">PRODUCT(R365*S365)</f>
        <v>0</v>
      </c>
      <c r="U365" s="211" t="n">
        <f aca="false">SUM(Q365,T365)</f>
        <v>0</v>
      </c>
      <c r="V365" s="231"/>
      <c r="W365" s="213"/>
      <c r="X365" s="214"/>
      <c r="Y365" s="209"/>
      <c r="Z365" s="215" t="n">
        <f aca="false">PRODUCT(X365*Y365)</f>
        <v>0</v>
      </c>
      <c r="AA365" s="214"/>
      <c r="AB365" s="209"/>
      <c r="AC365" s="215" t="n">
        <f aca="false">PRODUCT(AA365*AB365)</f>
        <v>0</v>
      </c>
      <c r="AD365" s="215" t="n">
        <f aca="false">SUM(Z365,AC365)</f>
        <v>0</v>
      </c>
      <c r="AE365" s="203"/>
      <c r="AF365" s="209"/>
      <c r="AG365" s="215" t="n">
        <f aca="false">PRODUCT(AE365*AF365)</f>
        <v>0</v>
      </c>
      <c r="AH365" s="203"/>
      <c r="AI365" s="209"/>
      <c r="AJ365" s="215" t="n">
        <f aca="false">PRODUCT(AH365*AI365)</f>
        <v>0</v>
      </c>
      <c r="AK365" s="203"/>
      <c r="AL365" s="209"/>
      <c r="AM365" s="215" t="n">
        <f aca="false">PRODUCT(AK365*AL365)</f>
        <v>0</v>
      </c>
      <c r="AN365" s="205" t="n">
        <f aca="false">SUM(AD365,AG365,AJ365,AM365)</f>
        <v>0</v>
      </c>
      <c r="AO365" s="216"/>
      <c r="AP365" s="213"/>
      <c r="AQ365" s="213"/>
      <c r="AR365" s="214"/>
      <c r="AS365" s="209"/>
      <c r="AT365" s="211" t="n">
        <f aca="false">PRODUCT(AR365*AS365)</f>
        <v>0</v>
      </c>
      <c r="AU365" s="217"/>
      <c r="AV365" s="232"/>
      <c r="AW365" s="233"/>
    </row>
    <row r="366" s="220" customFormat="true" ht="15" hidden="false" customHeight="true" outlineLevel="0" collapsed="false">
      <c r="A366" s="228"/>
      <c r="B366" s="197"/>
      <c r="C366" s="197"/>
      <c r="D366" s="235"/>
      <c r="E366" s="221"/>
      <c r="F366" s="230"/>
      <c r="G366" s="230"/>
      <c r="H366" s="202"/>
      <c r="I366" s="201"/>
      <c r="J366" s="201"/>
      <c r="K366" s="203"/>
      <c r="L366" s="204"/>
      <c r="M366" s="205" t="n">
        <f aca="false">PRODUCT(K366*L366)</f>
        <v>0</v>
      </c>
      <c r="N366" s="206"/>
      <c r="O366" s="207"/>
      <c r="P366" s="198"/>
      <c r="Q366" s="208"/>
      <c r="R366" s="203"/>
      <c r="S366" s="209"/>
      <c r="T366" s="210" t="n">
        <f aca="false">PRODUCT(R366*S366)</f>
        <v>0</v>
      </c>
      <c r="U366" s="211" t="n">
        <f aca="false">SUM(Q366,T366)</f>
        <v>0</v>
      </c>
      <c r="V366" s="222"/>
      <c r="W366" s="213"/>
      <c r="X366" s="214"/>
      <c r="Y366" s="209"/>
      <c r="Z366" s="215" t="n">
        <f aca="false">PRODUCT(X366*Y366)</f>
        <v>0</v>
      </c>
      <c r="AA366" s="214"/>
      <c r="AB366" s="209"/>
      <c r="AC366" s="215" t="n">
        <f aca="false">PRODUCT(AA366*AB366)</f>
        <v>0</v>
      </c>
      <c r="AD366" s="215" t="n">
        <f aca="false">SUM(Z366,AC366)</f>
        <v>0</v>
      </c>
      <c r="AE366" s="203"/>
      <c r="AF366" s="209"/>
      <c r="AG366" s="215" t="n">
        <f aca="false">PRODUCT(AE366*AF366)</f>
        <v>0</v>
      </c>
      <c r="AH366" s="203"/>
      <c r="AI366" s="209"/>
      <c r="AJ366" s="215" t="n">
        <f aca="false">PRODUCT(AH366*AI366)</f>
        <v>0</v>
      </c>
      <c r="AK366" s="203"/>
      <c r="AL366" s="209"/>
      <c r="AM366" s="215" t="n">
        <f aca="false">PRODUCT(AK366*AL366)</f>
        <v>0</v>
      </c>
      <c r="AN366" s="205" t="n">
        <f aca="false">SUM(AD366,AG366,AJ366,AM366)</f>
        <v>0</v>
      </c>
      <c r="AO366" s="216"/>
      <c r="AP366" s="213"/>
      <c r="AQ366" s="213"/>
      <c r="AR366" s="214"/>
      <c r="AS366" s="209"/>
      <c r="AT366" s="211" t="n">
        <f aca="false">PRODUCT(AR366*AS366)</f>
        <v>0</v>
      </c>
      <c r="AU366" s="217"/>
      <c r="AV366" s="218"/>
      <c r="AW366" s="219"/>
    </row>
    <row r="367" s="220" customFormat="true" ht="15" hidden="false" customHeight="true" outlineLevel="0" collapsed="false">
      <c r="A367" s="228"/>
      <c r="B367" s="197"/>
      <c r="C367" s="197"/>
      <c r="D367" s="235"/>
      <c r="E367" s="221"/>
      <c r="F367" s="230"/>
      <c r="G367" s="230"/>
      <c r="H367" s="202"/>
      <c r="I367" s="201"/>
      <c r="J367" s="201"/>
      <c r="K367" s="203"/>
      <c r="L367" s="204"/>
      <c r="M367" s="205" t="n">
        <f aca="false">PRODUCT(K367*L367)</f>
        <v>0</v>
      </c>
      <c r="N367" s="206"/>
      <c r="O367" s="207"/>
      <c r="P367" s="198"/>
      <c r="Q367" s="208"/>
      <c r="R367" s="203"/>
      <c r="S367" s="209"/>
      <c r="T367" s="210" t="n">
        <f aca="false">PRODUCT(R367*S367)</f>
        <v>0</v>
      </c>
      <c r="U367" s="211" t="n">
        <f aca="false">SUM(Q367,T367)</f>
        <v>0</v>
      </c>
      <c r="V367" s="231"/>
      <c r="W367" s="213"/>
      <c r="X367" s="214"/>
      <c r="Y367" s="209"/>
      <c r="Z367" s="215" t="n">
        <f aca="false">PRODUCT(X367*Y367)</f>
        <v>0</v>
      </c>
      <c r="AA367" s="214"/>
      <c r="AB367" s="209"/>
      <c r="AC367" s="215" t="n">
        <f aca="false">PRODUCT(AA367*AB367)</f>
        <v>0</v>
      </c>
      <c r="AD367" s="215" t="n">
        <f aca="false">SUM(Z367,AC367)</f>
        <v>0</v>
      </c>
      <c r="AE367" s="203"/>
      <c r="AF367" s="209"/>
      <c r="AG367" s="215" t="n">
        <f aca="false">PRODUCT(AE367*AF367)</f>
        <v>0</v>
      </c>
      <c r="AH367" s="203"/>
      <c r="AI367" s="209"/>
      <c r="AJ367" s="215" t="n">
        <f aca="false">PRODUCT(AH367*AI367)</f>
        <v>0</v>
      </c>
      <c r="AK367" s="203"/>
      <c r="AL367" s="209"/>
      <c r="AM367" s="215" t="n">
        <f aca="false">PRODUCT(AK367*AL367)</f>
        <v>0</v>
      </c>
      <c r="AN367" s="205" t="n">
        <f aca="false">SUM(AD367,AG367,AJ367,AM367)</f>
        <v>0</v>
      </c>
      <c r="AO367" s="216"/>
      <c r="AP367" s="213"/>
      <c r="AQ367" s="213"/>
      <c r="AR367" s="214"/>
      <c r="AS367" s="209"/>
      <c r="AT367" s="211" t="n">
        <f aca="false">PRODUCT(AR367*AS367)</f>
        <v>0</v>
      </c>
      <c r="AU367" s="217"/>
      <c r="AV367" s="232"/>
      <c r="AW367" s="233"/>
    </row>
    <row r="368" s="220" customFormat="true" ht="15" hidden="false" customHeight="true" outlineLevel="0" collapsed="false">
      <c r="A368" s="228"/>
      <c r="B368" s="197"/>
      <c r="C368" s="197"/>
      <c r="D368" s="235"/>
      <c r="E368" s="221"/>
      <c r="F368" s="230"/>
      <c r="G368" s="230"/>
      <c r="H368" s="202"/>
      <c r="I368" s="201"/>
      <c r="J368" s="201"/>
      <c r="K368" s="203"/>
      <c r="L368" s="204"/>
      <c r="M368" s="205" t="n">
        <f aca="false">PRODUCT(K368*L368)</f>
        <v>0</v>
      </c>
      <c r="N368" s="206"/>
      <c r="O368" s="207"/>
      <c r="P368" s="198"/>
      <c r="Q368" s="208"/>
      <c r="R368" s="203"/>
      <c r="S368" s="209"/>
      <c r="T368" s="210" t="n">
        <f aca="false">PRODUCT(R368*S368)</f>
        <v>0</v>
      </c>
      <c r="U368" s="211" t="n">
        <f aca="false">SUM(Q368,T368)</f>
        <v>0</v>
      </c>
      <c r="V368" s="222"/>
      <c r="W368" s="213"/>
      <c r="X368" s="214"/>
      <c r="Y368" s="209"/>
      <c r="Z368" s="215" t="n">
        <f aca="false">PRODUCT(X368*Y368)</f>
        <v>0</v>
      </c>
      <c r="AA368" s="214"/>
      <c r="AB368" s="209"/>
      <c r="AC368" s="215" t="n">
        <f aca="false">PRODUCT(AA368*AB368)</f>
        <v>0</v>
      </c>
      <c r="AD368" s="215" t="n">
        <f aca="false">SUM(Z368,AC368)</f>
        <v>0</v>
      </c>
      <c r="AE368" s="203"/>
      <c r="AF368" s="209"/>
      <c r="AG368" s="215" t="n">
        <f aca="false">PRODUCT(AE368*AF368)</f>
        <v>0</v>
      </c>
      <c r="AH368" s="203"/>
      <c r="AI368" s="209"/>
      <c r="AJ368" s="215" t="n">
        <f aca="false">PRODUCT(AH368*AI368)</f>
        <v>0</v>
      </c>
      <c r="AK368" s="203"/>
      <c r="AL368" s="209"/>
      <c r="AM368" s="215" t="n">
        <f aca="false">PRODUCT(AK368*AL368)</f>
        <v>0</v>
      </c>
      <c r="AN368" s="205" t="n">
        <f aca="false">SUM(AD368,AG368,AJ368,AM368)</f>
        <v>0</v>
      </c>
      <c r="AO368" s="216"/>
      <c r="AP368" s="213"/>
      <c r="AQ368" s="213"/>
      <c r="AR368" s="214"/>
      <c r="AS368" s="209"/>
      <c r="AT368" s="211" t="n">
        <f aca="false">PRODUCT(AR368*AS368)</f>
        <v>0</v>
      </c>
      <c r="AU368" s="217"/>
      <c r="AV368" s="218"/>
      <c r="AW368" s="219"/>
    </row>
    <row r="369" s="220" customFormat="true" ht="15" hidden="false" customHeight="true" outlineLevel="0" collapsed="false">
      <c r="A369" s="228"/>
      <c r="B369" s="197"/>
      <c r="C369" s="197"/>
      <c r="D369" s="235"/>
      <c r="E369" s="221"/>
      <c r="F369" s="230"/>
      <c r="G369" s="230"/>
      <c r="H369" s="202"/>
      <c r="I369" s="201"/>
      <c r="J369" s="201"/>
      <c r="K369" s="203"/>
      <c r="L369" s="204"/>
      <c r="M369" s="205" t="n">
        <f aca="false">PRODUCT(K369*L369)</f>
        <v>0</v>
      </c>
      <c r="N369" s="206"/>
      <c r="O369" s="207"/>
      <c r="P369" s="198"/>
      <c r="Q369" s="208"/>
      <c r="R369" s="203"/>
      <c r="S369" s="209"/>
      <c r="T369" s="210" t="n">
        <f aca="false">PRODUCT(R369*S369)</f>
        <v>0</v>
      </c>
      <c r="U369" s="211" t="n">
        <f aca="false">SUM(Q369,T369)</f>
        <v>0</v>
      </c>
      <c r="V369" s="222"/>
      <c r="W369" s="213"/>
      <c r="X369" s="214"/>
      <c r="Y369" s="209"/>
      <c r="Z369" s="215" t="n">
        <f aca="false">PRODUCT(X369*Y369)</f>
        <v>0</v>
      </c>
      <c r="AA369" s="214"/>
      <c r="AB369" s="209"/>
      <c r="AC369" s="215" t="n">
        <f aca="false">PRODUCT(AA369*AB369)</f>
        <v>0</v>
      </c>
      <c r="AD369" s="215" t="n">
        <f aca="false">SUM(Z369,AC369)</f>
        <v>0</v>
      </c>
      <c r="AE369" s="203"/>
      <c r="AF369" s="209"/>
      <c r="AG369" s="215" t="n">
        <f aca="false">PRODUCT(AE369*AF369)</f>
        <v>0</v>
      </c>
      <c r="AH369" s="203"/>
      <c r="AI369" s="209"/>
      <c r="AJ369" s="215" t="n">
        <f aca="false">PRODUCT(AH369*AI369)</f>
        <v>0</v>
      </c>
      <c r="AK369" s="203"/>
      <c r="AL369" s="209"/>
      <c r="AM369" s="215" t="n">
        <f aca="false">PRODUCT(AK369*AL369)</f>
        <v>0</v>
      </c>
      <c r="AN369" s="205" t="n">
        <f aca="false">SUM(AD369,AG369,AJ369,AM369)</f>
        <v>0</v>
      </c>
      <c r="AO369" s="216"/>
      <c r="AP369" s="213"/>
      <c r="AQ369" s="213"/>
      <c r="AR369" s="214"/>
      <c r="AS369" s="209"/>
      <c r="AT369" s="211" t="n">
        <f aca="false">PRODUCT(AR369*AS369)</f>
        <v>0</v>
      </c>
      <c r="AU369" s="217"/>
      <c r="AV369" s="218"/>
      <c r="AW369" s="219"/>
    </row>
    <row r="370" s="220" customFormat="true" ht="15" hidden="false" customHeight="true" outlineLevel="0" collapsed="false">
      <c r="A370" s="228"/>
      <c r="B370" s="197"/>
      <c r="C370" s="197"/>
      <c r="D370" s="235"/>
      <c r="E370" s="221"/>
      <c r="F370" s="230"/>
      <c r="G370" s="230"/>
      <c r="H370" s="202"/>
      <c r="I370" s="201"/>
      <c r="J370" s="201"/>
      <c r="K370" s="203"/>
      <c r="L370" s="204"/>
      <c r="M370" s="205" t="n">
        <f aca="false">PRODUCT(K370*L370)</f>
        <v>0</v>
      </c>
      <c r="N370" s="206"/>
      <c r="O370" s="207"/>
      <c r="P370" s="198"/>
      <c r="Q370" s="208"/>
      <c r="R370" s="203"/>
      <c r="S370" s="209"/>
      <c r="T370" s="210" t="n">
        <f aca="false">PRODUCT(R370*S370)</f>
        <v>0</v>
      </c>
      <c r="U370" s="211" t="n">
        <f aca="false">SUM(Q370,T370)</f>
        <v>0</v>
      </c>
      <c r="V370" s="222"/>
      <c r="W370" s="213"/>
      <c r="X370" s="214"/>
      <c r="Y370" s="209"/>
      <c r="Z370" s="215" t="n">
        <f aca="false">PRODUCT(X370*Y370)</f>
        <v>0</v>
      </c>
      <c r="AA370" s="214"/>
      <c r="AB370" s="209"/>
      <c r="AC370" s="215" t="n">
        <f aca="false">PRODUCT(AA370*AB370)</f>
        <v>0</v>
      </c>
      <c r="AD370" s="215" t="n">
        <f aca="false">SUM(Z370,AC370)</f>
        <v>0</v>
      </c>
      <c r="AE370" s="203"/>
      <c r="AF370" s="209"/>
      <c r="AG370" s="215" t="n">
        <f aca="false">PRODUCT(AE370*AF370)</f>
        <v>0</v>
      </c>
      <c r="AH370" s="203"/>
      <c r="AI370" s="209"/>
      <c r="AJ370" s="215" t="n">
        <f aca="false">PRODUCT(AH370*AI370)</f>
        <v>0</v>
      </c>
      <c r="AK370" s="203"/>
      <c r="AL370" s="209"/>
      <c r="AM370" s="215" t="n">
        <f aca="false">PRODUCT(AK370*AL370)</f>
        <v>0</v>
      </c>
      <c r="AN370" s="205" t="n">
        <f aca="false">SUM(AD370,AG370,AJ370,AM370)</f>
        <v>0</v>
      </c>
      <c r="AO370" s="216"/>
      <c r="AP370" s="213"/>
      <c r="AQ370" s="213"/>
      <c r="AR370" s="214"/>
      <c r="AS370" s="209"/>
      <c r="AT370" s="211" t="n">
        <f aca="false">PRODUCT(AR370*AS370)</f>
        <v>0</v>
      </c>
      <c r="AU370" s="217"/>
      <c r="AV370" s="218"/>
      <c r="AW370" s="219"/>
    </row>
    <row r="371" s="220" customFormat="true" ht="15" hidden="false" customHeight="true" outlineLevel="0" collapsed="false">
      <c r="A371" s="228"/>
      <c r="B371" s="197"/>
      <c r="C371" s="197"/>
      <c r="D371" s="235"/>
      <c r="E371" s="221"/>
      <c r="F371" s="230"/>
      <c r="G371" s="230"/>
      <c r="H371" s="202"/>
      <c r="I371" s="236"/>
      <c r="J371" s="237"/>
      <c r="K371" s="203"/>
      <c r="L371" s="204"/>
      <c r="M371" s="205" t="n">
        <f aca="false">PRODUCT(K371*L371)</f>
        <v>0</v>
      </c>
      <c r="N371" s="206"/>
      <c r="O371" s="207"/>
      <c r="P371" s="198"/>
      <c r="Q371" s="208"/>
      <c r="R371" s="203"/>
      <c r="S371" s="209"/>
      <c r="T371" s="210" t="n">
        <f aca="false">PRODUCT(R371*S371)</f>
        <v>0</v>
      </c>
      <c r="U371" s="211" t="n">
        <f aca="false">SUM(Q371,T371)</f>
        <v>0</v>
      </c>
      <c r="V371" s="222"/>
      <c r="W371" s="213"/>
      <c r="X371" s="214"/>
      <c r="Y371" s="209"/>
      <c r="Z371" s="215" t="n">
        <f aca="false">PRODUCT(X371*Y371)</f>
        <v>0</v>
      </c>
      <c r="AA371" s="214"/>
      <c r="AB371" s="209"/>
      <c r="AC371" s="215" t="n">
        <f aca="false">PRODUCT(AA371*AB371)</f>
        <v>0</v>
      </c>
      <c r="AD371" s="215" t="n">
        <f aca="false">SUM(Z371,AC371)</f>
        <v>0</v>
      </c>
      <c r="AE371" s="203"/>
      <c r="AF371" s="209"/>
      <c r="AG371" s="215" t="n">
        <f aca="false">PRODUCT(AE371*AF371)</f>
        <v>0</v>
      </c>
      <c r="AH371" s="203"/>
      <c r="AI371" s="209"/>
      <c r="AJ371" s="215" t="n">
        <f aca="false">PRODUCT(AH371*AI371)</f>
        <v>0</v>
      </c>
      <c r="AK371" s="203"/>
      <c r="AL371" s="209"/>
      <c r="AM371" s="215" t="n">
        <f aca="false">PRODUCT(AK371*AL371)</f>
        <v>0</v>
      </c>
      <c r="AN371" s="205" t="n">
        <f aca="false">SUM(AD371,AG371,AJ371,AM371)</f>
        <v>0</v>
      </c>
      <c r="AO371" s="216"/>
      <c r="AP371" s="213"/>
      <c r="AQ371" s="213"/>
      <c r="AR371" s="214"/>
      <c r="AS371" s="209"/>
      <c r="AT371" s="211" t="n">
        <f aca="false">PRODUCT(AR371*AS371)</f>
        <v>0</v>
      </c>
      <c r="AU371" s="217"/>
      <c r="AV371" s="218"/>
      <c r="AW371" s="219"/>
    </row>
    <row r="372" s="220" customFormat="true" ht="15" hidden="false" customHeight="true" outlineLevel="0" collapsed="false">
      <c r="A372" s="228"/>
      <c r="B372" s="197"/>
      <c r="C372" s="197"/>
      <c r="D372" s="235"/>
      <c r="E372" s="221"/>
      <c r="F372" s="230"/>
      <c r="G372" s="230"/>
      <c r="H372" s="202"/>
      <c r="I372" s="236"/>
      <c r="J372" s="237"/>
      <c r="K372" s="203"/>
      <c r="L372" s="204"/>
      <c r="M372" s="205" t="n">
        <f aca="false">PRODUCT(K372*L372)</f>
        <v>0</v>
      </c>
      <c r="N372" s="206"/>
      <c r="O372" s="207"/>
      <c r="P372" s="198"/>
      <c r="Q372" s="208"/>
      <c r="R372" s="203"/>
      <c r="S372" s="209"/>
      <c r="T372" s="210" t="n">
        <f aca="false">PRODUCT(R372*S372)</f>
        <v>0</v>
      </c>
      <c r="U372" s="211" t="n">
        <f aca="false">SUM(Q372,T372)</f>
        <v>0</v>
      </c>
      <c r="V372" s="222"/>
      <c r="W372" s="213"/>
      <c r="X372" s="214"/>
      <c r="Y372" s="209"/>
      <c r="Z372" s="215" t="n">
        <f aca="false">PRODUCT(X372*Y372)</f>
        <v>0</v>
      </c>
      <c r="AA372" s="214"/>
      <c r="AB372" s="209"/>
      <c r="AC372" s="215" t="n">
        <f aca="false">PRODUCT(AA372*AB372)</f>
        <v>0</v>
      </c>
      <c r="AD372" s="215" t="n">
        <f aca="false">SUM(Z372,AC372)</f>
        <v>0</v>
      </c>
      <c r="AE372" s="203"/>
      <c r="AF372" s="209"/>
      <c r="AG372" s="215" t="n">
        <f aca="false">PRODUCT(AE372*AF372)</f>
        <v>0</v>
      </c>
      <c r="AH372" s="203"/>
      <c r="AI372" s="209"/>
      <c r="AJ372" s="215" t="n">
        <f aca="false">PRODUCT(AH372*AI372)</f>
        <v>0</v>
      </c>
      <c r="AK372" s="203"/>
      <c r="AL372" s="209"/>
      <c r="AM372" s="215" t="n">
        <f aca="false">PRODUCT(AK372*AL372)</f>
        <v>0</v>
      </c>
      <c r="AN372" s="205" t="n">
        <f aca="false">SUM(AD372,AG372,AJ372,AM372)</f>
        <v>0</v>
      </c>
      <c r="AO372" s="216"/>
      <c r="AP372" s="213"/>
      <c r="AQ372" s="213"/>
      <c r="AR372" s="214"/>
      <c r="AS372" s="209"/>
      <c r="AT372" s="211" t="n">
        <f aca="false">PRODUCT(AR372*AS372)</f>
        <v>0</v>
      </c>
      <c r="AU372" s="217"/>
      <c r="AV372" s="218"/>
      <c r="AW372" s="219"/>
    </row>
    <row r="373" s="220" customFormat="true" ht="15" hidden="false" customHeight="true" outlineLevel="0" collapsed="false">
      <c r="A373" s="228"/>
      <c r="B373" s="197"/>
      <c r="C373" s="197"/>
      <c r="D373" s="235"/>
      <c r="E373" s="221"/>
      <c r="F373" s="230"/>
      <c r="G373" s="230"/>
      <c r="H373" s="202"/>
      <c r="I373" s="236"/>
      <c r="J373" s="237"/>
      <c r="K373" s="203"/>
      <c r="L373" s="204"/>
      <c r="M373" s="205" t="n">
        <f aca="false">PRODUCT(K373*L373)</f>
        <v>0</v>
      </c>
      <c r="N373" s="206"/>
      <c r="O373" s="207"/>
      <c r="P373" s="198"/>
      <c r="Q373" s="208"/>
      <c r="R373" s="203"/>
      <c r="S373" s="209"/>
      <c r="T373" s="210" t="n">
        <f aca="false">PRODUCT(R373*S373)</f>
        <v>0</v>
      </c>
      <c r="U373" s="211" t="n">
        <f aca="false">SUM(Q373,T373)</f>
        <v>0</v>
      </c>
      <c r="V373" s="222"/>
      <c r="W373" s="213"/>
      <c r="X373" s="214"/>
      <c r="Y373" s="209"/>
      <c r="Z373" s="215" t="n">
        <f aca="false">PRODUCT(X373*Y373)</f>
        <v>0</v>
      </c>
      <c r="AA373" s="214"/>
      <c r="AB373" s="209"/>
      <c r="AC373" s="215" t="n">
        <f aca="false">PRODUCT(AA373*AB373)</f>
        <v>0</v>
      </c>
      <c r="AD373" s="215" t="n">
        <f aca="false">SUM(Z373,AC373)</f>
        <v>0</v>
      </c>
      <c r="AE373" s="203"/>
      <c r="AF373" s="209"/>
      <c r="AG373" s="215" t="n">
        <f aca="false">PRODUCT(AE373*AF373)</f>
        <v>0</v>
      </c>
      <c r="AH373" s="203"/>
      <c r="AI373" s="209"/>
      <c r="AJ373" s="215" t="n">
        <f aca="false">PRODUCT(AH373*AI373)</f>
        <v>0</v>
      </c>
      <c r="AK373" s="203"/>
      <c r="AL373" s="209"/>
      <c r="AM373" s="215" t="n">
        <f aca="false">PRODUCT(AK373*AL373)</f>
        <v>0</v>
      </c>
      <c r="AN373" s="205" t="n">
        <f aca="false">SUM(AD373,AG373,AJ373,AM373)</f>
        <v>0</v>
      </c>
      <c r="AO373" s="216"/>
      <c r="AP373" s="213"/>
      <c r="AQ373" s="213"/>
      <c r="AR373" s="214"/>
      <c r="AS373" s="209"/>
      <c r="AT373" s="211" t="n">
        <f aca="false">PRODUCT(AR373*AS373)</f>
        <v>0</v>
      </c>
      <c r="AU373" s="217"/>
      <c r="AV373" s="218"/>
      <c r="AW373" s="219"/>
    </row>
    <row r="374" s="220" customFormat="true" ht="15" hidden="false" customHeight="true" outlineLevel="0" collapsed="false">
      <c r="A374" s="228"/>
      <c r="B374" s="197"/>
      <c r="C374" s="197"/>
      <c r="D374" s="235"/>
      <c r="E374" s="221"/>
      <c r="F374" s="230"/>
      <c r="G374" s="230"/>
      <c r="H374" s="202"/>
      <c r="I374" s="236"/>
      <c r="J374" s="237"/>
      <c r="K374" s="203"/>
      <c r="L374" s="204"/>
      <c r="M374" s="205" t="n">
        <f aca="false">PRODUCT(K374*L374)</f>
        <v>0</v>
      </c>
      <c r="N374" s="206"/>
      <c r="O374" s="207"/>
      <c r="P374" s="198"/>
      <c r="Q374" s="208"/>
      <c r="R374" s="203"/>
      <c r="S374" s="209"/>
      <c r="T374" s="210" t="n">
        <f aca="false">PRODUCT(R374*S374)</f>
        <v>0</v>
      </c>
      <c r="U374" s="211" t="n">
        <f aca="false">SUM(Q374,T374)</f>
        <v>0</v>
      </c>
      <c r="V374" s="222"/>
      <c r="W374" s="213"/>
      <c r="X374" s="214"/>
      <c r="Y374" s="209"/>
      <c r="Z374" s="215" t="n">
        <f aca="false">PRODUCT(X374*Y374)</f>
        <v>0</v>
      </c>
      <c r="AA374" s="214"/>
      <c r="AB374" s="209"/>
      <c r="AC374" s="215" t="n">
        <f aca="false">PRODUCT(AA374*AB374)</f>
        <v>0</v>
      </c>
      <c r="AD374" s="215" t="n">
        <f aca="false">SUM(Z374,AC374)</f>
        <v>0</v>
      </c>
      <c r="AE374" s="203"/>
      <c r="AF374" s="209"/>
      <c r="AG374" s="215" t="n">
        <f aca="false">PRODUCT(AE374*AF374)</f>
        <v>0</v>
      </c>
      <c r="AH374" s="203"/>
      <c r="AI374" s="209"/>
      <c r="AJ374" s="215" t="n">
        <f aca="false">PRODUCT(AH374*AI374)</f>
        <v>0</v>
      </c>
      <c r="AK374" s="203"/>
      <c r="AL374" s="209"/>
      <c r="AM374" s="215" t="n">
        <f aca="false">PRODUCT(AK374*AL374)</f>
        <v>0</v>
      </c>
      <c r="AN374" s="205" t="n">
        <f aca="false">SUM(AD374,AG374,AJ374,AM374)</f>
        <v>0</v>
      </c>
      <c r="AO374" s="216"/>
      <c r="AP374" s="213"/>
      <c r="AQ374" s="213"/>
      <c r="AR374" s="214"/>
      <c r="AS374" s="209"/>
      <c r="AT374" s="211" t="n">
        <f aca="false">PRODUCT(AR374*AS374)</f>
        <v>0</v>
      </c>
      <c r="AU374" s="217"/>
      <c r="AV374" s="218"/>
      <c r="AW374" s="219"/>
    </row>
    <row r="375" s="220" customFormat="true" ht="15" hidden="false" customHeight="true" outlineLevel="0" collapsed="false">
      <c r="A375" s="228"/>
      <c r="B375" s="197"/>
      <c r="C375" s="197"/>
      <c r="D375" s="235"/>
      <c r="E375" s="221"/>
      <c r="F375" s="230"/>
      <c r="G375" s="230"/>
      <c r="H375" s="202"/>
      <c r="I375" s="236"/>
      <c r="J375" s="237"/>
      <c r="K375" s="203"/>
      <c r="L375" s="204"/>
      <c r="M375" s="205" t="n">
        <f aca="false">PRODUCT(K375*L375)</f>
        <v>0</v>
      </c>
      <c r="N375" s="206"/>
      <c r="O375" s="207"/>
      <c r="P375" s="198"/>
      <c r="Q375" s="208"/>
      <c r="R375" s="203"/>
      <c r="S375" s="209"/>
      <c r="T375" s="210" t="n">
        <f aca="false">PRODUCT(R375*S375)</f>
        <v>0</v>
      </c>
      <c r="U375" s="211" t="n">
        <f aca="false">SUM(Q375,T375)</f>
        <v>0</v>
      </c>
      <c r="V375" s="222"/>
      <c r="W375" s="213"/>
      <c r="X375" s="214"/>
      <c r="Y375" s="209"/>
      <c r="Z375" s="215" t="n">
        <f aca="false">PRODUCT(X375*Y375)</f>
        <v>0</v>
      </c>
      <c r="AA375" s="214"/>
      <c r="AB375" s="209"/>
      <c r="AC375" s="215" t="n">
        <f aca="false">PRODUCT(AA375*AB375)</f>
        <v>0</v>
      </c>
      <c r="AD375" s="215" t="n">
        <f aca="false">SUM(Z375,AC375)</f>
        <v>0</v>
      </c>
      <c r="AE375" s="203"/>
      <c r="AF375" s="209"/>
      <c r="AG375" s="215" t="n">
        <f aca="false">PRODUCT(AE375*AF375)</f>
        <v>0</v>
      </c>
      <c r="AH375" s="203"/>
      <c r="AI375" s="209"/>
      <c r="AJ375" s="215" t="n">
        <f aca="false">PRODUCT(AH375*AI375)</f>
        <v>0</v>
      </c>
      <c r="AK375" s="203"/>
      <c r="AL375" s="209"/>
      <c r="AM375" s="215" t="n">
        <f aca="false">PRODUCT(AK375*AL375)</f>
        <v>0</v>
      </c>
      <c r="AN375" s="205" t="n">
        <f aca="false">SUM(AD375,AG375,AJ375,AM375)</f>
        <v>0</v>
      </c>
      <c r="AO375" s="216"/>
      <c r="AP375" s="213"/>
      <c r="AQ375" s="213"/>
      <c r="AR375" s="214"/>
      <c r="AS375" s="209"/>
      <c r="AT375" s="211" t="n">
        <f aca="false">PRODUCT(AR375*AS375)</f>
        <v>0</v>
      </c>
      <c r="AU375" s="217"/>
      <c r="AV375" s="218"/>
      <c r="AW375" s="219"/>
    </row>
    <row r="376" s="220" customFormat="true" ht="15" hidden="false" customHeight="true" outlineLevel="0" collapsed="false">
      <c r="A376" s="228"/>
      <c r="B376" s="197"/>
      <c r="C376" s="229"/>
      <c r="D376" s="199"/>
      <c r="E376" s="221"/>
      <c r="F376" s="230"/>
      <c r="G376" s="230"/>
      <c r="H376" s="202"/>
      <c r="I376" s="236"/>
      <c r="J376" s="237"/>
      <c r="K376" s="203"/>
      <c r="L376" s="204"/>
      <c r="M376" s="205" t="n">
        <f aca="false">PRODUCT(K376*L376)</f>
        <v>0</v>
      </c>
      <c r="N376" s="206"/>
      <c r="O376" s="207"/>
      <c r="P376" s="198"/>
      <c r="Q376" s="208"/>
      <c r="R376" s="203"/>
      <c r="S376" s="209"/>
      <c r="T376" s="210" t="n">
        <f aca="false">PRODUCT(R376*S376)</f>
        <v>0</v>
      </c>
      <c r="U376" s="211" t="n">
        <f aca="false">SUM(Q376,T376)</f>
        <v>0</v>
      </c>
      <c r="V376" s="231"/>
      <c r="W376" s="213"/>
      <c r="X376" s="214"/>
      <c r="Y376" s="209"/>
      <c r="Z376" s="215" t="n">
        <f aca="false">PRODUCT(X376*Y376)</f>
        <v>0</v>
      </c>
      <c r="AA376" s="214"/>
      <c r="AB376" s="209"/>
      <c r="AC376" s="215" t="n">
        <f aca="false">PRODUCT(AA376*AB376)</f>
        <v>0</v>
      </c>
      <c r="AD376" s="215" t="n">
        <f aca="false">SUM(Z376,AC376)</f>
        <v>0</v>
      </c>
      <c r="AE376" s="203"/>
      <c r="AF376" s="209"/>
      <c r="AG376" s="215" t="n">
        <f aca="false">PRODUCT(AE376*AF376)</f>
        <v>0</v>
      </c>
      <c r="AH376" s="203"/>
      <c r="AI376" s="209"/>
      <c r="AJ376" s="215" t="n">
        <f aca="false">PRODUCT(AH376*AI376)</f>
        <v>0</v>
      </c>
      <c r="AK376" s="203"/>
      <c r="AL376" s="209"/>
      <c r="AM376" s="215" t="n">
        <f aca="false">PRODUCT(AK376*AL376)</f>
        <v>0</v>
      </c>
      <c r="AN376" s="205" t="n">
        <f aca="false">SUM(AD376,AG376,AJ376,AM376)</f>
        <v>0</v>
      </c>
      <c r="AO376" s="216"/>
      <c r="AP376" s="213"/>
      <c r="AQ376" s="213"/>
      <c r="AR376" s="214"/>
      <c r="AS376" s="209"/>
      <c r="AT376" s="211" t="n">
        <f aca="false">PRODUCT(AR376*AS376)</f>
        <v>0</v>
      </c>
      <c r="AU376" s="217"/>
      <c r="AV376" s="232"/>
      <c r="AW376" s="233"/>
    </row>
    <row r="377" s="220" customFormat="true" ht="15" hidden="false" customHeight="true" outlineLevel="0" collapsed="false">
      <c r="A377" s="228"/>
      <c r="B377" s="197"/>
      <c r="C377" s="229"/>
      <c r="D377" s="199"/>
      <c r="E377" s="221"/>
      <c r="F377" s="230"/>
      <c r="G377" s="230"/>
      <c r="H377" s="202"/>
      <c r="I377" s="236"/>
      <c r="J377" s="237"/>
      <c r="K377" s="203"/>
      <c r="L377" s="204"/>
      <c r="M377" s="205" t="n">
        <f aca="false">PRODUCT(K377*L377)</f>
        <v>0</v>
      </c>
      <c r="N377" s="206"/>
      <c r="O377" s="207"/>
      <c r="P377" s="198"/>
      <c r="Q377" s="208"/>
      <c r="R377" s="203"/>
      <c r="S377" s="209"/>
      <c r="T377" s="210" t="n">
        <f aca="false">PRODUCT(R377*S377)</f>
        <v>0</v>
      </c>
      <c r="U377" s="211" t="n">
        <f aca="false">SUM(Q377,T377)</f>
        <v>0</v>
      </c>
      <c r="V377" s="222"/>
      <c r="W377" s="213"/>
      <c r="X377" s="214"/>
      <c r="Y377" s="209"/>
      <c r="Z377" s="215" t="n">
        <f aca="false">PRODUCT(X377*Y377)</f>
        <v>0</v>
      </c>
      <c r="AA377" s="214"/>
      <c r="AB377" s="209"/>
      <c r="AC377" s="215" t="n">
        <f aca="false">PRODUCT(AA377*AB377)</f>
        <v>0</v>
      </c>
      <c r="AD377" s="215" t="n">
        <f aca="false">SUM(Z377,AC377)</f>
        <v>0</v>
      </c>
      <c r="AE377" s="203"/>
      <c r="AF377" s="209"/>
      <c r="AG377" s="215" t="n">
        <f aca="false">PRODUCT(AE377*AF377)</f>
        <v>0</v>
      </c>
      <c r="AH377" s="203"/>
      <c r="AI377" s="209"/>
      <c r="AJ377" s="215" t="n">
        <f aca="false">PRODUCT(AH377*AI377)</f>
        <v>0</v>
      </c>
      <c r="AK377" s="203"/>
      <c r="AL377" s="209"/>
      <c r="AM377" s="215" t="n">
        <f aca="false">PRODUCT(AK377*AL377)</f>
        <v>0</v>
      </c>
      <c r="AN377" s="205" t="n">
        <f aca="false">SUM(AD377,AG377,AJ377,AM377)</f>
        <v>0</v>
      </c>
      <c r="AO377" s="216"/>
      <c r="AP377" s="213"/>
      <c r="AQ377" s="213"/>
      <c r="AR377" s="214"/>
      <c r="AS377" s="209"/>
      <c r="AT377" s="211" t="n">
        <f aca="false">PRODUCT(AR377*AS377)</f>
        <v>0</v>
      </c>
      <c r="AU377" s="217"/>
      <c r="AV377" s="218"/>
      <c r="AW377" s="219"/>
    </row>
    <row r="378" s="220" customFormat="true" ht="15" hidden="false" customHeight="true" outlineLevel="0" collapsed="false">
      <c r="A378" s="228"/>
      <c r="B378" s="197"/>
      <c r="C378" s="229"/>
      <c r="D378" s="199"/>
      <c r="E378" s="221"/>
      <c r="F378" s="230"/>
      <c r="G378" s="230"/>
      <c r="H378" s="202"/>
      <c r="I378" s="236"/>
      <c r="J378" s="237"/>
      <c r="K378" s="203"/>
      <c r="L378" s="204"/>
      <c r="M378" s="205" t="n">
        <f aca="false">PRODUCT(K378*L378)</f>
        <v>0</v>
      </c>
      <c r="N378" s="206"/>
      <c r="O378" s="207"/>
      <c r="P378" s="198"/>
      <c r="Q378" s="208"/>
      <c r="R378" s="203"/>
      <c r="S378" s="209"/>
      <c r="T378" s="210" t="n">
        <f aca="false">PRODUCT(R378*S378)</f>
        <v>0</v>
      </c>
      <c r="U378" s="211" t="n">
        <f aca="false">SUM(Q378,T378)</f>
        <v>0</v>
      </c>
      <c r="V378" s="231"/>
      <c r="W378" s="213"/>
      <c r="X378" s="214"/>
      <c r="Y378" s="209"/>
      <c r="Z378" s="215" t="n">
        <f aca="false">PRODUCT(X378*Y378)</f>
        <v>0</v>
      </c>
      <c r="AA378" s="214"/>
      <c r="AB378" s="209"/>
      <c r="AC378" s="215" t="n">
        <f aca="false">PRODUCT(AA378*AB378)</f>
        <v>0</v>
      </c>
      <c r="AD378" s="215" t="n">
        <f aca="false">SUM(Z378,AC378)</f>
        <v>0</v>
      </c>
      <c r="AE378" s="203"/>
      <c r="AF378" s="209"/>
      <c r="AG378" s="215" t="n">
        <f aca="false">PRODUCT(AE378*AF378)</f>
        <v>0</v>
      </c>
      <c r="AH378" s="203"/>
      <c r="AI378" s="209"/>
      <c r="AJ378" s="215" t="n">
        <f aca="false">PRODUCT(AH378*AI378)</f>
        <v>0</v>
      </c>
      <c r="AK378" s="203"/>
      <c r="AL378" s="209"/>
      <c r="AM378" s="215" t="n">
        <f aca="false">PRODUCT(AK378*AL378)</f>
        <v>0</v>
      </c>
      <c r="AN378" s="205" t="n">
        <f aca="false">SUM(AD378,AG378,AJ378,AM378)</f>
        <v>0</v>
      </c>
      <c r="AO378" s="216"/>
      <c r="AP378" s="213"/>
      <c r="AQ378" s="213"/>
      <c r="AR378" s="214"/>
      <c r="AS378" s="209"/>
      <c r="AT378" s="211" t="n">
        <f aca="false">PRODUCT(AR378*AS378)</f>
        <v>0</v>
      </c>
      <c r="AU378" s="217"/>
      <c r="AV378" s="232"/>
      <c r="AW378" s="233"/>
    </row>
    <row r="379" s="220" customFormat="true" ht="15" hidden="false" customHeight="true" outlineLevel="0" collapsed="false">
      <c r="A379" s="228"/>
      <c r="B379" s="197"/>
      <c r="C379" s="229"/>
      <c r="D379" s="199"/>
      <c r="E379" s="221"/>
      <c r="F379" s="230"/>
      <c r="G379" s="230"/>
      <c r="H379" s="202"/>
      <c r="I379" s="236"/>
      <c r="J379" s="237"/>
      <c r="K379" s="203"/>
      <c r="L379" s="204"/>
      <c r="M379" s="205" t="n">
        <f aca="false">PRODUCT(K379*L379)</f>
        <v>0</v>
      </c>
      <c r="N379" s="206"/>
      <c r="O379" s="207"/>
      <c r="P379" s="198"/>
      <c r="Q379" s="208"/>
      <c r="R379" s="203"/>
      <c r="S379" s="209"/>
      <c r="T379" s="210" t="n">
        <f aca="false">PRODUCT(R379*S379)</f>
        <v>0</v>
      </c>
      <c r="U379" s="211" t="n">
        <f aca="false">SUM(Q379,T379)</f>
        <v>0</v>
      </c>
      <c r="V379" s="222"/>
      <c r="W379" s="213"/>
      <c r="X379" s="214"/>
      <c r="Y379" s="209"/>
      <c r="Z379" s="215" t="n">
        <f aca="false">PRODUCT(X379*Y379)</f>
        <v>0</v>
      </c>
      <c r="AA379" s="214"/>
      <c r="AB379" s="209"/>
      <c r="AC379" s="215" t="n">
        <f aca="false">PRODUCT(AA379*AB379)</f>
        <v>0</v>
      </c>
      <c r="AD379" s="215" t="n">
        <f aca="false">SUM(Z379,AC379)</f>
        <v>0</v>
      </c>
      <c r="AE379" s="203"/>
      <c r="AF379" s="209"/>
      <c r="AG379" s="215" t="n">
        <f aca="false">PRODUCT(AE379*AF379)</f>
        <v>0</v>
      </c>
      <c r="AH379" s="203"/>
      <c r="AI379" s="209"/>
      <c r="AJ379" s="215" t="n">
        <f aca="false">PRODUCT(AH379*AI379)</f>
        <v>0</v>
      </c>
      <c r="AK379" s="203"/>
      <c r="AL379" s="209"/>
      <c r="AM379" s="215" t="n">
        <f aca="false">PRODUCT(AK379*AL379)</f>
        <v>0</v>
      </c>
      <c r="AN379" s="205" t="n">
        <f aca="false">SUM(AD379,AG379,AJ379,AM379)</f>
        <v>0</v>
      </c>
      <c r="AO379" s="216"/>
      <c r="AP379" s="213"/>
      <c r="AQ379" s="213"/>
      <c r="AR379" s="214"/>
      <c r="AS379" s="209"/>
      <c r="AT379" s="211" t="n">
        <f aca="false">PRODUCT(AR379*AS379)</f>
        <v>0</v>
      </c>
      <c r="AU379" s="217"/>
      <c r="AV379" s="218"/>
      <c r="AW379" s="219"/>
    </row>
    <row r="380" s="220" customFormat="true" ht="15" hidden="false" customHeight="true" outlineLevel="0" collapsed="false">
      <c r="A380" s="228"/>
      <c r="B380" s="197"/>
      <c r="C380" s="229"/>
      <c r="D380" s="199"/>
      <c r="E380" s="221"/>
      <c r="F380" s="230"/>
      <c r="G380" s="230"/>
      <c r="H380" s="202"/>
      <c r="I380" s="236"/>
      <c r="J380" s="237"/>
      <c r="K380" s="203"/>
      <c r="L380" s="204"/>
      <c r="M380" s="205" t="n">
        <f aca="false">PRODUCT(K380*L380)</f>
        <v>0</v>
      </c>
      <c r="N380" s="206"/>
      <c r="O380" s="207"/>
      <c r="P380" s="198"/>
      <c r="Q380" s="208"/>
      <c r="R380" s="203"/>
      <c r="S380" s="209"/>
      <c r="T380" s="210" t="n">
        <f aca="false">PRODUCT(R380*S380)</f>
        <v>0</v>
      </c>
      <c r="U380" s="211" t="n">
        <f aca="false">SUM(Q380,T380)</f>
        <v>0</v>
      </c>
      <c r="V380" s="231"/>
      <c r="W380" s="213"/>
      <c r="X380" s="214"/>
      <c r="Y380" s="209"/>
      <c r="Z380" s="215" t="n">
        <f aca="false">PRODUCT(X380*Y380)</f>
        <v>0</v>
      </c>
      <c r="AA380" s="214"/>
      <c r="AB380" s="209"/>
      <c r="AC380" s="215" t="n">
        <f aca="false">PRODUCT(AA380*AB380)</f>
        <v>0</v>
      </c>
      <c r="AD380" s="215" t="n">
        <f aca="false">SUM(Z380,AC380)</f>
        <v>0</v>
      </c>
      <c r="AE380" s="203"/>
      <c r="AF380" s="209"/>
      <c r="AG380" s="215" t="n">
        <f aca="false">PRODUCT(AE380*AF380)</f>
        <v>0</v>
      </c>
      <c r="AH380" s="203"/>
      <c r="AI380" s="209"/>
      <c r="AJ380" s="215" t="n">
        <f aca="false">PRODUCT(AH380*AI380)</f>
        <v>0</v>
      </c>
      <c r="AK380" s="203"/>
      <c r="AL380" s="209"/>
      <c r="AM380" s="215" t="n">
        <f aca="false">PRODUCT(AK380*AL380)</f>
        <v>0</v>
      </c>
      <c r="AN380" s="205" t="n">
        <f aca="false">SUM(AD380,AG380,AJ380,AM380)</f>
        <v>0</v>
      </c>
      <c r="AO380" s="216"/>
      <c r="AP380" s="213"/>
      <c r="AQ380" s="213"/>
      <c r="AR380" s="214"/>
      <c r="AS380" s="209"/>
      <c r="AT380" s="211" t="n">
        <f aca="false">PRODUCT(AR380*AS380)</f>
        <v>0</v>
      </c>
      <c r="AU380" s="217"/>
      <c r="AV380" s="232"/>
      <c r="AW380" s="233"/>
    </row>
    <row r="381" s="220" customFormat="true" ht="15" hidden="false" customHeight="true" outlineLevel="0" collapsed="false">
      <c r="A381" s="228"/>
      <c r="B381" s="197"/>
      <c r="C381" s="229"/>
      <c r="D381" s="199"/>
      <c r="E381" s="221"/>
      <c r="F381" s="230"/>
      <c r="G381" s="230"/>
      <c r="H381" s="202"/>
      <c r="I381" s="236"/>
      <c r="J381" s="237"/>
      <c r="K381" s="203"/>
      <c r="L381" s="204"/>
      <c r="M381" s="205" t="n">
        <f aca="false">PRODUCT(K381*L381)</f>
        <v>0</v>
      </c>
      <c r="N381" s="206"/>
      <c r="O381" s="207"/>
      <c r="P381" s="198"/>
      <c r="Q381" s="208"/>
      <c r="R381" s="203"/>
      <c r="S381" s="209"/>
      <c r="T381" s="210" t="n">
        <f aca="false">PRODUCT(R381*S381)</f>
        <v>0</v>
      </c>
      <c r="U381" s="211" t="n">
        <f aca="false">SUM(Q381,T381)</f>
        <v>0</v>
      </c>
      <c r="V381" s="222"/>
      <c r="W381" s="213"/>
      <c r="X381" s="214"/>
      <c r="Y381" s="209"/>
      <c r="Z381" s="215" t="n">
        <f aca="false">PRODUCT(X381*Y381)</f>
        <v>0</v>
      </c>
      <c r="AA381" s="214"/>
      <c r="AB381" s="209"/>
      <c r="AC381" s="215" t="n">
        <f aca="false">PRODUCT(AA381*AB381)</f>
        <v>0</v>
      </c>
      <c r="AD381" s="215" t="n">
        <f aca="false">SUM(Z381,AC381)</f>
        <v>0</v>
      </c>
      <c r="AE381" s="203"/>
      <c r="AF381" s="209"/>
      <c r="AG381" s="215" t="n">
        <f aca="false">PRODUCT(AE381*AF381)</f>
        <v>0</v>
      </c>
      <c r="AH381" s="203"/>
      <c r="AI381" s="209"/>
      <c r="AJ381" s="215" t="n">
        <f aca="false">PRODUCT(AH381*AI381)</f>
        <v>0</v>
      </c>
      <c r="AK381" s="203"/>
      <c r="AL381" s="209"/>
      <c r="AM381" s="215" t="n">
        <f aca="false">PRODUCT(AK381*AL381)</f>
        <v>0</v>
      </c>
      <c r="AN381" s="205" t="n">
        <f aca="false">SUM(AD381,AG381,AJ381,AM381)</f>
        <v>0</v>
      </c>
      <c r="AO381" s="216"/>
      <c r="AP381" s="213"/>
      <c r="AQ381" s="213"/>
      <c r="AR381" s="214"/>
      <c r="AS381" s="209"/>
      <c r="AT381" s="211" t="n">
        <f aca="false">PRODUCT(AR381*AS381)</f>
        <v>0</v>
      </c>
      <c r="AU381" s="217"/>
      <c r="AV381" s="218"/>
      <c r="AW381" s="219"/>
    </row>
    <row r="382" s="220" customFormat="true" ht="15" hidden="false" customHeight="true" outlineLevel="0" collapsed="false">
      <c r="A382" s="228"/>
      <c r="B382" s="197"/>
      <c r="C382" s="229"/>
      <c r="D382" s="199"/>
      <c r="E382" s="221"/>
      <c r="F382" s="230"/>
      <c r="G382" s="230"/>
      <c r="H382" s="202"/>
      <c r="I382" s="236"/>
      <c r="J382" s="237"/>
      <c r="K382" s="203"/>
      <c r="L382" s="204"/>
      <c r="M382" s="205" t="n">
        <f aca="false">PRODUCT(K382*L382)</f>
        <v>0</v>
      </c>
      <c r="N382" s="206"/>
      <c r="O382" s="207"/>
      <c r="P382" s="198"/>
      <c r="Q382" s="208"/>
      <c r="R382" s="203"/>
      <c r="S382" s="209"/>
      <c r="T382" s="210" t="n">
        <f aca="false">PRODUCT(R382*S382)</f>
        <v>0</v>
      </c>
      <c r="U382" s="211" t="n">
        <f aca="false">SUM(Q382,T382)</f>
        <v>0</v>
      </c>
      <c r="V382" s="231"/>
      <c r="W382" s="213"/>
      <c r="X382" s="214"/>
      <c r="Y382" s="209"/>
      <c r="Z382" s="215" t="n">
        <f aca="false">PRODUCT(X382*Y382)</f>
        <v>0</v>
      </c>
      <c r="AA382" s="214"/>
      <c r="AB382" s="209"/>
      <c r="AC382" s="215" t="n">
        <f aca="false">PRODUCT(AA382*AB382)</f>
        <v>0</v>
      </c>
      <c r="AD382" s="215" t="n">
        <f aca="false">SUM(Z382,AC382)</f>
        <v>0</v>
      </c>
      <c r="AE382" s="203"/>
      <c r="AF382" s="209"/>
      <c r="AG382" s="215" t="n">
        <f aca="false">PRODUCT(AE382*AF382)</f>
        <v>0</v>
      </c>
      <c r="AH382" s="203"/>
      <c r="AI382" s="209"/>
      <c r="AJ382" s="215" t="n">
        <f aca="false">PRODUCT(AH382*AI382)</f>
        <v>0</v>
      </c>
      <c r="AK382" s="203"/>
      <c r="AL382" s="209"/>
      <c r="AM382" s="215" t="n">
        <f aca="false">PRODUCT(AK382*AL382)</f>
        <v>0</v>
      </c>
      <c r="AN382" s="205" t="n">
        <f aca="false">SUM(AD382,AG382,AJ382,AM382)</f>
        <v>0</v>
      </c>
      <c r="AO382" s="216"/>
      <c r="AP382" s="213"/>
      <c r="AQ382" s="213"/>
      <c r="AR382" s="214"/>
      <c r="AS382" s="209"/>
      <c r="AT382" s="211" t="n">
        <f aca="false">PRODUCT(AR382*AS382)</f>
        <v>0</v>
      </c>
      <c r="AU382" s="217"/>
      <c r="AV382" s="232"/>
      <c r="AW382" s="233"/>
    </row>
    <row r="383" s="220" customFormat="true" ht="15" hidden="false" customHeight="true" outlineLevel="0" collapsed="false">
      <c r="A383" s="228"/>
      <c r="B383" s="197"/>
      <c r="C383" s="229"/>
      <c r="D383" s="199"/>
      <c r="E383" s="221"/>
      <c r="F383" s="230"/>
      <c r="G383" s="230"/>
      <c r="H383" s="202"/>
      <c r="I383" s="236"/>
      <c r="J383" s="237"/>
      <c r="K383" s="203"/>
      <c r="L383" s="204"/>
      <c r="M383" s="205" t="n">
        <f aca="false">PRODUCT(K383*L383)</f>
        <v>0</v>
      </c>
      <c r="N383" s="206"/>
      <c r="O383" s="207"/>
      <c r="P383" s="198"/>
      <c r="Q383" s="208"/>
      <c r="R383" s="203"/>
      <c r="S383" s="209"/>
      <c r="T383" s="210" t="n">
        <f aca="false">PRODUCT(R383*S383)</f>
        <v>0</v>
      </c>
      <c r="U383" s="211" t="n">
        <f aca="false">SUM(Q383,T383)</f>
        <v>0</v>
      </c>
      <c r="V383" s="222"/>
      <c r="W383" s="213"/>
      <c r="X383" s="214"/>
      <c r="Y383" s="209"/>
      <c r="Z383" s="215" t="n">
        <f aca="false">PRODUCT(X383*Y383)</f>
        <v>0</v>
      </c>
      <c r="AA383" s="214"/>
      <c r="AB383" s="209"/>
      <c r="AC383" s="215" t="n">
        <f aca="false">PRODUCT(AA383*AB383)</f>
        <v>0</v>
      </c>
      <c r="AD383" s="215" t="n">
        <f aca="false">SUM(Z383,AC383)</f>
        <v>0</v>
      </c>
      <c r="AE383" s="203"/>
      <c r="AF383" s="209"/>
      <c r="AG383" s="215" t="n">
        <f aca="false">PRODUCT(AE383*AF383)</f>
        <v>0</v>
      </c>
      <c r="AH383" s="203"/>
      <c r="AI383" s="209"/>
      <c r="AJ383" s="215" t="n">
        <f aca="false">PRODUCT(AH383*AI383)</f>
        <v>0</v>
      </c>
      <c r="AK383" s="203"/>
      <c r="AL383" s="209"/>
      <c r="AM383" s="215" t="n">
        <f aca="false">PRODUCT(AK383*AL383)</f>
        <v>0</v>
      </c>
      <c r="AN383" s="205" t="n">
        <f aca="false">SUM(AD383,AG383,AJ383,AM383)</f>
        <v>0</v>
      </c>
      <c r="AO383" s="216"/>
      <c r="AP383" s="213"/>
      <c r="AQ383" s="213"/>
      <c r="AR383" s="214"/>
      <c r="AS383" s="209"/>
      <c r="AT383" s="211" t="n">
        <f aca="false">PRODUCT(AR383*AS383)</f>
        <v>0</v>
      </c>
      <c r="AU383" s="217"/>
      <c r="AV383" s="218"/>
      <c r="AW383" s="219"/>
    </row>
    <row r="384" s="220" customFormat="true" ht="15" hidden="false" customHeight="true" outlineLevel="0" collapsed="false">
      <c r="A384" s="228"/>
      <c r="B384" s="197"/>
      <c r="C384" s="229"/>
      <c r="D384" s="199"/>
      <c r="E384" s="221"/>
      <c r="F384" s="230"/>
      <c r="G384" s="230"/>
      <c r="H384" s="202"/>
      <c r="I384" s="236"/>
      <c r="J384" s="237"/>
      <c r="K384" s="203"/>
      <c r="L384" s="204"/>
      <c r="M384" s="205" t="n">
        <f aca="false">PRODUCT(K384*L384)</f>
        <v>0</v>
      </c>
      <c r="N384" s="206"/>
      <c r="O384" s="207"/>
      <c r="P384" s="198"/>
      <c r="Q384" s="208"/>
      <c r="R384" s="203"/>
      <c r="S384" s="209"/>
      <c r="T384" s="210" t="n">
        <f aca="false">PRODUCT(R384*S384)</f>
        <v>0</v>
      </c>
      <c r="U384" s="211" t="n">
        <f aca="false">SUM(Q384,T384)</f>
        <v>0</v>
      </c>
      <c r="V384" s="231"/>
      <c r="W384" s="213"/>
      <c r="X384" s="214"/>
      <c r="Y384" s="209"/>
      <c r="Z384" s="215" t="n">
        <f aca="false">PRODUCT(X384*Y384)</f>
        <v>0</v>
      </c>
      <c r="AA384" s="214"/>
      <c r="AB384" s="209"/>
      <c r="AC384" s="215" t="n">
        <f aca="false">PRODUCT(AA384*AB384)</f>
        <v>0</v>
      </c>
      <c r="AD384" s="215" t="n">
        <f aca="false">SUM(Z384,AC384)</f>
        <v>0</v>
      </c>
      <c r="AE384" s="203"/>
      <c r="AF384" s="209"/>
      <c r="AG384" s="215" t="n">
        <f aca="false">PRODUCT(AE384*AF384)</f>
        <v>0</v>
      </c>
      <c r="AH384" s="203"/>
      <c r="AI384" s="209"/>
      <c r="AJ384" s="215" t="n">
        <f aca="false">PRODUCT(AH384*AI384)</f>
        <v>0</v>
      </c>
      <c r="AK384" s="203"/>
      <c r="AL384" s="209"/>
      <c r="AM384" s="215" t="n">
        <f aca="false">PRODUCT(AK384*AL384)</f>
        <v>0</v>
      </c>
      <c r="AN384" s="205" t="n">
        <f aca="false">SUM(AD384,AG384,AJ384,AM384)</f>
        <v>0</v>
      </c>
      <c r="AO384" s="216"/>
      <c r="AP384" s="213"/>
      <c r="AQ384" s="213"/>
      <c r="AR384" s="214"/>
      <c r="AS384" s="209"/>
      <c r="AT384" s="211" t="n">
        <f aca="false">PRODUCT(AR384*AS384)</f>
        <v>0</v>
      </c>
      <c r="AU384" s="217"/>
      <c r="AV384" s="232"/>
      <c r="AW384" s="233"/>
    </row>
    <row r="385" s="220" customFormat="true" ht="15" hidden="false" customHeight="true" outlineLevel="0" collapsed="false">
      <c r="A385" s="228"/>
      <c r="B385" s="197"/>
      <c r="C385" s="229"/>
      <c r="D385" s="199"/>
      <c r="E385" s="221"/>
      <c r="F385" s="230"/>
      <c r="G385" s="230"/>
      <c r="H385" s="202"/>
      <c r="I385" s="236"/>
      <c r="J385" s="237"/>
      <c r="K385" s="203"/>
      <c r="L385" s="204"/>
      <c r="M385" s="205" t="n">
        <f aca="false">PRODUCT(K385*L385)</f>
        <v>0</v>
      </c>
      <c r="N385" s="206"/>
      <c r="O385" s="207"/>
      <c r="P385" s="198"/>
      <c r="Q385" s="208"/>
      <c r="R385" s="203"/>
      <c r="S385" s="209"/>
      <c r="T385" s="210" t="n">
        <f aca="false">PRODUCT(R385*S385)</f>
        <v>0</v>
      </c>
      <c r="U385" s="211" t="n">
        <f aca="false">SUM(Q385,T385)</f>
        <v>0</v>
      </c>
      <c r="V385" s="222"/>
      <c r="W385" s="213"/>
      <c r="X385" s="214"/>
      <c r="Y385" s="209"/>
      <c r="Z385" s="215" t="n">
        <f aca="false">PRODUCT(X385*Y385)</f>
        <v>0</v>
      </c>
      <c r="AA385" s="214"/>
      <c r="AB385" s="209"/>
      <c r="AC385" s="215" t="n">
        <f aca="false">PRODUCT(AA385*AB385)</f>
        <v>0</v>
      </c>
      <c r="AD385" s="215" t="n">
        <f aca="false">SUM(Z385,AC385)</f>
        <v>0</v>
      </c>
      <c r="AE385" s="203"/>
      <c r="AF385" s="209"/>
      <c r="AG385" s="215" t="n">
        <f aca="false">PRODUCT(AE385*AF385)</f>
        <v>0</v>
      </c>
      <c r="AH385" s="203"/>
      <c r="AI385" s="209"/>
      <c r="AJ385" s="215" t="n">
        <f aca="false">PRODUCT(AH385*AI385)</f>
        <v>0</v>
      </c>
      <c r="AK385" s="203"/>
      <c r="AL385" s="209"/>
      <c r="AM385" s="215" t="n">
        <f aca="false">PRODUCT(AK385*AL385)</f>
        <v>0</v>
      </c>
      <c r="AN385" s="205" t="n">
        <f aca="false">SUM(AD385,AG385,AJ385,AM385)</f>
        <v>0</v>
      </c>
      <c r="AO385" s="216"/>
      <c r="AP385" s="213"/>
      <c r="AQ385" s="213"/>
      <c r="AR385" s="214"/>
      <c r="AS385" s="209"/>
      <c r="AT385" s="211" t="n">
        <f aca="false">PRODUCT(AR385*AS385)</f>
        <v>0</v>
      </c>
      <c r="AU385" s="217"/>
      <c r="AV385" s="218"/>
      <c r="AW385" s="219"/>
    </row>
    <row r="386" s="220" customFormat="true" ht="15" hidden="false" customHeight="true" outlineLevel="0" collapsed="false">
      <c r="A386" s="228"/>
      <c r="B386" s="197"/>
      <c r="C386" s="229"/>
      <c r="D386" s="199"/>
      <c r="E386" s="221"/>
      <c r="F386" s="230"/>
      <c r="G386" s="230"/>
      <c r="H386" s="202"/>
      <c r="I386" s="236"/>
      <c r="J386" s="237"/>
      <c r="K386" s="203"/>
      <c r="L386" s="204"/>
      <c r="M386" s="205" t="n">
        <f aca="false">PRODUCT(K386*L386)</f>
        <v>0</v>
      </c>
      <c r="N386" s="206"/>
      <c r="O386" s="207"/>
      <c r="P386" s="198"/>
      <c r="Q386" s="208"/>
      <c r="R386" s="203"/>
      <c r="S386" s="209"/>
      <c r="T386" s="210" t="n">
        <f aca="false">PRODUCT(R386*S386)</f>
        <v>0</v>
      </c>
      <c r="U386" s="211" t="n">
        <f aca="false">SUM(Q386,T386)</f>
        <v>0</v>
      </c>
      <c r="V386" s="222"/>
      <c r="W386" s="213"/>
      <c r="X386" s="214"/>
      <c r="Y386" s="209"/>
      <c r="Z386" s="215" t="n">
        <f aca="false">PRODUCT(X386*Y386)</f>
        <v>0</v>
      </c>
      <c r="AA386" s="214"/>
      <c r="AB386" s="209"/>
      <c r="AC386" s="215" t="n">
        <f aca="false">PRODUCT(AA386*AB386)</f>
        <v>0</v>
      </c>
      <c r="AD386" s="215" t="n">
        <f aca="false">SUM(Z386,AC386)</f>
        <v>0</v>
      </c>
      <c r="AE386" s="203"/>
      <c r="AF386" s="209"/>
      <c r="AG386" s="215" t="n">
        <f aca="false">PRODUCT(AE386*AF386)</f>
        <v>0</v>
      </c>
      <c r="AH386" s="203"/>
      <c r="AI386" s="209"/>
      <c r="AJ386" s="215" t="n">
        <f aca="false">PRODUCT(AH386*AI386)</f>
        <v>0</v>
      </c>
      <c r="AK386" s="203"/>
      <c r="AL386" s="209"/>
      <c r="AM386" s="215" t="n">
        <f aca="false">PRODUCT(AK386*AL386)</f>
        <v>0</v>
      </c>
      <c r="AN386" s="205" t="n">
        <f aca="false">SUM(AD386,AG386,AJ386,AM386)</f>
        <v>0</v>
      </c>
      <c r="AO386" s="216"/>
      <c r="AP386" s="213"/>
      <c r="AQ386" s="213"/>
      <c r="AR386" s="214"/>
      <c r="AS386" s="209"/>
      <c r="AT386" s="211" t="n">
        <f aca="false">PRODUCT(AR386*AS386)</f>
        <v>0</v>
      </c>
      <c r="AU386" s="217"/>
      <c r="AV386" s="218"/>
      <c r="AW386" s="219"/>
    </row>
    <row r="387" s="220" customFormat="true" ht="15" hidden="false" customHeight="true" outlineLevel="0" collapsed="false">
      <c r="A387" s="228"/>
      <c r="B387" s="197"/>
      <c r="C387" s="229"/>
      <c r="D387" s="199"/>
      <c r="E387" s="221"/>
      <c r="F387" s="230"/>
      <c r="G387" s="230"/>
      <c r="H387" s="202"/>
      <c r="I387" s="236"/>
      <c r="J387" s="237"/>
      <c r="K387" s="203"/>
      <c r="L387" s="204"/>
      <c r="M387" s="205" t="n">
        <f aca="false">PRODUCT(K387*L387)</f>
        <v>0</v>
      </c>
      <c r="N387" s="206"/>
      <c r="O387" s="207"/>
      <c r="P387" s="198"/>
      <c r="Q387" s="208"/>
      <c r="R387" s="203"/>
      <c r="S387" s="209"/>
      <c r="T387" s="210" t="n">
        <f aca="false">PRODUCT(R387*S387)</f>
        <v>0</v>
      </c>
      <c r="U387" s="211" t="n">
        <f aca="false">SUM(Q387,T387)</f>
        <v>0</v>
      </c>
      <c r="V387" s="222"/>
      <c r="W387" s="213"/>
      <c r="X387" s="214"/>
      <c r="Y387" s="209"/>
      <c r="Z387" s="215" t="n">
        <f aca="false">PRODUCT(X387*Y387)</f>
        <v>0</v>
      </c>
      <c r="AA387" s="214"/>
      <c r="AB387" s="209"/>
      <c r="AC387" s="215" t="n">
        <f aca="false">PRODUCT(AA387*AB387)</f>
        <v>0</v>
      </c>
      <c r="AD387" s="215" t="n">
        <f aca="false">SUM(Z387,AC387)</f>
        <v>0</v>
      </c>
      <c r="AE387" s="203"/>
      <c r="AF387" s="209"/>
      <c r="AG387" s="215" t="n">
        <f aca="false">PRODUCT(AE387*AF387)</f>
        <v>0</v>
      </c>
      <c r="AH387" s="203"/>
      <c r="AI387" s="209"/>
      <c r="AJ387" s="215" t="n">
        <f aca="false">PRODUCT(AH387*AI387)</f>
        <v>0</v>
      </c>
      <c r="AK387" s="203"/>
      <c r="AL387" s="209"/>
      <c r="AM387" s="215" t="n">
        <f aca="false">PRODUCT(AK387*AL387)</f>
        <v>0</v>
      </c>
      <c r="AN387" s="205" t="n">
        <f aca="false">SUM(AD387,AG387,AJ387,AM387)</f>
        <v>0</v>
      </c>
      <c r="AO387" s="216"/>
      <c r="AP387" s="213"/>
      <c r="AQ387" s="213"/>
      <c r="AR387" s="214"/>
      <c r="AS387" s="209"/>
      <c r="AT387" s="211" t="n">
        <f aca="false">PRODUCT(AR387*AS387)</f>
        <v>0</v>
      </c>
      <c r="AU387" s="217"/>
      <c r="AV387" s="218"/>
      <c r="AW387" s="219"/>
    </row>
    <row r="388" s="220" customFormat="true" ht="15" hidden="false" customHeight="true" outlineLevel="0" collapsed="false">
      <c r="A388" s="228"/>
      <c r="B388" s="197"/>
      <c r="C388" s="229"/>
      <c r="D388" s="199"/>
      <c r="E388" s="221"/>
      <c r="F388" s="230"/>
      <c r="G388" s="230"/>
      <c r="H388" s="202"/>
      <c r="I388" s="236"/>
      <c r="J388" s="237"/>
      <c r="K388" s="203"/>
      <c r="L388" s="204"/>
      <c r="M388" s="205" t="n">
        <f aca="false">PRODUCT(K388*L388)</f>
        <v>0</v>
      </c>
      <c r="N388" s="206"/>
      <c r="O388" s="207"/>
      <c r="P388" s="198"/>
      <c r="Q388" s="208"/>
      <c r="R388" s="203"/>
      <c r="S388" s="209"/>
      <c r="T388" s="210" t="n">
        <f aca="false">PRODUCT(R388*S388)</f>
        <v>0</v>
      </c>
      <c r="U388" s="211" t="n">
        <f aca="false">SUM(Q388,T388)</f>
        <v>0</v>
      </c>
      <c r="V388" s="222"/>
      <c r="W388" s="213"/>
      <c r="X388" s="214"/>
      <c r="Y388" s="209"/>
      <c r="Z388" s="215" t="n">
        <f aca="false">PRODUCT(X388*Y388)</f>
        <v>0</v>
      </c>
      <c r="AA388" s="214"/>
      <c r="AB388" s="209"/>
      <c r="AC388" s="215" t="n">
        <f aca="false">PRODUCT(AA388*AB388)</f>
        <v>0</v>
      </c>
      <c r="AD388" s="215" t="n">
        <f aca="false">SUM(Z388,AC388)</f>
        <v>0</v>
      </c>
      <c r="AE388" s="203"/>
      <c r="AF388" s="209"/>
      <c r="AG388" s="215" t="n">
        <f aca="false">PRODUCT(AE388*AF388)</f>
        <v>0</v>
      </c>
      <c r="AH388" s="203"/>
      <c r="AI388" s="209"/>
      <c r="AJ388" s="215" t="n">
        <f aca="false">PRODUCT(AH388*AI388)</f>
        <v>0</v>
      </c>
      <c r="AK388" s="203"/>
      <c r="AL388" s="209"/>
      <c r="AM388" s="215" t="n">
        <f aca="false">PRODUCT(AK388*AL388)</f>
        <v>0</v>
      </c>
      <c r="AN388" s="205" t="n">
        <f aca="false">SUM(AD388,AG388,AJ388,AM388)</f>
        <v>0</v>
      </c>
      <c r="AO388" s="216"/>
      <c r="AP388" s="213"/>
      <c r="AQ388" s="213"/>
      <c r="AR388" s="214"/>
      <c r="AS388" s="209"/>
      <c r="AT388" s="211" t="n">
        <f aca="false">PRODUCT(AR388*AS388)</f>
        <v>0</v>
      </c>
      <c r="AU388" s="217"/>
      <c r="AV388" s="218"/>
      <c r="AW388" s="219"/>
    </row>
    <row r="389" s="220" customFormat="true" ht="15" hidden="false" customHeight="true" outlineLevel="0" collapsed="false">
      <c r="A389" s="228"/>
      <c r="B389" s="197"/>
      <c r="C389" s="229"/>
      <c r="D389" s="199"/>
      <c r="E389" s="221"/>
      <c r="F389" s="230"/>
      <c r="G389" s="230"/>
      <c r="H389" s="202"/>
      <c r="I389" s="236"/>
      <c r="J389" s="237"/>
      <c r="K389" s="203"/>
      <c r="L389" s="204"/>
      <c r="M389" s="205" t="n">
        <f aca="false">PRODUCT(K389*L389)</f>
        <v>0</v>
      </c>
      <c r="N389" s="206"/>
      <c r="O389" s="207"/>
      <c r="P389" s="198"/>
      <c r="Q389" s="208"/>
      <c r="R389" s="203"/>
      <c r="S389" s="209"/>
      <c r="T389" s="210" t="n">
        <f aca="false">PRODUCT(R389*S389)</f>
        <v>0</v>
      </c>
      <c r="U389" s="211" t="n">
        <f aca="false">SUM(Q389,T389)</f>
        <v>0</v>
      </c>
      <c r="V389" s="222"/>
      <c r="W389" s="213"/>
      <c r="X389" s="214"/>
      <c r="Y389" s="209"/>
      <c r="Z389" s="215" t="n">
        <f aca="false">PRODUCT(X389*Y389)</f>
        <v>0</v>
      </c>
      <c r="AA389" s="214"/>
      <c r="AB389" s="209"/>
      <c r="AC389" s="215" t="n">
        <f aca="false">PRODUCT(AA389*AB389)</f>
        <v>0</v>
      </c>
      <c r="AD389" s="215" t="n">
        <f aca="false">SUM(Z389,AC389)</f>
        <v>0</v>
      </c>
      <c r="AE389" s="203"/>
      <c r="AF389" s="209"/>
      <c r="AG389" s="215" t="n">
        <f aca="false">PRODUCT(AE389*AF389)</f>
        <v>0</v>
      </c>
      <c r="AH389" s="203"/>
      <c r="AI389" s="209"/>
      <c r="AJ389" s="215" t="n">
        <f aca="false">PRODUCT(AH389*AI389)</f>
        <v>0</v>
      </c>
      <c r="AK389" s="203"/>
      <c r="AL389" s="209"/>
      <c r="AM389" s="215" t="n">
        <f aca="false">PRODUCT(AK389*AL389)</f>
        <v>0</v>
      </c>
      <c r="AN389" s="205" t="n">
        <f aca="false">SUM(AD389,AG389,AJ389,AM389)</f>
        <v>0</v>
      </c>
      <c r="AO389" s="216"/>
      <c r="AP389" s="213"/>
      <c r="AQ389" s="213"/>
      <c r="AR389" s="214"/>
      <c r="AS389" s="209"/>
      <c r="AT389" s="211" t="n">
        <f aca="false">PRODUCT(AR389*AS389)</f>
        <v>0</v>
      </c>
      <c r="AU389" s="217"/>
      <c r="AV389" s="218"/>
      <c r="AW389" s="219"/>
    </row>
    <row r="390" s="220" customFormat="true" ht="15" hidden="false" customHeight="true" outlineLevel="0" collapsed="false">
      <c r="A390" s="228"/>
      <c r="B390" s="197"/>
      <c r="C390" s="229"/>
      <c r="D390" s="199"/>
      <c r="E390" s="221"/>
      <c r="F390" s="230"/>
      <c r="G390" s="230"/>
      <c r="H390" s="202"/>
      <c r="I390" s="236"/>
      <c r="J390" s="237"/>
      <c r="K390" s="203"/>
      <c r="L390" s="204"/>
      <c r="M390" s="205" t="n">
        <f aca="false">PRODUCT(K390*L390)</f>
        <v>0</v>
      </c>
      <c r="N390" s="206"/>
      <c r="O390" s="207"/>
      <c r="P390" s="198"/>
      <c r="Q390" s="208"/>
      <c r="R390" s="203"/>
      <c r="S390" s="209"/>
      <c r="T390" s="210" t="n">
        <f aca="false">PRODUCT(R390*S390)</f>
        <v>0</v>
      </c>
      <c r="U390" s="211" t="n">
        <f aca="false">SUM(Q390,T390)</f>
        <v>0</v>
      </c>
      <c r="V390" s="222"/>
      <c r="W390" s="213"/>
      <c r="X390" s="214"/>
      <c r="Y390" s="209"/>
      <c r="Z390" s="215" t="n">
        <f aca="false">PRODUCT(X390*Y390)</f>
        <v>0</v>
      </c>
      <c r="AA390" s="214"/>
      <c r="AB390" s="209"/>
      <c r="AC390" s="215" t="n">
        <f aca="false">PRODUCT(AA390*AB390)</f>
        <v>0</v>
      </c>
      <c r="AD390" s="215" t="n">
        <f aca="false">SUM(Z390,AC390)</f>
        <v>0</v>
      </c>
      <c r="AE390" s="203"/>
      <c r="AF390" s="209"/>
      <c r="AG390" s="215" t="n">
        <f aca="false">PRODUCT(AE390*AF390)</f>
        <v>0</v>
      </c>
      <c r="AH390" s="203"/>
      <c r="AI390" s="209"/>
      <c r="AJ390" s="215" t="n">
        <f aca="false">PRODUCT(AH390*AI390)</f>
        <v>0</v>
      </c>
      <c r="AK390" s="203"/>
      <c r="AL390" s="209"/>
      <c r="AM390" s="215" t="n">
        <f aca="false">PRODUCT(AK390*AL390)</f>
        <v>0</v>
      </c>
      <c r="AN390" s="205" t="n">
        <f aca="false">SUM(AD390,AG390,AJ390,AM390)</f>
        <v>0</v>
      </c>
      <c r="AO390" s="216"/>
      <c r="AP390" s="213"/>
      <c r="AQ390" s="213"/>
      <c r="AR390" s="214"/>
      <c r="AS390" s="209"/>
      <c r="AT390" s="211" t="n">
        <f aca="false">PRODUCT(AR390*AS390)</f>
        <v>0</v>
      </c>
      <c r="AU390" s="217"/>
      <c r="AV390" s="218"/>
      <c r="AW390" s="219"/>
    </row>
    <row r="391" s="220" customFormat="true" ht="15" hidden="false" customHeight="true" outlineLevel="0" collapsed="false">
      <c r="A391" s="228"/>
      <c r="B391" s="197"/>
      <c r="C391" s="229"/>
      <c r="D391" s="199"/>
      <c r="E391" s="221"/>
      <c r="F391" s="230"/>
      <c r="G391" s="230"/>
      <c r="H391" s="202"/>
      <c r="I391" s="236"/>
      <c r="J391" s="237"/>
      <c r="K391" s="203"/>
      <c r="L391" s="204"/>
      <c r="M391" s="205" t="n">
        <f aca="false">PRODUCT(K391*L391)</f>
        <v>0</v>
      </c>
      <c r="N391" s="206"/>
      <c r="O391" s="207"/>
      <c r="P391" s="198"/>
      <c r="Q391" s="208"/>
      <c r="R391" s="203"/>
      <c r="S391" s="209"/>
      <c r="T391" s="210" t="n">
        <f aca="false">PRODUCT(R391*S391)</f>
        <v>0</v>
      </c>
      <c r="U391" s="211" t="n">
        <f aca="false">SUM(Q391,T391)</f>
        <v>0</v>
      </c>
      <c r="V391" s="222"/>
      <c r="W391" s="213"/>
      <c r="X391" s="214"/>
      <c r="Y391" s="209"/>
      <c r="Z391" s="215" t="n">
        <f aca="false">PRODUCT(X391*Y391)</f>
        <v>0</v>
      </c>
      <c r="AA391" s="214"/>
      <c r="AB391" s="209"/>
      <c r="AC391" s="215" t="n">
        <f aca="false">PRODUCT(AA391*AB391)</f>
        <v>0</v>
      </c>
      <c r="AD391" s="215" t="n">
        <f aca="false">SUM(Z391,AC391)</f>
        <v>0</v>
      </c>
      <c r="AE391" s="203"/>
      <c r="AF391" s="209"/>
      <c r="AG391" s="215" t="n">
        <f aca="false">PRODUCT(AE391*AF391)</f>
        <v>0</v>
      </c>
      <c r="AH391" s="203"/>
      <c r="AI391" s="209"/>
      <c r="AJ391" s="215" t="n">
        <f aca="false">PRODUCT(AH391*AI391)</f>
        <v>0</v>
      </c>
      <c r="AK391" s="203"/>
      <c r="AL391" s="209"/>
      <c r="AM391" s="215" t="n">
        <f aca="false">PRODUCT(AK391*AL391)</f>
        <v>0</v>
      </c>
      <c r="AN391" s="205" t="n">
        <f aca="false">SUM(AD391,AG391,AJ391,AM391)</f>
        <v>0</v>
      </c>
      <c r="AO391" s="216"/>
      <c r="AP391" s="213"/>
      <c r="AQ391" s="213"/>
      <c r="AR391" s="214"/>
      <c r="AS391" s="209"/>
      <c r="AT391" s="211" t="n">
        <f aca="false">PRODUCT(AR391*AS391)</f>
        <v>0</v>
      </c>
      <c r="AU391" s="217"/>
      <c r="AV391" s="218"/>
      <c r="AW391" s="219"/>
    </row>
    <row r="392" s="220" customFormat="true" ht="15" hidden="false" customHeight="true" outlineLevel="0" collapsed="false">
      <c r="A392" s="228"/>
      <c r="B392" s="197"/>
      <c r="C392" s="229"/>
      <c r="D392" s="199"/>
      <c r="E392" s="221"/>
      <c r="F392" s="230"/>
      <c r="G392" s="230"/>
      <c r="H392" s="202"/>
      <c r="I392" s="236"/>
      <c r="J392" s="237"/>
      <c r="K392" s="203"/>
      <c r="L392" s="204"/>
      <c r="M392" s="205" t="n">
        <f aca="false">PRODUCT(K392*L392)</f>
        <v>0</v>
      </c>
      <c r="N392" s="206"/>
      <c r="O392" s="207"/>
      <c r="P392" s="198"/>
      <c r="Q392" s="208"/>
      <c r="R392" s="203"/>
      <c r="S392" s="209"/>
      <c r="T392" s="210" t="n">
        <f aca="false">PRODUCT(R392*S392)</f>
        <v>0</v>
      </c>
      <c r="U392" s="211" t="n">
        <f aca="false">SUM(Q392,T392)</f>
        <v>0</v>
      </c>
      <c r="V392" s="222"/>
      <c r="W392" s="213"/>
      <c r="X392" s="214"/>
      <c r="Y392" s="209"/>
      <c r="Z392" s="215" t="n">
        <f aca="false">PRODUCT(X392*Y392)</f>
        <v>0</v>
      </c>
      <c r="AA392" s="214"/>
      <c r="AB392" s="209"/>
      <c r="AC392" s="215" t="n">
        <f aca="false">PRODUCT(AA392*AB392)</f>
        <v>0</v>
      </c>
      <c r="AD392" s="215" t="n">
        <f aca="false">SUM(Z392,AC392)</f>
        <v>0</v>
      </c>
      <c r="AE392" s="203"/>
      <c r="AF392" s="209"/>
      <c r="AG392" s="215" t="n">
        <f aca="false">PRODUCT(AE392*AF392)</f>
        <v>0</v>
      </c>
      <c r="AH392" s="203"/>
      <c r="AI392" s="209"/>
      <c r="AJ392" s="215" t="n">
        <f aca="false">PRODUCT(AH392*AI392)</f>
        <v>0</v>
      </c>
      <c r="AK392" s="203"/>
      <c r="AL392" s="209"/>
      <c r="AM392" s="215" t="n">
        <f aca="false">PRODUCT(AK392*AL392)</f>
        <v>0</v>
      </c>
      <c r="AN392" s="205" t="n">
        <f aca="false">SUM(AD392,AG392,AJ392,AM392)</f>
        <v>0</v>
      </c>
      <c r="AO392" s="216"/>
      <c r="AP392" s="213"/>
      <c r="AQ392" s="213"/>
      <c r="AR392" s="214"/>
      <c r="AS392" s="209"/>
      <c r="AT392" s="211" t="n">
        <f aca="false">PRODUCT(AR392*AS392)</f>
        <v>0</v>
      </c>
      <c r="AU392" s="217"/>
      <c r="AV392" s="218"/>
      <c r="AW392" s="219"/>
    </row>
    <row r="393" s="220" customFormat="true" ht="15" hidden="false" customHeight="true" outlineLevel="0" collapsed="false">
      <c r="A393" s="228"/>
      <c r="B393" s="197"/>
      <c r="C393" s="229"/>
      <c r="D393" s="199"/>
      <c r="E393" s="221"/>
      <c r="F393" s="230"/>
      <c r="G393" s="230"/>
      <c r="H393" s="202"/>
      <c r="I393" s="236"/>
      <c r="J393" s="237"/>
      <c r="K393" s="203"/>
      <c r="L393" s="204"/>
      <c r="M393" s="205" t="n">
        <f aca="false">PRODUCT(K393*L393)</f>
        <v>0</v>
      </c>
      <c r="N393" s="206"/>
      <c r="O393" s="207"/>
      <c r="P393" s="198"/>
      <c r="Q393" s="208"/>
      <c r="R393" s="203"/>
      <c r="S393" s="209"/>
      <c r="T393" s="210" t="n">
        <f aca="false">PRODUCT(R393*S393)</f>
        <v>0</v>
      </c>
      <c r="U393" s="211" t="n">
        <f aca="false">SUM(Q393,T393)</f>
        <v>0</v>
      </c>
      <c r="V393" s="231"/>
      <c r="W393" s="213"/>
      <c r="X393" s="214"/>
      <c r="Y393" s="209"/>
      <c r="Z393" s="215" t="n">
        <f aca="false">PRODUCT(X393*Y393)</f>
        <v>0</v>
      </c>
      <c r="AA393" s="214"/>
      <c r="AB393" s="209"/>
      <c r="AC393" s="215" t="n">
        <f aca="false">PRODUCT(AA393*AB393)</f>
        <v>0</v>
      </c>
      <c r="AD393" s="215" t="n">
        <f aca="false">SUM(Z393,AC393)</f>
        <v>0</v>
      </c>
      <c r="AE393" s="203"/>
      <c r="AF393" s="209"/>
      <c r="AG393" s="215" t="n">
        <f aca="false">PRODUCT(AE393*AF393)</f>
        <v>0</v>
      </c>
      <c r="AH393" s="203"/>
      <c r="AI393" s="209"/>
      <c r="AJ393" s="215" t="n">
        <f aca="false">PRODUCT(AH393*AI393)</f>
        <v>0</v>
      </c>
      <c r="AK393" s="203"/>
      <c r="AL393" s="209"/>
      <c r="AM393" s="215" t="n">
        <f aca="false">PRODUCT(AK393*AL393)</f>
        <v>0</v>
      </c>
      <c r="AN393" s="205" t="n">
        <f aca="false">SUM(AD393,AG393,AJ393,AM393)</f>
        <v>0</v>
      </c>
      <c r="AO393" s="216"/>
      <c r="AP393" s="213"/>
      <c r="AQ393" s="213"/>
      <c r="AR393" s="214"/>
      <c r="AS393" s="209"/>
      <c r="AT393" s="211" t="n">
        <f aca="false">PRODUCT(AR393*AS393)</f>
        <v>0</v>
      </c>
      <c r="AU393" s="217"/>
      <c r="AV393" s="232"/>
      <c r="AW393" s="233"/>
    </row>
    <row r="394" s="220" customFormat="true" ht="15" hidden="false" customHeight="true" outlineLevel="0" collapsed="false">
      <c r="A394" s="228"/>
      <c r="B394" s="197"/>
      <c r="C394" s="229"/>
      <c r="D394" s="199"/>
      <c r="E394" s="221"/>
      <c r="F394" s="230"/>
      <c r="G394" s="230"/>
      <c r="H394" s="202"/>
      <c r="I394" s="236"/>
      <c r="J394" s="237"/>
      <c r="K394" s="203"/>
      <c r="L394" s="204"/>
      <c r="M394" s="205" t="n">
        <f aca="false">PRODUCT(K394*L394)</f>
        <v>0</v>
      </c>
      <c r="N394" s="206"/>
      <c r="O394" s="207"/>
      <c r="P394" s="198"/>
      <c r="Q394" s="208"/>
      <c r="R394" s="203"/>
      <c r="S394" s="209"/>
      <c r="T394" s="210" t="n">
        <f aca="false">PRODUCT(R394*S394)</f>
        <v>0</v>
      </c>
      <c r="U394" s="211" t="n">
        <f aca="false">SUM(Q394,T394)</f>
        <v>0</v>
      </c>
      <c r="V394" s="222"/>
      <c r="W394" s="213"/>
      <c r="X394" s="214"/>
      <c r="Y394" s="209"/>
      <c r="Z394" s="215" t="n">
        <f aca="false">PRODUCT(X394*Y394)</f>
        <v>0</v>
      </c>
      <c r="AA394" s="214"/>
      <c r="AB394" s="209"/>
      <c r="AC394" s="215" t="n">
        <f aca="false">PRODUCT(AA394*AB394)</f>
        <v>0</v>
      </c>
      <c r="AD394" s="215" t="n">
        <f aca="false">SUM(Z394,AC394)</f>
        <v>0</v>
      </c>
      <c r="AE394" s="203"/>
      <c r="AF394" s="209"/>
      <c r="AG394" s="215" t="n">
        <f aca="false">PRODUCT(AE394*AF394)</f>
        <v>0</v>
      </c>
      <c r="AH394" s="203"/>
      <c r="AI394" s="209"/>
      <c r="AJ394" s="215" t="n">
        <f aca="false">PRODUCT(AH394*AI394)</f>
        <v>0</v>
      </c>
      <c r="AK394" s="203"/>
      <c r="AL394" s="209"/>
      <c r="AM394" s="215" t="n">
        <f aca="false">PRODUCT(AK394*AL394)</f>
        <v>0</v>
      </c>
      <c r="AN394" s="205" t="n">
        <f aca="false">SUM(AD394,AG394,AJ394,AM394)</f>
        <v>0</v>
      </c>
      <c r="AO394" s="216"/>
      <c r="AP394" s="213"/>
      <c r="AQ394" s="213"/>
      <c r="AR394" s="214"/>
      <c r="AS394" s="209"/>
      <c r="AT394" s="211" t="n">
        <f aca="false">PRODUCT(AR394*AS394)</f>
        <v>0</v>
      </c>
      <c r="AU394" s="217"/>
      <c r="AV394" s="218"/>
      <c r="AW394" s="219"/>
    </row>
    <row r="395" s="220" customFormat="true" ht="15" hidden="false" customHeight="true" outlineLevel="0" collapsed="false">
      <c r="A395" s="228"/>
      <c r="B395" s="197"/>
      <c r="C395" s="229"/>
      <c r="D395" s="199"/>
      <c r="E395" s="221"/>
      <c r="F395" s="230"/>
      <c r="G395" s="230"/>
      <c r="H395" s="202"/>
      <c r="I395" s="236"/>
      <c r="J395" s="237"/>
      <c r="K395" s="203"/>
      <c r="L395" s="204"/>
      <c r="M395" s="205" t="n">
        <f aca="false">PRODUCT(K395*L395)</f>
        <v>0</v>
      </c>
      <c r="N395" s="206"/>
      <c r="O395" s="207"/>
      <c r="P395" s="198"/>
      <c r="Q395" s="208"/>
      <c r="R395" s="203"/>
      <c r="S395" s="209"/>
      <c r="T395" s="210" t="n">
        <f aca="false">PRODUCT(R395*S395)</f>
        <v>0</v>
      </c>
      <c r="U395" s="211" t="n">
        <f aca="false">SUM(Q395,T395)</f>
        <v>0</v>
      </c>
      <c r="V395" s="231"/>
      <c r="W395" s="213"/>
      <c r="X395" s="214"/>
      <c r="Y395" s="209"/>
      <c r="Z395" s="215" t="n">
        <f aca="false">PRODUCT(X395*Y395)</f>
        <v>0</v>
      </c>
      <c r="AA395" s="214"/>
      <c r="AB395" s="209"/>
      <c r="AC395" s="215" t="n">
        <f aca="false">PRODUCT(AA395*AB395)</f>
        <v>0</v>
      </c>
      <c r="AD395" s="215" t="n">
        <f aca="false">SUM(Z395,AC395)</f>
        <v>0</v>
      </c>
      <c r="AE395" s="203"/>
      <c r="AF395" s="209"/>
      <c r="AG395" s="215" t="n">
        <f aca="false">PRODUCT(AE395*AF395)</f>
        <v>0</v>
      </c>
      <c r="AH395" s="203"/>
      <c r="AI395" s="209"/>
      <c r="AJ395" s="215" t="n">
        <f aca="false">PRODUCT(AH395*AI395)</f>
        <v>0</v>
      </c>
      <c r="AK395" s="203"/>
      <c r="AL395" s="209"/>
      <c r="AM395" s="215" t="n">
        <f aca="false">PRODUCT(AK395*AL395)</f>
        <v>0</v>
      </c>
      <c r="AN395" s="205" t="n">
        <f aca="false">SUM(AD395,AG395,AJ395,AM395)</f>
        <v>0</v>
      </c>
      <c r="AO395" s="216"/>
      <c r="AP395" s="213"/>
      <c r="AQ395" s="213"/>
      <c r="AR395" s="214"/>
      <c r="AS395" s="209"/>
      <c r="AT395" s="211" t="n">
        <f aca="false">PRODUCT(AR395*AS395)</f>
        <v>0</v>
      </c>
      <c r="AU395" s="217"/>
      <c r="AV395" s="232"/>
      <c r="AW395" s="233"/>
    </row>
    <row r="396" s="220" customFormat="true" ht="15" hidden="false" customHeight="true" outlineLevel="0" collapsed="false">
      <c r="A396" s="228"/>
      <c r="B396" s="197"/>
      <c r="C396" s="229"/>
      <c r="D396" s="199"/>
      <c r="E396" s="221"/>
      <c r="F396" s="230"/>
      <c r="G396" s="230"/>
      <c r="H396" s="202"/>
      <c r="I396" s="236"/>
      <c r="J396" s="237"/>
      <c r="K396" s="203"/>
      <c r="L396" s="204"/>
      <c r="M396" s="205" t="n">
        <f aca="false">PRODUCT(K396*L396)</f>
        <v>0</v>
      </c>
      <c r="N396" s="206"/>
      <c r="O396" s="207"/>
      <c r="P396" s="198"/>
      <c r="Q396" s="208"/>
      <c r="R396" s="203"/>
      <c r="S396" s="209"/>
      <c r="T396" s="210" t="n">
        <f aca="false">PRODUCT(R396*S396)</f>
        <v>0</v>
      </c>
      <c r="U396" s="211" t="n">
        <f aca="false">SUM(Q396,T396)</f>
        <v>0</v>
      </c>
      <c r="V396" s="222"/>
      <c r="W396" s="213"/>
      <c r="X396" s="214"/>
      <c r="Y396" s="209"/>
      <c r="Z396" s="215" t="n">
        <f aca="false">PRODUCT(X396*Y396)</f>
        <v>0</v>
      </c>
      <c r="AA396" s="214"/>
      <c r="AB396" s="209"/>
      <c r="AC396" s="215" t="n">
        <f aca="false">PRODUCT(AA396*AB396)</f>
        <v>0</v>
      </c>
      <c r="AD396" s="215" t="n">
        <f aca="false">SUM(Z396,AC396)</f>
        <v>0</v>
      </c>
      <c r="AE396" s="203"/>
      <c r="AF396" s="209"/>
      <c r="AG396" s="215" t="n">
        <f aca="false">PRODUCT(AE396*AF396)</f>
        <v>0</v>
      </c>
      <c r="AH396" s="203"/>
      <c r="AI396" s="209"/>
      <c r="AJ396" s="215" t="n">
        <f aca="false">PRODUCT(AH396*AI396)</f>
        <v>0</v>
      </c>
      <c r="AK396" s="203"/>
      <c r="AL396" s="209"/>
      <c r="AM396" s="215" t="n">
        <f aca="false">PRODUCT(AK396*AL396)</f>
        <v>0</v>
      </c>
      <c r="AN396" s="205" t="n">
        <f aca="false">SUM(AD396,AG396,AJ396,AM396)</f>
        <v>0</v>
      </c>
      <c r="AO396" s="216"/>
      <c r="AP396" s="213"/>
      <c r="AQ396" s="213"/>
      <c r="AR396" s="214"/>
      <c r="AS396" s="209"/>
      <c r="AT396" s="211" t="n">
        <f aca="false">PRODUCT(AR396*AS396)</f>
        <v>0</v>
      </c>
      <c r="AU396" s="217"/>
      <c r="AV396" s="218"/>
      <c r="AW396" s="219"/>
    </row>
    <row r="397" s="220" customFormat="true" ht="15" hidden="false" customHeight="true" outlineLevel="0" collapsed="false">
      <c r="A397" s="228"/>
      <c r="B397" s="197"/>
      <c r="C397" s="229"/>
      <c r="D397" s="199"/>
      <c r="E397" s="221"/>
      <c r="F397" s="230"/>
      <c r="G397" s="230"/>
      <c r="H397" s="202"/>
      <c r="I397" s="236"/>
      <c r="J397" s="237"/>
      <c r="K397" s="203"/>
      <c r="L397" s="204"/>
      <c r="M397" s="205" t="n">
        <f aca="false">PRODUCT(K397*L397)</f>
        <v>0</v>
      </c>
      <c r="N397" s="206"/>
      <c r="O397" s="207"/>
      <c r="P397" s="198"/>
      <c r="Q397" s="208"/>
      <c r="R397" s="203"/>
      <c r="S397" s="209"/>
      <c r="T397" s="210" t="n">
        <f aca="false">PRODUCT(R397*S397)</f>
        <v>0</v>
      </c>
      <c r="U397" s="211" t="n">
        <f aca="false">SUM(Q397,T397)</f>
        <v>0</v>
      </c>
      <c r="V397" s="231"/>
      <c r="W397" s="213"/>
      <c r="X397" s="214"/>
      <c r="Y397" s="209"/>
      <c r="Z397" s="215" t="n">
        <f aca="false">PRODUCT(X397*Y397)</f>
        <v>0</v>
      </c>
      <c r="AA397" s="214"/>
      <c r="AB397" s="209"/>
      <c r="AC397" s="215" t="n">
        <f aca="false">PRODUCT(AA397*AB397)</f>
        <v>0</v>
      </c>
      <c r="AD397" s="215" t="n">
        <f aca="false">SUM(Z397,AC397)</f>
        <v>0</v>
      </c>
      <c r="AE397" s="203"/>
      <c r="AF397" s="209"/>
      <c r="AG397" s="215" t="n">
        <f aca="false">PRODUCT(AE397*AF397)</f>
        <v>0</v>
      </c>
      <c r="AH397" s="203"/>
      <c r="AI397" s="209"/>
      <c r="AJ397" s="215" t="n">
        <f aca="false">PRODUCT(AH397*AI397)</f>
        <v>0</v>
      </c>
      <c r="AK397" s="203"/>
      <c r="AL397" s="209"/>
      <c r="AM397" s="215" t="n">
        <f aca="false">PRODUCT(AK397*AL397)</f>
        <v>0</v>
      </c>
      <c r="AN397" s="205" t="n">
        <f aca="false">SUM(AD397,AG397,AJ397,AM397)</f>
        <v>0</v>
      </c>
      <c r="AO397" s="216"/>
      <c r="AP397" s="213"/>
      <c r="AQ397" s="213"/>
      <c r="AR397" s="214"/>
      <c r="AS397" s="209"/>
      <c r="AT397" s="211" t="n">
        <f aca="false">PRODUCT(AR397*AS397)</f>
        <v>0</v>
      </c>
      <c r="AU397" s="217"/>
      <c r="AV397" s="232"/>
      <c r="AW397" s="233"/>
    </row>
    <row r="398" s="220" customFormat="true" ht="15" hidden="false" customHeight="true" outlineLevel="0" collapsed="false">
      <c r="A398" s="228"/>
      <c r="B398" s="197"/>
      <c r="C398" s="229"/>
      <c r="D398" s="199"/>
      <c r="E398" s="221"/>
      <c r="F398" s="230"/>
      <c r="G398" s="230"/>
      <c r="H398" s="202"/>
      <c r="I398" s="236"/>
      <c r="J398" s="237"/>
      <c r="K398" s="203"/>
      <c r="L398" s="204"/>
      <c r="M398" s="205" t="n">
        <f aca="false">PRODUCT(K398*L398)</f>
        <v>0</v>
      </c>
      <c r="N398" s="206"/>
      <c r="O398" s="207"/>
      <c r="P398" s="198"/>
      <c r="Q398" s="208"/>
      <c r="R398" s="203"/>
      <c r="S398" s="209"/>
      <c r="T398" s="210" t="n">
        <f aca="false">PRODUCT(R398*S398)</f>
        <v>0</v>
      </c>
      <c r="U398" s="211" t="n">
        <f aca="false">SUM(Q398,T398)</f>
        <v>0</v>
      </c>
      <c r="V398" s="222"/>
      <c r="W398" s="213"/>
      <c r="X398" s="214"/>
      <c r="Y398" s="209"/>
      <c r="Z398" s="215" t="n">
        <f aca="false">PRODUCT(X398*Y398)</f>
        <v>0</v>
      </c>
      <c r="AA398" s="214"/>
      <c r="AB398" s="209"/>
      <c r="AC398" s="215" t="n">
        <f aca="false">PRODUCT(AA398*AB398)</f>
        <v>0</v>
      </c>
      <c r="AD398" s="215" t="n">
        <f aca="false">SUM(Z398,AC398)</f>
        <v>0</v>
      </c>
      <c r="AE398" s="203"/>
      <c r="AF398" s="209"/>
      <c r="AG398" s="215" t="n">
        <f aca="false">PRODUCT(AE398*AF398)</f>
        <v>0</v>
      </c>
      <c r="AH398" s="203"/>
      <c r="AI398" s="209"/>
      <c r="AJ398" s="215" t="n">
        <f aca="false">PRODUCT(AH398*AI398)</f>
        <v>0</v>
      </c>
      <c r="AK398" s="203"/>
      <c r="AL398" s="209"/>
      <c r="AM398" s="215" t="n">
        <f aca="false">PRODUCT(AK398*AL398)</f>
        <v>0</v>
      </c>
      <c r="AN398" s="205" t="n">
        <f aca="false">SUM(AD398,AG398,AJ398,AM398)</f>
        <v>0</v>
      </c>
      <c r="AO398" s="216"/>
      <c r="AP398" s="213"/>
      <c r="AQ398" s="213"/>
      <c r="AR398" s="214"/>
      <c r="AS398" s="209"/>
      <c r="AT398" s="211" t="n">
        <f aca="false">PRODUCT(AR398*AS398)</f>
        <v>0</v>
      </c>
      <c r="AU398" s="217"/>
      <c r="AV398" s="218"/>
      <c r="AW398" s="219"/>
    </row>
    <row r="399" s="220" customFormat="true" ht="15" hidden="false" customHeight="true" outlineLevel="0" collapsed="false">
      <c r="A399" s="228"/>
      <c r="B399" s="197"/>
      <c r="C399" s="229"/>
      <c r="D399" s="199"/>
      <c r="E399" s="221"/>
      <c r="F399" s="230"/>
      <c r="G399" s="230"/>
      <c r="H399" s="202"/>
      <c r="I399" s="236"/>
      <c r="J399" s="237"/>
      <c r="K399" s="203"/>
      <c r="L399" s="204"/>
      <c r="M399" s="205" t="n">
        <f aca="false">PRODUCT(K399*L399)</f>
        <v>0</v>
      </c>
      <c r="N399" s="206"/>
      <c r="O399" s="207"/>
      <c r="P399" s="198"/>
      <c r="Q399" s="208"/>
      <c r="R399" s="203"/>
      <c r="S399" s="209"/>
      <c r="T399" s="210" t="n">
        <f aca="false">PRODUCT(R399*S399)</f>
        <v>0</v>
      </c>
      <c r="U399" s="211" t="n">
        <f aca="false">SUM(Q399,T399)</f>
        <v>0</v>
      </c>
      <c r="V399" s="231"/>
      <c r="W399" s="213"/>
      <c r="X399" s="214"/>
      <c r="Y399" s="209"/>
      <c r="Z399" s="215" t="n">
        <f aca="false">PRODUCT(X399*Y399)</f>
        <v>0</v>
      </c>
      <c r="AA399" s="214"/>
      <c r="AB399" s="209"/>
      <c r="AC399" s="215" t="n">
        <f aca="false">PRODUCT(AA399*AB399)</f>
        <v>0</v>
      </c>
      <c r="AD399" s="215" t="n">
        <f aca="false">SUM(Z399,AC399)</f>
        <v>0</v>
      </c>
      <c r="AE399" s="203"/>
      <c r="AF399" s="209"/>
      <c r="AG399" s="215" t="n">
        <f aca="false">PRODUCT(AE399*AF399)</f>
        <v>0</v>
      </c>
      <c r="AH399" s="203"/>
      <c r="AI399" s="209"/>
      <c r="AJ399" s="215" t="n">
        <f aca="false">PRODUCT(AH399*AI399)</f>
        <v>0</v>
      </c>
      <c r="AK399" s="203"/>
      <c r="AL399" s="209"/>
      <c r="AM399" s="215" t="n">
        <f aca="false">PRODUCT(AK399*AL399)</f>
        <v>0</v>
      </c>
      <c r="AN399" s="205" t="n">
        <f aca="false">SUM(AD399,AG399,AJ399,AM399)</f>
        <v>0</v>
      </c>
      <c r="AO399" s="216"/>
      <c r="AP399" s="213"/>
      <c r="AQ399" s="213"/>
      <c r="AR399" s="214"/>
      <c r="AS399" s="209"/>
      <c r="AT399" s="211" t="n">
        <f aca="false">PRODUCT(AR399*AS399)</f>
        <v>0</v>
      </c>
      <c r="AU399" s="217"/>
      <c r="AV399" s="232"/>
      <c r="AW399" s="233"/>
    </row>
    <row r="400" s="220" customFormat="true" ht="15" hidden="false" customHeight="true" outlineLevel="0" collapsed="false">
      <c r="A400" s="228"/>
      <c r="B400" s="197"/>
      <c r="C400" s="229"/>
      <c r="D400" s="199"/>
      <c r="E400" s="221"/>
      <c r="F400" s="230"/>
      <c r="G400" s="230"/>
      <c r="H400" s="202"/>
      <c r="I400" s="236"/>
      <c r="J400" s="237"/>
      <c r="K400" s="203"/>
      <c r="L400" s="204"/>
      <c r="M400" s="205" t="n">
        <f aca="false">PRODUCT(K400*L400)</f>
        <v>0</v>
      </c>
      <c r="N400" s="206"/>
      <c r="O400" s="207"/>
      <c r="P400" s="198"/>
      <c r="Q400" s="208"/>
      <c r="R400" s="203"/>
      <c r="S400" s="209"/>
      <c r="T400" s="210" t="n">
        <f aca="false">PRODUCT(R400*S400)</f>
        <v>0</v>
      </c>
      <c r="U400" s="211" t="n">
        <f aca="false">SUM(Q400,T400)</f>
        <v>0</v>
      </c>
      <c r="V400" s="222"/>
      <c r="W400" s="213"/>
      <c r="X400" s="214"/>
      <c r="Y400" s="209"/>
      <c r="Z400" s="215" t="n">
        <f aca="false">PRODUCT(X400*Y400)</f>
        <v>0</v>
      </c>
      <c r="AA400" s="214"/>
      <c r="AB400" s="209"/>
      <c r="AC400" s="215" t="n">
        <f aca="false">PRODUCT(AA400*AB400)</f>
        <v>0</v>
      </c>
      <c r="AD400" s="215" t="n">
        <f aca="false">SUM(Z400,AC400)</f>
        <v>0</v>
      </c>
      <c r="AE400" s="203"/>
      <c r="AF400" s="209"/>
      <c r="AG400" s="215" t="n">
        <f aca="false">PRODUCT(AE400*AF400)</f>
        <v>0</v>
      </c>
      <c r="AH400" s="203"/>
      <c r="AI400" s="209"/>
      <c r="AJ400" s="215" t="n">
        <f aca="false">PRODUCT(AH400*AI400)</f>
        <v>0</v>
      </c>
      <c r="AK400" s="203"/>
      <c r="AL400" s="209"/>
      <c r="AM400" s="215" t="n">
        <f aca="false">PRODUCT(AK400*AL400)</f>
        <v>0</v>
      </c>
      <c r="AN400" s="205" t="n">
        <f aca="false">SUM(AD400,AG400,AJ400,AM400)</f>
        <v>0</v>
      </c>
      <c r="AO400" s="216"/>
      <c r="AP400" s="213"/>
      <c r="AQ400" s="213"/>
      <c r="AR400" s="214"/>
      <c r="AS400" s="209"/>
      <c r="AT400" s="211" t="n">
        <f aca="false">PRODUCT(AR400*AS400)</f>
        <v>0</v>
      </c>
      <c r="AU400" s="217"/>
      <c r="AV400" s="218"/>
      <c r="AW400" s="219"/>
    </row>
    <row r="401" s="220" customFormat="true" ht="15" hidden="false" customHeight="true" outlineLevel="0" collapsed="false">
      <c r="A401" s="228"/>
      <c r="B401" s="197"/>
      <c r="C401" s="229"/>
      <c r="D401" s="199"/>
      <c r="E401" s="221"/>
      <c r="F401" s="230"/>
      <c r="G401" s="230"/>
      <c r="H401" s="202"/>
      <c r="I401" s="236"/>
      <c r="J401" s="237"/>
      <c r="K401" s="203"/>
      <c r="L401" s="204"/>
      <c r="M401" s="205" t="n">
        <f aca="false">PRODUCT(K401*L401)</f>
        <v>0</v>
      </c>
      <c r="N401" s="206"/>
      <c r="O401" s="207"/>
      <c r="P401" s="198"/>
      <c r="Q401" s="208"/>
      <c r="R401" s="203"/>
      <c r="S401" s="209"/>
      <c r="T401" s="210" t="n">
        <f aca="false">PRODUCT(R401*S401)</f>
        <v>0</v>
      </c>
      <c r="U401" s="211" t="n">
        <f aca="false">SUM(Q401,T401)</f>
        <v>0</v>
      </c>
      <c r="V401" s="231"/>
      <c r="W401" s="213"/>
      <c r="X401" s="214"/>
      <c r="Y401" s="209"/>
      <c r="Z401" s="215" t="n">
        <f aca="false">PRODUCT(X401*Y401)</f>
        <v>0</v>
      </c>
      <c r="AA401" s="214"/>
      <c r="AB401" s="209"/>
      <c r="AC401" s="215" t="n">
        <f aca="false">PRODUCT(AA401*AB401)</f>
        <v>0</v>
      </c>
      <c r="AD401" s="215" t="n">
        <f aca="false">SUM(Z401,AC401)</f>
        <v>0</v>
      </c>
      <c r="AE401" s="203"/>
      <c r="AF401" s="209"/>
      <c r="AG401" s="215" t="n">
        <f aca="false">PRODUCT(AE401*AF401)</f>
        <v>0</v>
      </c>
      <c r="AH401" s="203"/>
      <c r="AI401" s="209"/>
      <c r="AJ401" s="215" t="n">
        <f aca="false">PRODUCT(AH401*AI401)</f>
        <v>0</v>
      </c>
      <c r="AK401" s="203"/>
      <c r="AL401" s="209"/>
      <c r="AM401" s="215" t="n">
        <f aca="false">PRODUCT(AK401*AL401)</f>
        <v>0</v>
      </c>
      <c r="AN401" s="205" t="n">
        <f aca="false">SUM(AD401,AG401,AJ401,AM401)</f>
        <v>0</v>
      </c>
      <c r="AO401" s="216"/>
      <c r="AP401" s="213"/>
      <c r="AQ401" s="213"/>
      <c r="AR401" s="214"/>
      <c r="AS401" s="209"/>
      <c r="AT401" s="211" t="n">
        <f aca="false">PRODUCT(AR401*AS401)</f>
        <v>0</v>
      </c>
      <c r="AU401" s="217"/>
      <c r="AV401" s="232"/>
      <c r="AW401" s="233"/>
    </row>
    <row r="402" s="220" customFormat="true" ht="15" hidden="false" customHeight="true" outlineLevel="0" collapsed="false">
      <c r="A402" s="228"/>
      <c r="B402" s="197"/>
      <c r="C402" s="229"/>
      <c r="D402" s="199"/>
      <c r="E402" s="221"/>
      <c r="F402" s="230"/>
      <c r="G402" s="230"/>
      <c r="H402" s="202"/>
      <c r="I402" s="236"/>
      <c r="J402" s="237"/>
      <c r="K402" s="203"/>
      <c r="L402" s="204"/>
      <c r="M402" s="205" t="n">
        <f aca="false">PRODUCT(K402*L402)</f>
        <v>0</v>
      </c>
      <c r="N402" s="206"/>
      <c r="O402" s="207"/>
      <c r="P402" s="198"/>
      <c r="Q402" s="208"/>
      <c r="R402" s="203"/>
      <c r="S402" s="209"/>
      <c r="T402" s="210" t="n">
        <f aca="false">PRODUCT(R402*S402)</f>
        <v>0</v>
      </c>
      <c r="U402" s="211" t="n">
        <f aca="false">SUM(Q402,T402)</f>
        <v>0</v>
      </c>
      <c r="V402" s="222"/>
      <c r="W402" s="213"/>
      <c r="X402" s="214"/>
      <c r="Y402" s="209"/>
      <c r="Z402" s="215" t="n">
        <f aca="false">PRODUCT(X402*Y402)</f>
        <v>0</v>
      </c>
      <c r="AA402" s="214"/>
      <c r="AB402" s="209"/>
      <c r="AC402" s="215" t="n">
        <f aca="false">PRODUCT(AA402*AB402)</f>
        <v>0</v>
      </c>
      <c r="AD402" s="215" t="n">
        <f aca="false">SUM(Z402,AC402)</f>
        <v>0</v>
      </c>
      <c r="AE402" s="203"/>
      <c r="AF402" s="209"/>
      <c r="AG402" s="215" t="n">
        <f aca="false">PRODUCT(AE402*AF402)</f>
        <v>0</v>
      </c>
      <c r="AH402" s="203"/>
      <c r="AI402" s="209"/>
      <c r="AJ402" s="215" t="n">
        <f aca="false">PRODUCT(AH402*AI402)</f>
        <v>0</v>
      </c>
      <c r="AK402" s="203"/>
      <c r="AL402" s="209"/>
      <c r="AM402" s="215" t="n">
        <f aca="false">PRODUCT(AK402*AL402)</f>
        <v>0</v>
      </c>
      <c r="AN402" s="205" t="n">
        <f aca="false">SUM(AD402,AG402,AJ402,AM402)</f>
        <v>0</v>
      </c>
      <c r="AO402" s="216"/>
      <c r="AP402" s="213"/>
      <c r="AQ402" s="213"/>
      <c r="AR402" s="214"/>
      <c r="AS402" s="209"/>
      <c r="AT402" s="211" t="n">
        <f aca="false">PRODUCT(AR402*AS402)</f>
        <v>0</v>
      </c>
      <c r="AU402" s="217"/>
      <c r="AV402" s="218"/>
      <c r="AW402" s="219"/>
    </row>
    <row r="403" s="220" customFormat="true" ht="15" hidden="false" customHeight="true" outlineLevel="0" collapsed="false">
      <c r="A403" s="228"/>
      <c r="B403" s="197"/>
      <c r="C403" s="229"/>
      <c r="D403" s="199"/>
      <c r="E403" s="221"/>
      <c r="F403" s="230"/>
      <c r="G403" s="230"/>
      <c r="H403" s="202"/>
      <c r="I403" s="236"/>
      <c r="J403" s="237"/>
      <c r="K403" s="203"/>
      <c r="L403" s="204"/>
      <c r="M403" s="205" t="n">
        <f aca="false">PRODUCT(K403*L403)</f>
        <v>0</v>
      </c>
      <c r="N403" s="206"/>
      <c r="O403" s="207"/>
      <c r="P403" s="198"/>
      <c r="Q403" s="208"/>
      <c r="R403" s="203"/>
      <c r="S403" s="209"/>
      <c r="T403" s="210" t="n">
        <f aca="false">PRODUCT(R403*S403)</f>
        <v>0</v>
      </c>
      <c r="U403" s="211" t="n">
        <f aca="false">SUM(Q403,T403)</f>
        <v>0</v>
      </c>
      <c r="V403" s="222"/>
      <c r="W403" s="213"/>
      <c r="X403" s="214"/>
      <c r="Y403" s="209"/>
      <c r="Z403" s="215" t="n">
        <f aca="false">PRODUCT(X403*Y403)</f>
        <v>0</v>
      </c>
      <c r="AA403" s="214"/>
      <c r="AB403" s="209"/>
      <c r="AC403" s="215" t="n">
        <f aca="false">PRODUCT(AA403*AB403)</f>
        <v>0</v>
      </c>
      <c r="AD403" s="215" t="n">
        <f aca="false">SUM(Z403,AC403)</f>
        <v>0</v>
      </c>
      <c r="AE403" s="203"/>
      <c r="AF403" s="209"/>
      <c r="AG403" s="215" t="n">
        <f aca="false">PRODUCT(AE403*AF403)</f>
        <v>0</v>
      </c>
      <c r="AH403" s="203"/>
      <c r="AI403" s="209"/>
      <c r="AJ403" s="215" t="n">
        <f aca="false">PRODUCT(AH403*AI403)</f>
        <v>0</v>
      </c>
      <c r="AK403" s="203"/>
      <c r="AL403" s="209"/>
      <c r="AM403" s="215" t="n">
        <f aca="false">PRODUCT(AK403*AL403)</f>
        <v>0</v>
      </c>
      <c r="AN403" s="205" t="n">
        <f aca="false">SUM(AD403,AG403,AJ403,AM403)</f>
        <v>0</v>
      </c>
      <c r="AO403" s="216"/>
      <c r="AP403" s="213"/>
      <c r="AQ403" s="213"/>
      <c r="AR403" s="214"/>
      <c r="AS403" s="209"/>
      <c r="AT403" s="211" t="n">
        <f aca="false">PRODUCT(AR403*AS403)</f>
        <v>0</v>
      </c>
      <c r="AU403" s="217"/>
      <c r="AV403" s="218"/>
      <c r="AW403" s="219"/>
    </row>
    <row r="404" s="220" customFormat="true" ht="15" hidden="false" customHeight="true" outlineLevel="0" collapsed="false">
      <c r="A404" s="228"/>
      <c r="B404" s="197"/>
      <c r="C404" s="229"/>
      <c r="D404" s="199"/>
      <c r="E404" s="221"/>
      <c r="F404" s="230"/>
      <c r="G404" s="230"/>
      <c r="H404" s="202"/>
      <c r="I404" s="236"/>
      <c r="J404" s="237"/>
      <c r="K404" s="203"/>
      <c r="L404" s="204"/>
      <c r="M404" s="205" t="n">
        <f aca="false">PRODUCT(K404*L404)</f>
        <v>0</v>
      </c>
      <c r="N404" s="206"/>
      <c r="O404" s="207"/>
      <c r="P404" s="198"/>
      <c r="Q404" s="208"/>
      <c r="R404" s="203"/>
      <c r="S404" s="209"/>
      <c r="T404" s="210" t="n">
        <f aca="false">PRODUCT(R404*S404)</f>
        <v>0</v>
      </c>
      <c r="U404" s="211" t="n">
        <f aca="false">SUM(Q404,T404)</f>
        <v>0</v>
      </c>
      <c r="V404" s="222"/>
      <c r="W404" s="213"/>
      <c r="X404" s="214"/>
      <c r="Y404" s="209"/>
      <c r="Z404" s="215" t="n">
        <f aca="false">PRODUCT(X404*Y404)</f>
        <v>0</v>
      </c>
      <c r="AA404" s="214"/>
      <c r="AB404" s="209"/>
      <c r="AC404" s="215" t="n">
        <f aca="false">PRODUCT(AA404*AB404)</f>
        <v>0</v>
      </c>
      <c r="AD404" s="215" t="n">
        <f aca="false">SUM(Z404,AC404)</f>
        <v>0</v>
      </c>
      <c r="AE404" s="203"/>
      <c r="AF404" s="209"/>
      <c r="AG404" s="215" t="n">
        <f aca="false">PRODUCT(AE404*AF404)</f>
        <v>0</v>
      </c>
      <c r="AH404" s="203"/>
      <c r="AI404" s="209"/>
      <c r="AJ404" s="215" t="n">
        <f aca="false">PRODUCT(AH404*AI404)</f>
        <v>0</v>
      </c>
      <c r="AK404" s="203"/>
      <c r="AL404" s="209"/>
      <c r="AM404" s="215" t="n">
        <f aca="false">PRODUCT(AK404*AL404)</f>
        <v>0</v>
      </c>
      <c r="AN404" s="205" t="n">
        <f aca="false">SUM(AD404,AG404,AJ404,AM404)</f>
        <v>0</v>
      </c>
      <c r="AO404" s="216"/>
      <c r="AP404" s="213"/>
      <c r="AQ404" s="213"/>
      <c r="AR404" s="214"/>
      <c r="AS404" s="209"/>
      <c r="AT404" s="211" t="n">
        <f aca="false">PRODUCT(AR404*AS404)</f>
        <v>0</v>
      </c>
      <c r="AU404" s="217"/>
      <c r="AV404" s="218"/>
      <c r="AW404" s="219"/>
    </row>
    <row r="405" s="220" customFormat="true" ht="15" hidden="false" customHeight="true" outlineLevel="0" collapsed="false">
      <c r="A405" s="228"/>
      <c r="B405" s="197"/>
      <c r="C405" s="229"/>
      <c r="D405" s="199"/>
      <c r="E405" s="221"/>
      <c r="F405" s="230"/>
      <c r="G405" s="230"/>
      <c r="H405" s="202"/>
      <c r="I405" s="236"/>
      <c r="J405" s="237"/>
      <c r="K405" s="203"/>
      <c r="L405" s="204"/>
      <c r="M405" s="205" t="n">
        <f aca="false">PRODUCT(K405*L405)</f>
        <v>0</v>
      </c>
      <c r="N405" s="206"/>
      <c r="O405" s="207"/>
      <c r="P405" s="198"/>
      <c r="Q405" s="208"/>
      <c r="R405" s="203"/>
      <c r="S405" s="209"/>
      <c r="T405" s="210" t="n">
        <f aca="false">PRODUCT(R405*S405)</f>
        <v>0</v>
      </c>
      <c r="U405" s="211" t="n">
        <f aca="false">SUM(Q405,T405)</f>
        <v>0</v>
      </c>
      <c r="V405" s="222"/>
      <c r="W405" s="213"/>
      <c r="X405" s="214"/>
      <c r="Y405" s="209"/>
      <c r="Z405" s="215" t="n">
        <f aca="false">PRODUCT(X405*Y405)</f>
        <v>0</v>
      </c>
      <c r="AA405" s="214"/>
      <c r="AB405" s="209"/>
      <c r="AC405" s="215" t="n">
        <f aca="false">PRODUCT(AA405*AB405)</f>
        <v>0</v>
      </c>
      <c r="AD405" s="215" t="n">
        <f aca="false">SUM(Z405,AC405)</f>
        <v>0</v>
      </c>
      <c r="AE405" s="203"/>
      <c r="AF405" s="209"/>
      <c r="AG405" s="215" t="n">
        <f aca="false">PRODUCT(AE405*AF405)</f>
        <v>0</v>
      </c>
      <c r="AH405" s="203"/>
      <c r="AI405" s="209"/>
      <c r="AJ405" s="215" t="n">
        <f aca="false">PRODUCT(AH405*AI405)</f>
        <v>0</v>
      </c>
      <c r="AK405" s="203"/>
      <c r="AL405" s="209"/>
      <c r="AM405" s="215" t="n">
        <f aca="false">PRODUCT(AK405*AL405)</f>
        <v>0</v>
      </c>
      <c r="AN405" s="205" t="n">
        <f aca="false">SUM(AD405,AG405,AJ405,AM405)</f>
        <v>0</v>
      </c>
      <c r="AO405" s="216"/>
      <c r="AP405" s="213"/>
      <c r="AQ405" s="213"/>
      <c r="AR405" s="214"/>
      <c r="AS405" s="209"/>
      <c r="AT405" s="211" t="n">
        <f aca="false">PRODUCT(AR405*AS405)</f>
        <v>0</v>
      </c>
      <c r="AU405" s="217"/>
      <c r="AV405" s="218"/>
      <c r="AW405" s="219"/>
    </row>
    <row r="406" s="220" customFormat="true" ht="15" hidden="false" customHeight="true" outlineLevel="0" collapsed="false">
      <c r="A406" s="228"/>
      <c r="B406" s="197"/>
      <c r="C406" s="229"/>
      <c r="D406" s="199"/>
      <c r="E406" s="221"/>
      <c r="F406" s="230"/>
      <c r="G406" s="230"/>
      <c r="H406" s="202"/>
      <c r="I406" s="236"/>
      <c r="J406" s="237"/>
      <c r="K406" s="203"/>
      <c r="L406" s="204"/>
      <c r="M406" s="205" t="n">
        <f aca="false">PRODUCT(K406*L406)</f>
        <v>0</v>
      </c>
      <c r="N406" s="206"/>
      <c r="O406" s="207"/>
      <c r="P406" s="198"/>
      <c r="Q406" s="208"/>
      <c r="R406" s="203"/>
      <c r="S406" s="209"/>
      <c r="T406" s="210" t="n">
        <f aca="false">PRODUCT(R406*S406)</f>
        <v>0</v>
      </c>
      <c r="U406" s="211" t="n">
        <f aca="false">SUM(Q406,T406)</f>
        <v>0</v>
      </c>
      <c r="V406" s="222"/>
      <c r="W406" s="213"/>
      <c r="X406" s="214"/>
      <c r="Y406" s="209"/>
      <c r="Z406" s="215" t="n">
        <f aca="false">PRODUCT(X406*Y406)</f>
        <v>0</v>
      </c>
      <c r="AA406" s="214"/>
      <c r="AB406" s="209"/>
      <c r="AC406" s="215" t="n">
        <f aca="false">PRODUCT(AA406*AB406)</f>
        <v>0</v>
      </c>
      <c r="AD406" s="215" t="n">
        <f aca="false">SUM(Z406,AC406)</f>
        <v>0</v>
      </c>
      <c r="AE406" s="203"/>
      <c r="AF406" s="209"/>
      <c r="AG406" s="215" t="n">
        <f aca="false">PRODUCT(AE406*AF406)</f>
        <v>0</v>
      </c>
      <c r="AH406" s="203"/>
      <c r="AI406" s="209"/>
      <c r="AJ406" s="215" t="n">
        <f aca="false">PRODUCT(AH406*AI406)</f>
        <v>0</v>
      </c>
      <c r="AK406" s="203"/>
      <c r="AL406" s="209"/>
      <c r="AM406" s="215" t="n">
        <f aca="false">PRODUCT(AK406*AL406)</f>
        <v>0</v>
      </c>
      <c r="AN406" s="205" t="n">
        <f aca="false">SUM(AD406,AG406,AJ406,AM406)</f>
        <v>0</v>
      </c>
      <c r="AO406" s="216"/>
      <c r="AP406" s="213"/>
      <c r="AQ406" s="213"/>
      <c r="AR406" s="214"/>
      <c r="AS406" s="209"/>
      <c r="AT406" s="211" t="n">
        <f aca="false">PRODUCT(AR406*AS406)</f>
        <v>0</v>
      </c>
      <c r="AU406" s="217"/>
      <c r="AV406" s="218"/>
      <c r="AW406" s="219"/>
    </row>
    <row r="407" s="220" customFormat="true" ht="15" hidden="false" customHeight="true" outlineLevel="0" collapsed="false">
      <c r="A407" s="228"/>
      <c r="B407" s="197"/>
      <c r="C407" s="229"/>
      <c r="D407" s="199"/>
      <c r="E407" s="221"/>
      <c r="F407" s="230"/>
      <c r="G407" s="230"/>
      <c r="H407" s="202"/>
      <c r="I407" s="236"/>
      <c r="J407" s="237"/>
      <c r="K407" s="203"/>
      <c r="L407" s="204"/>
      <c r="M407" s="205" t="n">
        <f aca="false">PRODUCT(K407*L407)</f>
        <v>0</v>
      </c>
      <c r="N407" s="206"/>
      <c r="O407" s="207"/>
      <c r="P407" s="198"/>
      <c r="Q407" s="208"/>
      <c r="R407" s="203"/>
      <c r="S407" s="209"/>
      <c r="T407" s="210" t="n">
        <f aca="false">PRODUCT(R407*S407)</f>
        <v>0</v>
      </c>
      <c r="U407" s="211" t="n">
        <f aca="false">SUM(Q407,T407)</f>
        <v>0</v>
      </c>
      <c r="V407" s="222"/>
      <c r="W407" s="213"/>
      <c r="X407" s="214"/>
      <c r="Y407" s="209"/>
      <c r="Z407" s="215" t="n">
        <f aca="false">PRODUCT(X407*Y407)</f>
        <v>0</v>
      </c>
      <c r="AA407" s="214"/>
      <c r="AB407" s="209"/>
      <c r="AC407" s="215" t="n">
        <f aca="false">PRODUCT(AA407*AB407)</f>
        <v>0</v>
      </c>
      <c r="AD407" s="215" t="n">
        <f aca="false">SUM(Z407,AC407)</f>
        <v>0</v>
      </c>
      <c r="AE407" s="203"/>
      <c r="AF407" s="209"/>
      <c r="AG407" s="215" t="n">
        <f aca="false">PRODUCT(AE407*AF407)</f>
        <v>0</v>
      </c>
      <c r="AH407" s="203"/>
      <c r="AI407" s="209"/>
      <c r="AJ407" s="215" t="n">
        <f aca="false">PRODUCT(AH407*AI407)</f>
        <v>0</v>
      </c>
      <c r="AK407" s="203"/>
      <c r="AL407" s="209"/>
      <c r="AM407" s="215" t="n">
        <f aca="false">PRODUCT(AK407*AL407)</f>
        <v>0</v>
      </c>
      <c r="AN407" s="205" t="n">
        <f aca="false">SUM(AD407,AG407,AJ407,AM407)</f>
        <v>0</v>
      </c>
      <c r="AO407" s="216"/>
      <c r="AP407" s="213"/>
      <c r="AQ407" s="213"/>
      <c r="AR407" s="214"/>
      <c r="AS407" s="209"/>
      <c r="AT407" s="211" t="n">
        <f aca="false">PRODUCT(AR407*AS407)</f>
        <v>0</v>
      </c>
      <c r="AU407" s="217"/>
      <c r="AV407" s="218"/>
      <c r="AW407" s="219"/>
    </row>
    <row r="408" s="220" customFormat="true" ht="15" hidden="false" customHeight="true" outlineLevel="0" collapsed="false">
      <c r="A408" s="228"/>
      <c r="B408" s="197"/>
      <c r="C408" s="229"/>
      <c r="D408" s="199"/>
      <c r="E408" s="221"/>
      <c r="F408" s="230"/>
      <c r="G408" s="230"/>
      <c r="H408" s="202"/>
      <c r="I408" s="236"/>
      <c r="J408" s="237"/>
      <c r="K408" s="203"/>
      <c r="L408" s="204"/>
      <c r="M408" s="205" t="n">
        <f aca="false">PRODUCT(K408*L408)</f>
        <v>0</v>
      </c>
      <c r="N408" s="206"/>
      <c r="O408" s="207"/>
      <c r="P408" s="198"/>
      <c r="Q408" s="208"/>
      <c r="R408" s="203"/>
      <c r="S408" s="209"/>
      <c r="T408" s="210" t="n">
        <f aca="false">PRODUCT(R408*S408)</f>
        <v>0</v>
      </c>
      <c r="U408" s="211" t="n">
        <f aca="false">SUM(Q408,T408)</f>
        <v>0</v>
      </c>
      <c r="V408" s="222"/>
      <c r="W408" s="213"/>
      <c r="X408" s="214"/>
      <c r="Y408" s="209"/>
      <c r="Z408" s="215" t="n">
        <f aca="false">PRODUCT(X408*Y408)</f>
        <v>0</v>
      </c>
      <c r="AA408" s="214"/>
      <c r="AB408" s="209"/>
      <c r="AC408" s="215" t="n">
        <f aca="false">PRODUCT(AA408*AB408)</f>
        <v>0</v>
      </c>
      <c r="AD408" s="215" t="n">
        <f aca="false">SUM(Z408,AC408)</f>
        <v>0</v>
      </c>
      <c r="AE408" s="203"/>
      <c r="AF408" s="209"/>
      <c r="AG408" s="215" t="n">
        <f aca="false">PRODUCT(AE408*AF408)</f>
        <v>0</v>
      </c>
      <c r="AH408" s="203"/>
      <c r="AI408" s="209"/>
      <c r="AJ408" s="215" t="n">
        <f aca="false">PRODUCT(AH408*AI408)</f>
        <v>0</v>
      </c>
      <c r="AK408" s="203"/>
      <c r="AL408" s="209"/>
      <c r="AM408" s="215" t="n">
        <f aca="false">PRODUCT(AK408*AL408)</f>
        <v>0</v>
      </c>
      <c r="AN408" s="205" t="n">
        <f aca="false">SUM(AD408,AG408,AJ408,AM408)</f>
        <v>0</v>
      </c>
      <c r="AO408" s="216"/>
      <c r="AP408" s="213"/>
      <c r="AQ408" s="213"/>
      <c r="AR408" s="214"/>
      <c r="AS408" s="209"/>
      <c r="AT408" s="211" t="n">
        <f aca="false">PRODUCT(AR408*AS408)</f>
        <v>0</v>
      </c>
      <c r="AU408" s="217"/>
      <c r="AV408" s="218"/>
      <c r="AW408" s="219"/>
    </row>
    <row r="409" s="220" customFormat="true" ht="15" hidden="false" customHeight="true" outlineLevel="0" collapsed="false">
      <c r="A409" s="228"/>
      <c r="B409" s="197"/>
      <c r="C409" s="229"/>
      <c r="D409" s="199"/>
      <c r="E409" s="221"/>
      <c r="F409" s="230"/>
      <c r="G409" s="230"/>
      <c r="H409" s="202"/>
      <c r="I409" s="236"/>
      <c r="J409" s="237"/>
      <c r="K409" s="203"/>
      <c r="L409" s="204"/>
      <c r="M409" s="205" t="n">
        <f aca="false">PRODUCT(K409*L409)</f>
        <v>0</v>
      </c>
      <c r="N409" s="206"/>
      <c r="O409" s="207"/>
      <c r="P409" s="198"/>
      <c r="Q409" s="208"/>
      <c r="R409" s="203"/>
      <c r="S409" s="209"/>
      <c r="T409" s="210" t="n">
        <f aca="false">PRODUCT(R409*S409)</f>
        <v>0</v>
      </c>
      <c r="U409" s="211" t="n">
        <f aca="false">SUM(Q409,T409)</f>
        <v>0</v>
      </c>
      <c r="V409" s="222"/>
      <c r="W409" s="213"/>
      <c r="X409" s="214"/>
      <c r="Y409" s="209"/>
      <c r="Z409" s="215" t="n">
        <f aca="false">PRODUCT(X409*Y409)</f>
        <v>0</v>
      </c>
      <c r="AA409" s="214"/>
      <c r="AB409" s="209"/>
      <c r="AC409" s="215" t="n">
        <f aca="false">PRODUCT(AA409*AB409)</f>
        <v>0</v>
      </c>
      <c r="AD409" s="215" t="n">
        <f aca="false">SUM(Z409,AC409)</f>
        <v>0</v>
      </c>
      <c r="AE409" s="203"/>
      <c r="AF409" s="209"/>
      <c r="AG409" s="215" t="n">
        <f aca="false">PRODUCT(AE409*AF409)</f>
        <v>0</v>
      </c>
      <c r="AH409" s="203"/>
      <c r="AI409" s="209"/>
      <c r="AJ409" s="215" t="n">
        <f aca="false">PRODUCT(AH409*AI409)</f>
        <v>0</v>
      </c>
      <c r="AK409" s="203"/>
      <c r="AL409" s="209"/>
      <c r="AM409" s="215" t="n">
        <f aca="false">PRODUCT(AK409*AL409)</f>
        <v>0</v>
      </c>
      <c r="AN409" s="205" t="n">
        <f aca="false">SUM(AD409,AG409,AJ409,AM409)</f>
        <v>0</v>
      </c>
      <c r="AO409" s="216"/>
      <c r="AP409" s="213"/>
      <c r="AQ409" s="213"/>
      <c r="AR409" s="214"/>
      <c r="AS409" s="209"/>
      <c r="AT409" s="211" t="n">
        <f aca="false">PRODUCT(AR409*AS409)</f>
        <v>0</v>
      </c>
      <c r="AU409" s="217"/>
      <c r="AV409" s="218"/>
      <c r="AW409" s="219"/>
    </row>
    <row r="410" s="220" customFormat="true" ht="15" hidden="false" customHeight="true" outlineLevel="0" collapsed="false">
      <c r="A410" s="228"/>
      <c r="B410" s="197"/>
      <c r="C410" s="229"/>
      <c r="D410" s="199"/>
      <c r="E410" s="221"/>
      <c r="F410" s="230"/>
      <c r="G410" s="230"/>
      <c r="H410" s="202"/>
      <c r="I410" s="236"/>
      <c r="J410" s="237"/>
      <c r="K410" s="203"/>
      <c r="L410" s="204"/>
      <c r="M410" s="205" t="n">
        <f aca="false">PRODUCT(K410*L410)</f>
        <v>0</v>
      </c>
      <c r="N410" s="206"/>
      <c r="O410" s="207"/>
      <c r="P410" s="198"/>
      <c r="Q410" s="208"/>
      <c r="R410" s="203"/>
      <c r="S410" s="209"/>
      <c r="T410" s="210" t="n">
        <f aca="false">PRODUCT(R410*S410)</f>
        <v>0</v>
      </c>
      <c r="U410" s="211" t="n">
        <f aca="false">SUM(Q410,T410)</f>
        <v>0</v>
      </c>
      <c r="V410" s="231"/>
      <c r="W410" s="213"/>
      <c r="X410" s="214"/>
      <c r="Y410" s="209"/>
      <c r="Z410" s="215" t="n">
        <f aca="false">PRODUCT(X410*Y410)</f>
        <v>0</v>
      </c>
      <c r="AA410" s="214"/>
      <c r="AB410" s="209"/>
      <c r="AC410" s="215" t="n">
        <f aca="false">PRODUCT(AA410*AB410)</f>
        <v>0</v>
      </c>
      <c r="AD410" s="215" t="n">
        <f aca="false">SUM(Z410,AC410)</f>
        <v>0</v>
      </c>
      <c r="AE410" s="203"/>
      <c r="AF410" s="209"/>
      <c r="AG410" s="215" t="n">
        <f aca="false">PRODUCT(AE410*AF410)</f>
        <v>0</v>
      </c>
      <c r="AH410" s="203"/>
      <c r="AI410" s="209"/>
      <c r="AJ410" s="215" t="n">
        <f aca="false">PRODUCT(AH410*AI410)</f>
        <v>0</v>
      </c>
      <c r="AK410" s="203"/>
      <c r="AL410" s="209"/>
      <c r="AM410" s="215" t="n">
        <f aca="false">PRODUCT(AK410*AL410)</f>
        <v>0</v>
      </c>
      <c r="AN410" s="205" t="n">
        <f aca="false">SUM(AD410,AG410,AJ410,AM410)</f>
        <v>0</v>
      </c>
      <c r="AO410" s="216"/>
      <c r="AP410" s="213"/>
      <c r="AQ410" s="213"/>
      <c r="AR410" s="214"/>
      <c r="AS410" s="209"/>
      <c r="AT410" s="211" t="n">
        <f aca="false">PRODUCT(AR410*AS410)</f>
        <v>0</v>
      </c>
      <c r="AU410" s="217"/>
      <c r="AV410" s="232"/>
      <c r="AW410" s="233"/>
    </row>
    <row r="411" s="220" customFormat="true" ht="15" hidden="false" customHeight="true" outlineLevel="0" collapsed="false">
      <c r="A411" s="228"/>
      <c r="B411" s="197"/>
      <c r="C411" s="229"/>
      <c r="D411" s="199"/>
      <c r="E411" s="221"/>
      <c r="F411" s="230"/>
      <c r="G411" s="230"/>
      <c r="H411" s="202"/>
      <c r="I411" s="236"/>
      <c r="J411" s="237"/>
      <c r="K411" s="203"/>
      <c r="L411" s="204"/>
      <c r="M411" s="205" t="n">
        <f aca="false">PRODUCT(K411*L411)</f>
        <v>0</v>
      </c>
      <c r="N411" s="206"/>
      <c r="O411" s="207"/>
      <c r="P411" s="198"/>
      <c r="Q411" s="208"/>
      <c r="R411" s="203"/>
      <c r="S411" s="209"/>
      <c r="T411" s="210" t="n">
        <f aca="false">PRODUCT(R411*S411)</f>
        <v>0</v>
      </c>
      <c r="U411" s="211" t="n">
        <f aca="false">SUM(Q411,T411)</f>
        <v>0</v>
      </c>
      <c r="V411" s="222"/>
      <c r="W411" s="213"/>
      <c r="X411" s="214"/>
      <c r="Y411" s="209"/>
      <c r="Z411" s="215" t="n">
        <f aca="false">PRODUCT(X411*Y411)</f>
        <v>0</v>
      </c>
      <c r="AA411" s="214"/>
      <c r="AB411" s="209"/>
      <c r="AC411" s="215" t="n">
        <f aca="false">PRODUCT(AA411*AB411)</f>
        <v>0</v>
      </c>
      <c r="AD411" s="215" t="n">
        <f aca="false">SUM(Z411,AC411)</f>
        <v>0</v>
      </c>
      <c r="AE411" s="203"/>
      <c r="AF411" s="209"/>
      <c r="AG411" s="215" t="n">
        <f aca="false">PRODUCT(AE411*AF411)</f>
        <v>0</v>
      </c>
      <c r="AH411" s="203"/>
      <c r="AI411" s="209"/>
      <c r="AJ411" s="215" t="n">
        <f aca="false">PRODUCT(AH411*AI411)</f>
        <v>0</v>
      </c>
      <c r="AK411" s="203"/>
      <c r="AL411" s="209"/>
      <c r="AM411" s="215" t="n">
        <f aca="false">PRODUCT(AK411*AL411)</f>
        <v>0</v>
      </c>
      <c r="AN411" s="205" t="n">
        <f aca="false">SUM(AD411,AG411,AJ411,AM411)</f>
        <v>0</v>
      </c>
      <c r="AO411" s="216"/>
      <c r="AP411" s="213"/>
      <c r="AQ411" s="213"/>
      <c r="AR411" s="214"/>
      <c r="AS411" s="209"/>
      <c r="AT411" s="211" t="n">
        <f aca="false">PRODUCT(AR411*AS411)</f>
        <v>0</v>
      </c>
      <c r="AU411" s="217"/>
      <c r="AV411" s="218"/>
      <c r="AW411" s="219"/>
    </row>
    <row r="412" s="220" customFormat="true" ht="15" hidden="false" customHeight="true" outlineLevel="0" collapsed="false">
      <c r="A412" s="228"/>
      <c r="B412" s="197"/>
      <c r="C412" s="229"/>
      <c r="D412" s="199"/>
      <c r="E412" s="221"/>
      <c r="F412" s="230"/>
      <c r="G412" s="230"/>
      <c r="H412" s="202"/>
      <c r="I412" s="236"/>
      <c r="J412" s="237"/>
      <c r="K412" s="203"/>
      <c r="L412" s="204"/>
      <c r="M412" s="205" t="n">
        <f aca="false">PRODUCT(K412*L412)</f>
        <v>0</v>
      </c>
      <c r="N412" s="206"/>
      <c r="O412" s="207"/>
      <c r="P412" s="198"/>
      <c r="Q412" s="208"/>
      <c r="R412" s="203"/>
      <c r="S412" s="209"/>
      <c r="T412" s="210" t="n">
        <f aca="false">PRODUCT(R412*S412)</f>
        <v>0</v>
      </c>
      <c r="U412" s="211" t="n">
        <f aca="false">SUM(Q412,T412)</f>
        <v>0</v>
      </c>
      <c r="V412" s="231"/>
      <c r="W412" s="213"/>
      <c r="X412" s="214"/>
      <c r="Y412" s="209"/>
      <c r="Z412" s="215" t="n">
        <f aca="false">PRODUCT(X412*Y412)</f>
        <v>0</v>
      </c>
      <c r="AA412" s="214"/>
      <c r="AB412" s="209"/>
      <c r="AC412" s="215" t="n">
        <f aca="false">PRODUCT(AA412*AB412)</f>
        <v>0</v>
      </c>
      <c r="AD412" s="215" t="n">
        <f aca="false">SUM(Z412,AC412)</f>
        <v>0</v>
      </c>
      <c r="AE412" s="203"/>
      <c r="AF412" s="209"/>
      <c r="AG412" s="215" t="n">
        <f aca="false">PRODUCT(AE412*AF412)</f>
        <v>0</v>
      </c>
      <c r="AH412" s="203"/>
      <c r="AI412" s="209"/>
      <c r="AJ412" s="215" t="n">
        <f aca="false">PRODUCT(AH412*AI412)</f>
        <v>0</v>
      </c>
      <c r="AK412" s="203"/>
      <c r="AL412" s="209"/>
      <c r="AM412" s="215" t="n">
        <f aca="false">PRODUCT(AK412*AL412)</f>
        <v>0</v>
      </c>
      <c r="AN412" s="205" t="n">
        <f aca="false">SUM(AD412,AG412,AJ412,AM412)</f>
        <v>0</v>
      </c>
      <c r="AO412" s="216"/>
      <c r="AP412" s="213"/>
      <c r="AQ412" s="213"/>
      <c r="AR412" s="214"/>
      <c r="AS412" s="209"/>
      <c r="AT412" s="211" t="n">
        <f aca="false">PRODUCT(AR412*AS412)</f>
        <v>0</v>
      </c>
      <c r="AU412" s="217"/>
      <c r="AV412" s="232"/>
      <c r="AW412" s="233"/>
    </row>
    <row r="413" s="220" customFormat="true" ht="15" hidden="false" customHeight="true" outlineLevel="0" collapsed="false">
      <c r="A413" s="228"/>
      <c r="B413" s="197"/>
      <c r="C413" s="229"/>
      <c r="D413" s="199"/>
      <c r="E413" s="221"/>
      <c r="F413" s="230"/>
      <c r="G413" s="230"/>
      <c r="H413" s="202"/>
      <c r="I413" s="236"/>
      <c r="J413" s="237"/>
      <c r="K413" s="203"/>
      <c r="L413" s="204"/>
      <c r="M413" s="205" t="n">
        <f aca="false">PRODUCT(K413*L413)</f>
        <v>0</v>
      </c>
      <c r="N413" s="206"/>
      <c r="O413" s="207"/>
      <c r="P413" s="198"/>
      <c r="Q413" s="208"/>
      <c r="R413" s="203"/>
      <c r="S413" s="209"/>
      <c r="T413" s="210" t="n">
        <f aca="false">PRODUCT(R413*S413)</f>
        <v>0</v>
      </c>
      <c r="U413" s="211" t="n">
        <f aca="false">SUM(Q413,T413)</f>
        <v>0</v>
      </c>
      <c r="V413" s="222"/>
      <c r="W413" s="213"/>
      <c r="X413" s="214"/>
      <c r="Y413" s="209"/>
      <c r="Z413" s="215" t="n">
        <f aca="false">PRODUCT(X413*Y413)</f>
        <v>0</v>
      </c>
      <c r="AA413" s="214"/>
      <c r="AB413" s="209"/>
      <c r="AC413" s="215" t="n">
        <f aca="false">PRODUCT(AA413*AB413)</f>
        <v>0</v>
      </c>
      <c r="AD413" s="215" t="n">
        <f aca="false">SUM(Z413,AC413)</f>
        <v>0</v>
      </c>
      <c r="AE413" s="203"/>
      <c r="AF413" s="209"/>
      <c r="AG413" s="215" t="n">
        <f aca="false">PRODUCT(AE413*AF413)</f>
        <v>0</v>
      </c>
      <c r="AH413" s="203"/>
      <c r="AI413" s="209"/>
      <c r="AJ413" s="215" t="n">
        <f aca="false">PRODUCT(AH413*AI413)</f>
        <v>0</v>
      </c>
      <c r="AK413" s="203"/>
      <c r="AL413" s="209"/>
      <c r="AM413" s="215" t="n">
        <f aca="false">PRODUCT(AK413*AL413)</f>
        <v>0</v>
      </c>
      <c r="AN413" s="205" t="n">
        <f aca="false">SUM(AD413,AG413,AJ413,AM413)</f>
        <v>0</v>
      </c>
      <c r="AO413" s="216"/>
      <c r="AP413" s="213"/>
      <c r="AQ413" s="213"/>
      <c r="AR413" s="214"/>
      <c r="AS413" s="209"/>
      <c r="AT413" s="211" t="n">
        <f aca="false">PRODUCT(AR413*AS413)</f>
        <v>0</v>
      </c>
      <c r="AU413" s="217"/>
      <c r="AV413" s="218"/>
      <c r="AW413" s="219"/>
    </row>
    <row r="414" s="220" customFormat="true" ht="15" hidden="false" customHeight="true" outlineLevel="0" collapsed="false">
      <c r="A414" s="228"/>
      <c r="B414" s="197"/>
      <c r="C414" s="229"/>
      <c r="D414" s="199"/>
      <c r="E414" s="221"/>
      <c r="F414" s="230"/>
      <c r="G414" s="230"/>
      <c r="H414" s="202"/>
      <c r="I414" s="236"/>
      <c r="J414" s="237"/>
      <c r="K414" s="203"/>
      <c r="L414" s="204"/>
      <c r="M414" s="205" t="n">
        <f aca="false">PRODUCT(K414*L414)</f>
        <v>0</v>
      </c>
      <c r="N414" s="206"/>
      <c r="O414" s="207"/>
      <c r="P414" s="198"/>
      <c r="Q414" s="208"/>
      <c r="R414" s="203"/>
      <c r="S414" s="209"/>
      <c r="T414" s="210" t="n">
        <f aca="false">PRODUCT(R414*S414)</f>
        <v>0</v>
      </c>
      <c r="U414" s="211" t="n">
        <f aca="false">SUM(Q414,T414)</f>
        <v>0</v>
      </c>
      <c r="V414" s="231"/>
      <c r="W414" s="213"/>
      <c r="X414" s="214"/>
      <c r="Y414" s="209"/>
      <c r="Z414" s="215" t="n">
        <f aca="false">PRODUCT(X414*Y414)</f>
        <v>0</v>
      </c>
      <c r="AA414" s="214"/>
      <c r="AB414" s="209"/>
      <c r="AC414" s="215" t="n">
        <f aca="false">PRODUCT(AA414*AB414)</f>
        <v>0</v>
      </c>
      <c r="AD414" s="215" t="n">
        <f aca="false">SUM(Z414,AC414)</f>
        <v>0</v>
      </c>
      <c r="AE414" s="203"/>
      <c r="AF414" s="209"/>
      <c r="AG414" s="215" t="n">
        <f aca="false">PRODUCT(AE414*AF414)</f>
        <v>0</v>
      </c>
      <c r="AH414" s="203"/>
      <c r="AI414" s="209"/>
      <c r="AJ414" s="215" t="n">
        <f aca="false">PRODUCT(AH414*AI414)</f>
        <v>0</v>
      </c>
      <c r="AK414" s="203"/>
      <c r="AL414" s="209"/>
      <c r="AM414" s="215" t="n">
        <f aca="false">PRODUCT(AK414*AL414)</f>
        <v>0</v>
      </c>
      <c r="AN414" s="205" t="n">
        <f aca="false">SUM(AD414,AG414,AJ414,AM414)</f>
        <v>0</v>
      </c>
      <c r="AO414" s="216"/>
      <c r="AP414" s="213"/>
      <c r="AQ414" s="213"/>
      <c r="AR414" s="214"/>
      <c r="AS414" s="209"/>
      <c r="AT414" s="211" t="n">
        <f aca="false">PRODUCT(AR414*AS414)</f>
        <v>0</v>
      </c>
      <c r="AU414" s="217"/>
      <c r="AV414" s="232"/>
      <c r="AW414" s="233"/>
    </row>
    <row r="415" s="220" customFormat="true" ht="15" hidden="false" customHeight="true" outlineLevel="0" collapsed="false">
      <c r="A415" s="228"/>
      <c r="B415" s="197"/>
      <c r="C415" s="229"/>
      <c r="D415" s="199"/>
      <c r="E415" s="221"/>
      <c r="F415" s="230"/>
      <c r="G415" s="230"/>
      <c r="H415" s="202"/>
      <c r="I415" s="236"/>
      <c r="J415" s="237"/>
      <c r="K415" s="203"/>
      <c r="L415" s="204"/>
      <c r="M415" s="205" t="n">
        <f aca="false">PRODUCT(K415*L415)</f>
        <v>0</v>
      </c>
      <c r="N415" s="206"/>
      <c r="O415" s="207"/>
      <c r="P415" s="198"/>
      <c r="Q415" s="208"/>
      <c r="R415" s="203"/>
      <c r="S415" s="209"/>
      <c r="T415" s="210" t="n">
        <f aca="false">PRODUCT(R415*S415)</f>
        <v>0</v>
      </c>
      <c r="U415" s="211" t="n">
        <f aca="false">SUM(Q415,T415)</f>
        <v>0</v>
      </c>
      <c r="V415" s="222"/>
      <c r="W415" s="213"/>
      <c r="X415" s="214"/>
      <c r="Y415" s="209"/>
      <c r="Z415" s="215" t="n">
        <f aca="false">PRODUCT(X415*Y415)</f>
        <v>0</v>
      </c>
      <c r="AA415" s="214"/>
      <c r="AB415" s="209"/>
      <c r="AC415" s="215" t="n">
        <f aca="false">PRODUCT(AA415*AB415)</f>
        <v>0</v>
      </c>
      <c r="AD415" s="215" t="n">
        <f aca="false">SUM(Z415,AC415)</f>
        <v>0</v>
      </c>
      <c r="AE415" s="203"/>
      <c r="AF415" s="209"/>
      <c r="AG415" s="215" t="n">
        <f aca="false">PRODUCT(AE415*AF415)</f>
        <v>0</v>
      </c>
      <c r="AH415" s="203"/>
      <c r="AI415" s="209"/>
      <c r="AJ415" s="215" t="n">
        <f aca="false">PRODUCT(AH415*AI415)</f>
        <v>0</v>
      </c>
      <c r="AK415" s="203"/>
      <c r="AL415" s="209"/>
      <c r="AM415" s="215" t="n">
        <f aca="false">PRODUCT(AK415*AL415)</f>
        <v>0</v>
      </c>
      <c r="AN415" s="205" t="n">
        <f aca="false">SUM(AD415,AG415,AJ415,AM415)</f>
        <v>0</v>
      </c>
      <c r="AO415" s="216"/>
      <c r="AP415" s="213"/>
      <c r="AQ415" s="213"/>
      <c r="AR415" s="214"/>
      <c r="AS415" s="209"/>
      <c r="AT415" s="211" t="n">
        <f aca="false">PRODUCT(AR415*AS415)</f>
        <v>0</v>
      </c>
      <c r="AU415" s="217"/>
      <c r="AV415" s="218"/>
      <c r="AW415" s="219"/>
    </row>
    <row r="416" s="220" customFormat="true" ht="15" hidden="false" customHeight="true" outlineLevel="0" collapsed="false">
      <c r="A416" s="228"/>
      <c r="B416" s="197"/>
      <c r="C416" s="229"/>
      <c r="D416" s="199"/>
      <c r="E416" s="221"/>
      <c r="F416" s="230"/>
      <c r="G416" s="230"/>
      <c r="H416" s="202"/>
      <c r="I416" s="236"/>
      <c r="J416" s="237"/>
      <c r="K416" s="203"/>
      <c r="L416" s="204"/>
      <c r="M416" s="205" t="n">
        <f aca="false">PRODUCT(K416*L416)</f>
        <v>0</v>
      </c>
      <c r="N416" s="206"/>
      <c r="O416" s="207"/>
      <c r="P416" s="198"/>
      <c r="Q416" s="208"/>
      <c r="R416" s="203"/>
      <c r="S416" s="209"/>
      <c r="T416" s="210" t="n">
        <f aca="false">PRODUCT(R416*S416)</f>
        <v>0</v>
      </c>
      <c r="U416" s="211" t="n">
        <f aca="false">SUM(Q416,T416)</f>
        <v>0</v>
      </c>
      <c r="V416" s="231"/>
      <c r="W416" s="213"/>
      <c r="X416" s="214"/>
      <c r="Y416" s="209"/>
      <c r="Z416" s="215" t="n">
        <f aca="false">PRODUCT(X416*Y416)</f>
        <v>0</v>
      </c>
      <c r="AA416" s="214"/>
      <c r="AB416" s="209"/>
      <c r="AC416" s="215" t="n">
        <f aca="false">PRODUCT(AA416*AB416)</f>
        <v>0</v>
      </c>
      <c r="AD416" s="215" t="n">
        <f aca="false">SUM(Z416,AC416)</f>
        <v>0</v>
      </c>
      <c r="AE416" s="203"/>
      <c r="AF416" s="209"/>
      <c r="AG416" s="215" t="n">
        <f aca="false">PRODUCT(AE416*AF416)</f>
        <v>0</v>
      </c>
      <c r="AH416" s="203"/>
      <c r="AI416" s="209"/>
      <c r="AJ416" s="215" t="n">
        <f aca="false">PRODUCT(AH416*AI416)</f>
        <v>0</v>
      </c>
      <c r="AK416" s="203"/>
      <c r="AL416" s="209"/>
      <c r="AM416" s="215" t="n">
        <f aca="false">PRODUCT(AK416*AL416)</f>
        <v>0</v>
      </c>
      <c r="AN416" s="205" t="n">
        <f aca="false">SUM(AD416,AG416,AJ416,AM416)</f>
        <v>0</v>
      </c>
      <c r="AO416" s="216"/>
      <c r="AP416" s="213"/>
      <c r="AQ416" s="213"/>
      <c r="AR416" s="214"/>
      <c r="AS416" s="209"/>
      <c r="AT416" s="211" t="n">
        <f aca="false">PRODUCT(AR416*AS416)</f>
        <v>0</v>
      </c>
      <c r="AU416" s="217"/>
      <c r="AV416" s="232"/>
      <c r="AW416" s="233"/>
    </row>
    <row r="417" s="220" customFormat="true" ht="15" hidden="false" customHeight="true" outlineLevel="0" collapsed="false">
      <c r="A417" s="228"/>
      <c r="B417" s="197"/>
      <c r="C417" s="229"/>
      <c r="D417" s="199"/>
      <c r="E417" s="221"/>
      <c r="F417" s="230"/>
      <c r="G417" s="230"/>
      <c r="H417" s="202"/>
      <c r="I417" s="236"/>
      <c r="J417" s="237"/>
      <c r="K417" s="203"/>
      <c r="L417" s="204"/>
      <c r="M417" s="205" t="n">
        <f aca="false">PRODUCT(K417*L417)</f>
        <v>0</v>
      </c>
      <c r="N417" s="206"/>
      <c r="O417" s="207"/>
      <c r="P417" s="198"/>
      <c r="Q417" s="208"/>
      <c r="R417" s="203"/>
      <c r="S417" s="209"/>
      <c r="T417" s="210" t="n">
        <f aca="false">PRODUCT(R417*S417)</f>
        <v>0</v>
      </c>
      <c r="U417" s="211" t="n">
        <f aca="false">SUM(Q417,T417)</f>
        <v>0</v>
      </c>
      <c r="V417" s="222"/>
      <c r="W417" s="213"/>
      <c r="X417" s="214"/>
      <c r="Y417" s="209"/>
      <c r="Z417" s="215" t="n">
        <f aca="false">PRODUCT(X417*Y417)</f>
        <v>0</v>
      </c>
      <c r="AA417" s="214"/>
      <c r="AB417" s="209"/>
      <c r="AC417" s="215" t="n">
        <f aca="false">PRODUCT(AA417*AB417)</f>
        <v>0</v>
      </c>
      <c r="AD417" s="215" t="n">
        <f aca="false">SUM(Z417,AC417)</f>
        <v>0</v>
      </c>
      <c r="AE417" s="203"/>
      <c r="AF417" s="209"/>
      <c r="AG417" s="215" t="n">
        <f aca="false">PRODUCT(AE417*AF417)</f>
        <v>0</v>
      </c>
      <c r="AH417" s="203"/>
      <c r="AI417" s="209"/>
      <c r="AJ417" s="215" t="n">
        <f aca="false">PRODUCT(AH417*AI417)</f>
        <v>0</v>
      </c>
      <c r="AK417" s="203"/>
      <c r="AL417" s="209"/>
      <c r="AM417" s="215" t="n">
        <f aca="false">PRODUCT(AK417*AL417)</f>
        <v>0</v>
      </c>
      <c r="AN417" s="205" t="n">
        <f aca="false">SUM(AD417,AG417,AJ417,AM417)</f>
        <v>0</v>
      </c>
      <c r="AO417" s="216"/>
      <c r="AP417" s="213"/>
      <c r="AQ417" s="213"/>
      <c r="AR417" s="214"/>
      <c r="AS417" s="209"/>
      <c r="AT417" s="211" t="n">
        <f aca="false">PRODUCT(AR417*AS417)</f>
        <v>0</v>
      </c>
      <c r="AU417" s="217"/>
      <c r="AV417" s="218"/>
      <c r="AW417" s="219"/>
    </row>
    <row r="418" s="220" customFormat="true" ht="15" hidden="false" customHeight="true" outlineLevel="0" collapsed="false">
      <c r="A418" s="228"/>
      <c r="B418" s="197"/>
      <c r="C418" s="229"/>
      <c r="D418" s="199"/>
      <c r="E418" s="221"/>
      <c r="F418" s="230"/>
      <c r="G418" s="230"/>
      <c r="H418" s="202"/>
      <c r="I418" s="236"/>
      <c r="J418" s="237"/>
      <c r="K418" s="203"/>
      <c r="L418" s="204"/>
      <c r="M418" s="205" t="n">
        <f aca="false">PRODUCT(K418*L418)</f>
        <v>0</v>
      </c>
      <c r="N418" s="206"/>
      <c r="O418" s="207"/>
      <c r="P418" s="198"/>
      <c r="Q418" s="208"/>
      <c r="R418" s="203"/>
      <c r="S418" s="209"/>
      <c r="T418" s="210" t="n">
        <f aca="false">PRODUCT(R418*S418)</f>
        <v>0</v>
      </c>
      <c r="U418" s="211" t="n">
        <f aca="false">SUM(Q418,T418)</f>
        <v>0</v>
      </c>
      <c r="V418" s="231"/>
      <c r="W418" s="213"/>
      <c r="X418" s="214"/>
      <c r="Y418" s="209"/>
      <c r="Z418" s="215" t="n">
        <f aca="false">PRODUCT(X418*Y418)</f>
        <v>0</v>
      </c>
      <c r="AA418" s="214"/>
      <c r="AB418" s="209"/>
      <c r="AC418" s="215" t="n">
        <f aca="false">PRODUCT(AA418*AB418)</f>
        <v>0</v>
      </c>
      <c r="AD418" s="215" t="n">
        <f aca="false">SUM(Z418,AC418)</f>
        <v>0</v>
      </c>
      <c r="AE418" s="203"/>
      <c r="AF418" s="209"/>
      <c r="AG418" s="215" t="n">
        <f aca="false">PRODUCT(AE418*AF418)</f>
        <v>0</v>
      </c>
      <c r="AH418" s="203"/>
      <c r="AI418" s="209"/>
      <c r="AJ418" s="215" t="n">
        <f aca="false">PRODUCT(AH418*AI418)</f>
        <v>0</v>
      </c>
      <c r="AK418" s="203"/>
      <c r="AL418" s="209"/>
      <c r="AM418" s="215" t="n">
        <f aca="false">PRODUCT(AK418*AL418)</f>
        <v>0</v>
      </c>
      <c r="AN418" s="205" t="n">
        <f aca="false">SUM(AD418,AG418,AJ418,AM418)</f>
        <v>0</v>
      </c>
      <c r="AO418" s="216"/>
      <c r="AP418" s="213"/>
      <c r="AQ418" s="213"/>
      <c r="AR418" s="214"/>
      <c r="AS418" s="209"/>
      <c r="AT418" s="211" t="n">
        <f aca="false">PRODUCT(AR418*AS418)</f>
        <v>0</v>
      </c>
      <c r="AU418" s="217"/>
      <c r="AV418" s="232"/>
      <c r="AW418" s="233"/>
    </row>
    <row r="419" s="220" customFormat="true" ht="15" hidden="false" customHeight="true" outlineLevel="0" collapsed="false">
      <c r="A419" s="228"/>
      <c r="B419" s="197"/>
      <c r="C419" s="229"/>
      <c r="D419" s="199"/>
      <c r="E419" s="221"/>
      <c r="F419" s="230"/>
      <c r="G419" s="230"/>
      <c r="H419" s="202"/>
      <c r="I419" s="236"/>
      <c r="J419" s="237"/>
      <c r="K419" s="203"/>
      <c r="L419" s="204"/>
      <c r="M419" s="205" t="n">
        <f aca="false">PRODUCT(K419*L419)</f>
        <v>0</v>
      </c>
      <c r="N419" s="206"/>
      <c r="O419" s="207"/>
      <c r="P419" s="198"/>
      <c r="Q419" s="208"/>
      <c r="R419" s="203"/>
      <c r="S419" s="209"/>
      <c r="T419" s="210" t="n">
        <f aca="false">PRODUCT(R419*S419)</f>
        <v>0</v>
      </c>
      <c r="U419" s="211" t="n">
        <f aca="false">SUM(Q419,T419)</f>
        <v>0</v>
      </c>
      <c r="V419" s="222"/>
      <c r="W419" s="213"/>
      <c r="X419" s="214"/>
      <c r="Y419" s="209"/>
      <c r="Z419" s="215" t="n">
        <f aca="false">PRODUCT(X419*Y419)</f>
        <v>0</v>
      </c>
      <c r="AA419" s="214"/>
      <c r="AB419" s="209"/>
      <c r="AC419" s="215" t="n">
        <f aca="false">PRODUCT(AA419*AB419)</f>
        <v>0</v>
      </c>
      <c r="AD419" s="215" t="n">
        <f aca="false">SUM(Z419,AC419)</f>
        <v>0</v>
      </c>
      <c r="AE419" s="203"/>
      <c r="AF419" s="209"/>
      <c r="AG419" s="215" t="n">
        <f aca="false">PRODUCT(AE419*AF419)</f>
        <v>0</v>
      </c>
      <c r="AH419" s="203"/>
      <c r="AI419" s="209"/>
      <c r="AJ419" s="215" t="n">
        <f aca="false">PRODUCT(AH419*AI419)</f>
        <v>0</v>
      </c>
      <c r="AK419" s="203"/>
      <c r="AL419" s="209"/>
      <c r="AM419" s="215" t="n">
        <f aca="false">PRODUCT(AK419*AL419)</f>
        <v>0</v>
      </c>
      <c r="AN419" s="205" t="n">
        <f aca="false">SUM(AD419,AG419,AJ419,AM419)</f>
        <v>0</v>
      </c>
      <c r="AO419" s="216"/>
      <c r="AP419" s="213"/>
      <c r="AQ419" s="213"/>
      <c r="AR419" s="214"/>
      <c r="AS419" s="209"/>
      <c r="AT419" s="211" t="n">
        <f aca="false">PRODUCT(AR419*AS419)</f>
        <v>0</v>
      </c>
      <c r="AU419" s="217"/>
      <c r="AV419" s="218"/>
      <c r="AW419" s="219"/>
    </row>
    <row r="420" s="220" customFormat="true" ht="15" hidden="false" customHeight="true" outlineLevel="0" collapsed="false">
      <c r="A420" s="228"/>
      <c r="B420" s="197"/>
      <c r="C420" s="229"/>
      <c r="D420" s="199"/>
      <c r="E420" s="221"/>
      <c r="F420" s="230"/>
      <c r="G420" s="230"/>
      <c r="H420" s="202"/>
      <c r="I420" s="236"/>
      <c r="J420" s="237"/>
      <c r="K420" s="203"/>
      <c r="L420" s="204"/>
      <c r="M420" s="205" t="n">
        <f aca="false">PRODUCT(K420*L420)</f>
        <v>0</v>
      </c>
      <c r="N420" s="206"/>
      <c r="O420" s="207"/>
      <c r="P420" s="198"/>
      <c r="Q420" s="208"/>
      <c r="R420" s="203"/>
      <c r="S420" s="209"/>
      <c r="T420" s="210" t="n">
        <f aca="false">PRODUCT(R420*S420)</f>
        <v>0</v>
      </c>
      <c r="U420" s="211" t="n">
        <f aca="false">SUM(Q420,T420)</f>
        <v>0</v>
      </c>
      <c r="V420" s="222"/>
      <c r="W420" s="213"/>
      <c r="X420" s="214"/>
      <c r="Y420" s="209"/>
      <c r="Z420" s="215" t="n">
        <f aca="false">PRODUCT(X420*Y420)</f>
        <v>0</v>
      </c>
      <c r="AA420" s="214"/>
      <c r="AB420" s="209"/>
      <c r="AC420" s="215" t="n">
        <f aca="false">PRODUCT(AA420*AB420)</f>
        <v>0</v>
      </c>
      <c r="AD420" s="215" t="n">
        <f aca="false">SUM(Z420,AC420)</f>
        <v>0</v>
      </c>
      <c r="AE420" s="203"/>
      <c r="AF420" s="209"/>
      <c r="AG420" s="215" t="n">
        <f aca="false">PRODUCT(AE420*AF420)</f>
        <v>0</v>
      </c>
      <c r="AH420" s="203"/>
      <c r="AI420" s="209"/>
      <c r="AJ420" s="215" t="n">
        <f aca="false">PRODUCT(AH420*AI420)</f>
        <v>0</v>
      </c>
      <c r="AK420" s="203"/>
      <c r="AL420" s="209"/>
      <c r="AM420" s="215" t="n">
        <f aca="false">PRODUCT(AK420*AL420)</f>
        <v>0</v>
      </c>
      <c r="AN420" s="205" t="n">
        <f aca="false">SUM(AD420,AG420,AJ420,AM420)</f>
        <v>0</v>
      </c>
      <c r="AO420" s="216"/>
      <c r="AP420" s="213"/>
      <c r="AQ420" s="213"/>
      <c r="AR420" s="214"/>
      <c r="AS420" s="209"/>
      <c r="AT420" s="211" t="n">
        <f aca="false">PRODUCT(AR420*AS420)</f>
        <v>0</v>
      </c>
      <c r="AU420" s="217"/>
      <c r="AV420" s="218"/>
      <c r="AW420" s="219"/>
    </row>
    <row r="421" s="220" customFormat="true" ht="15" hidden="false" customHeight="true" outlineLevel="0" collapsed="false">
      <c r="A421" s="228"/>
      <c r="B421" s="197"/>
      <c r="C421" s="229"/>
      <c r="D421" s="199"/>
      <c r="E421" s="221"/>
      <c r="F421" s="230"/>
      <c r="G421" s="230"/>
      <c r="H421" s="202"/>
      <c r="I421" s="236"/>
      <c r="J421" s="237"/>
      <c r="K421" s="203"/>
      <c r="L421" s="204"/>
      <c r="M421" s="205" t="n">
        <f aca="false">PRODUCT(K421*L421)</f>
        <v>0</v>
      </c>
      <c r="N421" s="206"/>
      <c r="O421" s="207"/>
      <c r="P421" s="198"/>
      <c r="Q421" s="208"/>
      <c r="R421" s="203"/>
      <c r="S421" s="209"/>
      <c r="T421" s="210" t="n">
        <f aca="false">PRODUCT(R421*S421)</f>
        <v>0</v>
      </c>
      <c r="U421" s="211" t="n">
        <f aca="false">SUM(Q421,T421)</f>
        <v>0</v>
      </c>
      <c r="V421" s="222"/>
      <c r="W421" s="213"/>
      <c r="X421" s="214"/>
      <c r="Y421" s="209"/>
      <c r="Z421" s="215" t="n">
        <f aca="false">PRODUCT(X421*Y421)</f>
        <v>0</v>
      </c>
      <c r="AA421" s="214"/>
      <c r="AB421" s="209"/>
      <c r="AC421" s="215" t="n">
        <f aca="false">PRODUCT(AA421*AB421)</f>
        <v>0</v>
      </c>
      <c r="AD421" s="215" t="n">
        <f aca="false">SUM(Z421,AC421)</f>
        <v>0</v>
      </c>
      <c r="AE421" s="203"/>
      <c r="AF421" s="209"/>
      <c r="AG421" s="215" t="n">
        <f aca="false">PRODUCT(AE421*AF421)</f>
        <v>0</v>
      </c>
      <c r="AH421" s="203"/>
      <c r="AI421" s="209"/>
      <c r="AJ421" s="215" t="n">
        <f aca="false">PRODUCT(AH421*AI421)</f>
        <v>0</v>
      </c>
      <c r="AK421" s="203"/>
      <c r="AL421" s="209"/>
      <c r="AM421" s="215" t="n">
        <f aca="false">PRODUCT(AK421*AL421)</f>
        <v>0</v>
      </c>
      <c r="AN421" s="205" t="n">
        <f aca="false">SUM(AD421,AG421,AJ421,AM421)</f>
        <v>0</v>
      </c>
      <c r="AO421" s="216"/>
      <c r="AP421" s="213"/>
      <c r="AQ421" s="213"/>
      <c r="AR421" s="214"/>
      <c r="AS421" s="209"/>
      <c r="AT421" s="211" t="n">
        <f aca="false">PRODUCT(AR421*AS421)</f>
        <v>0</v>
      </c>
      <c r="AU421" s="217"/>
      <c r="AV421" s="218"/>
      <c r="AW421" s="219"/>
    </row>
    <row r="422" s="220" customFormat="true" ht="15" hidden="false" customHeight="true" outlineLevel="0" collapsed="false">
      <c r="A422" s="228"/>
      <c r="B422" s="197"/>
      <c r="C422" s="229"/>
      <c r="D422" s="199"/>
      <c r="E422" s="221"/>
      <c r="F422" s="230"/>
      <c r="G422" s="230"/>
      <c r="H422" s="202"/>
      <c r="I422" s="236"/>
      <c r="J422" s="237"/>
      <c r="K422" s="203"/>
      <c r="L422" s="204"/>
      <c r="M422" s="205" t="n">
        <f aca="false">PRODUCT(K422*L422)</f>
        <v>0</v>
      </c>
      <c r="N422" s="206"/>
      <c r="O422" s="207"/>
      <c r="P422" s="198"/>
      <c r="Q422" s="208"/>
      <c r="R422" s="203"/>
      <c r="S422" s="209"/>
      <c r="T422" s="210" t="n">
        <f aca="false">PRODUCT(R422*S422)</f>
        <v>0</v>
      </c>
      <c r="U422" s="211" t="n">
        <f aca="false">SUM(Q422,T422)</f>
        <v>0</v>
      </c>
      <c r="V422" s="222"/>
      <c r="W422" s="213"/>
      <c r="X422" s="214"/>
      <c r="Y422" s="209"/>
      <c r="Z422" s="215" t="n">
        <f aca="false">PRODUCT(X422*Y422)</f>
        <v>0</v>
      </c>
      <c r="AA422" s="214"/>
      <c r="AB422" s="209"/>
      <c r="AC422" s="215" t="n">
        <f aca="false">PRODUCT(AA422*AB422)</f>
        <v>0</v>
      </c>
      <c r="AD422" s="215" t="n">
        <f aca="false">SUM(Z422,AC422)</f>
        <v>0</v>
      </c>
      <c r="AE422" s="203"/>
      <c r="AF422" s="209"/>
      <c r="AG422" s="215" t="n">
        <f aca="false">PRODUCT(AE422*AF422)</f>
        <v>0</v>
      </c>
      <c r="AH422" s="203"/>
      <c r="AI422" s="209"/>
      <c r="AJ422" s="215" t="n">
        <f aca="false">PRODUCT(AH422*AI422)</f>
        <v>0</v>
      </c>
      <c r="AK422" s="203"/>
      <c r="AL422" s="209"/>
      <c r="AM422" s="215" t="n">
        <f aca="false">PRODUCT(AK422*AL422)</f>
        <v>0</v>
      </c>
      <c r="AN422" s="205" t="n">
        <f aca="false">SUM(AD422,AG422,AJ422,AM422)</f>
        <v>0</v>
      </c>
      <c r="AO422" s="216"/>
      <c r="AP422" s="213"/>
      <c r="AQ422" s="213"/>
      <c r="AR422" s="214"/>
      <c r="AS422" s="209"/>
      <c r="AT422" s="211" t="n">
        <f aca="false">PRODUCT(AR422*AS422)</f>
        <v>0</v>
      </c>
      <c r="AU422" s="217"/>
      <c r="AV422" s="218"/>
      <c r="AW422" s="219"/>
    </row>
    <row r="423" s="220" customFormat="true" ht="15" hidden="false" customHeight="true" outlineLevel="0" collapsed="false">
      <c r="A423" s="228"/>
      <c r="B423" s="197"/>
      <c r="C423" s="229"/>
      <c r="D423" s="199"/>
      <c r="E423" s="221"/>
      <c r="F423" s="230"/>
      <c r="G423" s="230"/>
      <c r="H423" s="202"/>
      <c r="I423" s="236"/>
      <c r="J423" s="237"/>
      <c r="K423" s="203"/>
      <c r="L423" s="204"/>
      <c r="M423" s="205" t="n">
        <f aca="false">PRODUCT(K423*L423)</f>
        <v>0</v>
      </c>
      <c r="N423" s="206"/>
      <c r="O423" s="207"/>
      <c r="P423" s="198"/>
      <c r="Q423" s="208"/>
      <c r="R423" s="203"/>
      <c r="S423" s="209"/>
      <c r="T423" s="210" t="n">
        <f aca="false">PRODUCT(R423*S423)</f>
        <v>0</v>
      </c>
      <c r="U423" s="211" t="n">
        <f aca="false">SUM(Q423,T423)</f>
        <v>0</v>
      </c>
      <c r="V423" s="222"/>
      <c r="W423" s="213"/>
      <c r="X423" s="214"/>
      <c r="Y423" s="209"/>
      <c r="Z423" s="215" t="n">
        <f aca="false">PRODUCT(X423*Y423)</f>
        <v>0</v>
      </c>
      <c r="AA423" s="214"/>
      <c r="AB423" s="209"/>
      <c r="AC423" s="215" t="n">
        <f aca="false">PRODUCT(AA423*AB423)</f>
        <v>0</v>
      </c>
      <c r="AD423" s="215" t="n">
        <f aca="false">SUM(Z423,AC423)</f>
        <v>0</v>
      </c>
      <c r="AE423" s="203"/>
      <c r="AF423" s="209"/>
      <c r="AG423" s="215" t="n">
        <f aca="false">PRODUCT(AE423*AF423)</f>
        <v>0</v>
      </c>
      <c r="AH423" s="203"/>
      <c r="AI423" s="209"/>
      <c r="AJ423" s="215" t="n">
        <f aca="false">PRODUCT(AH423*AI423)</f>
        <v>0</v>
      </c>
      <c r="AK423" s="203"/>
      <c r="AL423" s="209"/>
      <c r="AM423" s="215" t="n">
        <f aca="false">PRODUCT(AK423*AL423)</f>
        <v>0</v>
      </c>
      <c r="AN423" s="205" t="n">
        <f aca="false">SUM(AD423,AG423,AJ423,AM423)</f>
        <v>0</v>
      </c>
      <c r="AO423" s="216"/>
      <c r="AP423" s="213"/>
      <c r="AQ423" s="213"/>
      <c r="AR423" s="214"/>
      <c r="AS423" s="209"/>
      <c r="AT423" s="211" t="n">
        <f aca="false">PRODUCT(AR423*AS423)</f>
        <v>0</v>
      </c>
      <c r="AU423" s="217"/>
      <c r="AV423" s="218"/>
      <c r="AW423" s="219"/>
    </row>
    <row r="424" s="220" customFormat="true" ht="15" hidden="false" customHeight="true" outlineLevel="0" collapsed="false">
      <c r="A424" s="228"/>
      <c r="B424" s="197"/>
      <c r="C424" s="229"/>
      <c r="D424" s="199"/>
      <c r="E424" s="221"/>
      <c r="F424" s="230"/>
      <c r="G424" s="230"/>
      <c r="H424" s="202"/>
      <c r="I424" s="236"/>
      <c r="J424" s="237"/>
      <c r="K424" s="203"/>
      <c r="L424" s="204"/>
      <c r="M424" s="205" t="n">
        <f aca="false">PRODUCT(K424*L424)</f>
        <v>0</v>
      </c>
      <c r="N424" s="206"/>
      <c r="O424" s="207"/>
      <c r="P424" s="198"/>
      <c r="Q424" s="208"/>
      <c r="R424" s="203"/>
      <c r="S424" s="209"/>
      <c r="T424" s="210" t="n">
        <f aca="false">PRODUCT(R424*S424)</f>
        <v>0</v>
      </c>
      <c r="U424" s="211" t="n">
        <f aca="false">SUM(Q424,T424)</f>
        <v>0</v>
      </c>
      <c r="V424" s="222"/>
      <c r="W424" s="213"/>
      <c r="X424" s="214"/>
      <c r="Y424" s="209"/>
      <c r="Z424" s="215" t="n">
        <f aca="false">PRODUCT(X424*Y424)</f>
        <v>0</v>
      </c>
      <c r="AA424" s="214"/>
      <c r="AB424" s="209"/>
      <c r="AC424" s="215" t="n">
        <f aca="false">PRODUCT(AA424*AB424)</f>
        <v>0</v>
      </c>
      <c r="AD424" s="215" t="n">
        <f aca="false">SUM(Z424,AC424)</f>
        <v>0</v>
      </c>
      <c r="AE424" s="203"/>
      <c r="AF424" s="209"/>
      <c r="AG424" s="215" t="n">
        <f aca="false">PRODUCT(AE424*AF424)</f>
        <v>0</v>
      </c>
      <c r="AH424" s="203"/>
      <c r="AI424" s="209"/>
      <c r="AJ424" s="215" t="n">
        <f aca="false">PRODUCT(AH424*AI424)</f>
        <v>0</v>
      </c>
      <c r="AK424" s="203"/>
      <c r="AL424" s="209"/>
      <c r="AM424" s="215" t="n">
        <f aca="false">PRODUCT(AK424*AL424)</f>
        <v>0</v>
      </c>
      <c r="AN424" s="205" t="n">
        <f aca="false">SUM(AD424,AG424,AJ424,AM424)</f>
        <v>0</v>
      </c>
      <c r="AO424" s="216"/>
      <c r="AP424" s="213"/>
      <c r="AQ424" s="213"/>
      <c r="AR424" s="214"/>
      <c r="AS424" s="209"/>
      <c r="AT424" s="211" t="n">
        <f aca="false">PRODUCT(AR424*AS424)</f>
        <v>0</v>
      </c>
      <c r="AU424" s="217"/>
      <c r="AV424" s="218"/>
      <c r="AW424" s="219"/>
    </row>
    <row r="425" s="220" customFormat="true" ht="15" hidden="false" customHeight="true" outlineLevel="0" collapsed="false">
      <c r="A425" s="228"/>
      <c r="B425" s="197"/>
      <c r="C425" s="229"/>
      <c r="D425" s="199"/>
      <c r="E425" s="221"/>
      <c r="F425" s="230"/>
      <c r="G425" s="230"/>
      <c r="H425" s="202"/>
      <c r="I425" s="236"/>
      <c r="J425" s="237"/>
      <c r="K425" s="203"/>
      <c r="L425" s="204"/>
      <c r="M425" s="205" t="n">
        <f aca="false">PRODUCT(K425*L425)</f>
        <v>0</v>
      </c>
      <c r="N425" s="206"/>
      <c r="O425" s="207"/>
      <c r="P425" s="198"/>
      <c r="Q425" s="208"/>
      <c r="R425" s="203"/>
      <c r="S425" s="209"/>
      <c r="T425" s="210" t="n">
        <f aca="false">PRODUCT(R425*S425)</f>
        <v>0</v>
      </c>
      <c r="U425" s="211" t="n">
        <f aca="false">SUM(Q425,T425)</f>
        <v>0</v>
      </c>
      <c r="V425" s="222"/>
      <c r="W425" s="213"/>
      <c r="X425" s="214"/>
      <c r="Y425" s="209"/>
      <c r="Z425" s="215" t="n">
        <f aca="false">PRODUCT(X425*Y425)</f>
        <v>0</v>
      </c>
      <c r="AA425" s="214"/>
      <c r="AB425" s="209"/>
      <c r="AC425" s="215" t="n">
        <f aca="false">PRODUCT(AA425*AB425)</f>
        <v>0</v>
      </c>
      <c r="AD425" s="215" t="n">
        <f aca="false">SUM(Z425,AC425)</f>
        <v>0</v>
      </c>
      <c r="AE425" s="203"/>
      <c r="AF425" s="209"/>
      <c r="AG425" s="215" t="n">
        <f aca="false">PRODUCT(AE425*AF425)</f>
        <v>0</v>
      </c>
      <c r="AH425" s="203"/>
      <c r="AI425" s="209"/>
      <c r="AJ425" s="215" t="n">
        <f aca="false">PRODUCT(AH425*AI425)</f>
        <v>0</v>
      </c>
      <c r="AK425" s="203"/>
      <c r="AL425" s="209"/>
      <c r="AM425" s="215" t="n">
        <f aca="false">PRODUCT(AK425*AL425)</f>
        <v>0</v>
      </c>
      <c r="AN425" s="205" t="n">
        <f aca="false">SUM(AD425,AG425,AJ425,AM425)</f>
        <v>0</v>
      </c>
      <c r="AO425" s="216"/>
      <c r="AP425" s="213"/>
      <c r="AQ425" s="213"/>
      <c r="AR425" s="214"/>
      <c r="AS425" s="209"/>
      <c r="AT425" s="211" t="n">
        <f aca="false">PRODUCT(AR425*AS425)</f>
        <v>0</v>
      </c>
      <c r="AU425" s="217"/>
      <c r="AV425" s="218"/>
      <c r="AW425" s="219"/>
    </row>
    <row r="426" s="220" customFormat="true" ht="15" hidden="false" customHeight="true" outlineLevel="0" collapsed="false">
      <c r="A426" s="228"/>
      <c r="B426" s="197"/>
      <c r="C426" s="229"/>
      <c r="D426" s="199"/>
      <c r="E426" s="221"/>
      <c r="F426" s="230"/>
      <c r="G426" s="230"/>
      <c r="H426" s="202"/>
      <c r="I426" s="236"/>
      <c r="J426" s="237"/>
      <c r="K426" s="203"/>
      <c r="L426" s="204"/>
      <c r="M426" s="205" t="n">
        <f aca="false">PRODUCT(K426*L426)</f>
        <v>0</v>
      </c>
      <c r="N426" s="206"/>
      <c r="O426" s="207"/>
      <c r="P426" s="198"/>
      <c r="Q426" s="208"/>
      <c r="R426" s="203"/>
      <c r="S426" s="209"/>
      <c r="T426" s="210" t="n">
        <f aca="false">PRODUCT(R426*S426)</f>
        <v>0</v>
      </c>
      <c r="U426" s="211" t="n">
        <f aca="false">SUM(Q426,T426)</f>
        <v>0</v>
      </c>
      <c r="V426" s="222"/>
      <c r="W426" s="213"/>
      <c r="X426" s="214"/>
      <c r="Y426" s="209"/>
      <c r="Z426" s="215" t="n">
        <f aca="false">PRODUCT(X426*Y426)</f>
        <v>0</v>
      </c>
      <c r="AA426" s="214"/>
      <c r="AB426" s="209"/>
      <c r="AC426" s="215" t="n">
        <f aca="false">PRODUCT(AA426*AB426)</f>
        <v>0</v>
      </c>
      <c r="AD426" s="215" t="n">
        <f aca="false">SUM(Z426,AC426)</f>
        <v>0</v>
      </c>
      <c r="AE426" s="203"/>
      <c r="AF426" s="209"/>
      <c r="AG426" s="215" t="n">
        <f aca="false">PRODUCT(AE426*AF426)</f>
        <v>0</v>
      </c>
      <c r="AH426" s="203"/>
      <c r="AI426" s="209"/>
      <c r="AJ426" s="215" t="n">
        <f aca="false">PRODUCT(AH426*AI426)</f>
        <v>0</v>
      </c>
      <c r="AK426" s="203"/>
      <c r="AL426" s="209"/>
      <c r="AM426" s="215" t="n">
        <f aca="false">PRODUCT(AK426*AL426)</f>
        <v>0</v>
      </c>
      <c r="AN426" s="205" t="n">
        <f aca="false">SUM(AD426,AG426,AJ426,AM426)</f>
        <v>0</v>
      </c>
      <c r="AO426" s="216"/>
      <c r="AP426" s="213"/>
      <c r="AQ426" s="213"/>
      <c r="AR426" s="214"/>
      <c r="AS426" s="209"/>
      <c r="AT426" s="211" t="n">
        <f aca="false">PRODUCT(AR426*AS426)</f>
        <v>0</v>
      </c>
      <c r="AU426" s="217"/>
      <c r="AV426" s="218"/>
      <c r="AW426" s="219"/>
    </row>
    <row r="427" s="220" customFormat="true" ht="15" hidden="false" customHeight="true" outlineLevel="0" collapsed="false">
      <c r="A427" s="228"/>
      <c r="B427" s="197"/>
      <c r="C427" s="229"/>
      <c r="D427" s="199"/>
      <c r="E427" s="221"/>
      <c r="F427" s="230"/>
      <c r="G427" s="230"/>
      <c r="H427" s="202"/>
      <c r="I427" s="236"/>
      <c r="J427" s="237"/>
      <c r="K427" s="203"/>
      <c r="L427" s="204"/>
      <c r="M427" s="205" t="n">
        <f aca="false">PRODUCT(K427*L427)</f>
        <v>0</v>
      </c>
      <c r="N427" s="206"/>
      <c r="O427" s="207"/>
      <c r="P427" s="198"/>
      <c r="Q427" s="208"/>
      <c r="R427" s="203"/>
      <c r="S427" s="209"/>
      <c r="T427" s="210" t="n">
        <f aca="false">PRODUCT(R427*S427)</f>
        <v>0</v>
      </c>
      <c r="U427" s="211" t="n">
        <f aca="false">SUM(Q427,T427)</f>
        <v>0</v>
      </c>
      <c r="V427" s="231"/>
      <c r="W427" s="213"/>
      <c r="X427" s="214"/>
      <c r="Y427" s="209"/>
      <c r="Z427" s="215" t="n">
        <f aca="false">PRODUCT(X427*Y427)</f>
        <v>0</v>
      </c>
      <c r="AA427" s="214"/>
      <c r="AB427" s="209"/>
      <c r="AC427" s="215" t="n">
        <f aca="false">PRODUCT(AA427*AB427)</f>
        <v>0</v>
      </c>
      <c r="AD427" s="215" t="n">
        <f aca="false">SUM(Z427,AC427)</f>
        <v>0</v>
      </c>
      <c r="AE427" s="203"/>
      <c r="AF427" s="209"/>
      <c r="AG427" s="215" t="n">
        <f aca="false">PRODUCT(AE427*AF427)</f>
        <v>0</v>
      </c>
      <c r="AH427" s="203"/>
      <c r="AI427" s="209"/>
      <c r="AJ427" s="215" t="n">
        <f aca="false">PRODUCT(AH427*AI427)</f>
        <v>0</v>
      </c>
      <c r="AK427" s="203"/>
      <c r="AL427" s="209"/>
      <c r="AM427" s="215" t="n">
        <f aca="false">PRODUCT(AK427*AL427)</f>
        <v>0</v>
      </c>
      <c r="AN427" s="205" t="n">
        <f aca="false">SUM(AD427,AG427,AJ427,AM427)</f>
        <v>0</v>
      </c>
      <c r="AO427" s="216"/>
      <c r="AP427" s="213"/>
      <c r="AQ427" s="213"/>
      <c r="AR427" s="214"/>
      <c r="AS427" s="209"/>
      <c r="AT427" s="211" t="n">
        <f aca="false">PRODUCT(AR427*AS427)</f>
        <v>0</v>
      </c>
      <c r="AU427" s="217"/>
      <c r="AV427" s="232"/>
      <c r="AW427" s="233"/>
    </row>
    <row r="428" s="220" customFormat="true" ht="15" hidden="false" customHeight="true" outlineLevel="0" collapsed="false">
      <c r="A428" s="228"/>
      <c r="B428" s="197"/>
      <c r="C428" s="229"/>
      <c r="D428" s="199"/>
      <c r="E428" s="221"/>
      <c r="F428" s="230"/>
      <c r="G428" s="230"/>
      <c r="H428" s="202"/>
      <c r="I428" s="236"/>
      <c r="J428" s="237"/>
      <c r="K428" s="203"/>
      <c r="L428" s="204"/>
      <c r="M428" s="205" t="n">
        <f aca="false">PRODUCT(K428*L428)</f>
        <v>0</v>
      </c>
      <c r="N428" s="206"/>
      <c r="O428" s="207"/>
      <c r="P428" s="198"/>
      <c r="Q428" s="208"/>
      <c r="R428" s="203"/>
      <c r="S428" s="209"/>
      <c r="T428" s="210" t="n">
        <f aca="false">PRODUCT(R428*S428)</f>
        <v>0</v>
      </c>
      <c r="U428" s="211" t="n">
        <f aca="false">SUM(Q428,T428)</f>
        <v>0</v>
      </c>
      <c r="V428" s="222"/>
      <c r="W428" s="213"/>
      <c r="X428" s="214"/>
      <c r="Y428" s="209"/>
      <c r="Z428" s="215" t="n">
        <f aca="false">PRODUCT(X428*Y428)</f>
        <v>0</v>
      </c>
      <c r="AA428" s="214"/>
      <c r="AB428" s="209"/>
      <c r="AC428" s="215" t="n">
        <f aca="false">PRODUCT(AA428*AB428)</f>
        <v>0</v>
      </c>
      <c r="AD428" s="215" t="n">
        <f aca="false">SUM(Z428,AC428)</f>
        <v>0</v>
      </c>
      <c r="AE428" s="203"/>
      <c r="AF428" s="209"/>
      <c r="AG428" s="215" t="n">
        <f aca="false">PRODUCT(AE428*AF428)</f>
        <v>0</v>
      </c>
      <c r="AH428" s="203"/>
      <c r="AI428" s="209"/>
      <c r="AJ428" s="215" t="n">
        <f aca="false">PRODUCT(AH428*AI428)</f>
        <v>0</v>
      </c>
      <c r="AK428" s="203"/>
      <c r="AL428" s="209"/>
      <c r="AM428" s="215" t="n">
        <f aca="false">PRODUCT(AK428*AL428)</f>
        <v>0</v>
      </c>
      <c r="AN428" s="205" t="n">
        <f aca="false">SUM(AD428,AG428,AJ428,AM428)</f>
        <v>0</v>
      </c>
      <c r="AO428" s="216"/>
      <c r="AP428" s="213"/>
      <c r="AQ428" s="213"/>
      <c r="AR428" s="214"/>
      <c r="AS428" s="209"/>
      <c r="AT428" s="211" t="n">
        <f aca="false">PRODUCT(AR428*AS428)</f>
        <v>0</v>
      </c>
      <c r="AU428" s="217"/>
      <c r="AV428" s="218"/>
      <c r="AW428" s="219"/>
    </row>
    <row r="429" s="220" customFormat="true" ht="15" hidden="false" customHeight="true" outlineLevel="0" collapsed="false">
      <c r="A429" s="228"/>
      <c r="B429" s="197"/>
      <c r="C429" s="229"/>
      <c r="D429" s="199"/>
      <c r="E429" s="221"/>
      <c r="F429" s="230"/>
      <c r="G429" s="230"/>
      <c r="H429" s="202"/>
      <c r="I429" s="236"/>
      <c r="J429" s="237"/>
      <c r="K429" s="203"/>
      <c r="L429" s="204"/>
      <c r="M429" s="205" t="n">
        <f aca="false">PRODUCT(K429*L429)</f>
        <v>0</v>
      </c>
      <c r="N429" s="206"/>
      <c r="O429" s="207"/>
      <c r="P429" s="198"/>
      <c r="Q429" s="208"/>
      <c r="R429" s="203"/>
      <c r="S429" s="209"/>
      <c r="T429" s="210" t="n">
        <f aca="false">PRODUCT(R429*S429)</f>
        <v>0</v>
      </c>
      <c r="U429" s="211" t="n">
        <f aca="false">SUM(Q429,T429)</f>
        <v>0</v>
      </c>
      <c r="V429" s="231"/>
      <c r="W429" s="213"/>
      <c r="X429" s="214"/>
      <c r="Y429" s="209"/>
      <c r="Z429" s="215" t="n">
        <f aca="false">PRODUCT(X429*Y429)</f>
        <v>0</v>
      </c>
      <c r="AA429" s="214"/>
      <c r="AB429" s="209"/>
      <c r="AC429" s="215" t="n">
        <f aca="false">PRODUCT(AA429*AB429)</f>
        <v>0</v>
      </c>
      <c r="AD429" s="215" t="n">
        <f aca="false">SUM(Z429,AC429)</f>
        <v>0</v>
      </c>
      <c r="AE429" s="203"/>
      <c r="AF429" s="209"/>
      <c r="AG429" s="215" t="n">
        <f aca="false">PRODUCT(AE429*AF429)</f>
        <v>0</v>
      </c>
      <c r="AH429" s="203"/>
      <c r="AI429" s="209"/>
      <c r="AJ429" s="215" t="n">
        <f aca="false">PRODUCT(AH429*AI429)</f>
        <v>0</v>
      </c>
      <c r="AK429" s="203"/>
      <c r="AL429" s="209"/>
      <c r="AM429" s="215" t="n">
        <f aca="false">PRODUCT(AK429*AL429)</f>
        <v>0</v>
      </c>
      <c r="AN429" s="205" t="n">
        <f aca="false">SUM(AD429,AG429,AJ429,AM429)</f>
        <v>0</v>
      </c>
      <c r="AO429" s="216"/>
      <c r="AP429" s="213"/>
      <c r="AQ429" s="213"/>
      <c r="AR429" s="214"/>
      <c r="AS429" s="209"/>
      <c r="AT429" s="211" t="n">
        <f aca="false">PRODUCT(AR429*AS429)</f>
        <v>0</v>
      </c>
      <c r="AU429" s="217"/>
      <c r="AV429" s="232"/>
      <c r="AW429" s="233"/>
    </row>
    <row r="430" s="220" customFormat="true" ht="15" hidden="false" customHeight="true" outlineLevel="0" collapsed="false">
      <c r="A430" s="228"/>
      <c r="B430" s="197"/>
      <c r="C430" s="229"/>
      <c r="D430" s="199"/>
      <c r="E430" s="221"/>
      <c r="F430" s="230"/>
      <c r="G430" s="230"/>
      <c r="H430" s="202"/>
      <c r="I430" s="236"/>
      <c r="J430" s="237"/>
      <c r="K430" s="203"/>
      <c r="L430" s="204"/>
      <c r="M430" s="205" t="n">
        <f aca="false">PRODUCT(K430*L430)</f>
        <v>0</v>
      </c>
      <c r="N430" s="206"/>
      <c r="O430" s="207"/>
      <c r="P430" s="198"/>
      <c r="Q430" s="208"/>
      <c r="R430" s="203"/>
      <c r="S430" s="209"/>
      <c r="T430" s="210" t="n">
        <f aca="false">PRODUCT(R430*S430)</f>
        <v>0</v>
      </c>
      <c r="U430" s="211" t="n">
        <f aca="false">SUM(Q430,T430)</f>
        <v>0</v>
      </c>
      <c r="V430" s="222"/>
      <c r="W430" s="213"/>
      <c r="X430" s="214"/>
      <c r="Y430" s="209"/>
      <c r="Z430" s="215" t="n">
        <f aca="false">PRODUCT(X430*Y430)</f>
        <v>0</v>
      </c>
      <c r="AA430" s="214"/>
      <c r="AB430" s="209"/>
      <c r="AC430" s="215" t="n">
        <f aca="false">PRODUCT(AA430*AB430)</f>
        <v>0</v>
      </c>
      <c r="AD430" s="215" t="n">
        <f aca="false">SUM(Z430,AC430)</f>
        <v>0</v>
      </c>
      <c r="AE430" s="203"/>
      <c r="AF430" s="209"/>
      <c r="AG430" s="215" t="n">
        <f aca="false">PRODUCT(AE430*AF430)</f>
        <v>0</v>
      </c>
      <c r="AH430" s="203"/>
      <c r="AI430" s="209"/>
      <c r="AJ430" s="215" t="n">
        <f aca="false">PRODUCT(AH430*AI430)</f>
        <v>0</v>
      </c>
      <c r="AK430" s="203"/>
      <c r="AL430" s="209"/>
      <c r="AM430" s="215" t="n">
        <f aca="false">PRODUCT(AK430*AL430)</f>
        <v>0</v>
      </c>
      <c r="AN430" s="205" t="n">
        <f aca="false">SUM(AD430,AG430,AJ430,AM430)</f>
        <v>0</v>
      </c>
      <c r="AO430" s="216"/>
      <c r="AP430" s="213"/>
      <c r="AQ430" s="213"/>
      <c r="AR430" s="214"/>
      <c r="AS430" s="209"/>
      <c r="AT430" s="211" t="n">
        <f aca="false">PRODUCT(AR430*AS430)</f>
        <v>0</v>
      </c>
      <c r="AU430" s="217"/>
      <c r="AV430" s="218"/>
      <c r="AW430" s="219"/>
    </row>
    <row r="431" s="220" customFormat="true" ht="15" hidden="false" customHeight="true" outlineLevel="0" collapsed="false">
      <c r="A431" s="228"/>
      <c r="B431" s="197"/>
      <c r="C431" s="229"/>
      <c r="D431" s="199"/>
      <c r="E431" s="221"/>
      <c r="F431" s="230"/>
      <c r="G431" s="230"/>
      <c r="H431" s="202"/>
      <c r="I431" s="236"/>
      <c r="J431" s="237"/>
      <c r="K431" s="203"/>
      <c r="L431" s="204"/>
      <c r="M431" s="205" t="n">
        <f aca="false">PRODUCT(K431*L431)</f>
        <v>0</v>
      </c>
      <c r="N431" s="206"/>
      <c r="O431" s="207"/>
      <c r="P431" s="198"/>
      <c r="Q431" s="208"/>
      <c r="R431" s="203"/>
      <c r="S431" s="209"/>
      <c r="T431" s="210" t="n">
        <f aca="false">PRODUCT(R431*S431)</f>
        <v>0</v>
      </c>
      <c r="U431" s="211" t="n">
        <f aca="false">SUM(Q431,T431)</f>
        <v>0</v>
      </c>
      <c r="V431" s="231"/>
      <c r="W431" s="213"/>
      <c r="X431" s="214"/>
      <c r="Y431" s="209"/>
      <c r="Z431" s="215" t="n">
        <f aca="false">PRODUCT(X431*Y431)</f>
        <v>0</v>
      </c>
      <c r="AA431" s="214"/>
      <c r="AB431" s="209"/>
      <c r="AC431" s="215" t="n">
        <f aca="false">PRODUCT(AA431*AB431)</f>
        <v>0</v>
      </c>
      <c r="AD431" s="215" t="n">
        <f aca="false">SUM(Z431,AC431)</f>
        <v>0</v>
      </c>
      <c r="AE431" s="203"/>
      <c r="AF431" s="209"/>
      <c r="AG431" s="215" t="n">
        <f aca="false">PRODUCT(AE431*AF431)</f>
        <v>0</v>
      </c>
      <c r="AH431" s="203"/>
      <c r="AI431" s="209"/>
      <c r="AJ431" s="215" t="n">
        <f aca="false">PRODUCT(AH431*AI431)</f>
        <v>0</v>
      </c>
      <c r="AK431" s="203"/>
      <c r="AL431" s="209"/>
      <c r="AM431" s="215" t="n">
        <f aca="false">PRODUCT(AK431*AL431)</f>
        <v>0</v>
      </c>
      <c r="AN431" s="205" t="n">
        <f aca="false">SUM(AD431,AG431,AJ431,AM431)</f>
        <v>0</v>
      </c>
      <c r="AO431" s="216"/>
      <c r="AP431" s="213"/>
      <c r="AQ431" s="213"/>
      <c r="AR431" s="214"/>
      <c r="AS431" s="209"/>
      <c r="AT431" s="211" t="n">
        <f aca="false">PRODUCT(AR431*AS431)</f>
        <v>0</v>
      </c>
      <c r="AU431" s="217"/>
      <c r="AV431" s="232"/>
      <c r="AW431" s="233"/>
    </row>
    <row r="432" s="220" customFormat="true" ht="15" hidden="false" customHeight="true" outlineLevel="0" collapsed="false">
      <c r="A432" s="228"/>
      <c r="B432" s="197"/>
      <c r="C432" s="229"/>
      <c r="D432" s="199"/>
      <c r="E432" s="221"/>
      <c r="F432" s="230"/>
      <c r="G432" s="230"/>
      <c r="H432" s="202"/>
      <c r="I432" s="236"/>
      <c r="J432" s="237"/>
      <c r="K432" s="203"/>
      <c r="L432" s="204"/>
      <c r="M432" s="205" t="n">
        <f aca="false">PRODUCT(K432*L432)</f>
        <v>0</v>
      </c>
      <c r="N432" s="206"/>
      <c r="O432" s="207"/>
      <c r="P432" s="198"/>
      <c r="Q432" s="208"/>
      <c r="R432" s="203"/>
      <c r="S432" s="209"/>
      <c r="T432" s="210" t="n">
        <f aca="false">PRODUCT(R432*S432)</f>
        <v>0</v>
      </c>
      <c r="U432" s="211" t="n">
        <f aca="false">SUM(Q432,T432)</f>
        <v>0</v>
      </c>
      <c r="V432" s="222"/>
      <c r="W432" s="213"/>
      <c r="X432" s="214"/>
      <c r="Y432" s="209"/>
      <c r="Z432" s="215" t="n">
        <f aca="false">PRODUCT(X432*Y432)</f>
        <v>0</v>
      </c>
      <c r="AA432" s="214"/>
      <c r="AB432" s="209"/>
      <c r="AC432" s="215" t="n">
        <f aca="false">PRODUCT(AA432*AB432)</f>
        <v>0</v>
      </c>
      <c r="AD432" s="215" t="n">
        <f aca="false">SUM(Z432,AC432)</f>
        <v>0</v>
      </c>
      <c r="AE432" s="203"/>
      <c r="AF432" s="209"/>
      <c r="AG432" s="215" t="n">
        <f aca="false">PRODUCT(AE432*AF432)</f>
        <v>0</v>
      </c>
      <c r="AH432" s="203"/>
      <c r="AI432" s="209"/>
      <c r="AJ432" s="215" t="n">
        <f aca="false">PRODUCT(AH432*AI432)</f>
        <v>0</v>
      </c>
      <c r="AK432" s="203"/>
      <c r="AL432" s="209"/>
      <c r="AM432" s="215" t="n">
        <f aca="false">PRODUCT(AK432*AL432)</f>
        <v>0</v>
      </c>
      <c r="AN432" s="205" t="n">
        <f aca="false">SUM(AD432,AG432,AJ432,AM432)</f>
        <v>0</v>
      </c>
      <c r="AO432" s="216"/>
      <c r="AP432" s="213"/>
      <c r="AQ432" s="213"/>
      <c r="AR432" s="214"/>
      <c r="AS432" s="209"/>
      <c r="AT432" s="211" t="n">
        <f aca="false">PRODUCT(AR432*AS432)</f>
        <v>0</v>
      </c>
      <c r="AU432" s="217"/>
      <c r="AV432" s="218"/>
      <c r="AW432" s="219"/>
    </row>
    <row r="433" s="220" customFormat="true" ht="15" hidden="false" customHeight="true" outlineLevel="0" collapsed="false">
      <c r="A433" s="228"/>
      <c r="B433" s="197"/>
      <c r="C433" s="229"/>
      <c r="D433" s="199"/>
      <c r="E433" s="221"/>
      <c r="F433" s="230"/>
      <c r="G433" s="230"/>
      <c r="H433" s="202"/>
      <c r="I433" s="236"/>
      <c r="J433" s="237"/>
      <c r="K433" s="203"/>
      <c r="L433" s="204"/>
      <c r="M433" s="205" t="n">
        <f aca="false">PRODUCT(K433*L433)</f>
        <v>0</v>
      </c>
      <c r="N433" s="206"/>
      <c r="O433" s="207"/>
      <c r="P433" s="198"/>
      <c r="Q433" s="208"/>
      <c r="R433" s="203"/>
      <c r="S433" s="209"/>
      <c r="T433" s="210" t="n">
        <f aca="false">PRODUCT(R433*S433)</f>
        <v>0</v>
      </c>
      <c r="U433" s="211" t="n">
        <f aca="false">SUM(Q433,T433)</f>
        <v>0</v>
      </c>
      <c r="V433" s="231"/>
      <c r="W433" s="213"/>
      <c r="X433" s="214"/>
      <c r="Y433" s="209"/>
      <c r="Z433" s="215" t="n">
        <f aca="false">PRODUCT(X433*Y433)</f>
        <v>0</v>
      </c>
      <c r="AA433" s="214"/>
      <c r="AB433" s="209"/>
      <c r="AC433" s="215" t="n">
        <f aca="false">PRODUCT(AA433*AB433)</f>
        <v>0</v>
      </c>
      <c r="AD433" s="215" t="n">
        <f aca="false">SUM(Z433,AC433)</f>
        <v>0</v>
      </c>
      <c r="AE433" s="203"/>
      <c r="AF433" s="209"/>
      <c r="AG433" s="215" t="n">
        <f aca="false">PRODUCT(AE433*AF433)</f>
        <v>0</v>
      </c>
      <c r="AH433" s="203"/>
      <c r="AI433" s="209"/>
      <c r="AJ433" s="215" t="n">
        <f aca="false">PRODUCT(AH433*AI433)</f>
        <v>0</v>
      </c>
      <c r="AK433" s="203"/>
      <c r="AL433" s="209"/>
      <c r="AM433" s="215" t="n">
        <f aca="false">PRODUCT(AK433*AL433)</f>
        <v>0</v>
      </c>
      <c r="AN433" s="205" t="n">
        <f aca="false">SUM(AD433,AG433,AJ433,AM433)</f>
        <v>0</v>
      </c>
      <c r="AO433" s="216"/>
      <c r="AP433" s="213"/>
      <c r="AQ433" s="213"/>
      <c r="AR433" s="214"/>
      <c r="AS433" s="209"/>
      <c r="AT433" s="211" t="n">
        <f aca="false">PRODUCT(AR433*AS433)</f>
        <v>0</v>
      </c>
      <c r="AU433" s="217"/>
      <c r="AV433" s="232"/>
      <c r="AW433" s="233"/>
    </row>
    <row r="434" s="220" customFormat="true" ht="15" hidden="false" customHeight="true" outlineLevel="0" collapsed="false">
      <c r="A434" s="228"/>
      <c r="B434" s="197"/>
      <c r="C434" s="229"/>
      <c r="D434" s="199"/>
      <c r="E434" s="221"/>
      <c r="F434" s="230"/>
      <c r="G434" s="230"/>
      <c r="H434" s="202"/>
      <c r="I434" s="236"/>
      <c r="J434" s="237"/>
      <c r="K434" s="203"/>
      <c r="L434" s="204"/>
      <c r="M434" s="205" t="n">
        <f aca="false">PRODUCT(K434*L434)</f>
        <v>0</v>
      </c>
      <c r="N434" s="206"/>
      <c r="O434" s="207"/>
      <c r="P434" s="198"/>
      <c r="Q434" s="208"/>
      <c r="R434" s="203"/>
      <c r="S434" s="209"/>
      <c r="T434" s="210" t="n">
        <f aca="false">PRODUCT(R434*S434)</f>
        <v>0</v>
      </c>
      <c r="U434" s="211" t="n">
        <f aca="false">SUM(Q434,T434)</f>
        <v>0</v>
      </c>
      <c r="V434" s="222"/>
      <c r="W434" s="213"/>
      <c r="X434" s="214"/>
      <c r="Y434" s="209"/>
      <c r="Z434" s="215" t="n">
        <f aca="false">PRODUCT(X434*Y434)</f>
        <v>0</v>
      </c>
      <c r="AA434" s="214"/>
      <c r="AB434" s="209"/>
      <c r="AC434" s="215" t="n">
        <f aca="false">PRODUCT(AA434*AB434)</f>
        <v>0</v>
      </c>
      <c r="AD434" s="215" t="n">
        <f aca="false">SUM(Z434,AC434)</f>
        <v>0</v>
      </c>
      <c r="AE434" s="203"/>
      <c r="AF434" s="209"/>
      <c r="AG434" s="215" t="n">
        <f aca="false">PRODUCT(AE434*AF434)</f>
        <v>0</v>
      </c>
      <c r="AH434" s="203"/>
      <c r="AI434" s="209"/>
      <c r="AJ434" s="215" t="n">
        <f aca="false">PRODUCT(AH434*AI434)</f>
        <v>0</v>
      </c>
      <c r="AK434" s="203"/>
      <c r="AL434" s="209"/>
      <c r="AM434" s="215" t="n">
        <f aca="false">PRODUCT(AK434*AL434)</f>
        <v>0</v>
      </c>
      <c r="AN434" s="205" t="n">
        <f aca="false">SUM(AD434,AG434,AJ434,AM434)</f>
        <v>0</v>
      </c>
      <c r="AO434" s="216"/>
      <c r="AP434" s="213"/>
      <c r="AQ434" s="213"/>
      <c r="AR434" s="214"/>
      <c r="AS434" s="209"/>
      <c r="AT434" s="211" t="n">
        <f aca="false">PRODUCT(AR434*AS434)</f>
        <v>0</v>
      </c>
      <c r="AU434" s="217"/>
      <c r="AV434" s="218"/>
      <c r="AW434" s="219"/>
    </row>
    <row r="435" s="220" customFormat="true" ht="15" hidden="false" customHeight="true" outlineLevel="0" collapsed="false">
      <c r="A435" s="228"/>
      <c r="B435" s="197"/>
      <c r="C435" s="229"/>
      <c r="D435" s="199"/>
      <c r="E435" s="221"/>
      <c r="F435" s="230"/>
      <c r="G435" s="230"/>
      <c r="H435" s="202"/>
      <c r="I435" s="236"/>
      <c r="J435" s="237"/>
      <c r="K435" s="203"/>
      <c r="L435" s="204"/>
      <c r="M435" s="205" t="n">
        <f aca="false">PRODUCT(K435*L435)</f>
        <v>0</v>
      </c>
      <c r="N435" s="206"/>
      <c r="O435" s="207"/>
      <c r="P435" s="198"/>
      <c r="Q435" s="208"/>
      <c r="R435" s="203"/>
      <c r="S435" s="209"/>
      <c r="T435" s="210" t="n">
        <f aca="false">PRODUCT(R435*S435)</f>
        <v>0</v>
      </c>
      <c r="U435" s="211" t="n">
        <f aca="false">SUM(Q435,T435)</f>
        <v>0</v>
      </c>
      <c r="V435" s="231"/>
      <c r="W435" s="213"/>
      <c r="X435" s="214"/>
      <c r="Y435" s="209"/>
      <c r="Z435" s="215" t="n">
        <f aca="false">PRODUCT(X435*Y435)</f>
        <v>0</v>
      </c>
      <c r="AA435" s="214"/>
      <c r="AB435" s="209"/>
      <c r="AC435" s="215" t="n">
        <f aca="false">PRODUCT(AA435*AB435)</f>
        <v>0</v>
      </c>
      <c r="AD435" s="215" t="n">
        <f aca="false">SUM(Z435,AC435)</f>
        <v>0</v>
      </c>
      <c r="AE435" s="203"/>
      <c r="AF435" s="209"/>
      <c r="AG435" s="215" t="n">
        <f aca="false">PRODUCT(AE435*AF435)</f>
        <v>0</v>
      </c>
      <c r="AH435" s="203"/>
      <c r="AI435" s="209"/>
      <c r="AJ435" s="215" t="n">
        <f aca="false">PRODUCT(AH435*AI435)</f>
        <v>0</v>
      </c>
      <c r="AK435" s="203"/>
      <c r="AL435" s="209"/>
      <c r="AM435" s="215" t="n">
        <f aca="false">PRODUCT(AK435*AL435)</f>
        <v>0</v>
      </c>
      <c r="AN435" s="205" t="n">
        <f aca="false">SUM(AD435,AG435,AJ435,AM435)</f>
        <v>0</v>
      </c>
      <c r="AO435" s="216"/>
      <c r="AP435" s="213"/>
      <c r="AQ435" s="213"/>
      <c r="AR435" s="214"/>
      <c r="AS435" s="209"/>
      <c r="AT435" s="211" t="n">
        <f aca="false">PRODUCT(AR435*AS435)</f>
        <v>0</v>
      </c>
      <c r="AU435" s="217"/>
      <c r="AV435" s="232"/>
      <c r="AW435" s="233"/>
    </row>
    <row r="436" s="220" customFormat="true" ht="15" hidden="false" customHeight="true" outlineLevel="0" collapsed="false">
      <c r="A436" s="228"/>
      <c r="B436" s="197"/>
      <c r="C436" s="229"/>
      <c r="D436" s="199"/>
      <c r="E436" s="221"/>
      <c r="F436" s="230"/>
      <c r="G436" s="230"/>
      <c r="H436" s="202"/>
      <c r="I436" s="236"/>
      <c r="J436" s="237"/>
      <c r="K436" s="203"/>
      <c r="L436" s="204"/>
      <c r="M436" s="205" t="n">
        <f aca="false">PRODUCT(K436*L436)</f>
        <v>0</v>
      </c>
      <c r="N436" s="206"/>
      <c r="O436" s="207"/>
      <c r="P436" s="198"/>
      <c r="Q436" s="208"/>
      <c r="R436" s="203"/>
      <c r="S436" s="209"/>
      <c r="T436" s="210" t="n">
        <f aca="false">PRODUCT(R436*S436)</f>
        <v>0</v>
      </c>
      <c r="U436" s="211" t="n">
        <f aca="false">SUM(Q436,T436)</f>
        <v>0</v>
      </c>
      <c r="V436" s="222"/>
      <c r="W436" s="213"/>
      <c r="X436" s="214"/>
      <c r="Y436" s="209"/>
      <c r="Z436" s="215" t="n">
        <f aca="false">PRODUCT(X436*Y436)</f>
        <v>0</v>
      </c>
      <c r="AA436" s="214"/>
      <c r="AB436" s="209"/>
      <c r="AC436" s="215" t="n">
        <f aca="false">PRODUCT(AA436*AB436)</f>
        <v>0</v>
      </c>
      <c r="AD436" s="215" t="n">
        <f aca="false">SUM(Z436,AC436)</f>
        <v>0</v>
      </c>
      <c r="AE436" s="203"/>
      <c r="AF436" s="209"/>
      <c r="AG436" s="215" t="n">
        <f aca="false">PRODUCT(AE436*AF436)</f>
        <v>0</v>
      </c>
      <c r="AH436" s="203"/>
      <c r="AI436" s="209"/>
      <c r="AJ436" s="215" t="n">
        <f aca="false">PRODUCT(AH436*AI436)</f>
        <v>0</v>
      </c>
      <c r="AK436" s="203"/>
      <c r="AL436" s="209"/>
      <c r="AM436" s="215" t="n">
        <f aca="false">PRODUCT(AK436*AL436)</f>
        <v>0</v>
      </c>
      <c r="AN436" s="205" t="n">
        <f aca="false">SUM(AD436,AG436,AJ436,AM436)</f>
        <v>0</v>
      </c>
      <c r="AO436" s="216"/>
      <c r="AP436" s="213"/>
      <c r="AQ436" s="213"/>
      <c r="AR436" s="214"/>
      <c r="AS436" s="209"/>
      <c r="AT436" s="211" t="n">
        <f aca="false">PRODUCT(AR436*AS436)</f>
        <v>0</v>
      </c>
      <c r="AU436" s="217"/>
      <c r="AV436" s="218"/>
      <c r="AW436" s="219"/>
    </row>
    <row r="437" s="220" customFormat="true" ht="15" hidden="false" customHeight="true" outlineLevel="0" collapsed="false">
      <c r="A437" s="228"/>
      <c r="B437" s="197"/>
      <c r="C437" s="229"/>
      <c r="D437" s="199"/>
      <c r="E437" s="221"/>
      <c r="F437" s="230"/>
      <c r="G437" s="230"/>
      <c r="H437" s="202"/>
      <c r="I437" s="236"/>
      <c r="J437" s="237"/>
      <c r="K437" s="203"/>
      <c r="L437" s="204"/>
      <c r="M437" s="205" t="n">
        <f aca="false">PRODUCT(K437*L437)</f>
        <v>0</v>
      </c>
      <c r="N437" s="206"/>
      <c r="O437" s="207"/>
      <c r="P437" s="198"/>
      <c r="Q437" s="208"/>
      <c r="R437" s="203"/>
      <c r="S437" s="209"/>
      <c r="T437" s="210" t="n">
        <f aca="false">PRODUCT(R437*S437)</f>
        <v>0</v>
      </c>
      <c r="U437" s="211" t="n">
        <f aca="false">SUM(Q437,T437)</f>
        <v>0</v>
      </c>
      <c r="V437" s="222"/>
      <c r="W437" s="213"/>
      <c r="X437" s="214"/>
      <c r="Y437" s="209"/>
      <c r="Z437" s="215" t="n">
        <f aca="false">PRODUCT(X437*Y437)</f>
        <v>0</v>
      </c>
      <c r="AA437" s="214"/>
      <c r="AB437" s="209"/>
      <c r="AC437" s="215" t="n">
        <f aca="false">PRODUCT(AA437*AB437)</f>
        <v>0</v>
      </c>
      <c r="AD437" s="215" t="n">
        <f aca="false">SUM(Z437,AC437)</f>
        <v>0</v>
      </c>
      <c r="AE437" s="203"/>
      <c r="AF437" s="209"/>
      <c r="AG437" s="215" t="n">
        <f aca="false">PRODUCT(AE437*AF437)</f>
        <v>0</v>
      </c>
      <c r="AH437" s="203"/>
      <c r="AI437" s="209"/>
      <c r="AJ437" s="215" t="n">
        <f aca="false">PRODUCT(AH437*AI437)</f>
        <v>0</v>
      </c>
      <c r="AK437" s="203"/>
      <c r="AL437" s="209"/>
      <c r="AM437" s="215" t="n">
        <f aca="false">PRODUCT(AK437*AL437)</f>
        <v>0</v>
      </c>
      <c r="AN437" s="205" t="n">
        <f aca="false">SUM(AD437,AG437,AJ437,AM437)</f>
        <v>0</v>
      </c>
      <c r="AO437" s="216"/>
      <c r="AP437" s="213"/>
      <c r="AQ437" s="213"/>
      <c r="AR437" s="214"/>
      <c r="AS437" s="209"/>
      <c r="AT437" s="211" t="n">
        <f aca="false">PRODUCT(AR437*AS437)</f>
        <v>0</v>
      </c>
      <c r="AU437" s="217"/>
      <c r="AV437" s="218"/>
      <c r="AW437" s="219"/>
    </row>
    <row r="438" s="220" customFormat="true" ht="15" hidden="false" customHeight="true" outlineLevel="0" collapsed="false">
      <c r="A438" s="228"/>
      <c r="B438" s="197"/>
      <c r="C438" s="229"/>
      <c r="D438" s="199"/>
      <c r="E438" s="221"/>
      <c r="F438" s="230"/>
      <c r="G438" s="230"/>
      <c r="H438" s="202"/>
      <c r="I438" s="236"/>
      <c r="J438" s="237"/>
      <c r="K438" s="203"/>
      <c r="L438" s="204"/>
      <c r="M438" s="205" t="n">
        <f aca="false">PRODUCT(K438*L438)</f>
        <v>0</v>
      </c>
      <c r="N438" s="206"/>
      <c r="O438" s="207"/>
      <c r="P438" s="198"/>
      <c r="Q438" s="208"/>
      <c r="R438" s="203"/>
      <c r="S438" s="209"/>
      <c r="T438" s="210" t="n">
        <f aca="false">PRODUCT(R438*S438)</f>
        <v>0</v>
      </c>
      <c r="U438" s="211" t="n">
        <f aca="false">SUM(Q438,T438)</f>
        <v>0</v>
      </c>
      <c r="V438" s="222"/>
      <c r="W438" s="213"/>
      <c r="X438" s="214"/>
      <c r="Y438" s="209"/>
      <c r="Z438" s="215" t="n">
        <f aca="false">PRODUCT(X438*Y438)</f>
        <v>0</v>
      </c>
      <c r="AA438" s="214"/>
      <c r="AB438" s="209"/>
      <c r="AC438" s="215" t="n">
        <f aca="false">PRODUCT(AA438*AB438)</f>
        <v>0</v>
      </c>
      <c r="AD438" s="215" t="n">
        <f aca="false">SUM(Z438,AC438)</f>
        <v>0</v>
      </c>
      <c r="AE438" s="203"/>
      <c r="AF438" s="209"/>
      <c r="AG438" s="215" t="n">
        <f aca="false">PRODUCT(AE438*AF438)</f>
        <v>0</v>
      </c>
      <c r="AH438" s="203"/>
      <c r="AI438" s="209"/>
      <c r="AJ438" s="215" t="n">
        <f aca="false">PRODUCT(AH438*AI438)</f>
        <v>0</v>
      </c>
      <c r="AK438" s="203"/>
      <c r="AL438" s="209"/>
      <c r="AM438" s="215" t="n">
        <f aca="false">PRODUCT(AK438*AL438)</f>
        <v>0</v>
      </c>
      <c r="AN438" s="205" t="n">
        <f aca="false">SUM(AD438,AG438,AJ438,AM438)</f>
        <v>0</v>
      </c>
      <c r="AO438" s="216"/>
      <c r="AP438" s="213"/>
      <c r="AQ438" s="213"/>
      <c r="AR438" s="214"/>
      <c r="AS438" s="209"/>
      <c r="AT438" s="211" t="n">
        <f aca="false">PRODUCT(AR438*AS438)</f>
        <v>0</v>
      </c>
      <c r="AU438" s="217"/>
      <c r="AV438" s="218"/>
      <c r="AW438" s="219"/>
    </row>
    <row r="439" s="220" customFormat="true" ht="15" hidden="false" customHeight="true" outlineLevel="0" collapsed="false">
      <c r="A439" s="228"/>
      <c r="B439" s="197"/>
      <c r="C439" s="229"/>
      <c r="D439" s="199"/>
      <c r="E439" s="221"/>
      <c r="F439" s="230"/>
      <c r="G439" s="230"/>
      <c r="H439" s="202"/>
      <c r="I439" s="236"/>
      <c r="J439" s="237"/>
      <c r="K439" s="203"/>
      <c r="L439" s="204"/>
      <c r="M439" s="205" t="n">
        <f aca="false">PRODUCT(K439*L439)</f>
        <v>0</v>
      </c>
      <c r="N439" s="206"/>
      <c r="O439" s="207"/>
      <c r="P439" s="198"/>
      <c r="Q439" s="208"/>
      <c r="R439" s="203"/>
      <c r="S439" s="209"/>
      <c r="T439" s="210" t="n">
        <f aca="false">PRODUCT(R439*S439)</f>
        <v>0</v>
      </c>
      <c r="U439" s="211" t="n">
        <f aca="false">SUM(Q439,T439)</f>
        <v>0</v>
      </c>
      <c r="V439" s="222"/>
      <c r="W439" s="213"/>
      <c r="X439" s="214"/>
      <c r="Y439" s="209"/>
      <c r="Z439" s="215" t="n">
        <f aca="false">PRODUCT(X439*Y439)</f>
        <v>0</v>
      </c>
      <c r="AA439" s="214"/>
      <c r="AB439" s="209"/>
      <c r="AC439" s="215" t="n">
        <f aca="false">PRODUCT(AA439*AB439)</f>
        <v>0</v>
      </c>
      <c r="AD439" s="215" t="n">
        <f aca="false">SUM(Z439,AC439)</f>
        <v>0</v>
      </c>
      <c r="AE439" s="203"/>
      <c r="AF439" s="209"/>
      <c r="AG439" s="215" t="n">
        <f aca="false">PRODUCT(AE439*AF439)</f>
        <v>0</v>
      </c>
      <c r="AH439" s="203"/>
      <c r="AI439" s="209"/>
      <c r="AJ439" s="215" t="n">
        <f aca="false">PRODUCT(AH439*AI439)</f>
        <v>0</v>
      </c>
      <c r="AK439" s="203"/>
      <c r="AL439" s="209"/>
      <c r="AM439" s="215" t="n">
        <f aca="false">PRODUCT(AK439*AL439)</f>
        <v>0</v>
      </c>
      <c r="AN439" s="205" t="n">
        <f aca="false">SUM(AD439,AG439,AJ439,AM439)</f>
        <v>0</v>
      </c>
      <c r="AO439" s="216"/>
      <c r="AP439" s="213"/>
      <c r="AQ439" s="213"/>
      <c r="AR439" s="214"/>
      <c r="AS439" s="209"/>
      <c r="AT439" s="211" t="n">
        <f aca="false">PRODUCT(AR439*AS439)</f>
        <v>0</v>
      </c>
      <c r="AU439" s="217"/>
      <c r="AV439" s="218"/>
      <c r="AW439" s="219"/>
    </row>
    <row r="440" s="220" customFormat="true" ht="15" hidden="false" customHeight="true" outlineLevel="0" collapsed="false">
      <c r="A440" s="228"/>
      <c r="B440" s="197"/>
      <c r="C440" s="229"/>
      <c r="D440" s="199"/>
      <c r="E440" s="221"/>
      <c r="F440" s="230"/>
      <c r="G440" s="230"/>
      <c r="H440" s="202"/>
      <c r="I440" s="236"/>
      <c r="J440" s="237"/>
      <c r="K440" s="203"/>
      <c r="L440" s="204"/>
      <c r="M440" s="205" t="n">
        <f aca="false">PRODUCT(K440*L440)</f>
        <v>0</v>
      </c>
      <c r="N440" s="206"/>
      <c r="O440" s="207"/>
      <c r="P440" s="198"/>
      <c r="Q440" s="208"/>
      <c r="R440" s="203"/>
      <c r="S440" s="209"/>
      <c r="T440" s="210" t="n">
        <f aca="false">PRODUCT(R440*S440)</f>
        <v>0</v>
      </c>
      <c r="U440" s="211" t="n">
        <f aca="false">SUM(Q440,T440)</f>
        <v>0</v>
      </c>
      <c r="V440" s="222"/>
      <c r="W440" s="213"/>
      <c r="X440" s="214"/>
      <c r="Y440" s="209"/>
      <c r="Z440" s="215" t="n">
        <f aca="false">PRODUCT(X440*Y440)</f>
        <v>0</v>
      </c>
      <c r="AA440" s="214"/>
      <c r="AB440" s="209"/>
      <c r="AC440" s="215" t="n">
        <f aca="false">PRODUCT(AA440*AB440)</f>
        <v>0</v>
      </c>
      <c r="AD440" s="215" t="n">
        <f aca="false">SUM(Z440,AC440)</f>
        <v>0</v>
      </c>
      <c r="AE440" s="203"/>
      <c r="AF440" s="209"/>
      <c r="AG440" s="215" t="n">
        <f aca="false">PRODUCT(AE440*AF440)</f>
        <v>0</v>
      </c>
      <c r="AH440" s="203"/>
      <c r="AI440" s="209"/>
      <c r="AJ440" s="215" t="n">
        <f aca="false">PRODUCT(AH440*AI440)</f>
        <v>0</v>
      </c>
      <c r="AK440" s="203"/>
      <c r="AL440" s="209"/>
      <c r="AM440" s="215" t="n">
        <f aca="false">PRODUCT(AK440*AL440)</f>
        <v>0</v>
      </c>
      <c r="AN440" s="205" t="n">
        <f aca="false">SUM(AD440,AG440,AJ440,AM440)</f>
        <v>0</v>
      </c>
      <c r="AO440" s="216"/>
      <c r="AP440" s="213"/>
      <c r="AQ440" s="213"/>
      <c r="AR440" s="214"/>
      <c r="AS440" s="209"/>
      <c r="AT440" s="211" t="n">
        <f aca="false">PRODUCT(AR440*AS440)</f>
        <v>0</v>
      </c>
      <c r="AU440" s="217"/>
      <c r="AV440" s="218"/>
      <c r="AW440" s="219"/>
    </row>
    <row r="441" s="220" customFormat="true" ht="15" hidden="false" customHeight="true" outlineLevel="0" collapsed="false">
      <c r="A441" s="228"/>
      <c r="B441" s="197"/>
      <c r="C441" s="229"/>
      <c r="D441" s="199"/>
      <c r="E441" s="221"/>
      <c r="F441" s="230"/>
      <c r="G441" s="230"/>
      <c r="H441" s="202"/>
      <c r="I441" s="236"/>
      <c r="J441" s="237"/>
      <c r="K441" s="203"/>
      <c r="L441" s="204"/>
      <c r="M441" s="205" t="n">
        <f aca="false">PRODUCT(K441*L441)</f>
        <v>0</v>
      </c>
      <c r="N441" s="206"/>
      <c r="O441" s="207"/>
      <c r="P441" s="198"/>
      <c r="Q441" s="208"/>
      <c r="R441" s="203"/>
      <c r="S441" s="209"/>
      <c r="T441" s="210" t="n">
        <f aca="false">PRODUCT(R441*S441)</f>
        <v>0</v>
      </c>
      <c r="U441" s="211" t="n">
        <f aca="false">SUM(Q441,T441)</f>
        <v>0</v>
      </c>
      <c r="V441" s="222"/>
      <c r="W441" s="213"/>
      <c r="X441" s="214"/>
      <c r="Y441" s="209"/>
      <c r="Z441" s="215" t="n">
        <f aca="false">PRODUCT(X441*Y441)</f>
        <v>0</v>
      </c>
      <c r="AA441" s="214"/>
      <c r="AB441" s="209"/>
      <c r="AC441" s="215" t="n">
        <f aca="false">PRODUCT(AA441*AB441)</f>
        <v>0</v>
      </c>
      <c r="AD441" s="215" t="n">
        <f aca="false">SUM(Z441,AC441)</f>
        <v>0</v>
      </c>
      <c r="AE441" s="203"/>
      <c r="AF441" s="209"/>
      <c r="AG441" s="215" t="n">
        <f aca="false">PRODUCT(AE441*AF441)</f>
        <v>0</v>
      </c>
      <c r="AH441" s="203"/>
      <c r="AI441" s="209"/>
      <c r="AJ441" s="215" t="n">
        <f aca="false">PRODUCT(AH441*AI441)</f>
        <v>0</v>
      </c>
      <c r="AK441" s="203"/>
      <c r="AL441" s="209"/>
      <c r="AM441" s="215" t="n">
        <f aca="false">PRODUCT(AK441*AL441)</f>
        <v>0</v>
      </c>
      <c r="AN441" s="205" t="n">
        <f aca="false">SUM(AD441,AG441,AJ441,AM441)</f>
        <v>0</v>
      </c>
      <c r="AO441" s="216"/>
      <c r="AP441" s="213"/>
      <c r="AQ441" s="213"/>
      <c r="AR441" s="214"/>
      <c r="AS441" s="209"/>
      <c r="AT441" s="211" t="n">
        <f aca="false">PRODUCT(AR441*AS441)</f>
        <v>0</v>
      </c>
      <c r="AU441" s="217"/>
      <c r="AV441" s="218"/>
      <c r="AW441" s="219"/>
    </row>
    <row r="442" s="220" customFormat="true" ht="15" hidden="false" customHeight="true" outlineLevel="0" collapsed="false">
      <c r="A442" s="228"/>
      <c r="B442" s="197"/>
      <c r="C442" s="229"/>
      <c r="D442" s="199"/>
      <c r="E442" s="221"/>
      <c r="F442" s="230"/>
      <c r="G442" s="230"/>
      <c r="H442" s="202"/>
      <c r="I442" s="236"/>
      <c r="J442" s="237"/>
      <c r="K442" s="203"/>
      <c r="L442" s="204"/>
      <c r="M442" s="205" t="n">
        <f aca="false">PRODUCT(K442*L442)</f>
        <v>0</v>
      </c>
      <c r="N442" s="206"/>
      <c r="O442" s="207"/>
      <c r="P442" s="198"/>
      <c r="Q442" s="208"/>
      <c r="R442" s="203"/>
      <c r="S442" s="209"/>
      <c r="T442" s="210" t="n">
        <f aca="false">PRODUCT(R442*S442)</f>
        <v>0</v>
      </c>
      <c r="U442" s="211" t="n">
        <f aca="false">SUM(Q442,T442)</f>
        <v>0</v>
      </c>
      <c r="V442" s="222"/>
      <c r="W442" s="213"/>
      <c r="X442" s="214"/>
      <c r="Y442" s="209"/>
      <c r="Z442" s="215" t="n">
        <f aca="false">PRODUCT(X442*Y442)</f>
        <v>0</v>
      </c>
      <c r="AA442" s="214"/>
      <c r="AB442" s="209"/>
      <c r="AC442" s="215" t="n">
        <f aca="false">PRODUCT(AA442*AB442)</f>
        <v>0</v>
      </c>
      <c r="AD442" s="215" t="n">
        <f aca="false">SUM(Z442,AC442)</f>
        <v>0</v>
      </c>
      <c r="AE442" s="203"/>
      <c r="AF442" s="209"/>
      <c r="AG442" s="215" t="n">
        <f aca="false">PRODUCT(AE442*AF442)</f>
        <v>0</v>
      </c>
      <c r="AH442" s="203"/>
      <c r="AI442" s="209"/>
      <c r="AJ442" s="215" t="n">
        <f aca="false">PRODUCT(AH442*AI442)</f>
        <v>0</v>
      </c>
      <c r="AK442" s="203"/>
      <c r="AL442" s="209"/>
      <c r="AM442" s="215" t="n">
        <f aca="false">PRODUCT(AK442*AL442)</f>
        <v>0</v>
      </c>
      <c r="AN442" s="205" t="n">
        <f aca="false">SUM(AD442,AG442,AJ442,AM442)</f>
        <v>0</v>
      </c>
      <c r="AO442" s="216"/>
      <c r="AP442" s="213"/>
      <c r="AQ442" s="213"/>
      <c r="AR442" s="214"/>
      <c r="AS442" s="209"/>
      <c r="AT442" s="211" t="n">
        <f aca="false">PRODUCT(AR442*AS442)</f>
        <v>0</v>
      </c>
      <c r="AU442" s="217"/>
      <c r="AV442" s="218"/>
      <c r="AW442" s="219"/>
    </row>
    <row r="443" s="220" customFormat="true" ht="15" hidden="false" customHeight="true" outlineLevel="0" collapsed="false">
      <c r="A443" s="228"/>
      <c r="B443" s="197"/>
      <c r="C443" s="229"/>
      <c r="D443" s="199"/>
      <c r="E443" s="221"/>
      <c r="F443" s="230"/>
      <c r="G443" s="230"/>
      <c r="H443" s="202"/>
      <c r="I443" s="236"/>
      <c r="J443" s="237"/>
      <c r="K443" s="203"/>
      <c r="L443" s="204"/>
      <c r="M443" s="205" t="n">
        <f aca="false">PRODUCT(K443*L443)</f>
        <v>0</v>
      </c>
      <c r="N443" s="206"/>
      <c r="O443" s="207"/>
      <c r="P443" s="198"/>
      <c r="Q443" s="208"/>
      <c r="R443" s="203"/>
      <c r="S443" s="209"/>
      <c r="T443" s="210" t="n">
        <f aca="false">PRODUCT(R443*S443)</f>
        <v>0</v>
      </c>
      <c r="U443" s="211" t="n">
        <f aca="false">SUM(Q443,T443)</f>
        <v>0</v>
      </c>
      <c r="V443" s="222"/>
      <c r="W443" s="213"/>
      <c r="X443" s="214"/>
      <c r="Y443" s="209"/>
      <c r="Z443" s="215" t="n">
        <f aca="false">PRODUCT(X443*Y443)</f>
        <v>0</v>
      </c>
      <c r="AA443" s="214"/>
      <c r="AB443" s="209"/>
      <c r="AC443" s="215" t="n">
        <f aca="false">PRODUCT(AA443*AB443)</f>
        <v>0</v>
      </c>
      <c r="AD443" s="215" t="n">
        <f aca="false">SUM(Z443,AC443)</f>
        <v>0</v>
      </c>
      <c r="AE443" s="203"/>
      <c r="AF443" s="209"/>
      <c r="AG443" s="215" t="n">
        <f aca="false">PRODUCT(AE443*AF443)</f>
        <v>0</v>
      </c>
      <c r="AH443" s="203"/>
      <c r="AI443" s="209"/>
      <c r="AJ443" s="215" t="n">
        <f aca="false">PRODUCT(AH443*AI443)</f>
        <v>0</v>
      </c>
      <c r="AK443" s="203"/>
      <c r="AL443" s="209"/>
      <c r="AM443" s="215" t="n">
        <f aca="false">PRODUCT(AK443*AL443)</f>
        <v>0</v>
      </c>
      <c r="AN443" s="205" t="n">
        <f aca="false">SUM(AD443,AG443,AJ443,AM443)</f>
        <v>0</v>
      </c>
      <c r="AO443" s="216"/>
      <c r="AP443" s="213"/>
      <c r="AQ443" s="213"/>
      <c r="AR443" s="214"/>
      <c r="AS443" s="209"/>
      <c r="AT443" s="211" t="n">
        <f aca="false">PRODUCT(AR443*AS443)</f>
        <v>0</v>
      </c>
      <c r="AU443" s="217"/>
      <c r="AV443" s="218"/>
      <c r="AW443" s="219"/>
    </row>
    <row r="444" s="220" customFormat="true" ht="15" hidden="false" customHeight="true" outlineLevel="0" collapsed="false">
      <c r="A444" s="228"/>
      <c r="B444" s="197"/>
      <c r="C444" s="229"/>
      <c r="D444" s="199"/>
      <c r="E444" s="221"/>
      <c r="F444" s="230"/>
      <c r="G444" s="230"/>
      <c r="H444" s="202"/>
      <c r="I444" s="236"/>
      <c r="J444" s="237"/>
      <c r="K444" s="203"/>
      <c r="L444" s="204"/>
      <c r="M444" s="205" t="n">
        <f aca="false">PRODUCT(K444*L444)</f>
        <v>0</v>
      </c>
      <c r="N444" s="206"/>
      <c r="O444" s="207"/>
      <c r="P444" s="198"/>
      <c r="Q444" s="208"/>
      <c r="R444" s="203"/>
      <c r="S444" s="209"/>
      <c r="T444" s="210" t="n">
        <f aca="false">PRODUCT(R444*S444)</f>
        <v>0</v>
      </c>
      <c r="U444" s="211" t="n">
        <f aca="false">SUM(Q444,T444)</f>
        <v>0</v>
      </c>
      <c r="V444" s="231"/>
      <c r="W444" s="213"/>
      <c r="X444" s="214"/>
      <c r="Y444" s="209"/>
      <c r="Z444" s="215" t="n">
        <f aca="false">PRODUCT(X444*Y444)</f>
        <v>0</v>
      </c>
      <c r="AA444" s="214"/>
      <c r="AB444" s="209"/>
      <c r="AC444" s="215" t="n">
        <f aca="false">PRODUCT(AA444*AB444)</f>
        <v>0</v>
      </c>
      <c r="AD444" s="215" t="n">
        <f aca="false">SUM(Z444,AC444)</f>
        <v>0</v>
      </c>
      <c r="AE444" s="203"/>
      <c r="AF444" s="209"/>
      <c r="AG444" s="215" t="n">
        <f aca="false">PRODUCT(AE444*AF444)</f>
        <v>0</v>
      </c>
      <c r="AH444" s="203"/>
      <c r="AI444" s="209"/>
      <c r="AJ444" s="215" t="n">
        <f aca="false">PRODUCT(AH444*AI444)</f>
        <v>0</v>
      </c>
      <c r="AK444" s="203"/>
      <c r="AL444" s="209"/>
      <c r="AM444" s="215" t="n">
        <f aca="false">PRODUCT(AK444*AL444)</f>
        <v>0</v>
      </c>
      <c r="AN444" s="205" t="n">
        <f aca="false">SUM(AD444,AG444,AJ444,AM444)</f>
        <v>0</v>
      </c>
      <c r="AO444" s="216"/>
      <c r="AP444" s="213"/>
      <c r="AQ444" s="213"/>
      <c r="AR444" s="214"/>
      <c r="AS444" s="209"/>
      <c r="AT444" s="211" t="n">
        <f aca="false">PRODUCT(AR444*AS444)</f>
        <v>0</v>
      </c>
      <c r="AU444" s="217"/>
      <c r="AV444" s="232"/>
      <c r="AW444" s="233"/>
    </row>
    <row r="445" s="220" customFormat="true" ht="15" hidden="false" customHeight="true" outlineLevel="0" collapsed="false">
      <c r="A445" s="228"/>
      <c r="B445" s="197"/>
      <c r="C445" s="229"/>
      <c r="D445" s="199"/>
      <c r="E445" s="221"/>
      <c r="F445" s="230"/>
      <c r="G445" s="230"/>
      <c r="H445" s="202"/>
      <c r="I445" s="236"/>
      <c r="J445" s="237"/>
      <c r="K445" s="203"/>
      <c r="L445" s="204"/>
      <c r="M445" s="205" t="n">
        <f aca="false">PRODUCT(K445*L445)</f>
        <v>0</v>
      </c>
      <c r="N445" s="206"/>
      <c r="O445" s="207"/>
      <c r="P445" s="198"/>
      <c r="Q445" s="208"/>
      <c r="R445" s="203"/>
      <c r="S445" s="209"/>
      <c r="T445" s="210" t="n">
        <f aca="false">PRODUCT(R445*S445)</f>
        <v>0</v>
      </c>
      <c r="U445" s="211" t="n">
        <f aca="false">SUM(Q445,T445)</f>
        <v>0</v>
      </c>
      <c r="V445" s="222"/>
      <c r="W445" s="213"/>
      <c r="X445" s="214"/>
      <c r="Y445" s="209"/>
      <c r="Z445" s="215" t="n">
        <f aca="false">PRODUCT(X445*Y445)</f>
        <v>0</v>
      </c>
      <c r="AA445" s="214"/>
      <c r="AB445" s="209"/>
      <c r="AC445" s="215" t="n">
        <f aca="false">PRODUCT(AA445*AB445)</f>
        <v>0</v>
      </c>
      <c r="AD445" s="215" t="n">
        <f aca="false">SUM(Z445,AC445)</f>
        <v>0</v>
      </c>
      <c r="AE445" s="203"/>
      <c r="AF445" s="209"/>
      <c r="AG445" s="215" t="n">
        <f aca="false">PRODUCT(AE445*AF445)</f>
        <v>0</v>
      </c>
      <c r="AH445" s="203"/>
      <c r="AI445" s="209"/>
      <c r="AJ445" s="215" t="n">
        <f aca="false">PRODUCT(AH445*AI445)</f>
        <v>0</v>
      </c>
      <c r="AK445" s="203"/>
      <c r="AL445" s="209"/>
      <c r="AM445" s="215" t="n">
        <f aca="false">PRODUCT(AK445*AL445)</f>
        <v>0</v>
      </c>
      <c r="AN445" s="205" t="n">
        <f aca="false">SUM(AD445,AG445,AJ445,AM445)</f>
        <v>0</v>
      </c>
      <c r="AO445" s="216"/>
      <c r="AP445" s="213"/>
      <c r="AQ445" s="213"/>
      <c r="AR445" s="214"/>
      <c r="AS445" s="209"/>
      <c r="AT445" s="211" t="n">
        <f aca="false">PRODUCT(AR445*AS445)</f>
        <v>0</v>
      </c>
      <c r="AU445" s="217"/>
      <c r="AV445" s="218"/>
      <c r="AW445" s="219"/>
    </row>
    <row r="446" s="220" customFormat="true" ht="15" hidden="false" customHeight="true" outlineLevel="0" collapsed="false">
      <c r="A446" s="228"/>
      <c r="B446" s="197"/>
      <c r="C446" s="229"/>
      <c r="D446" s="199"/>
      <c r="E446" s="221"/>
      <c r="F446" s="230"/>
      <c r="G446" s="230"/>
      <c r="H446" s="202"/>
      <c r="I446" s="236"/>
      <c r="J446" s="237"/>
      <c r="K446" s="203"/>
      <c r="L446" s="204"/>
      <c r="M446" s="205" t="n">
        <f aca="false">PRODUCT(K446*L446)</f>
        <v>0</v>
      </c>
      <c r="N446" s="206"/>
      <c r="O446" s="207"/>
      <c r="P446" s="198"/>
      <c r="Q446" s="208"/>
      <c r="R446" s="203"/>
      <c r="S446" s="209"/>
      <c r="T446" s="210" t="n">
        <f aca="false">PRODUCT(R446*S446)</f>
        <v>0</v>
      </c>
      <c r="U446" s="211" t="n">
        <f aca="false">SUM(Q446,T446)</f>
        <v>0</v>
      </c>
      <c r="V446" s="231"/>
      <c r="W446" s="213"/>
      <c r="X446" s="214"/>
      <c r="Y446" s="209"/>
      <c r="Z446" s="215" t="n">
        <f aca="false">PRODUCT(X446*Y446)</f>
        <v>0</v>
      </c>
      <c r="AA446" s="214"/>
      <c r="AB446" s="209"/>
      <c r="AC446" s="215" t="n">
        <f aca="false">PRODUCT(AA446*AB446)</f>
        <v>0</v>
      </c>
      <c r="AD446" s="215" t="n">
        <f aca="false">SUM(Z446,AC446)</f>
        <v>0</v>
      </c>
      <c r="AE446" s="203"/>
      <c r="AF446" s="209"/>
      <c r="AG446" s="215" t="n">
        <f aca="false">PRODUCT(AE446*AF446)</f>
        <v>0</v>
      </c>
      <c r="AH446" s="203"/>
      <c r="AI446" s="209"/>
      <c r="AJ446" s="215" t="n">
        <f aca="false">PRODUCT(AH446*AI446)</f>
        <v>0</v>
      </c>
      <c r="AK446" s="203"/>
      <c r="AL446" s="209"/>
      <c r="AM446" s="215" t="n">
        <f aca="false">PRODUCT(AK446*AL446)</f>
        <v>0</v>
      </c>
      <c r="AN446" s="205" t="n">
        <f aca="false">SUM(AD446,AG446,AJ446,AM446)</f>
        <v>0</v>
      </c>
      <c r="AO446" s="216"/>
      <c r="AP446" s="213"/>
      <c r="AQ446" s="213"/>
      <c r="AR446" s="214"/>
      <c r="AS446" s="209"/>
      <c r="AT446" s="211" t="n">
        <f aca="false">PRODUCT(AR446*AS446)</f>
        <v>0</v>
      </c>
      <c r="AU446" s="217"/>
      <c r="AV446" s="232"/>
      <c r="AW446" s="233"/>
    </row>
    <row r="447" s="220" customFormat="true" ht="15" hidden="false" customHeight="true" outlineLevel="0" collapsed="false">
      <c r="A447" s="228"/>
      <c r="B447" s="197"/>
      <c r="C447" s="229"/>
      <c r="D447" s="199"/>
      <c r="E447" s="221"/>
      <c r="F447" s="230"/>
      <c r="G447" s="230"/>
      <c r="H447" s="202"/>
      <c r="I447" s="236"/>
      <c r="J447" s="237"/>
      <c r="K447" s="203"/>
      <c r="L447" s="204"/>
      <c r="M447" s="205" t="n">
        <f aca="false">PRODUCT(K447*L447)</f>
        <v>0</v>
      </c>
      <c r="N447" s="206"/>
      <c r="O447" s="207"/>
      <c r="P447" s="198"/>
      <c r="Q447" s="208"/>
      <c r="R447" s="203"/>
      <c r="S447" s="209"/>
      <c r="T447" s="210" t="n">
        <f aca="false">PRODUCT(R447*S447)</f>
        <v>0</v>
      </c>
      <c r="U447" s="211" t="n">
        <f aca="false">SUM(Q447,T447)</f>
        <v>0</v>
      </c>
      <c r="V447" s="222"/>
      <c r="W447" s="213"/>
      <c r="X447" s="214"/>
      <c r="Y447" s="209"/>
      <c r="Z447" s="215" t="n">
        <f aca="false">PRODUCT(X447*Y447)</f>
        <v>0</v>
      </c>
      <c r="AA447" s="214"/>
      <c r="AB447" s="209"/>
      <c r="AC447" s="215" t="n">
        <f aca="false">PRODUCT(AA447*AB447)</f>
        <v>0</v>
      </c>
      <c r="AD447" s="215" t="n">
        <f aca="false">SUM(Z447,AC447)</f>
        <v>0</v>
      </c>
      <c r="AE447" s="203"/>
      <c r="AF447" s="209"/>
      <c r="AG447" s="215" t="n">
        <f aca="false">PRODUCT(AE447*AF447)</f>
        <v>0</v>
      </c>
      <c r="AH447" s="203"/>
      <c r="AI447" s="209"/>
      <c r="AJ447" s="215" t="n">
        <f aca="false">PRODUCT(AH447*AI447)</f>
        <v>0</v>
      </c>
      <c r="AK447" s="203"/>
      <c r="AL447" s="209"/>
      <c r="AM447" s="215" t="n">
        <f aca="false">PRODUCT(AK447*AL447)</f>
        <v>0</v>
      </c>
      <c r="AN447" s="205" t="n">
        <f aca="false">SUM(AD447,AG447,AJ447,AM447)</f>
        <v>0</v>
      </c>
      <c r="AO447" s="216"/>
      <c r="AP447" s="213"/>
      <c r="AQ447" s="213"/>
      <c r="AR447" s="214"/>
      <c r="AS447" s="209"/>
      <c r="AT447" s="211" t="n">
        <f aca="false">PRODUCT(AR447*AS447)</f>
        <v>0</v>
      </c>
      <c r="AU447" s="217"/>
      <c r="AV447" s="218"/>
      <c r="AW447" s="219"/>
    </row>
    <row r="448" s="220" customFormat="true" ht="15" hidden="false" customHeight="true" outlineLevel="0" collapsed="false">
      <c r="A448" s="228"/>
      <c r="B448" s="197"/>
      <c r="C448" s="229"/>
      <c r="D448" s="199"/>
      <c r="E448" s="221"/>
      <c r="F448" s="230"/>
      <c r="G448" s="230"/>
      <c r="H448" s="202"/>
      <c r="I448" s="236"/>
      <c r="J448" s="237"/>
      <c r="K448" s="203"/>
      <c r="L448" s="204"/>
      <c r="M448" s="205" t="n">
        <f aca="false">PRODUCT(K448*L448)</f>
        <v>0</v>
      </c>
      <c r="N448" s="206"/>
      <c r="O448" s="207"/>
      <c r="P448" s="198"/>
      <c r="Q448" s="208"/>
      <c r="R448" s="203"/>
      <c r="S448" s="209"/>
      <c r="T448" s="210" t="n">
        <f aca="false">PRODUCT(R448*S448)</f>
        <v>0</v>
      </c>
      <c r="U448" s="211" t="n">
        <f aca="false">SUM(Q448,T448)</f>
        <v>0</v>
      </c>
      <c r="V448" s="231"/>
      <c r="W448" s="213"/>
      <c r="X448" s="214"/>
      <c r="Y448" s="209"/>
      <c r="Z448" s="215" t="n">
        <f aca="false">PRODUCT(X448*Y448)</f>
        <v>0</v>
      </c>
      <c r="AA448" s="214"/>
      <c r="AB448" s="209"/>
      <c r="AC448" s="215" t="n">
        <f aca="false">PRODUCT(AA448*AB448)</f>
        <v>0</v>
      </c>
      <c r="AD448" s="215" t="n">
        <f aca="false">SUM(Z448,AC448)</f>
        <v>0</v>
      </c>
      <c r="AE448" s="203"/>
      <c r="AF448" s="209"/>
      <c r="AG448" s="215" t="n">
        <f aca="false">PRODUCT(AE448*AF448)</f>
        <v>0</v>
      </c>
      <c r="AH448" s="203"/>
      <c r="AI448" s="209"/>
      <c r="AJ448" s="215" t="n">
        <f aca="false">PRODUCT(AH448*AI448)</f>
        <v>0</v>
      </c>
      <c r="AK448" s="203"/>
      <c r="AL448" s="209"/>
      <c r="AM448" s="215" t="n">
        <f aca="false">PRODUCT(AK448*AL448)</f>
        <v>0</v>
      </c>
      <c r="AN448" s="205" t="n">
        <f aca="false">SUM(AD448,AG448,AJ448,AM448)</f>
        <v>0</v>
      </c>
      <c r="AO448" s="216"/>
      <c r="AP448" s="213"/>
      <c r="AQ448" s="213"/>
      <c r="AR448" s="214"/>
      <c r="AS448" s="209"/>
      <c r="AT448" s="211" t="n">
        <f aca="false">PRODUCT(AR448*AS448)</f>
        <v>0</v>
      </c>
      <c r="AU448" s="217"/>
      <c r="AV448" s="232"/>
      <c r="AW448" s="233"/>
    </row>
    <row r="449" s="220" customFormat="true" ht="15" hidden="false" customHeight="true" outlineLevel="0" collapsed="false">
      <c r="A449" s="228"/>
      <c r="B449" s="197"/>
      <c r="C449" s="229"/>
      <c r="D449" s="199"/>
      <c r="E449" s="221"/>
      <c r="F449" s="230"/>
      <c r="G449" s="230"/>
      <c r="H449" s="202"/>
      <c r="I449" s="236"/>
      <c r="J449" s="237"/>
      <c r="K449" s="203"/>
      <c r="L449" s="204"/>
      <c r="M449" s="205" t="n">
        <f aca="false">PRODUCT(K449*L449)</f>
        <v>0</v>
      </c>
      <c r="N449" s="206"/>
      <c r="O449" s="207"/>
      <c r="P449" s="198"/>
      <c r="Q449" s="208"/>
      <c r="R449" s="203"/>
      <c r="S449" s="209"/>
      <c r="T449" s="210" t="n">
        <f aca="false">PRODUCT(R449*S449)</f>
        <v>0</v>
      </c>
      <c r="U449" s="211" t="n">
        <f aca="false">SUM(Q449,T449)</f>
        <v>0</v>
      </c>
      <c r="V449" s="222"/>
      <c r="W449" s="213"/>
      <c r="X449" s="214"/>
      <c r="Y449" s="209"/>
      <c r="Z449" s="215" t="n">
        <f aca="false">PRODUCT(X449*Y449)</f>
        <v>0</v>
      </c>
      <c r="AA449" s="214"/>
      <c r="AB449" s="209"/>
      <c r="AC449" s="215" t="n">
        <f aca="false">PRODUCT(AA449*AB449)</f>
        <v>0</v>
      </c>
      <c r="AD449" s="215" t="n">
        <f aca="false">SUM(Z449,AC449)</f>
        <v>0</v>
      </c>
      <c r="AE449" s="203"/>
      <c r="AF449" s="209"/>
      <c r="AG449" s="215" t="n">
        <f aca="false">PRODUCT(AE449*AF449)</f>
        <v>0</v>
      </c>
      <c r="AH449" s="203"/>
      <c r="AI449" s="209"/>
      <c r="AJ449" s="215" t="n">
        <f aca="false">PRODUCT(AH449*AI449)</f>
        <v>0</v>
      </c>
      <c r="AK449" s="203"/>
      <c r="AL449" s="209"/>
      <c r="AM449" s="215" t="n">
        <f aca="false">PRODUCT(AK449*AL449)</f>
        <v>0</v>
      </c>
      <c r="AN449" s="205" t="n">
        <f aca="false">SUM(AD449,AG449,AJ449,AM449)</f>
        <v>0</v>
      </c>
      <c r="AO449" s="216"/>
      <c r="AP449" s="213"/>
      <c r="AQ449" s="213"/>
      <c r="AR449" s="214"/>
      <c r="AS449" s="209"/>
      <c r="AT449" s="211" t="n">
        <f aca="false">PRODUCT(AR449*AS449)</f>
        <v>0</v>
      </c>
      <c r="AU449" s="217"/>
      <c r="AV449" s="218"/>
      <c r="AW449" s="219"/>
    </row>
    <row r="450" s="220" customFormat="true" ht="15" hidden="false" customHeight="true" outlineLevel="0" collapsed="false">
      <c r="A450" s="228"/>
      <c r="B450" s="197"/>
      <c r="C450" s="229"/>
      <c r="D450" s="199"/>
      <c r="E450" s="221"/>
      <c r="F450" s="230"/>
      <c r="G450" s="230"/>
      <c r="H450" s="202"/>
      <c r="I450" s="236"/>
      <c r="J450" s="237"/>
      <c r="K450" s="203"/>
      <c r="L450" s="204"/>
      <c r="M450" s="205" t="n">
        <f aca="false">PRODUCT(K450*L450)</f>
        <v>0</v>
      </c>
      <c r="N450" s="206"/>
      <c r="O450" s="207"/>
      <c r="P450" s="198"/>
      <c r="Q450" s="208"/>
      <c r="R450" s="203"/>
      <c r="S450" s="209"/>
      <c r="T450" s="210" t="n">
        <f aca="false">PRODUCT(R450*S450)</f>
        <v>0</v>
      </c>
      <c r="U450" s="211" t="n">
        <f aca="false">SUM(Q450,T450)</f>
        <v>0</v>
      </c>
      <c r="V450" s="231"/>
      <c r="W450" s="213"/>
      <c r="X450" s="214"/>
      <c r="Y450" s="209"/>
      <c r="Z450" s="215" t="n">
        <f aca="false">PRODUCT(X450*Y450)</f>
        <v>0</v>
      </c>
      <c r="AA450" s="214"/>
      <c r="AB450" s="209"/>
      <c r="AC450" s="215" t="n">
        <f aca="false">PRODUCT(AA450*AB450)</f>
        <v>0</v>
      </c>
      <c r="AD450" s="215" t="n">
        <f aca="false">SUM(Z450,AC450)</f>
        <v>0</v>
      </c>
      <c r="AE450" s="203"/>
      <c r="AF450" s="209"/>
      <c r="AG450" s="215" t="n">
        <f aca="false">PRODUCT(AE450*AF450)</f>
        <v>0</v>
      </c>
      <c r="AH450" s="203"/>
      <c r="AI450" s="209"/>
      <c r="AJ450" s="215" t="n">
        <f aca="false">PRODUCT(AH450*AI450)</f>
        <v>0</v>
      </c>
      <c r="AK450" s="203"/>
      <c r="AL450" s="209"/>
      <c r="AM450" s="215" t="n">
        <f aca="false">PRODUCT(AK450*AL450)</f>
        <v>0</v>
      </c>
      <c r="AN450" s="205" t="n">
        <f aca="false">SUM(AD450,AG450,AJ450,AM450)</f>
        <v>0</v>
      </c>
      <c r="AO450" s="216"/>
      <c r="AP450" s="213"/>
      <c r="AQ450" s="213"/>
      <c r="AR450" s="214"/>
      <c r="AS450" s="209"/>
      <c r="AT450" s="211" t="n">
        <f aca="false">PRODUCT(AR450*AS450)</f>
        <v>0</v>
      </c>
      <c r="AU450" s="217"/>
      <c r="AV450" s="232"/>
      <c r="AW450" s="233"/>
    </row>
    <row r="451" s="220" customFormat="true" ht="15" hidden="false" customHeight="true" outlineLevel="0" collapsed="false">
      <c r="A451" s="228"/>
      <c r="B451" s="197"/>
      <c r="C451" s="229"/>
      <c r="D451" s="199"/>
      <c r="E451" s="221"/>
      <c r="F451" s="230"/>
      <c r="G451" s="230"/>
      <c r="H451" s="202"/>
      <c r="I451" s="236"/>
      <c r="J451" s="237"/>
      <c r="K451" s="203"/>
      <c r="L451" s="204"/>
      <c r="M451" s="205" t="n">
        <f aca="false">PRODUCT(K451*L451)</f>
        <v>0</v>
      </c>
      <c r="N451" s="206"/>
      <c r="O451" s="207"/>
      <c r="P451" s="198"/>
      <c r="Q451" s="208"/>
      <c r="R451" s="203"/>
      <c r="S451" s="209"/>
      <c r="T451" s="210" t="n">
        <f aca="false">PRODUCT(R451*S451)</f>
        <v>0</v>
      </c>
      <c r="U451" s="211" t="n">
        <f aca="false">SUM(Q451,T451)</f>
        <v>0</v>
      </c>
      <c r="V451" s="222"/>
      <c r="W451" s="213"/>
      <c r="X451" s="214"/>
      <c r="Y451" s="209"/>
      <c r="Z451" s="215" t="n">
        <f aca="false">PRODUCT(X451*Y451)</f>
        <v>0</v>
      </c>
      <c r="AA451" s="214"/>
      <c r="AB451" s="209"/>
      <c r="AC451" s="215" t="n">
        <f aca="false">PRODUCT(AA451*AB451)</f>
        <v>0</v>
      </c>
      <c r="AD451" s="215" t="n">
        <f aca="false">SUM(Z451,AC451)</f>
        <v>0</v>
      </c>
      <c r="AE451" s="203"/>
      <c r="AF451" s="209"/>
      <c r="AG451" s="215" t="n">
        <f aca="false">PRODUCT(AE451*AF451)</f>
        <v>0</v>
      </c>
      <c r="AH451" s="203"/>
      <c r="AI451" s="209"/>
      <c r="AJ451" s="215" t="n">
        <f aca="false">PRODUCT(AH451*AI451)</f>
        <v>0</v>
      </c>
      <c r="AK451" s="203"/>
      <c r="AL451" s="209"/>
      <c r="AM451" s="215" t="n">
        <f aca="false">PRODUCT(AK451*AL451)</f>
        <v>0</v>
      </c>
      <c r="AN451" s="205" t="n">
        <f aca="false">SUM(AD451,AG451,AJ451,AM451)</f>
        <v>0</v>
      </c>
      <c r="AO451" s="216"/>
      <c r="AP451" s="213"/>
      <c r="AQ451" s="213"/>
      <c r="AR451" s="214"/>
      <c r="AS451" s="209"/>
      <c r="AT451" s="211" t="n">
        <f aca="false">PRODUCT(AR451*AS451)</f>
        <v>0</v>
      </c>
      <c r="AU451" s="217"/>
      <c r="AV451" s="218"/>
      <c r="AW451" s="219"/>
    </row>
    <row r="452" s="220" customFormat="true" ht="15" hidden="false" customHeight="true" outlineLevel="0" collapsed="false">
      <c r="A452" s="228"/>
      <c r="B452" s="197"/>
      <c r="C452" s="229"/>
      <c r="D452" s="199"/>
      <c r="E452" s="221"/>
      <c r="F452" s="230"/>
      <c r="G452" s="230"/>
      <c r="H452" s="202"/>
      <c r="I452" s="236"/>
      <c r="J452" s="237"/>
      <c r="K452" s="203"/>
      <c r="L452" s="204"/>
      <c r="M452" s="205" t="n">
        <f aca="false">PRODUCT(K452*L452)</f>
        <v>0</v>
      </c>
      <c r="N452" s="206"/>
      <c r="O452" s="207"/>
      <c r="P452" s="198"/>
      <c r="Q452" s="208"/>
      <c r="R452" s="203"/>
      <c r="S452" s="209"/>
      <c r="T452" s="210" t="n">
        <f aca="false">PRODUCT(R452*S452)</f>
        <v>0</v>
      </c>
      <c r="U452" s="211" t="n">
        <f aca="false">SUM(Q452,T452)</f>
        <v>0</v>
      </c>
      <c r="V452" s="231"/>
      <c r="W452" s="213"/>
      <c r="X452" s="214"/>
      <c r="Y452" s="209"/>
      <c r="Z452" s="215" t="n">
        <f aca="false">PRODUCT(X452*Y452)</f>
        <v>0</v>
      </c>
      <c r="AA452" s="214"/>
      <c r="AB452" s="209"/>
      <c r="AC452" s="215" t="n">
        <f aca="false">PRODUCT(AA452*AB452)</f>
        <v>0</v>
      </c>
      <c r="AD452" s="215" t="n">
        <f aca="false">SUM(Z452,AC452)</f>
        <v>0</v>
      </c>
      <c r="AE452" s="203"/>
      <c r="AF452" s="209"/>
      <c r="AG452" s="215" t="n">
        <f aca="false">PRODUCT(AE452*AF452)</f>
        <v>0</v>
      </c>
      <c r="AH452" s="203"/>
      <c r="AI452" s="209"/>
      <c r="AJ452" s="215" t="n">
        <f aca="false">PRODUCT(AH452*AI452)</f>
        <v>0</v>
      </c>
      <c r="AK452" s="203"/>
      <c r="AL452" s="209"/>
      <c r="AM452" s="215" t="n">
        <f aca="false">PRODUCT(AK452*AL452)</f>
        <v>0</v>
      </c>
      <c r="AN452" s="205" t="n">
        <f aca="false">SUM(AD452,AG452,AJ452,AM452)</f>
        <v>0</v>
      </c>
      <c r="AO452" s="216"/>
      <c r="AP452" s="213"/>
      <c r="AQ452" s="213"/>
      <c r="AR452" s="214"/>
      <c r="AS452" s="209"/>
      <c r="AT452" s="211" t="n">
        <f aca="false">PRODUCT(AR452*AS452)</f>
        <v>0</v>
      </c>
      <c r="AU452" s="217"/>
      <c r="AV452" s="232"/>
      <c r="AW452" s="233"/>
    </row>
    <row r="453" s="220" customFormat="true" ht="15" hidden="false" customHeight="true" outlineLevel="0" collapsed="false">
      <c r="A453" s="228"/>
      <c r="B453" s="197"/>
      <c r="C453" s="229"/>
      <c r="D453" s="199"/>
      <c r="E453" s="221"/>
      <c r="F453" s="230"/>
      <c r="G453" s="230"/>
      <c r="H453" s="202"/>
      <c r="I453" s="236"/>
      <c r="J453" s="237"/>
      <c r="K453" s="203"/>
      <c r="L453" s="204"/>
      <c r="M453" s="205" t="n">
        <f aca="false">PRODUCT(K453*L453)</f>
        <v>0</v>
      </c>
      <c r="N453" s="206"/>
      <c r="O453" s="207"/>
      <c r="P453" s="198"/>
      <c r="Q453" s="208"/>
      <c r="R453" s="203"/>
      <c r="S453" s="209"/>
      <c r="T453" s="210" t="n">
        <f aca="false">PRODUCT(R453*S453)</f>
        <v>0</v>
      </c>
      <c r="U453" s="211" t="n">
        <f aca="false">SUM(Q453,T453)</f>
        <v>0</v>
      </c>
      <c r="V453" s="222"/>
      <c r="W453" s="213"/>
      <c r="X453" s="214"/>
      <c r="Y453" s="209"/>
      <c r="Z453" s="215" t="n">
        <f aca="false">PRODUCT(X453*Y453)</f>
        <v>0</v>
      </c>
      <c r="AA453" s="214"/>
      <c r="AB453" s="209"/>
      <c r="AC453" s="215" t="n">
        <f aca="false">PRODUCT(AA453*AB453)</f>
        <v>0</v>
      </c>
      <c r="AD453" s="215" t="n">
        <f aca="false">SUM(Z453,AC453)</f>
        <v>0</v>
      </c>
      <c r="AE453" s="203"/>
      <c r="AF453" s="209"/>
      <c r="AG453" s="215" t="n">
        <f aca="false">PRODUCT(AE453*AF453)</f>
        <v>0</v>
      </c>
      <c r="AH453" s="203"/>
      <c r="AI453" s="209"/>
      <c r="AJ453" s="215" t="n">
        <f aca="false">PRODUCT(AH453*AI453)</f>
        <v>0</v>
      </c>
      <c r="AK453" s="203"/>
      <c r="AL453" s="209"/>
      <c r="AM453" s="215" t="n">
        <f aca="false">PRODUCT(AK453*AL453)</f>
        <v>0</v>
      </c>
      <c r="AN453" s="205" t="n">
        <f aca="false">SUM(AD453,AG453,AJ453,AM453)</f>
        <v>0</v>
      </c>
      <c r="AO453" s="216"/>
      <c r="AP453" s="213"/>
      <c r="AQ453" s="213"/>
      <c r="AR453" s="214"/>
      <c r="AS453" s="209"/>
      <c r="AT453" s="211" t="n">
        <f aca="false">PRODUCT(AR453*AS453)</f>
        <v>0</v>
      </c>
      <c r="AU453" s="217"/>
      <c r="AV453" s="218"/>
      <c r="AW453" s="219"/>
    </row>
    <row r="454" s="220" customFormat="true" ht="15" hidden="false" customHeight="true" outlineLevel="0" collapsed="false">
      <c r="A454" s="228"/>
      <c r="B454" s="197"/>
      <c r="C454" s="229"/>
      <c r="D454" s="199"/>
      <c r="E454" s="221"/>
      <c r="F454" s="230"/>
      <c r="G454" s="230"/>
      <c r="H454" s="202"/>
      <c r="I454" s="236"/>
      <c r="J454" s="237"/>
      <c r="K454" s="203"/>
      <c r="L454" s="204"/>
      <c r="M454" s="205" t="n">
        <f aca="false">PRODUCT(K454*L454)</f>
        <v>0</v>
      </c>
      <c r="N454" s="206"/>
      <c r="O454" s="207"/>
      <c r="P454" s="198"/>
      <c r="Q454" s="208"/>
      <c r="R454" s="203"/>
      <c r="S454" s="209"/>
      <c r="T454" s="210" t="n">
        <f aca="false">PRODUCT(R454*S454)</f>
        <v>0</v>
      </c>
      <c r="U454" s="211" t="n">
        <f aca="false">SUM(Q454,T454)</f>
        <v>0</v>
      </c>
      <c r="V454" s="222"/>
      <c r="W454" s="213"/>
      <c r="X454" s="214"/>
      <c r="Y454" s="209"/>
      <c r="Z454" s="215" t="n">
        <f aca="false">PRODUCT(X454*Y454)</f>
        <v>0</v>
      </c>
      <c r="AA454" s="214"/>
      <c r="AB454" s="209"/>
      <c r="AC454" s="215" t="n">
        <f aca="false">PRODUCT(AA454*AB454)</f>
        <v>0</v>
      </c>
      <c r="AD454" s="215" t="n">
        <f aca="false">SUM(Z454,AC454)</f>
        <v>0</v>
      </c>
      <c r="AE454" s="203"/>
      <c r="AF454" s="209"/>
      <c r="AG454" s="215" t="n">
        <f aca="false">PRODUCT(AE454*AF454)</f>
        <v>0</v>
      </c>
      <c r="AH454" s="203"/>
      <c r="AI454" s="209"/>
      <c r="AJ454" s="215" t="n">
        <f aca="false">PRODUCT(AH454*AI454)</f>
        <v>0</v>
      </c>
      <c r="AK454" s="203"/>
      <c r="AL454" s="209"/>
      <c r="AM454" s="215" t="n">
        <f aca="false">PRODUCT(AK454*AL454)</f>
        <v>0</v>
      </c>
      <c r="AN454" s="205" t="n">
        <f aca="false">SUM(AD454,AG454,AJ454,AM454)</f>
        <v>0</v>
      </c>
      <c r="AO454" s="216"/>
      <c r="AP454" s="213"/>
      <c r="AQ454" s="213"/>
      <c r="AR454" s="214"/>
      <c r="AS454" s="209"/>
      <c r="AT454" s="211" t="n">
        <f aca="false">PRODUCT(AR454*AS454)</f>
        <v>0</v>
      </c>
      <c r="AU454" s="217"/>
      <c r="AV454" s="218"/>
      <c r="AW454" s="219"/>
    </row>
    <row r="455" s="220" customFormat="true" ht="15" hidden="false" customHeight="true" outlineLevel="0" collapsed="false">
      <c r="A455" s="228"/>
      <c r="B455" s="197"/>
      <c r="C455" s="229"/>
      <c r="D455" s="199"/>
      <c r="E455" s="221"/>
      <c r="F455" s="230"/>
      <c r="G455" s="230"/>
      <c r="H455" s="202"/>
      <c r="I455" s="236"/>
      <c r="J455" s="237"/>
      <c r="K455" s="203"/>
      <c r="L455" s="204"/>
      <c r="M455" s="205" t="n">
        <f aca="false">PRODUCT(K455*L455)</f>
        <v>0</v>
      </c>
      <c r="N455" s="206"/>
      <c r="O455" s="207"/>
      <c r="P455" s="198"/>
      <c r="Q455" s="208"/>
      <c r="R455" s="203"/>
      <c r="S455" s="209"/>
      <c r="T455" s="210" t="n">
        <f aca="false">PRODUCT(R455*S455)</f>
        <v>0</v>
      </c>
      <c r="U455" s="211" t="n">
        <f aca="false">SUM(Q455,T455)</f>
        <v>0</v>
      </c>
      <c r="V455" s="222"/>
      <c r="W455" s="213"/>
      <c r="X455" s="214"/>
      <c r="Y455" s="209"/>
      <c r="Z455" s="215" t="n">
        <f aca="false">PRODUCT(X455*Y455)</f>
        <v>0</v>
      </c>
      <c r="AA455" s="214"/>
      <c r="AB455" s="209"/>
      <c r="AC455" s="215" t="n">
        <f aca="false">PRODUCT(AA455*AB455)</f>
        <v>0</v>
      </c>
      <c r="AD455" s="215" t="n">
        <f aca="false">SUM(Z455,AC455)</f>
        <v>0</v>
      </c>
      <c r="AE455" s="203"/>
      <c r="AF455" s="209"/>
      <c r="AG455" s="215" t="n">
        <f aca="false">PRODUCT(AE455*AF455)</f>
        <v>0</v>
      </c>
      <c r="AH455" s="203"/>
      <c r="AI455" s="209"/>
      <c r="AJ455" s="215" t="n">
        <f aca="false">PRODUCT(AH455*AI455)</f>
        <v>0</v>
      </c>
      <c r="AK455" s="203"/>
      <c r="AL455" s="209"/>
      <c r="AM455" s="215" t="n">
        <f aca="false">PRODUCT(AK455*AL455)</f>
        <v>0</v>
      </c>
      <c r="AN455" s="205" t="n">
        <f aca="false">SUM(AD455,AG455,AJ455,AM455)</f>
        <v>0</v>
      </c>
      <c r="AO455" s="216"/>
      <c r="AP455" s="213"/>
      <c r="AQ455" s="213"/>
      <c r="AR455" s="214"/>
      <c r="AS455" s="209"/>
      <c r="AT455" s="211" t="n">
        <f aca="false">PRODUCT(AR455*AS455)</f>
        <v>0</v>
      </c>
      <c r="AU455" s="217"/>
      <c r="AV455" s="218"/>
      <c r="AW455" s="219"/>
    </row>
    <row r="456" s="220" customFormat="true" ht="15" hidden="false" customHeight="true" outlineLevel="0" collapsed="false">
      <c r="A456" s="228"/>
      <c r="B456" s="197"/>
      <c r="C456" s="229"/>
      <c r="D456" s="199"/>
      <c r="E456" s="221"/>
      <c r="F456" s="230"/>
      <c r="G456" s="230"/>
      <c r="H456" s="202"/>
      <c r="I456" s="236"/>
      <c r="J456" s="237"/>
      <c r="K456" s="203"/>
      <c r="L456" s="204"/>
      <c r="M456" s="205" t="n">
        <f aca="false">PRODUCT(K456*L456)</f>
        <v>0</v>
      </c>
      <c r="N456" s="206"/>
      <c r="O456" s="207"/>
      <c r="P456" s="198"/>
      <c r="Q456" s="208"/>
      <c r="R456" s="203"/>
      <c r="S456" s="209"/>
      <c r="T456" s="210" t="n">
        <f aca="false">PRODUCT(R456*S456)</f>
        <v>0</v>
      </c>
      <c r="U456" s="211" t="n">
        <f aca="false">SUM(Q456,T456)</f>
        <v>0</v>
      </c>
      <c r="V456" s="222"/>
      <c r="W456" s="213"/>
      <c r="X456" s="214"/>
      <c r="Y456" s="209"/>
      <c r="Z456" s="215" t="n">
        <f aca="false">PRODUCT(X456*Y456)</f>
        <v>0</v>
      </c>
      <c r="AA456" s="214"/>
      <c r="AB456" s="209"/>
      <c r="AC456" s="215" t="n">
        <f aca="false">PRODUCT(AA456*AB456)</f>
        <v>0</v>
      </c>
      <c r="AD456" s="215" t="n">
        <f aca="false">SUM(Z456,AC456)</f>
        <v>0</v>
      </c>
      <c r="AE456" s="203"/>
      <c r="AF456" s="209"/>
      <c r="AG456" s="215" t="n">
        <f aca="false">PRODUCT(AE456*AF456)</f>
        <v>0</v>
      </c>
      <c r="AH456" s="203"/>
      <c r="AI456" s="209"/>
      <c r="AJ456" s="215" t="n">
        <f aca="false">PRODUCT(AH456*AI456)</f>
        <v>0</v>
      </c>
      <c r="AK456" s="203"/>
      <c r="AL456" s="209"/>
      <c r="AM456" s="215" t="n">
        <f aca="false">PRODUCT(AK456*AL456)</f>
        <v>0</v>
      </c>
      <c r="AN456" s="205" t="n">
        <f aca="false">SUM(AD456,AG456,AJ456,AM456)</f>
        <v>0</v>
      </c>
      <c r="AO456" s="216"/>
      <c r="AP456" s="213"/>
      <c r="AQ456" s="213"/>
      <c r="AR456" s="214"/>
      <c r="AS456" s="209"/>
      <c r="AT456" s="211" t="n">
        <f aca="false">PRODUCT(AR456*AS456)</f>
        <v>0</v>
      </c>
      <c r="AU456" s="217"/>
      <c r="AV456" s="218"/>
      <c r="AW456" s="219"/>
    </row>
    <row r="457" s="220" customFormat="true" ht="15" hidden="false" customHeight="true" outlineLevel="0" collapsed="false">
      <c r="A457" s="228"/>
      <c r="B457" s="197"/>
      <c r="C457" s="229"/>
      <c r="D457" s="199"/>
      <c r="E457" s="221"/>
      <c r="F457" s="230"/>
      <c r="G457" s="230"/>
      <c r="H457" s="202"/>
      <c r="I457" s="236"/>
      <c r="J457" s="237"/>
      <c r="K457" s="203"/>
      <c r="L457" s="204"/>
      <c r="M457" s="205" t="n">
        <f aca="false">PRODUCT(K457*L457)</f>
        <v>0</v>
      </c>
      <c r="N457" s="206"/>
      <c r="O457" s="207"/>
      <c r="P457" s="198"/>
      <c r="Q457" s="208"/>
      <c r="R457" s="203"/>
      <c r="S457" s="209"/>
      <c r="T457" s="210" t="n">
        <f aca="false">PRODUCT(R457*S457)</f>
        <v>0</v>
      </c>
      <c r="U457" s="211" t="n">
        <f aca="false">SUM(Q457,T457)</f>
        <v>0</v>
      </c>
      <c r="V457" s="222"/>
      <c r="W457" s="213"/>
      <c r="X457" s="214"/>
      <c r="Y457" s="209"/>
      <c r="Z457" s="215" t="n">
        <f aca="false">PRODUCT(X457*Y457)</f>
        <v>0</v>
      </c>
      <c r="AA457" s="214"/>
      <c r="AB457" s="209"/>
      <c r="AC457" s="215" t="n">
        <f aca="false">PRODUCT(AA457*AB457)</f>
        <v>0</v>
      </c>
      <c r="AD457" s="215" t="n">
        <f aca="false">SUM(Z457,AC457)</f>
        <v>0</v>
      </c>
      <c r="AE457" s="203"/>
      <c r="AF457" s="209"/>
      <c r="AG457" s="215" t="n">
        <f aca="false">PRODUCT(AE457*AF457)</f>
        <v>0</v>
      </c>
      <c r="AH457" s="203"/>
      <c r="AI457" s="209"/>
      <c r="AJ457" s="215" t="n">
        <f aca="false">PRODUCT(AH457*AI457)</f>
        <v>0</v>
      </c>
      <c r="AK457" s="203"/>
      <c r="AL457" s="209"/>
      <c r="AM457" s="215" t="n">
        <f aca="false">PRODUCT(AK457*AL457)</f>
        <v>0</v>
      </c>
      <c r="AN457" s="205" t="n">
        <f aca="false">SUM(AD457,AG457,AJ457,AM457)</f>
        <v>0</v>
      </c>
      <c r="AO457" s="216"/>
      <c r="AP457" s="213"/>
      <c r="AQ457" s="213"/>
      <c r="AR457" s="214"/>
      <c r="AS457" s="209"/>
      <c r="AT457" s="211" t="n">
        <f aca="false">PRODUCT(AR457*AS457)</f>
        <v>0</v>
      </c>
      <c r="AU457" s="217"/>
      <c r="AV457" s="218"/>
      <c r="AW457" s="219"/>
    </row>
    <row r="458" s="220" customFormat="true" ht="15" hidden="false" customHeight="true" outlineLevel="0" collapsed="false">
      <c r="A458" s="228"/>
      <c r="B458" s="197"/>
      <c r="C458" s="229"/>
      <c r="D458" s="199"/>
      <c r="E458" s="221"/>
      <c r="F458" s="230"/>
      <c r="G458" s="230"/>
      <c r="H458" s="202"/>
      <c r="I458" s="236"/>
      <c r="J458" s="237"/>
      <c r="K458" s="203"/>
      <c r="L458" s="204"/>
      <c r="M458" s="205" t="n">
        <f aca="false">PRODUCT(K458*L458)</f>
        <v>0</v>
      </c>
      <c r="N458" s="206"/>
      <c r="O458" s="207"/>
      <c r="P458" s="198"/>
      <c r="Q458" s="208"/>
      <c r="R458" s="203"/>
      <c r="S458" s="209"/>
      <c r="T458" s="210" t="n">
        <f aca="false">PRODUCT(R458*S458)</f>
        <v>0</v>
      </c>
      <c r="U458" s="211" t="n">
        <f aca="false">SUM(Q458,T458)</f>
        <v>0</v>
      </c>
      <c r="V458" s="222"/>
      <c r="W458" s="213"/>
      <c r="X458" s="214"/>
      <c r="Y458" s="209"/>
      <c r="Z458" s="215" t="n">
        <f aca="false">PRODUCT(X458*Y458)</f>
        <v>0</v>
      </c>
      <c r="AA458" s="214"/>
      <c r="AB458" s="209"/>
      <c r="AC458" s="215" t="n">
        <f aca="false">PRODUCT(AA458*AB458)</f>
        <v>0</v>
      </c>
      <c r="AD458" s="215" t="n">
        <f aca="false">SUM(Z458,AC458)</f>
        <v>0</v>
      </c>
      <c r="AE458" s="203"/>
      <c r="AF458" s="209"/>
      <c r="AG458" s="215" t="n">
        <f aca="false">PRODUCT(AE458*AF458)</f>
        <v>0</v>
      </c>
      <c r="AH458" s="203"/>
      <c r="AI458" s="209"/>
      <c r="AJ458" s="215" t="n">
        <f aca="false">PRODUCT(AH458*AI458)</f>
        <v>0</v>
      </c>
      <c r="AK458" s="203"/>
      <c r="AL458" s="209"/>
      <c r="AM458" s="215" t="n">
        <f aca="false">PRODUCT(AK458*AL458)</f>
        <v>0</v>
      </c>
      <c r="AN458" s="205" t="n">
        <f aca="false">SUM(AD458,AG458,AJ458,AM458)</f>
        <v>0</v>
      </c>
      <c r="AO458" s="216"/>
      <c r="AP458" s="213"/>
      <c r="AQ458" s="213"/>
      <c r="AR458" s="214"/>
      <c r="AS458" s="209"/>
      <c r="AT458" s="211" t="n">
        <f aca="false">PRODUCT(AR458*AS458)</f>
        <v>0</v>
      </c>
      <c r="AU458" s="217"/>
      <c r="AV458" s="218"/>
      <c r="AW458" s="219"/>
    </row>
    <row r="459" s="220" customFormat="true" ht="15" hidden="false" customHeight="true" outlineLevel="0" collapsed="false">
      <c r="A459" s="228"/>
      <c r="B459" s="197"/>
      <c r="C459" s="229"/>
      <c r="D459" s="199"/>
      <c r="E459" s="221"/>
      <c r="F459" s="230"/>
      <c r="G459" s="230"/>
      <c r="H459" s="202"/>
      <c r="I459" s="236"/>
      <c r="J459" s="237"/>
      <c r="K459" s="203"/>
      <c r="L459" s="204"/>
      <c r="M459" s="205" t="n">
        <f aca="false">PRODUCT(K459*L459)</f>
        <v>0</v>
      </c>
      <c r="N459" s="206"/>
      <c r="O459" s="207"/>
      <c r="P459" s="198"/>
      <c r="Q459" s="208"/>
      <c r="R459" s="203"/>
      <c r="S459" s="209"/>
      <c r="T459" s="210" t="n">
        <f aca="false">PRODUCT(R459*S459)</f>
        <v>0</v>
      </c>
      <c r="U459" s="211" t="n">
        <f aca="false">SUM(Q459,T459)</f>
        <v>0</v>
      </c>
      <c r="V459" s="222"/>
      <c r="W459" s="213"/>
      <c r="X459" s="214"/>
      <c r="Y459" s="209"/>
      <c r="Z459" s="215" t="n">
        <f aca="false">PRODUCT(X459*Y459)</f>
        <v>0</v>
      </c>
      <c r="AA459" s="214"/>
      <c r="AB459" s="209"/>
      <c r="AC459" s="215" t="n">
        <f aca="false">PRODUCT(AA459*AB459)</f>
        <v>0</v>
      </c>
      <c r="AD459" s="215" t="n">
        <f aca="false">SUM(Z459,AC459)</f>
        <v>0</v>
      </c>
      <c r="AE459" s="203"/>
      <c r="AF459" s="209"/>
      <c r="AG459" s="215" t="n">
        <f aca="false">PRODUCT(AE459*AF459)</f>
        <v>0</v>
      </c>
      <c r="AH459" s="203"/>
      <c r="AI459" s="209"/>
      <c r="AJ459" s="215" t="n">
        <f aca="false">PRODUCT(AH459*AI459)</f>
        <v>0</v>
      </c>
      <c r="AK459" s="203"/>
      <c r="AL459" s="209"/>
      <c r="AM459" s="215" t="n">
        <f aca="false">PRODUCT(AK459*AL459)</f>
        <v>0</v>
      </c>
      <c r="AN459" s="205" t="n">
        <f aca="false">SUM(AD459,AG459,AJ459,AM459)</f>
        <v>0</v>
      </c>
      <c r="AO459" s="216"/>
      <c r="AP459" s="213"/>
      <c r="AQ459" s="213"/>
      <c r="AR459" s="214"/>
      <c r="AS459" s="209"/>
      <c r="AT459" s="211" t="n">
        <f aca="false">PRODUCT(AR459*AS459)</f>
        <v>0</v>
      </c>
      <c r="AU459" s="217"/>
      <c r="AV459" s="218"/>
      <c r="AW459" s="219"/>
    </row>
    <row r="460" s="220" customFormat="true" ht="15" hidden="false" customHeight="true" outlineLevel="0" collapsed="false">
      <c r="A460" s="228"/>
      <c r="B460" s="197"/>
      <c r="C460" s="229"/>
      <c r="D460" s="199"/>
      <c r="E460" s="221"/>
      <c r="F460" s="230"/>
      <c r="G460" s="230"/>
      <c r="H460" s="202"/>
      <c r="I460" s="236"/>
      <c r="J460" s="237"/>
      <c r="K460" s="203"/>
      <c r="L460" s="204"/>
      <c r="M460" s="205" t="n">
        <f aca="false">PRODUCT(K460*L460)</f>
        <v>0</v>
      </c>
      <c r="N460" s="206"/>
      <c r="O460" s="207"/>
      <c r="P460" s="198"/>
      <c r="Q460" s="208"/>
      <c r="R460" s="203"/>
      <c r="S460" s="209"/>
      <c r="T460" s="210" t="n">
        <f aca="false">PRODUCT(R460*S460)</f>
        <v>0</v>
      </c>
      <c r="U460" s="211" t="n">
        <f aca="false">SUM(Q460,T460)</f>
        <v>0</v>
      </c>
      <c r="V460" s="222"/>
      <c r="W460" s="213"/>
      <c r="X460" s="214"/>
      <c r="Y460" s="209"/>
      <c r="Z460" s="215" t="n">
        <f aca="false">PRODUCT(X460*Y460)</f>
        <v>0</v>
      </c>
      <c r="AA460" s="214"/>
      <c r="AB460" s="209"/>
      <c r="AC460" s="215" t="n">
        <f aca="false">PRODUCT(AA460*AB460)</f>
        <v>0</v>
      </c>
      <c r="AD460" s="215" t="n">
        <f aca="false">SUM(Z460,AC460)</f>
        <v>0</v>
      </c>
      <c r="AE460" s="203"/>
      <c r="AF460" s="209"/>
      <c r="AG460" s="215" t="n">
        <f aca="false">PRODUCT(AE460*AF460)</f>
        <v>0</v>
      </c>
      <c r="AH460" s="203"/>
      <c r="AI460" s="209"/>
      <c r="AJ460" s="215" t="n">
        <f aca="false">PRODUCT(AH460*AI460)</f>
        <v>0</v>
      </c>
      <c r="AK460" s="203"/>
      <c r="AL460" s="209"/>
      <c r="AM460" s="215" t="n">
        <f aca="false">PRODUCT(AK460*AL460)</f>
        <v>0</v>
      </c>
      <c r="AN460" s="205" t="n">
        <f aca="false">SUM(AD460,AG460,AJ460,AM460)</f>
        <v>0</v>
      </c>
      <c r="AO460" s="216"/>
      <c r="AP460" s="213"/>
      <c r="AQ460" s="213"/>
      <c r="AR460" s="214"/>
      <c r="AS460" s="209"/>
      <c r="AT460" s="211" t="n">
        <f aca="false">PRODUCT(AR460*AS460)</f>
        <v>0</v>
      </c>
      <c r="AU460" s="217"/>
      <c r="AV460" s="218"/>
      <c r="AW460" s="219"/>
    </row>
    <row r="461" s="220" customFormat="true" ht="15" hidden="false" customHeight="true" outlineLevel="0" collapsed="false">
      <c r="A461" s="228"/>
      <c r="B461" s="197"/>
      <c r="C461" s="229"/>
      <c r="D461" s="199"/>
      <c r="E461" s="221"/>
      <c r="F461" s="230"/>
      <c r="G461" s="230"/>
      <c r="H461" s="202"/>
      <c r="I461" s="236"/>
      <c r="J461" s="237"/>
      <c r="K461" s="203"/>
      <c r="L461" s="204"/>
      <c r="M461" s="205" t="n">
        <f aca="false">PRODUCT(K461*L461)</f>
        <v>0</v>
      </c>
      <c r="N461" s="206"/>
      <c r="O461" s="207"/>
      <c r="P461" s="198"/>
      <c r="Q461" s="208"/>
      <c r="R461" s="203"/>
      <c r="S461" s="209"/>
      <c r="T461" s="210" t="n">
        <f aca="false">PRODUCT(R461*S461)</f>
        <v>0</v>
      </c>
      <c r="U461" s="211" t="n">
        <f aca="false">SUM(Q461,T461)</f>
        <v>0</v>
      </c>
      <c r="V461" s="231"/>
      <c r="W461" s="213"/>
      <c r="X461" s="214"/>
      <c r="Y461" s="209"/>
      <c r="Z461" s="215" t="n">
        <f aca="false">PRODUCT(X461*Y461)</f>
        <v>0</v>
      </c>
      <c r="AA461" s="214"/>
      <c r="AB461" s="209"/>
      <c r="AC461" s="215" t="n">
        <f aca="false">PRODUCT(AA461*AB461)</f>
        <v>0</v>
      </c>
      <c r="AD461" s="215" t="n">
        <f aca="false">SUM(Z461,AC461)</f>
        <v>0</v>
      </c>
      <c r="AE461" s="203"/>
      <c r="AF461" s="209"/>
      <c r="AG461" s="215" t="n">
        <f aca="false">PRODUCT(AE461*AF461)</f>
        <v>0</v>
      </c>
      <c r="AH461" s="203"/>
      <c r="AI461" s="209"/>
      <c r="AJ461" s="215" t="n">
        <f aca="false">PRODUCT(AH461*AI461)</f>
        <v>0</v>
      </c>
      <c r="AK461" s="203"/>
      <c r="AL461" s="209"/>
      <c r="AM461" s="215" t="n">
        <f aca="false">PRODUCT(AK461*AL461)</f>
        <v>0</v>
      </c>
      <c r="AN461" s="205" t="n">
        <f aca="false">SUM(AD461,AG461,AJ461,AM461)</f>
        <v>0</v>
      </c>
      <c r="AO461" s="216"/>
      <c r="AP461" s="213"/>
      <c r="AQ461" s="213"/>
      <c r="AR461" s="214"/>
      <c r="AS461" s="209"/>
      <c r="AT461" s="211" t="n">
        <f aca="false">PRODUCT(AR461*AS461)</f>
        <v>0</v>
      </c>
      <c r="AU461" s="217"/>
      <c r="AV461" s="232"/>
      <c r="AW461" s="233"/>
    </row>
    <row r="462" s="220" customFormat="true" ht="15" hidden="false" customHeight="true" outlineLevel="0" collapsed="false">
      <c r="A462" s="228"/>
      <c r="B462" s="197"/>
      <c r="C462" s="229"/>
      <c r="D462" s="199"/>
      <c r="E462" s="221"/>
      <c r="F462" s="230"/>
      <c r="G462" s="230"/>
      <c r="H462" s="202"/>
      <c r="I462" s="236"/>
      <c r="J462" s="237"/>
      <c r="K462" s="203"/>
      <c r="L462" s="204"/>
      <c r="M462" s="205" t="n">
        <f aca="false">PRODUCT(K462*L462)</f>
        <v>0</v>
      </c>
      <c r="N462" s="206"/>
      <c r="O462" s="207"/>
      <c r="P462" s="198"/>
      <c r="Q462" s="208"/>
      <c r="R462" s="203"/>
      <c r="S462" s="209"/>
      <c r="T462" s="210" t="n">
        <f aca="false">PRODUCT(R462*S462)</f>
        <v>0</v>
      </c>
      <c r="U462" s="211" t="n">
        <f aca="false">SUM(Q462,T462)</f>
        <v>0</v>
      </c>
      <c r="V462" s="222"/>
      <c r="W462" s="213"/>
      <c r="X462" s="214"/>
      <c r="Y462" s="209"/>
      <c r="Z462" s="215" t="n">
        <f aca="false">PRODUCT(X462*Y462)</f>
        <v>0</v>
      </c>
      <c r="AA462" s="214"/>
      <c r="AB462" s="209"/>
      <c r="AC462" s="215" t="n">
        <f aca="false">PRODUCT(AA462*AB462)</f>
        <v>0</v>
      </c>
      <c r="AD462" s="215" t="n">
        <f aca="false">SUM(Z462,AC462)</f>
        <v>0</v>
      </c>
      <c r="AE462" s="203"/>
      <c r="AF462" s="209"/>
      <c r="AG462" s="215" t="n">
        <f aca="false">PRODUCT(AE462*AF462)</f>
        <v>0</v>
      </c>
      <c r="AH462" s="203"/>
      <c r="AI462" s="209"/>
      <c r="AJ462" s="215" t="n">
        <f aca="false">PRODUCT(AH462*AI462)</f>
        <v>0</v>
      </c>
      <c r="AK462" s="203"/>
      <c r="AL462" s="209"/>
      <c r="AM462" s="215" t="n">
        <f aca="false">PRODUCT(AK462*AL462)</f>
        <v>0</v>
      </c>
      <c r="AN462" s="205" t="n">
        <f aca="false">SUM(AD462,AG462,AJ462,AM462)</f>
        <v>0</v>
      </c>
      <c r="AO462" s="216"/>
      <c r="AP462" s="213"/>
      <c r="AQ462" s="213"/>
      <c r="AR462" s="214"/>
      <c r="AS462" s="209"/>
      <c r="AT462" s="211" t="n">
        <f aca="false">PRODUCT(AR462*AS462)</f>
        <v>0</v>
      </c>
      <c r="AU462" s="217"/>
      <c r="AV462" s="218"/>
      <c r="AW462" s="219"/>
    </row>
    <row r="463" s="220" customFormat="true" ht="15" hidden="false" customHeight="true" outlineLevel="0" collapsed="false">
      <c r="A463" s="228"/>
      <c r="B463" s="197"/>
      <c r="C463" s="229"/>
      <c r="D463" s="199"/>
      <c r="E463" s="221"/>
      <c r="F463" s="230"/>
      <c r="G463" s="230"/>
      <c r="H463" s="202"/>
      <c r="I463" s="236"/>
      <c r="J463" s="237"/>
      <c r="K463" s="203"/>
      <c r="L463" s="204"/>
      <c r="M463" s="205" t="n">
        <f aca="false">PRODUCT(K463*L463)</f>
        <v>0</v>
      </c>
      <c r="N463" s="206"/>
      <c r="O463" s="207"/>
      <c r="P463" s="198"/>
      <c r="Q463" s="208"/>
      <c r="R463" s="203"/>
      <c r="S463" s="209"/>
      <c r="T463" s="210" t="n">
        <f aca="false">PRODUCT(R463*S463)</f>
        <v>0</v>
      </c>
      <c r="U463" s="211" t="n">
        <f aca="false">SUM(Q463,T463)</f>
        <v>0</v>
      </c>
      <c r="V463" s="231"/>
      <c r="W463" s="213"/>
      <c r="X463" s="214"/>
      <c r="Y463" s="209"/>
      <c r="Z463" s="215" t="n">
        <f aca="false">PRODUCT(X463*Y463)</f>
        <v>0</v>
      </c>
      <c r="AA463" s="214"/>
      <c r="AB463" s="209"/>
      <c r="AC463" s="215" t="n">
        <f aca="false">PRODUCT(AA463*AB463)</f>
        <v>0</v>
      </c>
      <c r="AD463" s="215" t="n">
        <f aca="false">SUM(Z463,AC463)</f>
        <v>0</v>
      </c>
      <c r="AE463" s="203"/>
      <c r="AF463" s="209"/>
      <c r="AG463" s="215" t="n">
        <f aca="false">PRODUCT(AE463*AF463)</f>
        <v>0</v>
      </c>
      <c r="AH463" s="203"/>
      <c r="AI463" s="209"/>
      <c r="AJ463" s="215" t="n">
        <f aca="false">PRODUCT(AH463*AI463)</f>
        <v>0</v>
      </c>
      <c r="AK463" s="203"/>
      <c r="AL463" s="209"/>
      <c r="AM463" s="215" t="n">
        <f aca="false">PRODUCT(AK463*AL463)</f>
        <v>0</v>
      </c>
      <c r="AN463" s="205" t="n">
        <f aca="false">SUM(AD463,AG463,AJ463,AM463)</f>
        <v>0</v>
      </c>
      <c r="AO463" s="216"/>
      <c r="AP463" s="213"/>
      <c r="AQ463" s="213"/>
      <c r="AR463" s="214"/>
      <c r="AS463" s="209"/>
      <c r="AT463" s="211" t="n">
        <f aca="false">PRODUCT(AR463*AS463)</f>
        <v>0</v>
      </c>
      <c r="AU463" s="217"/>
      <c r="AV463" s="232"/>
      <c r="AW463" s="233"/>
    </row>
    <row r="464" s="220" customFormat="true" ht="15" hidden="false" customHeight="true" outlineLevel="0" collapsed="false">
      <c r="A464" s="228"/>
      <c r="B464" s="197"/>
      <c r="C464" s="229"/>
      <c r="D464" s="199"/>
      <c r="E464" s="221"/>
      <c r="F464" s="230"/>
      <c r="G464" s="230"/>
      <c r="H464" s="202"/>
      <c r="I464" s="236"/>
      <c r="J464" s="237"/>
      <c r="K464" s="203"/>
      <c r="L464" s="204"/>
      <c r="M464" s="205" t="n">
        <f aca="false">PRODUCT(K464*L464)</f>
        <v>0</v>
      </c>
      <c r="N464" s="206"/>
      <c r="O464" s="207"/>
      <c r="P464" s="198"/>
      <c r="Q464" s="208"/>
      <c r="R464" s="203"/>
      <c r="S464" s="209"/>
      <c r="T464" s="210" t="n">
        <f aca="false">PRODUCT(R464*S464)</f>
        <v>0</v>
      </c>
      <c r="U464" s="211" t="n">
        <f aca="false">SUM(Q464,T464)</f>
        <v>0</v>
      </c>
      <c r="V464" s="222"/>
      <c r="W464" s="213"/>
      <c r="X464" s="214"/>
      <c r="Y464" s="209"/>
      <c r="Z464" s="215" t="n">
        <f aca="false">PRODUCT(X464*Y464)</f>
        <v>0</v>
      </c>
      <c r="AA464" s="214"/>
      <c r="AB464" s="209"/>
      <c r="AC464" s="215" t="n">
        <f aca="false">PRODUCT(AA464*AB464)</f>
        <v>0</v>
      </c>
      <c r="AD464" s="215" t="n">
        <f aca="false">SUM(Z464,AC464)</f>
        <v>0</v>
      </c>
      <c r="AE464" s="203"/>
      <c r="AF464" s="209"/>
      <c r="AG464" s="215" t="n">
        <f aca="false">PRODUCT(AE464*AF464)</f>
        <v>0</v>
      </c>
      <c r="AH464" s="203"/>
      <c r="AI464" s="209"/>
      <c r="AJ464" s="215" t="n">
        <f aca="false">PRODUCT(AH464*AI464)</f>
        <v>0</v>
      </c>
      <c r="AK464" s="203"/>
      <c r="AL464" s="209"/>
      <c r="AM464" s="215" t="n">
        <f aca="false">PRODUCT(AK464*AL464)</f>
        <v>0</v>
      </c>
      <c r="AN464" s="205" t="n">
        <f aca="false">SUM(AD464,AG464,AJ464,AM464)</f>
        <v>0</v>
      </c>
      <c r="AO464" s="216"/>
      <c r="AP464" s="213"/>
      <c r="AQ464" s="213"/>
      <c r="AR464" s="214"/>
      <c r="AS464" s="209"/>
      <c r="AT464" s="211" t="n">
        <f aca="false">PRODUCT(AR464*AS464)</f>
        <v>0</v>
      </c>
      <c r="AU464" s="217"/>
      <c r="AV464" s="218"/>
      <c r="AW464" s="219"/>
    </row>
    <row r="465" s="220" customFormat="true" ht="15" hidden="false" customHeight="true" outlineLevel="0" collapsed="false">
      <c r="A465" s="228"/>
      <c r="B465" s="197"/>
      <c r="C465" s="229"/>
      <c r="D465" s="199"/>
      <c r="E465" s="221"/>
      <c r="F465" s="230"/>
      <c r="G465" s="230"/>
      <c r="H465" s="202"/>
      <c r="I465" s="236"/>
      <c r="J465" s="237"/>
      <c r="K465" s="203"/>
      <c r="L465" s="204"/>
      <c r="M465" s="205" t="n">
        <f aca="false">PRODUCT(K465*L465)</f>
        <v>0</v>
      </c>
      <c r="N465" s="206"/>
      <c r="O465" s="207"/>
      <c r="P465" s="198"/>
      <c r="Q465" s="208"/>
      <c r="R465" s="203"/>
      <c r="S465" s="209"/>
      <c r="T465" s="210" t="n">
        <f aca="false">PRODUCT(R465*S465)</f>
        <v>0</v>
      </c>
      <c r="U465" s="211" t="n">
        <f aca="false">SUM(Q465,T465)</f>
        <v>0</v>
      </c>
      <c r="V465" s="231"/>
      <c r="W465" s="213"/>
      <c r="X465" s="214"/>
      <c r="Y465" s="209"/>
      <c r="Z465" s="215" t="n">
        <f aca="false">PRODUCT(X465*Y465)</f>
        <v>0</v>
      </c>
      <c r="AA465" s="214"/>
      <c r="AB465" s="209"/>
      <c r="AC465" s="215" t="n">
        <f aca="false">PRODUCT(AA465*AB465)</f>
        <v>0</v>
      </c>
      <c r="AD465" s="215" t="n">
        <f aca="false">SUM(Z465,AC465)</f>
        <v>0</v>
      </c>
      <c r="AE465" s="203"/>
      <c r="AF465" s="209"/>
      <c r="AG465" s="215" t="n">
        <f aca="false">PRODUCT(AE465*AF465)</f>
        <v>0</v>
      </c>
      <c r="AH465" s="203"/>
      <c r="AI465" s="209"/>
      <c r="AJ465" s="215" t="n">
        <f aca="false">PRODUCT(AH465*AI465)</f>
        <v>0</v>
      </c>
      <c r="AK465" s="203"/>
      <c r="AL465" s="209"/>
      <c r="AM465" s="215" t="n">
        <f aca="false">PRODUCT(AK465*AL465)</f>
        <v>0</v>
      </c>
      <c r="AN465" s="205" t="n">
        <f aca="false">SUM(AD465,AG465,AJ465,AM465)</f>
        <v>0</v>
      </c>
      <c r="AO465" s="216"/>
      <c r="AP465" s="213"/>
      <c r="AQ465" s="213"/>
      <c r="AR465" s="214"/>
      <c r="AS465" s="209"/>
      <c r="AT465" s="211" t="n">
        <f aca="false">PRODUCT(AR465*AS465)</f>
        <v>0</v>
      </c>
      <c r="AU465" s="217"/>
      <c r="AV465" s="232"/>
      <c r="AW465" s="233"/>
    </row>
    <row r="466" s="220" customFormat="true" ht="15" hidden="false" customHeight="true" outlineLevel="0" collapsed="false">
      <c r="A466" s="228"/>
      <c r="B466" s="197"/>
      <c r="C466" s="229"/>
      <c r="D466" s="199"/>
      <c r="E466" s="221"/>
      <c r="F466" s="230"/>
      <c r="G466" s="230"/>
      <c r="H466" s="202"/>
      <c r="I466" s="236"/>
      <c r="J466" s="237"/>
      <c r="K466" s="203"/>
      <c r="L466" s="204"/>
      <c r="M466" s="205" t="n">
        <f aca="false">PRODUCT(K466*L466)</f>
        <v>0</v>
      </c>
      <c r="N466" s="206"/>
      <c r="O466" s="207"/>
      <c r="P466" s="198"/>
      <c r="Q466" s="208"/>
      <c r="R466" s="203"/>
      <c r="S466" s="209"/>
      <c r="T466" s="210" t="n">
        <f aca="false">PRODUCT(R466*S466)</f>
        <v>0</v>
      </c>
      <c r="U466" s="211" t="n">
        <f aca="false">SUM(Q466,T466)</f>
        <v>0</v>
      </c>
      <c r="V466" s="222"/>
      <c r="W466" s="213"/>
      <c r="X466" s="214"/>
      <c r="Y466" s="209"/>
      <c r="Z466" s="215" t="n">
        <f aca="false">PRODUCT(X466*Y466)</f>
        <v>0</v>
      </c>
      <c r="AA466" s="214"/>
      <c r="AB466" s="209"/>
      <c r="AC466" s="215" t="n">
        <f aca="false">PRODUCT(AA466*AB466)</f>
        <v>0</v>
      </c>
      <c r="AD466" s="215" t="n">
        <f aca="false">SUM(Z466,AC466)</f>
        <v>0</v>
      </c>
      <c r="AE466" s="203"/>
      <c r="AF466" s="209"/>
      <c r="AG466" s="215" t="n">
        <f aca="false">PRODUCT(AE466*AF466)</f>
        <v>0</v>
      </c>
      <c r="AH466" s="203"/>
      <c r="AI466" s="209"/>
      <c r="AJ466" s="215" t="n">
        <f aca="false">PRODUCT(AH466*AI466)</f>
        <v>0</v>
      </c>
      <c r="AK466" s="203"/>
      <c r="AL466" s="209"/>
      <c r="AM466" s="215" t="n">
        <f aca="false">PRODUCT(AK466*AL466)</f>
        <v>0</v>
      </c>
      <c r="AN466" s="205" t="n">
        <f aca="false">SUM(AD466,AG466,AJ466,AM466)</f>
        <v>0</v>
      </c>
      <c r="AO466" s="216"/>
      <c r="AP466" s="213"/>
      <c r="AQ466" s="213"/>
      <c r="AR466" s="214"/>
      <c r="AS466" s="209"/>
      <c r="AT466" s="211" t="n">
        <f aca="false">PRODUCT(AR466*AS466)</f>
        <v>0</v>
      </c>
      <c r="AU466" s="217"/>
      <c r="AV466" s="218"/>
      <c r="AW466" s="219"/>
    </row>
    <row r="467" s="220" customFormat="true" ht="15" hidden="false" customHeight="true" outlineLevel="0" collapsed="false">
      <c r="A467" s="228"/>
      <c r="B467" s="197"/>
      <c r="C467" s="229"/>
      <c r="D467" s="199"/>
      <c r="E467" s="221"/>
      <c r="F467" s="230"/>
      <c r="G467" s="230"/>
      <c r="H467" s="202"/>
      <c r="I467" s="236"/>
      <c r="J467" s="237"/>
      <c r="K467" s="203"/>
      <c r="L467" s="204"/>
      <c r="M467" s="205" t="n">
        <f aca="false">PRODUCT(K467*L467)</f>
        <v>0</v>
      </c>
      <c r="N467" s="206"/>
      <c r="O467" s="207"/>
      <c r="P467" s="198"/>
      <c r="Q467" s="208"/>
      <c r="R467" s="203"/>
      <c r="S467" s="209"/>
      <c r="T467" s="210" t="n">
        <f aca="false">PRODUCT(R467*S467)</f>
        <v>0</v>
      </c>
      <c r="U467" s="211" t="n">
        <f aca="false">SUM(Q467,T467)</f>
        <v>0</v>
      </c>
      <c r="V467" s="231"/>
      <c r="W467" s="213"/>
      <c r="X467" s="214"/>
      <c r="Y467" s="209"/>
      <c r="Z467" s="215" t="n">
        <f aca="false">PRODUCT(X467*Y467)</f>
        <v>0</v>
      </c>
      <c r="AA467" s="214"/>
      <c r="AB467" s="209"/>
      <c r="AC467" s="215" t="n">
        <f aca="false">PRODUCT(AA467*AB467)</f>
        <v>0</v>
      </c>
      <c r="AD467" s="215" t="n">
        <f aca="false">SUM(Z467,AC467)</f>
        <v>0</v>
      </c>
      <c r="AE467" s="203"/>
      <c r="AF467" s="209"/>
      <c r="AG467" s="215" t="n">
        <f aca="false">PRODUCT(AE467*AF467)</f>
        <v>0</v>
      </c>
      <c r="AH467" s="203"/>
      <c r="AI467" s="209"/>
      <c r="AJ467" s="215" t="n">
        <f aca="false">PRODUCT(AH467*AI467)</f>
        <v>0</v>
      </c>
      <c r="AK467" s="203"/>
      <c r="AL467" s="209"/>
      <c r="AM467" s="215" t="n">
        <f aca="false">PRODUCT(AK467*AL467)</f>
        <v>0</v>
      </c>
      <c r="AN467" s="205" t="n">
        <f aca="false">SUM(AD467,AG467,AJ467,AM467)</f>
        <v>0</v>
      </c>
      <c r="AO467" s="216"/>
      <c r="AP467" s="213"/>
      <c r="AQ467" s="213"/>
      <c r="AR467" s="214"/>
      <c r="AS467" s="209"/>
      <c r="AT467" s="211" t="n">
        <f aca="false">PRODUCT(AR467*AS467)</f>
        <v>0</v>
      </c>
      <c r="AU467" s="217"/>
      <c r="AV467" s="232"/>
      <c r="AW467" s="233"/>
    </row>
    <row r="468" s="220" customFormat="true" ht="15" hidden="false" customHeight="true" outlineLevel="0" collapsed="false">
      <c r="A468" s="228"/>
      <c r="B468" s="197"/>
      <c r="C468" s="229"/>
      <c r="D468" s="199"/>
      <c r="E468" s="221"/>
      <c r="F468" s="230"/>
      <c r="G468" s="230"/>
      <c r="H468" s="202"/>
      <c r="I468" s="236"/>
      <c r="J468" s="237"/>
      <c r="K468" s="203"/>
      <c r="L468" s="204"/>
      <c r="M468" s="205" t="n">
        <f aca="false">PRODUCT(K468*L468)</f>
        <v>0</v>
      </c>
      <c r="N468" s="206"/>
      <c r="O468" s="207"/>
      <c r="P468" s="198"/>
      <c r="Q468" s="208"/>
      <c r="R468" s="203"/>
      <c r="S468" s="209"/>
      <c r="T468" s="210" t="n">
        <f aca="false">PRODUCT(R468*S468)</f>
        <v>0</v>
      </c>
      <c r="U468" s="211" t="n">
        <f aca="false">SUM(Q468,T468)</f>
        <v>0</v>
      </c>
      <c r="V468" s="222"/>
      <c r="W468" s="213"/>
      <c r="X468" s="214"/>
      <c r="Y468" s="209"/>
      <c r="Z468" s="215" t="n">
        <f aca="false">PRODUCT(X468*Y468)</f>
        <v>0</v>
      </c>
      <c r="AA468" s="214"/>
      <c r="AB468" s="209"/>
      <c r="AC468" s="215" t="n">
        <f aca="false">PRODUCT(AA468*AB468)</f>
        <v>0</v>
      </c>
      <c r="AD468" s="215" t="n">
        <f aca="false">SUM(Z468,AC468)</f>
        <v>0</v>
      </c>
      <c r="AE468" s="203"/>
      <c r="AF468" s="209"/>
      <c r="AG468" s="215" t="n">
        <f aca="false">PRODUCT(AE468*AF468)</f>
        <v>0</v>
      </c>
      <c r="AH468" s="203"/>
      <c r="AI468" s="209"/>
      <c r="AJ468" s="215" t="n">
        <f aca="false">PRODUCT(AH468*AI468)</f>
        <v>0</v>
      </c>
      <c r="AK468" s="203"/>
      <c r="AL468" s="209"/>
      <c r="AM468" s="215" t="n">
        <f aca="false">PRODUCT(AK468*AL468)</f>
        <v>0</v>
      </c>
      <c r="AN468" s="205" t="n">
        <f aca="false">SUM(AD468,AG468,AJ468,AM468)</f>
        <v>0</v>
      </c>
      <c r="AO468" s="216"/>
      <c r="AP468" s="213"/>
      <c r="AQ468" s="213"/>
      <c r="AR468" s="214"/>
      <c r="AS468" s="209"/>
      <c r="AT468" s="211" t="n">
        <f aca="false">PRODUCT(AR468*AS468)</f>
        <v>0</v>
      </c>
      <c r="AU468" s="217"/>
      <c r="AV468" s="218"/>
      <c r="AW468" s="219"/>
    </row>
    <row r="469" s="220" customFormat="true" ht="15" hidden="false" customHeight="true" outlineLevel="0" collapsed="false">
      <c r="A469" s="228"/>
      <c r="B469" s="197"/>
      <c r="C469" s="229"/>
      <c r="D469" s="199"/>
      <c r="E469" s="221"/>
      <c r="F469" s="230"/>
      <c r="G469" s="230"/>
      <c r="H469" s="202"/>
      <c r="I469" s="236"/>
      <c r="J469" s="237"/>
      <c r="K469" s="203"/>
      <c r="L469" s="204"/>
      <c r="M469" s="205" t="n">
        <f aca="false">PRODUCT(K469*L469)</f>
        <v>0</v>
      </c>
      <c r="N469" s="206"/>
      <c r="O469" s="207"/>
      <c r="P469" s="198"/>
      <c r="Q469" s="208"/>
      <c r="R469" s="203"/>
      <c r="S469" s="209"/>
      <c r="T469" s="210" t="n">
        <f aca="false">PRODUCT(R469*S469)</f>
        <v>0</v>
      </c>
      <c r="U469" s="211" t="n">
        <f aca="false">SUM(Q469,T469)</f>
        <v>0</v>
      </c>
      <c r="V469" s="231"/>
      <c r="W469" s="213"/>
      <c r="X469" s="214"/>
      <c r="Y469" s="209"/>
      <c r="Z469" s="215" t="n">
        <f aca="false">PRODUCT(X469*Y469)</f>
        <v>0</v>
      </c>
      <c r="AA469" s="214"/>
      <c r="AB469" s="209"/>
      <c r="AC469" s="215" t="n">
        <f aca="false">PRODUCT(AA469*AB469)</f>
        <v>0</v>
      </c>
      <c r="AD469" s="215" t="n">
        <f aca="false">SUM(Z469,AC469)</f>
        <v>0</v>
      </c>
      <c r="AE469" s="203"/>
      <c r="AF469" s="209"/>
      <c r="AG469" s="215" t="n">
        <f aca="false">PRODUCT(AE469*AF469)</f>
        <v>0</v>
      </c>
      <c r="AH469" s="203"/>
      <c r="AI469" s="209"/>
      <c r="AJ469" s="215" t="n">
        <f aca="false">PRODUCT(AH469*AI469)</f>
        <v>0</v>
      </c>
      <c r="AK469" s="203"/>
      <c r="AL469" s="209"/>
      <c r="AM469" s="215" t="n">
        <f aca="false">PRODUCT(AK469*AL469)</f>
        <v>0</v>
      </c>
      <c r="AN469" s="205" t="n">
        <f aca="false">SUM(AD469,AG469,AJ469,AM469)</f>
        <v>0</v>
      </c>
      <c r="AO469" s="216"/>
      <c r="AP469" s="213"/>
      <c r="AQ469" s="213"/>
      <c r="AR469" s="214"/>
      <c r="AS469" s="209"/>
      <c r="AT469" s="211" t="n">
        <f aca="false">PRODUCT(AR469*AS469)</f>
        <v>0</v>
      </c>
      <c r="AU469" s="217"/>
      <c r="AV469" s="232"/>
      <c r="AW469" s="233"/>
    </row>
    <row r="470" s="220" customFormat="true" ht="15" hidden="false" customHeight="true" outlineLevel="0" collapsed="false">
      <c r="A470" s="228"/>
      <c r="B470" s="197"/>
      <c r="C470" s="229"/>
      <c r="D470" s="199"/>
      <c r="E470" s="221"/>
      <c r="F470" s="230"/>
      <c r="G470" s="230"/>
      <c r="H470" s="202"/>
      <c r="I470" s="236"/>
      <c r="J470" s="237"/>
      <c r="K470" s="203"/>
      <c r="L470" s="204"/>
      <c r="M470" s="205" t="n">
        <f aca="false">PRODUCT(K470*L470)</f>
        <v>0</v>
      </c>
      <c r="N470" s="206"/>
      <c r="O470" s="207"/>
      <c r="P470" s="198"/>
      <c r="Q470" s="208"/>
      <c r="R470" s="203"/>
      <c r="S470" s="209"/>
      <c r="T470" s="210" t="n">
        <f aca="false">PRODUCT(R470*S470)</f>
        <v>0</v>
      </c>
      <c r="U470" s="211" t="n">
        <f aca="false">SUM(Q470,T470)</f>
        <v>0</v>
      </c>
      <c r="V470" s="231"/>
      <c r="W470" s="213"/>
      <c r="X470" s="214"/>
      <c r="Y470" s="209"/>
      <c r="Z470" s="215" t="n">
        <f aca="false">PRODUCT(X470*Y470)</f>
        <v>0</v>
      </c>
      <c r="AA470" s="214"/>
      <c r="AB470" s="209"/>
      <c r="AC470" s="215" t="n">
        <f aca="false">PRODUCT(AA470*AB470)</f>
        <v>0</v>
      </c>
      <c r="AD470" s="215" t="n">
        <f aca="false">SUM(Z470,AC470)</f>
        <v>0</v>
      </c>
      <c r="AE470" s="203"/>
      <c r="AF470" s="209"/>
      <c r="AG470" s="215" t="n">
        <f aca="false">PRODUCT(AE470*AF470)</f>
        <v>0</v>
      </c>
      <c r="AH470" s="203"/>
      <c r="AI470" s="209"/>
      <c r="AJ470" s="215" t="n">
        <f aca="false">PRODUCT(AH470*AI470)</f>
        <v>0</v>
      </c>
      <c r="AK470" s="203"/>
      <c r="AL470" s="209"/>
      <c r="AM470" s="215" t="n">
        <f aca="false">PRODUCT(AK470*AL470)</f>
        <v>0</v>
      </c>
      <c r="AN470" s="205" t="n">
        <f aca="false">SUM(AD470,AG470,AJ470,AM470)</f>
        <v>0</v>
      </c>
      <c r="AO470" s="216"/>
      <c r="AP470" s="213"/>
      <c r="AQ470" s="213"/>
      <c r="AR470" s="214"/>
      <c r="AS470" s="209"/>
      <c r="AT470" s="211" t="n">
        <f aca="false">PRODUCT(AR470*AS470)</f>
        <v>0</v>
      </c>
      <c r="AU470" s="217"/>
      <c r="AV470" s="232"/>
      <c r="AW470" s="233"/>
    </row>
    <row r="471" s="220" customFormat="true" ht="15" hidden="false" customHeight="true" outlineLevel="0" collapsed="false">
      <c r="A471" s="228"/>
      <c r="B471" s="197"/>
      <c r="C471" s="229"/>
      <c r="D471" s="199"/>
      <c r="E471" s="221"/>
      <c r="F471" s="230"/>
      <c r="G471" s="230"/>
      <c r="H471" s="202"/>
      <c r="I471" s="236"/>
      <c r="J471" s="237"/>
      <c r="K471" s="203"/>
      <c r="L471" s="204"/>
      <c r="M471" s="205" t="n">
        <f aca="false">PRODUCT(K471*L471)</f>
        <v>0</v>
      </c>
      <c r="N471" s="206"/>
      <c r="O471" s="207"/>
      <c r="P471" s="198"/>
      <c r="Q471" s="208"/>
      <c r="R471" s="203"/>
      <c r="S471" s="209"/>
      <c r="T471" s="210" t="n">
        <f aca="false">PRODUCT(R471*S471)</f>
        <v>0</v>
      </c>
      <c r="U471" s="211" t="n">
        <f aca="false">SUM(Q471,T471)</f>
        <v>0</v>
      </c>
      <c r="V471" s="222"/>
      <c r="W471" s="213"/>
      <c r="X471" s="214"/>
      <c r="Y471" s="209"/>
      <c r="Z471" s="215" t="n">
        <f aca="false">PRODUCT(X471*Y471)</f>
        <v>0</v>
      </c>
      <c r="AA471" s="214"/>
      <c r="AB471" s="209"/>
      <c r="AC471" s="215" t="n">
        <f aca="false">PRODUCT(AA471*AB471)</f>
        <v>0</v>
      </c>
      <c r="AD471" s="215" t="n">
        <f aca="false">SUM(Z471,AC471)</f>
        <v>0</v>
      </c>
      <c r="AE471" s="203"/>
      <c r="AF471" s="209"/>
      <c r="AG471" s="215" t="n">
        <f aca="false">PRODUCT(AE471*AF471)</f>
        <v>0</v>
      </c>
      <c r="AH471" s="203"/>
      <c r="AI471" s="209"/>
      <c r="AJ471" s="215" t="n">
        <f aca="false">PRODUCT(AH471*AI471)</f>
        <v>0</v>
      </c>
      <c r="AK471" s="203"/>
      <c r="AL471" s="209"/>
      <c r="AM471" s="215" t="n">
        <f aca="false">PRODUCT(AK471*AL471)</f>
        <v>0</v>
      </c>
      <c r="AN471" s="205" t="n">
        <f aca="false">SUM(AD471,AG471,AJ471,AM471)</f>
        <v>0</v>
      </c>
      <c r="AO471" s="216"/>
      <c r="AP471" s="213"/>
      <c r="AQ471" s="213"/>
      <c r="AR471" s="214"/>
      <c r="AS471" s="209"/>
      <c r="AT471" s="211" t="n">
        <f aca="false">PRODUCT(AR471*AS471)</f>
        <v>0</v>
      </c>
      <c r="AU471" s="217"/>
      <c r="AV471" s="218"/>
      <c r="AW471" s="219"/>
    </row>
    <row r="472" s="220" customFormat="true" ht="15" hidden="false" customHeight="true" outlineLevel="0" collapsed="false">
      <c r="A472" s="228"/>
      <c r="B472" s="197"/>
      <c r="C472" s="229"/>
      <c r="D472" s="199"/>
      <c r="E472" s="221"/>
      <c r="F472" s="230"/>
      <c r="G472" s="230"/>
      <c r="H472" s="202"/>
      <c r="I472" s="236"/>
      <c r="J472" s="237"/>
      <c r="K472" s="203"/>
      <c r="L472" s="204"/>
      <c r="M472" s="205" t="n">
        <f aca="false">PRODUCT(K472*L472)</f>
        <v>0</v>
      </c>
      <c r="N472" s="206"/>
      <c r="O472" s="207"/>
      <c r="P472" s="198"/>
      <c r="Q472" s="208"/>
      <c r="R472" s="203"/>
      <c r="S472" s="209"/>
      <c r="T472" s="210" t="n">
        <f aca="false">PRODUCT(R472*S472)</f>
        <v>0</v>
      </c>
      <c r="U472" s="211" t="n">
        <f aca="false">SUM(Q472,T472)</f>
        <v>0</v>
      </c>
      <c r="V472" s="222"/>
      <c r="W472" s="213"/>
      <c r="X472" s="214"/>
      <c r="Y472" s="209"/>
      <c r="Z472" s="215" t="n">
        <f aca="false">PRODUCT(X472*Y472)</f>
        <v>0</v>
      </c>
      <c r="AA472" s="214"/>
      <c r="AB472" s="209"/>
      <c r="AC472" s="215" t="n">
        <f aca="false">PRODUCT(AA472*AB472)</f>
        <v>0</v>
      </c>
      <c r="AD472" s="215" t="n">
        <f aca="false">SUM(Z472,AC472)</f>
        <v>0</v>
      </c>
      <c r="AE472" s="203"/>
      <c r="AF472" s="209"/>
      <c r="AG472" s="215" t="n">
        <f aca="false">PRODUCT(AE472*AF472)</f>
        <v>0</v>
      </c>
      <c r="AH472" s="203"/>
      <c r="AI472" s="209"/>
      <c r="AJ472" s="215" t="n">
        <f aca="false">PRODUCT(AH472*AI472)</f>
        <v>0</v>
      </c>
      <c r="AK472" s="203"/>
      <c r="AL472" s="209"/>
      <c r="AM472" s="215" t="n">
        <f aca="false">PRODUCT(AK472*AL472)</f>
        <v>0</v>
      </c>
      <c r="AN472" s="205" t="n">
        <f aca="false">SUM(AD472,AG472,AJ472,AM472)</f>
        <v>0</v>
      </c>
      <c r="AO472" s="216"/>
      <c r="AP472" s="213"/>
      <c r="AQ472" s="213"/>
      <c r="AR472" s="214"/>
      <c r="AS472" s="209"/>
      <c r="AT472" s="211" t="n">
        <f aca="false">PRODUCT(AR472*AS472)</f>
        <v>0</v>
      </c>
      <c r="AU472" s="217"/>
      <c r="AV472" s="218"/>
      <c r="AW472" s="219"/>
    </row>
    <row r="473" s="220" customFormat="true" ht="15" hidden="false" customHeight="true" outlineLevel="0" collapsed="false">
      <c r="A473" s="228"/>
      <c r="B473" s="197"/>
      <c r="C473" s="229"/>
      <c r="D473" s="199"/>
      <c r="E473" s="221"/>
      <c r="F473" s="230"/>
      <c r="G473" s="230"/>
      <c r="H473" s="202"/>
      <c r="I473" s="236"/>
      <c r="J473" s="237"/>
      <c r="K473" s="203"/>
      <c r="L473" s="204"/>
      <c r="M473" s="205" t="n">
        <f aca="false">PRODUCT(K473*L473)</f>
        <v>0</v>
      </c>
      <c r="N473" s="206"/>
      <c r="O473" s="207"/>
      <c r="P473" s="198"/>
      <c r="Q473" s="208"/>
      <c r="R473" s="203"/>
      <c r="S473" s="209"/>
      <c r="T473" s="210" t="n">
        <f aca="false">PRODUCT(R473*S473)</f>
        <v>0</v>
      </c>
      <c r="U473" s="211" t="n">
        <f aca="false">SUM(Q473,T473)</f>
        <v>0</v>
      </c>
      <c r="V473" s="222"/>
      <c r="W473" s="213"/>
      <c r="X473" s="214"/>
      <c r="Y473" s="209"/>
      <c r="Z473" s="215" t="n">
        <f aca="false">PRODUCT(X473*Y473)</f>
        <v>0</v>
      </c>
      <c r="AA473" s="214"/>
      <c r="AB473" s="209"/>
      <c r="AC473" s="215" t="n">
        <f aca="false">PRODUCT(AA473*AB473)</f>
        <v>0</v>
      </c>
      <c r="AD473" s="215" t="n">
        <f aca="false">SUM(Z473,AC473)</f>
        <v>0</v>
      </c>
      <c r="AE473" s="203"/>
      <c r="AF473" s="209"/>
      <c r="AG473" s="215" t="n">
        <f aca="false">PRODUCT(AE473*AF473)</f>
        <v>0</v>
      </c>
      <c r="AH473" s="203"/>
      <c r="AI473" s="209"/>
      <c r="AJ473" s="215" t="n">
        <f aca="false">PRODUCT(AH473*AI473)</f>
        <v>0</v>
      </c>
      <c r="AK473" s="203"/>
      <c r="AL473" s="209"/>
      <c r="AM473" s="215" t="n">
        <f aca="false">PRODUCT(AK473*AL473)</f>
        <v>0</v>
      </c>
      <c r="AN473" s="205" t="n">
        <f aca="false">SUM(AD473,AG473,AJ473,AM473)</f>
        <v>0</v>
      </c>
      <c r="AO473" s="216"/>
      <c r="AP473" s="213"/>
      <c r="AQ473" s="213"/>
      <c r="AR473" s="214"/>
      <c r="AS473" s="209"/>
      <c r="AT473" s="211" t="n">
        <f aca="false">PRODUCT(AR473*AS473)</f>
        <v>0</v>
      </c>
      <c r="AU473" s="217"/>
      <c r="AV473" s="218"/>
      <c r="AW473" s="219"/>
    </row>
    <row r="474" s="220" customFormat="true" ht="15" hidden="false" customHeight="true" outlineLevel="0" collapsed="false">
      <c r="A474" s="228"/>
      <c r="B474" s="197"/>
      <c r="C474" s="229"/>
      <c r="D474" s="199"/>
      <c r="E474" s="221"/>
      <c r="F474" s="230"/>
      <c r="G474" s="230"/>
      <c r="H474" s="202"/>
      <c r="I474" s="236"/>
      <c r="J474" s="237"/>
      <c r="K474" s="203"/>
      <c r="L474" s="204"/>
      <c r="M474" s="205" t="n">
        <f aca="false">PRODUCT(K474*L474)</f>
        <v>0</v>
      </c>
      <c r="N474" s="206"/>
      <c r="O474" s="207"/>
      <c r="P474" s="198"/>
      <c r="Q474" s="208"/>
      <c r="R474" s="203"/>
      <c r="S474" s="209"/>
      <c r="T474" s="210" t="n">
        <f aca="false">PRODUCT(R474*S474)</f>
        <v>0</v>
      </c>
      <c r="U474" s="211" t="n">
        <f aca="false">SUM(Q474,T474)</f>
        <v>0</v>
      </c>
      <c r="V474" s="222"/>
      <c r="W474" s="213"/>
      <c r="X474" s="214"/>
      <c r="Y474" s="209"/>
      <c r="Z474" s="215" t="n">
        <f aca="false">PRODUCT(X474*Y474)</f>
        <v>0</v>
      </c>
      <c r="AA474" s="214"/>
      <c r="AB474" s="209"/>
      <c r="AC474" s="215" t="n">
        <f aca="false">PRODUCT(AA474*AB474)</f>
        <v>0</v>
      </c>
      <c r="AD474" s="215" t="n">
        <f aca="false">SUM(Z474,AC474)</f>
        <v>0</v>
      </c>
      <c r="AE474" s="203"/>
      <c r="AF474" s="209"/>
      <c r="AG474" s="215" t="n">
        <f aca="false">PRODUCT(AE474*AF474)</f>
        <v>0</v>
      </c>
      <c r="AH474" s="203"/>
      <c r="AI474" s="209"/>
      <c r="AJ474" s="215" t="n">
        <f aca="false">PRODUCT(AH474*AI474)</f>
        <v>0</v>
      </c>
      <c r="AK474" s="203"/>
      <c r="AL474" s="209"/>
      <c r="AM474" s="215" t="n">
        <f aca="false">PRODUCT(AK474*AL474)</f>
        <v>0</v>
      </c>
      <c r="AN474" s="205" t="n">
        <f aca="false">SUM(AD474,AG474,AJ474,AM474)</f>
        <v>0</v>
      </c>
      <c r="AO474" s="216"/>
      <c r="AP474" s="213"/>
      <c r="AQ474" s="213"/>
      <c r="AR474" s="214"/>
      <c r="AS474" s="209"/>
      <c r="AT474" s="211" t="n">
        <f aca="false">PRODUCT(AR474*AS474)</f>
        <v>0</v>
      </c>
      <c r="AU474" s="217"/>
      <c r="AV474" s="218"/>
      <c r="AW474" s="219"/>
    </row>
    <row r="475" s="220" customFormat="true" ht="15" hidden="false" customHeight="true" outlineLevel="0" collapsed="false">
      <c r="A475" s="228"/>
      <c r="B475" s="197"/>
      <c r="C475" s="229"/>
      <c r="D475" s="199"/>
      <c r="E475" s="221"/>
      <c r="F475" s="230"/>
      <c r="G475" s="230"/>
      <c r="H475" s="202"/>
      <c r="I475" s="236"/>
      <c r="J475" s="237"/>
      <c r="K475" s="203"/>
      <c r="L475" s="204"/>
      <c r="M475" s="205" t="n">
        <f aca="false">PRODUCT(K475*L475)</f>
        <v>0</v>
      </c>
      <c r="N475" s="206"/>
      <c r="O475" s="207"/>
      <c r="P475" s="198"/>
      <c r="Q475" s="208"/>
      <c r="R475" s="203"/>
      <c r="S475" s="209"/>
      <c r="T475" s="210" t="n">
        <f aca="false">PRODUCT(R475*S475)</f>
        <v>0</v>
      </c>
      <c r="U475" s="211" t="n">
        <f aca="false">SUM(Q475,T475)</f>
        <v>0</v>
      </c>
      <c r="V475" s="222"/>
      <c r="W475" s="213"/>
      <c r="X475" s="214"/>
      <c r="Y475" s="209"/>
      <c r="Z475" s="215" t="n">
        <f aca="false">PRODUCT(X475*Y475)</f>
        <v>0</v>
      </c>
      <c r="AA475" s="214"/>
      <c r="AB475" s="209"/>
      <c r="AC475" s="215" t="n">
        <f aca="false">PRODUCT(AA475*AB475)</f>
        <v>0</v>
      </c>
      <c r="AD475" s="215" t="n">
        <f aca="false">SUM(Z475,AC475)</f>
        <v>0</v>
      </c>
      <c r="AE475" s="203"/>
      <c r="AF475" s="209"/>
      <c r="AG475" s="215" t="n">
        <f aca="false">PRODUCT(AE475*AF475)</f>
        <v>0</v>
      </c>
      <c r="AH475" s="203"/>
      <c r="AI475" s="209"/>
      <c r="AJ475" s="215" t="n">
        <f aca="false">PRODUCT(AH475*AI475)</f>
        <v>0</v>
      </c>
      <c r="AK475" s="203"/>
      <c r="AL475" s="209"/>
      <c r="AM475" s="215" t="n">
        <f aca="false">PRODUCT(AK475*AL475)</f>
        <v>0</v>
      </c>
      <c r="AN475" s="205" t="n">
        <f aca="false">SUM(AD475,AG475,AJ475,AM475)</f>
        <v>0</v>
      </c>
      <c r="AO475" s="216"/>
      <c r="AP475" s="213"/>
      <c r="AQ475" s="213"/>
      <c r="AR475" s="214"/>
      <c r="AS475" s="209"/>
      <c r="AT475" s="211" t="n">
        <f aca="false">PRODUCT(AR475*AS475)</f>
        <v>0</v>
      </c>
      <c r="AU475" s="217"/>
      <c r="AV475" s="218"/>
      <c r="AW475" s="219"/>
    </row>
    <row r="476" s="220" customFormat="true" ht="15" hidden="false" customHeight="true" outlineLevel="0" collapsed="false">
      <c r="A476" s="228"/>
      <c r="B476" s="197"/>
      <c r="C476" s="229"/>
      <c r="D476" s="199"/>
      <c r="E476" s="221"/>
      <c r="F476" s="230"/>
      <c r="G476" s="230"/>
      <c r="H476" s="202"/>
      <c r="I476" s="236"/>
      <c r="J476" s="237"/>
      <c r="K476" s="203"/>
      <c r="L476" s="204"/>
      <c r="M476" s="205" t="n">
        <f aca="false">PRODUCT(K476*L476)</f>
        <v>0</v>
      </c>
      <c r="N476" s="206"/>
      <c r="O476" s="207"/>
      <c r="P476" s="198"/>
      <c r="Q476" s="208"/>
      <c r="R476" s="203"/>
      <c r="S476" s="209"/>
      <c r="T476" s="210" t="n">
        <f aca="false">PRODUCT(R476*S476)</f>
        <v>0</v>
      </c>
      <c r="U476" s="211" t="n">
        <f aca="false">SUM(Q476,T476)</f>
        <v>0</v>
      </c>
      <c r="V476" s="222"/>
      <c r="W476" s="213"/>
      <c r="X476" s="214"/>
      <c r="Y476" s="209"/>
      <c r="Z476" s="215" t="n">
        <f aca="false">PRODUCT(X476*Y476)</f>
        <v>0</v>
      </c>
      <c r="AA476" s="214"/>
      <c r="AB476" s="209"/>
      <c r="AC476" s="215" t="n">
        <f aca="false">PRODUCT(AA476*AB476)</f>
        <v>0</v>
      </c>
      <c r="AD476" s="215" t="n">
        <f aca="false">SUM(Z476,AC476)</f>
        <v>0</v>
      </c>
      <c r="AE476" s="203"/>
      <c r="AF476" s="209"/>
      <c r="AG476" s="215" t="n">
        <f aca="false">PRODUCT(AE476*AF476)</f>
        <v>0</v>
      </c>
      <c r="AH476" s="203"/>
      <c r="AI476" s="209"/>
      <c r="AJ476" s="215" t="n">
        <f aca="false">PRODUCT(AH476*AI476)</f>
        <v>0</v>
      </c>
      <c r="AK476" s="203"/>
      <c r="AL476" s="209"/>
      <c r="AM476" s="215" t="n">
        <f aca="false">PRODUCT(AK476*AL476)</f>
        <v>0</v>
      </c>
      <c r="AN476" s="205" t="n">
        <f aca="false">SUM(AD476,AG476,AJ476,AM476)</f>
        <v>0</v>
      </c>
      <c r="AO476" s="216"/>
      <c r="AP476" s="213"/>
      <c r="AQ476" s="213"/>
      <c r="AR476" s="214"/>
      <c r="AS476" s="209"/>
      <c r="AT476" s="211" t="n">
        <f aca="false">PRODUCT(AR476*AS476)</f>
        <v>0</v>
      </c>
      <c r="AU476" s="217"/>
      <c r="AV476" s="218"/>
      <c r="AW476" s="219"/>
    </row>
    <row r="477" s="220" customFormat="true" ht="15" hidden="false" customHeight="true" outlineLevel="0" collapsed="false">
      <c r="A477" s="228"/>
      <c r="B477" s="197"/>
      <c r="C477" s="229"/>
      <c r="D477" s="199"/>
      <c r="E477" s="221"/>
      <c r="F477" s="230"/>
      <c r="G477" s="230"/>
      <c r="H477" s="202"/>
      <c r="I477" s="236"/>
      <c r="J477" s="237"/>
      <c r="K477" s="203"/>
      <c r="L477" s="204"/>
      <c r="M477" s="205" t="n">
        <f aca="false">PRODUCT(K477*L477)</f>
        <v>0</v>
      </c>
      <c r="N477" s="206"/>
      <c r="O477" s="207"/>
      <c r="P477" s="198"/>
      <c r="Q477" s="208"/>
      <c r="R477" s="203"/>
      <c r="S477" s="209"/>
      <c r="T477" s="210" t="n">
        <f aca="false">PRODUCT(R477*S477)</f>
        <v>0</v>
      </c>
      <c r="U477" s="211" t="n">
        <f aca="false">SUM(Q477,T477)</f>
        <v>0</v>
      </c>
      <c r="V477" s="222"/>
      <c r="W477" s="213"/>
      <c r="X477" s="214"/>
      <c r="Y477" s="209"/>
      <c r="Z477" s="215" t="n">
        <f aca="false">PRODUCT(X477*Y477)</f>
        <v>0</v>
      </c>
      <c r="AA477" s="214"/>
      <c r="AB477" s="209"/>
      <c r="AC477" s="215" t="n">
        <f aca="false">PRODUCT(AA477*AB477)</f>
        <v>0</v>
      </c>
      <c r="AD477" s="215" t="n">
        <f aca="false">SUM(Z477,AC477)</f>
        <v>0</v>
      </c>
      <c r="AE477" s="203"/>
      <c r="AF477" s="209"/>
      <c r="AG477" s="215" t="n">
        <f aca="false">PRODUCT(AE477*AF477)</f>
        <v>0</v>
      </c>
      <c r="AH477" s="203"/>
      <c r="AI477" s="209"/>
      <c r="AJ477" s="215" t="n">
        <f aca="false">PRODUCT(AH477*AI477)</f>
        <v>0</v>
      </c>
      <c r="AK477" s="203"/>
      <c r="AL477" s="209"/>
      <c r="AM477" s="215" t="n">
        <f aca="false">PRODUCT(AK477*AL477)</f>
        <v>0</v>
      </c>
      <c r="AN477" s="205" t="n">
        <f aca="false">SUM(AD477,AG477,AJ477,AM477)</f>
        <v>0</v>
      </c>
      <c r="AO477" s="216"/>
      <c r="AP477" s="213"/>
      <c r="AQ477" s="213"/>
      <c r="AR477" s="214"/>
      <c r="AS477" s="209"/>
      <c r="AT477" s="211" t="n">
        <f aca="false">PRODUCT(AR477*AS477)</f>
        <v>0</v>
      </c>
      <c r="AU477" s="217"/>
      <c r="AV477" s="218"/>
      <c r="AW477" s="219"/>
    </row>
    <row r="478" s="220" customFormat="true" ht="15" hidden="false" customHeight="true" outlineLevel="0" collapsed="false">
      <c r="A478" s="228"/>
      <c r="B478" s="197"/>
      <c r="C478" s="229"/>
      <c r="D478" s="199"/>
      <c r="E478" s="221"/>
      <c r="F478" s="230"/>
      <c r="G478" s="230"/>
      <c r="H478" s="202"/>
      <c r="I478" s="236"/>
      <c r="J478" s="237"/>
      <c r="K478" s="203"/>
      <c r="L478" s="204"/>
      <c r="M478" s="205" t="n">
        <f aca="false">PRODUCT(K478*L478)</f>
        <v>0</v>
      </c>
      <c r="N478" s="206"/>
      <c r="O478" s="207"/>
      <c r="P478" s="198"/>
      <c r="Q478" s="208"/>
      <c r="R478" s="203"/>
      <c r="S478" s="209"/>
      <c r="T478" s="210" t="n">
        <f aca="false">PRODUCT(R478*S478)</f>
        <v>0</v>
      </c>
      <c r="U478" s="211" t="n">
        <f aca="false">SUM(Q478,T478)</f>
        <v>0</v>
      </c>
      <c r="V478" s="222"/>
      <c r="W478" s="213"/>
      <c r="X478" s="214"/>
      <c r="Y478" s="209"/>
      <c r="Z478" s="215" t="n">
        <f aca="false">PRODUCT(X478*Y478)</f>
        <v>0</v>
      </c>
      <c r="AA478" s="214"/>
      <c r="AB478" s="209"/>
      <c r="AC478" s="215" t="n">
        <f aca="false">PRODUCT(AA478*AB478)</f>
        <v>0</v>
      </c>
      <c r="AD478" s="215" t="n">
        <f aca="false">SUM(Z478,AC478)</f>
        <v>0</v>
      </c>
      <c r="AE478" s="203"/>
      <c r="AF478" s="209"/>
      <c r="AG478" s="215" t="n">
        <f aca="false">PRODUCT(AE478*AF478)</f>
        <v>0</v>
      </c>
      <c r="AH478" s="203"/>
      <c r="AI478" s="209"/>
      <c r="AJ478" s="215" t="n">
        <f aca="false">PRODUCT(AH478*AI478)</f>
        <v>0</v>
      </c>
      <c r="AK478" s="203"/>
      <c r="AL478" s="209"/>
      <c r="AM478" s="215" t="n">
        <f aca="false">PRODUCT(AK478*AL478)</f>
        <v>0</v>
      </c>
      <c r="AN478" s="205" t="n">
        <f aca="false">SUM(AD478,AG478,AJ478,AM478)</f>
        <v>0</v>
      </c>
      <c r="AO478" s="216"/>
      <c r="AP478" s="213"/>
      <c r="AQ478" s="213"/>
      <c r="AR478" s="214"/>
      <c r="AS478" s="209"/>
      <c r="AT478" s="211" t="n">
        <f aca="false">PRODUCT(AR478*AS478)</f>
        <v>0</v>
      </c>
      <c r="AU478" s="217"/>
      <c r="AV478" s="218"/>
      <c r="AW478" s="219"/>
    </row>
    <row r="479" s="220" customFormat="true" ht="15" hidden="false" customHeight="true" outlineLevel="0" collapsed="false">
      <c r="A479" s="228"/>
      <c r="B479" s="197"/>
      <c r="C479" s="229"/>
      <c r="D479" s="199"/>
      <c r="E479" s="221"/>
      <c r="F479" s="230"/>
      <c r="G479" s="230"/>
      <c r="H479" s="202"/>
      <c r="I479" s="236"/>
      <c r="J479" s="237"/>
      <c r="K479" s="203"/>
      <c r="L479" s="204"/>
      <c r="M479" s="205" t="n">
        <f aca="false">PRODUCT(K479*L479)</f>
        <v>0</v>
      </c>
      <c r="N479" s="206"/>
      <c r="O479" s="207"/>
      <c r="P479" s="198"/>
      <c r="Q479" s="208"/>
      <c r="R479" s="203"/>
      <c r="S479" s="209"/>
      <c r="T479" s="210" t="n">
        <f aca="false">PRODUCT(R479*S479)</f>
        <v>0</v>
      </c>
      <c r="U479" s="211" t="n">
        <f aca="false">SUM(Q479,T479)</f>
        <v>0</v>
      </c>
      <c r="V479" s="231"/>
      <c r="W479" s="213"/>
      <c r="X479" s="214"/>
      <c r="Y479" s="209"/>
      <c r="Z479" s="215" t="n">
        <f aca="false">PRODUCT(X479*Y479)</f>
        <v>0</v>
      </c>
      <c r="AA479" s="214"/>
      <c r="AB479" s="209"/>
      <c r="AC479" s="215" t="n">
        <f aca="false">PRODUCT(AA479*AB479)</f>
        <v>0</v>
      </c>
      <c r="AD479" s="215" t="n">
        <f aca="false">SUM(Z479,AC479)</f>
        <v>0</v>
      </c>
      <c r="AE479" s="203"/>
      <c r="AF479" s="209"/>
      <c r="AG479" s="215" t="n">
        <f aca="false">PRODUCT(AE479*AF479)</f>
        <v>0</v>
      </c>
      <c r="AH479" s="203"/>
      <c r="AI479" s="209"/>
      <c r="AJ479" s="215" t="n">
        <f aca="false">PRODUCT(AH479*AI479)</f>
        <v>0</v>
      </c>
      <c r="AK479" s="203"/>
      <c r="AL479" s="209"/>
      <c r="AM479" s="215" t="n">
        <f aca="false">PRODUCT(AK479*AL479)</f>
        <v>0</v>
      </c>
      <c r="AN479" s="205" t="n">
        <f aca="false">SUM(AD479,AG479,AJ479,AM479)</f>
        <v>0</v>
      </c>
      <c r="AO479" s="216"/>
      <c r="AP479" s="213"/>
      <c r="AQ479" s="213"/>
      <c r="AR479" s="214"/>
      <c r="AS479" s="209"/>
      <c r="AT479" s="211" t="n">
        <f aca="false">PRODUCT(AR479*AS479)</f>
        <v>0</v>
      </c>
      <c r="AU479" s="217"/>
      <c r="AV479" s="232"/>
      <c r="AW479" s="233"/>
    </row>
    <row r="480" s="220" customFormat="true" ht="15" hidden="false" customHeight="true" outlineLevel="0" collapsed="false">
      <c r="A480" s="228"/>
      <c r="B480" s="197"/>
      <c r="C480" s="229"/>
      <c r="D480" s="199"/>
      <c r="E480" s="221"/>
      <c r="F480" s="230"/>
      <c r="G480" s="230"/>
      <c r="H480" s="202"/>
      <c r="I480" s="236"/>
      <c r="J480" s="237"/>
      <c r="K480" s="203"/>
      <c r="L480" s="204"/>
      <c r="M480" s="205" t="n">
        <f aca="false">PRODUCT(K480*L480)</f>
        <v>0</v>
      </c>
      <c r="N480" s="206"/>
      <c r="O480" s="207"/>
      <c r="P480" s="198"/>
      <c r="Q480" s="208"/>
      <c r="R480" s="203"/>
      <c r="S480" s="209"/>
      <c r="T480" s="210" t="n">
        <f aca="false">PRODUCT(R480*S480)</f>
        <v>0</v>
      </c>
      <c r="U480" s="211" t="n">
        <f aca="false">SUM(Q480,T480)</f>
        <v>0</v>
      </c>
      <c r="V480" s="222"/>
      <c r="W480" s="213"/>
      <c r="X480" s="214"/>
      <c r="Y480" s="209"/>
      <c r="Z480" s="215" t="n">
        <f aca="false">PRODUCT(X480*Y480)</f>
        <v>0</v>
      </c>
      <c r="AA480" s="214"/>
      <c r="AB480" s="209"/>
      <c r="AC480" s="215" t="n">
        <f aca="false">PRODUCT(AA480*AB480)</f>
        <v>0</v>
      </c>
      <c r="AD480" s="215" t="n">
        <f aca="false">SUM(Z480,AC480)</f>
        <v>0</v>
      </c>
      <c r="AE480" s="203"/>
      <c r="AF480" s="209"/>
      <c r="AG480" s="215" t="n">
        <f aca="false">PRODUCT(AE480*AF480)</f>
        <v>0</v>
      </c>
      <c r="AH480" s="203"/>
      <c r="AI480" s="209"/>
      <c r="AJ480" s="215" t="n">
        <f aca="false">PRODUCT(AH480*AI480)</f>
        <v>0</v>
      </c>
      <c r="AK480" s="203"/>
      <c r="AL480" s="209"/>
      <c r="AM480" s="215" t="n">
        <f aca="false">PRODUCT(AK480*AL480)</f>
        <v>0</v>
      </c>
      <c r="AN480" s="205" t="n">
        <f aca="false">SUM(AD480,AG480,AJ480,AM480)</f>
        <v>0</v>
      </c>
      <c r="AO480" s="216"/>
      <c r="AP480" s="213"/>
      <c r="AQ480" s="213"/>
      <c r="AR480" s="214"/>
      <c r="AS480" s="209"/>
      <c r="AT480" s="211" t="n">
        <f aca="false">PRODUCT(AR480*AS480)</f>
        <v>0</v>
      </c>
      <c r="AU480" s="217"/>
      <c r="AV480" s="218"/>
      <c r="AW480" s="219"/>
    </row>
    <row r="481" s="220" customFormat="true" ht="15" hidden="false" customHeight="true" outlineLevel="0" collapsed="false">
      <c r="A481" s="228"/>
      <c r="B481" s="197"/>
      <c r="C481" s="229"/>
      <c r="D481" s="199"/>
      <c r="E481" s="221"/>
      <c r="F481" s="230"/>
      <c r="G481" s="230"/>
      <c r="H481" s="202"/>
      <c r="I481" s="236"/>
      <c r="J481" s="237"/>
      <c r="K481" s="203"/>
      <c r="L481" s="204"/>
      <c r="M481" s="205" t="n">
        <f aca="false">PRODUCT(K481*L481)</f>
        <v>0</v>
      </c>
      <c r="N481" s="206"/>
      <c r="O481" s="207"/>
      <c r="P481" s="198"/>
      <c r="Q481" s="208"/>
      <c r="R481" s="203"/>
      <c r="S481" s="209"/>
      <c r="T481" s="210" t="n">
        <f aca="false">PRODUCT(R481*S481)</f>
        <v>0</v>
      </c>
      <c r="U481" s="211" t="n">
        <f aca="false">SUM(Q481,T481)</f>
        <v>0</v>
      </c>
      <c r="V481" s="231"/>
      <c r="W481" s="213"/>
      <c r="X481" s="214"/>
      <c r="Y481" s="209"/>
      <c r="Z481" s="215" t="n">
        <f aca="false">PRODUCT(X481*Y481)</f>
        <v>0</v>
      </c>
      <c r="AA481" s="214"/>
      <c r="AB481" s="209"/>
      <c r="AC481" s="215" t="n">
        <f aca="false">PRODUCT(AA481*AB481)</f>
        <v>0</v>
      </c>
      <c r="AD481" s="215" t="n">
        <f aca="false">SUM(Z481,AC481)</f>
        <v>0</v>
      </c>
      <c r="AE481" s="203"/>
      <c r="AF481" s="209"/>
      <c r="AG481" s="215" t="n">
        <f aca="false">PRODUCT(AE481*AF481)</f>
        <v>0</v>
      </c>
      <c r="AH481" s="203"/>
      <c r="AI481" s="209"/>
      <c r="AJ481" s="215" t="n">
        <f aca="false">PRODUCT(AH481*AI481)</f>
        <v>0</v>
      </c>
      <c r="AK481" s="203"/>
      <c r="AL481" s="209"/>
      <c r="AM481" s="215" t="n">
        <f aca="false">PRODUCT(AK481*AL481)</f>
        <v>0</v>
      </c>
      <c r="AN481" s="205" t="n">
        <f aca="false">SUM(AD481,AG481,AJ481,AM481)</f>
        <v>0</v>
      </c>
      <c r="AO481" s="216"/>
      <c r="AP481" s="213"/>
      <c r="AQ481" s="213"/>
      <c r="AR481" s="214"/>
      <c r="AS481" s="209"/>
      <c r="AT481" s="211" t="n">
        <f aca="false">PRODUCT(AR481*AS481)</f>
        <v>0</v>
      </c>
      <c r="AU481" s="217"/>
      <c r="AV481" s="232"/>
      <c r="AW481" s="233"/>
    </row>
    <row r="482" s="220" customFormat="true" ht="15" hidden="false" customHeight="true" outlineLevel="0" collapsed="false">
      <c r="A482" s="228"/>
      <c r="B482" s="197"/>
      <c r="C482" s="229"/>
      <c r="D482" s="199"/>
      <c r="E482" s="221"/>
      <c r="F482" s="230"/>
      <c r="G482" s="230"/>
      <c r="H482" s="202"/>
      <c r="I482" s="236"/>
      <c r="J482" s="237"/>
      <c r="K482" s="203"/>
      <c r="L482" s="204"/>
      <c r="M482" s="205" t="n">
        <f aca="false">PRODUCT(K482*L482)</f>
        <v>0</v>
      </c>
      <c r="N482" s="206"/>
      <c r="O482" s="207"/>
      <c r="P482" s="198"/>
      <c r="Q482" s="208"/>
      <c r="R482" s="203"/>
      <c r="S482" s="209"/>
      <c r="T482" s="210" t="n">
        <f aca="false">PRODUCT(R482*S482)</f>
        <v>0</v>
      </c>
      <c r="U482" s="211" t="n">
        <f aca="false">SUM(Q482,T482)</f>
        <v>0</v>
      </c>
      <c r="V482" s="222"/>
      <c r="W482" s="213"/>
      <c r="X482" s="214"/>
      <c r="Y482" s="209"/>
      <c r="Z482" s="215" t="n">
        <f aca="false">PRODUCT(X482*Y482)</f>
        <v>0</v>
      </c>
      <c r="AA482" s="214"/>
      <c r="AB482" s="209"/>
      <c r="AC482" s="215" t="n">
        <f aca="false">PRODUCT(AA482*AB482)</f>
        <v>0</v>
      </c>
      <c r="AD482" s="215" t="n">
        <f aca="false">SUM(Z482,AC482)</f>
        <v>0</v>
      </c>
      <c r="AE482" s="203"/>
      <c r="AF482" s="209"/>
      <c r="AG482" s="215" t="n">
        <f aca="false">PRODUCT(AE482*AF482)</f>
        <v>0</v>
      </c>
      <c r="AH482" s="203"/>
      <c r="AI482" s="209"/>
      <c r="AJ482" s="215" t="n">
        <f aca="false">PRODUCT(AH482*AI482)</f>
        <v>0</v>
      </c>
      <c r="AK482" s="203"/>
      <c r="AL482" s="209"/>
      <c r="AM482" s="215" t="n">
        <f aca="false">PRODUCT(AK482*AL482)</f>
        <v>0</v>
      </c>
      <c r="AN482" s="205" t="n">
        <f aca="false">SUM(AD482,AG482,AJ482,AM482)</f>
        <v>0</v>
      </c>
      <c r="AO482" s="216"/>
      <c r="AP482" s="213"/>
      <c r="AQ482" s="213"/>
      <c r="AR482" s="214"/>
      <c r="AS482" s="209"/>
      <c r="AT482" s="211" t="n">
        <f aca="false">PRODUCT(AR482*AS482)</f>
        <v>0</v>
      </c>
      <c r="AU482" s="217"/>
      <c r="AV482" s="218"/>
      <c r="AW482" s="219"/>
    </row>
    <row r="483" s="220" customFormat="true" ht="15" hidden="false" customHeight="true" outlineLevel="0" collapsed="false">
      <c r="A483" s="228"/>
      <c r="B483" s="197"/>
      <c r="C483" s="229"/>
      <c r="D483" s="199"/>
      <c r="E483" s="221"/>
      <c r="F483" s="230"/>
      <c r="G483" s="230"/>
      <c r="H483" s="202"/>
      <c r="I483" s="236"/>
      <c r="J483" s="237"/>
      <c r="K483" s="203"/>
      <c r="L483" s="204"/>
      <c r="M483" s="205" t="n">
        <f aca="false">PRODUCT(K483*L483)</f>
        <v>0</v>
      </c>
      <c r="N483" s="206"/>
      <c r="O483" s="207"/>
      <c r="P483" s="198"/>
      <c r="Q483" s="208"/>
      <c r="R483" s="203"/>
      <c r="S483" s="209"/>
      <c r="T483" s="210" t="n">
        <f aca="false">PRODUCT(R483*S483)</f>
        <v>0</v>
      </c>
      <c r="U483" s="211" t="n">
        <f aca="false">SUM(Q483,T483)</f>
        <v>0</v>
      </c>
      <c r="V483" s="231"/>
      <c r="W483" s="213"/>
      <c r="X483" s="214"/>
      <c r="Y483" s="209"/>
      <c r="Z483" s="215" t="n">
        <f aca="false">PRODUCT(X483*Y483)</f>
        <v>0</v>
      </c>
      <c r="AA483" s="214"/>
      <c r="AB483" s="209"/>
      <c r="AC483" s="215" t="n">
        <f aca="false">PRODUCT(AA483*AB483)</f>
        <v>0</v>
      </c>
      <c r="AD483" s="215" t="n">
        <f aca="false">SUM(Z483,AC483)</f>
        <v>0</v>
      </c>
      <c r="AE483" s="203"/>
      <c r="AF483" s="209"/>
      <c r="AG483" s="215" t="n">
        <f aca="false">PRODUCT(AE483*AF483)</f>
        <v>0</v>
      </c>
      <c r="AH483" s="203"/>
      <c r="AI483" s="209"/>
      <c r="AJ483" s="215" t="n">
        <f aca="false">PRODUCT(AH483*AI483)</f>
        <v>0</v>
      </c>
      <c r="AK483" s="203"/>
      <c r="AL483" s="209"/>
      <c r="AM483" s="215" t="n">
        <f aca="false">PRODUCT(AK483*AL483)</f>
        <v>0</v>
      </c>
      <c r="AN483" s="205" t="n">
        <f aca="false">SUM(AD483,AG483,AJ483,AM483)</f>
        <v>0</v>
      </c>
      <c r="AO483" s="216"/>
      <c r="AP483" s="213"/>
      <c r="AQ483" s="213"/>
      <c r="AR483" s="214"/>
      <c r="AS483" s="209"/>
      <c r="AT483" s="211" t="n">
        <f aca="false">PRODUCT(AR483*AS483)</f>
        <v>0</v>
      </c>
      <c r="AU483" s="217"/>
      <c r="AV483" s="232"/>
      <c r="AW483" s="233"/>
    </row>
    <row r="484" s="220" customFormat="true" ht="15" hidden="false" customHeight="true" outlineLevel="0" collapsed="false">
      <c r="A484" s="228"/>
      <c r="B484" s="197"/>
      <c r="C484" s="229"/>
      <c r="D484" s="199"/>
      <c r="E484" s="221"/>
      <c r="F484" s="230"/>
      <c r="G484" s="230"/>
      <c r="H484" s="202"/>
      <c r="I484" s="236"/>
      <c r="J484" s="237"/>
      <c r="K484" s="203"/>
      <c r="L484" s="204"/>
      <c r="M484" s="205" t="n">
        <f aca="false">PRODUCT(K484*L484)</f>
        <v>0</v>
      </c>
      <c r="N484" s="206"/>
      <c r="O484" s="207"/>
      <c r="P484" s="198"/>
      <c r="Q484" s="208"/>
      <c r="R484" s="203"/>
      <c r="S484" s="209"/>
      <c r="T484" s="210" t="n">
        <f aca="false">PRODUCT(R484*S484)</f>
        <v>0</v>
      </c>
      <c r="U484" s="211" t="n">
        <f aca="false">SUM(Q484,T484)</f>
        <v>0</v>
      </c>
      <c r="V484" s="222"/>
      <c r="W484" s="213"/>
      <c r="X484" s="214"/>
      <c r="Y484" s="209"/>
      <c r="Z484" s="215" t="n">
        <f aca="false">PRODUCT(X484*Y484)</f>
        <v>0</v>
      </c>
      <c r="AA484" s="214"/>
      <c r="AB484" s="209"/>
      <c r="AC484" s="215" t="n">
        <f aca="false">PRODUCT(AA484*AB484)</f>
        <v>0</v>
      </c>
      <c r="AD484" s="215" t="n">
        <f aca="false">SUM(Z484,AC484)</f>
        <v>0</v>
      </c>
      <c r="AE484" s="203"/>
      <c r="AF484" s="209"/>
      <c r="AG484" s="215" t="n">
        <f aca="false">PRODUCT(AE484*AF484)</f>
        <v>0</v>
      </c>
      <c r="AH484" s="203"/>
      <c r="AI484" s="209"/>
      <c r="AJ484" s="215" t="n">
        <f aca="false">PRODUCT(AH484*AI484)</f>
        <v>0</v>
      </c>
      <c r="AK484" s="203"/>
      <c r="AL484" s="209"/>
      <c r="AM484" s="215" t="n">
        <f aca="false">PRODUCT(AK484*AL484)</f>
        <v>0</v>
      </c>
      <c r="AN484" s="205" t="n">
        <f aca="false">SUM(AD484,AG484,AJ484,AM484)</f>
        <v>0</v>
      </c>
      <c r="AO484" s="216"/>
      <c r="AP484" s="213"/>
      <c r="AQ484" s="213"/>
      <c r="AR484" s="214"/>
      <c r="AS484" s="209"/>
      <c r="AT484" s="211" t="n">
        <f aca="false">PRODUCT(AR484*AS484)</f>
        <v>0</v>
      </c>
      <c r="AU484" s="217"/>
      <c r="AV484" s="218"/>
      <c r="AW484" s="219"/>
    </row>
    <row r="485" s="220" customFormat="true" ht="15" hidden="false" customHeight="true" outlineLevel="0" collapsed="false">
      <c r="A485" s="228"/>
      <c r="B485" s="197"/>
      <c r="C485" s="229"/>
      <c r="D485" s="199"/>
      <c r="E485" s="221"/>
      <c r="F485" s="230"/>
      <c r="G485" s="230"/>
      <c r="H485" s="202"/>
      <c r="I485" s="236"/>
      <c r="J485" s="237"/>
      <c r="K485" s="203"/>
      <c r="L485" s="204"/>
      <c r="M485" s="205" t="n">
        <f aca="false">PRODUCT(K485*L485)</f>
        <v>0</v>
      </c>
      <c r="N485" s="206"/>
      <c r="O485" s="207"/>
      <c r="P485" s="198"/>
      <c r="Q485" s="208"/>
      <c r="R485" s="203"/>
      <c r="S485" s="209"/>
      <c r="T485" s="210" t="n">
        <f aca="false">PRODUCT(R485*S485)</f>
        <v>0</v>
      </c>
      <c r="U485" s="211" t="n">
        <f aca="false">SUM(Q485,T485)</f>
        <v>0</v>
      </c>
      <c r="V485" s="231"/>
      <c r="W485" s="213"/>
      <c r="X485" s="214"/>
      <c r="Y485" s="209"/>
      <c r="Z485" s="215" t="n">
        <f aca="false">PRODUCT(X485*Y485)</f>
        <v>0</v>
      </c>
      <c r="AA485" s="214"/>
      <c r="AB485" s="209"/>
      <c r="AC485" s="215" t="n">
        <f aca="false">PRODUCT(AA485*AB485)</f>
        <v>0</v>
      </c>
      <c r="AD485" s="215" t="n">
        <f aca="false">SUM(Z485,AC485)</f>
        <v>0</v>
      </c>
      <c r="AE485" s="203"/>
      <c r="AF485" s="209"/>
      <c r="AG485" s="215" t="n">
        <f aca="false">PRODUCT(AE485*AF485)</f>
        <v>0</v>
      </c>
      <c r="AH485" s="203"/>
      <c r="AI485" s="209"/>
      <c r="AJ485" s="215" t="n">
        <f aca="false">PRODUCT(AH485*AI485)</f>
        <v>0</v>
      </c>
      <c r="AK485" s="203"/>
      <c r="AL485" s="209"/>
      <c r="AM485" s="215" t="n">
        <f aca="false">PRODUCT(AK485*AL485)</f>
        <v>0</v>
      </c>
      <c r="AN485" s="205" t="n">
        <f aca="false">SUM(AD485,AG485,AJ485,AM485)</f>
        <v>0</v>
      </c>
      <c r="AO485" s="216"/>
      <c r="AP485" s="213"/>
      <c r="AQ485" s="213"/>
      <c r="AR485" s="214"/>
      <c r="AS485" s="209"/>
      <c r="AT485" s="211" t="n">
        <f aca="false">PRODUCT(AR485*AS485)</f>
        <v>0</v>
      </c>
      <c r="AU485" s="217"/>
      <c r="AV485" s="232"/>
      <c r="AW485" s="233"/>
    </row>
    <row r="486" s="220" customFormat="true" ht="15" hidden="false" customHeight="true" outlineLevel="0" collapsed="false">
      <c r="A486" s="228"/>
      <c r="B486" s="197"/>
      <c r="C486" s="229"/>
      <c r="D486" s="199"/>
      <c r="E486" s="221"/>
      <c r="F486" s="230"/>
      <c r="G486" s="230"/>
      <c r="H486" s="202"/>
      <c r="I486" s="236"/>
      <c r="J486" s="237"/>
      <c r="K486" s="203"/>
      <c r="L486" s="204"/>
      <c r="M486" s="205" t="n">
        <f aca="false">PRODUCT(K486*L486)</f>
        <v>0</v>
      </c>
      <c r="N486" s="206"/>
      <c r="O486" s="207"/>
      <c r="P486" s="198"/>
      <c r="Q486" s="208"/>
      <c r="R486" s="203"/>
      <c r="S486" s="209"/>
      <c r="T486" s="210" t="n">
        <f aca="false">PRODUCT(R486*S486)</f>
        <v>0</v>
      </c>
      <c r="U486" s="211" t="n">
        <f aca="false">SUM(Q486,T486)</f>
        <v>0</v>
      </c>
      <c r="V486" s="222"/>
      <c r="W486" s="213"/>
      <c r="X486" s="214"/>
      <c r="Y486" s="209"/>
      <c r="Z486" s="215" t="n">
        <f aca="false">PRODUCT(X486*Y486)</f>
        <v>0</v>
      </c>
      <c r="AA486" s="214"/>
      <c r="AB486" s="209"/>
      <c r="AC486" s="215" t="n">
        <f aca="false">PRODUCT(AA486*AB486)</f>
        <v>0</v>
      </c>
      <c r="AD486" s="215" t="n">
        <f aca="false">SUM(Z486,AC486)</f>
        <v>0</v>
      </c>
      <c r="AE486" s="203"/>
      <c r="AF486" s="209"/>
      <c r="AG486" s="215" t="n">
        <f aca="false">PRODUCT(AE486*AF486)</f>
        <v>0</v>
      </c>
      <c r="AH486" s="203"/>
      <c r="AI486" s="209"/>
      <c r="AJ486" s="215" t="n">
        <f aca="false">PRODUCT(AH486*AI486)</f>
        <v>0</v>
      </c>
      <c r="AK486" s="203"/>
      <c r="AL486" s="209"/>
      <c r="AM486" s="215" t="n">
        <f aca="false">PRODUCT(AK486*AL486)</f>
        <v>0</v>
      </c>
      <c r="AN486" s="205" t="n">
        <f aca="false">SUM(AD486,AG486,AJ486,AM486)</f>
        <v>0</v>
      </c>
      <c r="AO486" s="216"/>
      <c r="AP486" s="213"/>
      <c r="AQ486" s="213"/>
      <c r="AR486" s="214"/>
      <c r="AS486" s="209"/>
      <c r="AT486" s="211" t="n">
        <f aca="false">PRODUCT(AR486*AS486)</f>
        <v>0</v>
      </c>
      <c r="AU486" s="217"/>
      <c r="AV486" s="218"/>
      <c r="AW486" s="219"/>
    </row>
    <row r="487" s="220" customFormat="true" ht="15" hidden="false" customHeight="true" outlineLevel="0" collapsed="false">
      <c r="A487" s="228"/>
      <c r="B487" s="197"/>
      <c r="C487" s="229"/>
      <c r="D487" s="199"/>
      <c r="E487" s="221"/>
      <c r="F487" s="230"/>
      <c r="G487" s="230"/>
      <c r="H487" s="202"/>
      <c r="I487" s="236"/>
      <c r="J487" s="237"/>
      <c r="K487" s="203"/>
      <c r="L487" s="204"/>
      <c r="M487" s="205" t="n">
        <f aca="false">PRODUCT(K487*L487)</f>
        <v>0</v>
      </c>
      <c r="N487" s="206"/>
      <c r="O487" s="207"/>
      <c r="P487" s="198"/>
      <c r="Q487" s="208"/>
      <c r="R487" s="203"/>
      <c r="S487" s="209"/>
      <c r="T487" s="210" t="n">
        <f aca="false">PRODUCT(R487*S487)</f>
        <v>0</v>
      </c>
      <c r="U487" s="211" t="n">
        <f aca="false">SUM(Q487,T487)</f>
        <v>0</v>
      </c>
      <c r="V487" s="231"/>
      <c r="W487" s="213"/>
      <c r="X487" s="214"/>
      <c r="Y487" s="209"/>
      <c r="Z487" s="215" t="n">
        <f aca="false">PRODUCT(X487*Y487)</f>
        <v>0</v>
      </c>
      <c r="AA487" s="214"/>
      <c r="AB487" s="209"/>
      <c r="AC487" s="215" t="n">
        <f aca="false">PRODUCT(AA487*AB487)</f>
        <v>0</v>
      </c>
      <c r="AD487" s="215" t="n">
        <f aca="false">SUM(Z487,AC487)</f>
        <v>0</v>
      </c>
      <c r="AE487" s="203"/>
      <c r="AF487" s="209"/>
      <c r="AG487" s="215" t="n">
        <f aca="false">PRODUCT(AE487*AF487)</f>
        <v>0</v>
      </c>
      <c r="AH487" s="203"/>
      <c r="AI487" s="209"/>
      <c r="AJ487" s="215" t="n">
        <f aca="false">PRODUCT(AH487*AI487)</f>
        <v>0</v>
      </c>
      <c r="AK487" s="203"/>
      <c r="AL487" s="209"/>
      <c r="AM487" s="215" t="n">
        <f aca="false">PRODUCT(AK487*AL487)</f>
        <v>0</v>
      </c>
      <c r="AN487" s="205" t="n">
        <f aca="false">SUM(AD487,AG487,AJ487,AM487)</f>
        <v>0</v>
      </c>
      <c r="AO487" s="216"/>
      <c r="AP487" s="213"/>
      <c r="AQ487" s="213"/>
      <c r="AR487" s="214"/>
      <c r="AS487" s="209"/>
      <c r="AT487" s="211" t="n">
        <f aca="false">PRODUCT(AR487*AS487)</f>
        <v>0</v>
      </c>
      <c r="AU487" s="217"/>
      <c r="AV487" s="232"/>
      <c r="AW487" s="233"/>
    </row>
    <row r="488" s="220" customFormat="true" ht="15" hidden="false" customHeight="true" outlineLevel="0" collapsed="false">
      <c r="A488" s="228"/>
      <c r="B488" s="197"/>
      <c r="C488" s="229"/>
      <c r="D488" s="199"/>
      <c r="E488" s="221"/>
      <c r="F488" s="230"/>
      <c r="G488" s="230"/>
      <c r="H488" s="202"/>
      <c r="I488" s="236"/>
      <c r="J488" s="237"/>
      <c r="K488" s="203"/>
      <c r="L488" s="204"/>
      <c r="M488" s="205" t="n">
        <f aca="false">PRODUCT(K488*L488)</f>
        <v>0</v>
      </c>
      <c r="N488" s="206"/>
      <c r="O488" s="207"/>
      <c r="P488" s="198"/>
      <c r="Q488" s="208"/>
      <c r="R488" s="203"/>
      <c r="S488" s="209"/>
      <c r="T488" s="210" t="n">
        <f aca="false">PRODUCT(R488*S488)</f>
        <v>0</v>
      </c>
      <c r="U488" s="211" t="n">
        <f aca="false">SUM(Q488,T488)</f>
        <v>0</v>
      </c>
      <c r="V488" s="222"/>
      <c r="W488" s="213"/>
      <c r="X488" s="214"/>
      <c r="Y488" s="209"/>
      <c r="Z488" s="215" t="n">
        <f aca="false">PRODUCT(X488*Y488)</f>
        <v>0</v>
      </c>
      <c r="AA488" s="214"/>
      <c r="AB488" s="209"/>
      <c r="AC488" s="215" t="n">
        <f aca="false">PRODUCT(AA488*AB488)</f>
        <v>0</v>
      </c>
      <c r="AD488" s="215" t="n">
        <f aca="false">SUM(Z488,AC488)</f>
        <v>0</v>
      </c>
      <c r="AE488" s="203"/>
      <c r="AF488" s="209"/>
      <c r="AG488" s="215" t="n">
        <f aca="false">PRODUCT(AE488*AF488)</f>
        <v>0</v>
      </c>
      <c r="AH488" s="203"/>
      <c r="AI488" s="209"/>
      <c r="AJ488" s="215" t="n">
        <f aca="false">PRODUCT(AH488*AI488)</f>
        <v>0</v>
      </c>
      <c r="AK488" s="203"/>
      <c r="AL488" s="209"/>
      <c r="AM488" s="215" t="n">
        <f aca="false">PRODUCT(AK488*AL488)</f>
        <v>0</v>
      </c>
      <c r="AN488" s="205" t="n">
        <f aca="false">SUM(AD488,AG488,AJ488,AM488)</f>
        <v>0</v>
      </c>
      <c r="AO488" s="216"/>
      <c r="AP488" s="213"/>
      <c r="AQ488" s="213"/>
      <c r="AR488" s="214"/>
      <c r="AS488" s="209"/>
      <c r="AT488" s="211" t="n">
        <f aca="false">PRODUCT(AR488*AS488)</f>
        <v>0</v>
      </c>
      <c r="AU488" s="217"/>
      <c r="AV488" s="218"/>
      <c r="AW488" s="219"/>
    </row>
    <row r="489" s="220" customFormat="true" ht="15" hidden="false" customHeight="true" outlineLevel="0" collapsed="false">
      <c r="A489" s="228"/>
      <c r="B489" s="197"/>
      <c r="C489" s="229"/>
      <c r="D489" s="199"/>
      <c r="E489" s="221"/>
      <c r="F489" s="230"/>
      <c r="G489" s="230"/>
      <c r="H489" s="202"/>
      <c r="I489" s="236"/>
      <c r="J489" s="237"/>
      <c r="K489" s="203"/>
      <c r="L489" s="204"/>
      <c r="M489" s="205" t="n">
        <f aca="false">PRODUCT(K489*L489)</f>
        <v>0</v>
      </c>
      <c r="N489" s="206"/>
      <c r="O489" s="207"/>
      <c r="P489" s="198"/>
      <c r="Q489" s="208"/>
      <c r="R489" s="203"/>
      <c r="S489" s="209"/>
      <c r="T489" s="210" t="n">
        <f aca="false">PRODUCT(R489*S489)</f>
        <v>0</v>
      </c>
      <c r="U489" s="211" t="n">
        <f aca="false">SUM(Q489,T489)</f>
        <v>0</v>
      </c>
      <c r="V489" s="222"/>
      <c r="W489" s="213"/>
      <c r="X489" s="214"/>
      <c r="Y489" s="209"/>
      <c r="Z489" s="215" t="n">
        <f aca="false">PRODUCT(X489*Y489)</f>
        <v>0</v>
      </c>
      <c r="AA489" s="214"/>
      <c r="AB489" s="209"/>
      <c r="AC489" s="215" t="n">
        <f aca="false">PRODUCT(AA489*AB489)</f>
        <v>0</v>
      </c>
      <c r="AD489" s="215" t="n">
        <f aca="false">SUM(Z489,AC489)</f>
        <v>0</v>
      </c>
      <c r="AE489" s="203"/>
      <c r="AF489" s="209"/>
      <c r="AG489" s="215" t="n">
        <f aca="false">PRODUCT(AE489*AF489)</f>
        <v>0</v>
      </c>
      <c r="AH489" s="203"/>
      <c r="AI489" s="209"/>
      <c r="AJ489" s="215" t="n">
        <f aca="false">PRODUCT(AH489*AI489)</f>
        <v>0</v>
      </c>
      <c r="AK489" s="203"/>
      <c r="AL489" s="209"/>
      <c r="AM489" s="215" t="n">
        <f aca="false">PRODUCT(AK489*AL489)</f>
        <v>0</v>
      </c>
      <c r="AN489" s="205" t="n">
        <f aca="false">SUM(AD489,AG489,AJ489,AM489)</f>
        <v>0</v>
      </c>
      <c r="AO489" s="216"/>
      <c r="AP489" s="213"/>
      <c r="AQ489" s="213"/>
      <c r="AR489" s="214"/>
      <c r="AS489" s="209"/>
      <c r="AT489" s="211" t="n">
        <f aca="false">PRODUCT(AR489*AS489)</f>
        <v>0</v>
      </c>
      <c r="AU489" s="217"/>
      <c r="AV489" s="218"/>
      <c r="AW489" s="219"/>
    </row>
    <row r="490" s="220" customFormat="true" ht="15" hidden="false" customHeight="true" outlineLevel="0" collapsed="false">
      <c r="A490" s="228"/>
      <c r="B490" s="197"/>
      <c r="C490" s="229"/>
      <c r="D490" s="199"/>
      <c r="E490" s="221"/>
      <c r="F490" s="230"/>
      <c r="G490" s="230"/>
      <c r="H490" s="202"/>
      <c r="I490" s="236"/>
      <c r="J490" s="237"/>
      <c r="K490" s="203"/>
      <c r="L490" s="204"/>
      <c r="M490" s="205" t="n">
        <f aca="false">PRODUCT(K490*L490)</f>
        <v>0</v>
      </c>
      <c r="N490" s="206"/>
      <c r="O490" s="207"/>
      <c r="P490" s="198"/>
      <c r="Q490" s="208"/>
      <c r="R490" s="203"/>
      <c r="S490" s="209"/>
      <c r="T490" s="210" t="n">
        <f aca="false">PRODUCT(R490*S490)</f>
        <v>0</v>
      </c>
      <c r="U490" s="211" t="n">
        <f aca="false">SUM(Q490,T490)</f>
        <v>0</v>
      </c>
      <c r="V490" s="222"/>
      <c r="W490" s="213"/>
      <c r="X490" s="214"/>
      <c r="Y490" s="209"/>
      <c r="Z490" s="215" t="n">
        <f aca="false">PRODUCT(X490*Y490)</f>
        <v>0</v>
      </c>
      <c r="AA490" s="214"/>
      <c r="AB490" s="209"/>
      <c r="AC490" s="215" t="n">
        <f aca="false">PRODUCT(AA490*AB490)</f>
        <v>0</v>
      </c>
      <c r="AD490" s="215" t="n">
        <f aca="false">SUM(Z490,AC490)</f>
        <v>0</v>
      </c>
      <c r="AE490" s="203"/>
      <c r="AF490" s="209"/>
      <c r="AG490" s="215" t="n">
        <f aca="false">PRODUCT(AE490*AF490)</f>
        <v>0</v>
      </c>
      <c r="AH490" s="203"/>
      <c r="AI490" s="209"/>
      <c r="AJ490" s="215" t="n">
        <f aca="false">PRODUCT(AH490*AI490)</f>
        <v>0</v>
      </c>
      <c r="AK490" s="203"/>
      <c r="AL490" s="209"/>
      <c r="AM490" s="215" t="n">
        <f aca="false">PRODUCT(AK490*AL490)</f>
        <v>0</v>
      </c>
      <c r="AN490" s="205" t="n">
        <f aca="false">SUM(AD490,AG490,AJ490,AM490)</f>
        <v>0</v>
      </c>
      <c r="AO490" s="216"/>
      <c r="AP490" s="213"/>
      <c r="AQ490" s="213"/>
      <c r="AR490" s="214"/>
      <c r="AS490" s="209"/>
      <c r="AT490" s="211" t="n">
        <f aca="false">PRODUCT(AR490*AS490)</f>
        <v>0</v>
      </c>
      <c r="AU490" s="217"/>
      <c r="AV490" s="218"/>
      <c r="AW490" s="219"/>
    </row>
    <row r="491" s="220" customFormat="true" ht="15" hidden="false" customHeight="true" outlineLevel="0" collapsed="false">
      <c r="A491" s="228"/>
      <c r="B491" s="197"/>
      <c r="C491" s="229"/>
      <c r="D491" s="199"/>
      <c r="E491" s="221"/>
      <c r="F491" s="230"/>
      <c r="G491" s="230"/>
      <c r="H491" s="202"/>
      <c r="I491" s="236"/>
      <c r="J491" s="237"/>
      <c r="K491" s="203"/>
      <c r="L491" s="204"/>
      <c r="M491" s="205" t="n">
        <f aca="false">PRODUCT(K491*L491)</f>
        <v>0</v>
      </c>
      <c r="N491" s="206"/>
      <c r="O491" s="207"/>
      <c r="P491" s="198"/>
      <c r="Q491" s="208"/>
      <c r="R491" s="203"/>
      <c r="S491" s="209"/>
      <c r="T491" s="210" t="n">
        <f aca="false">PRODUCT(R491*S491)</f>
        <v>0</v>
      </c>
      <c r="U491" s="211" t="n">
        <f aca="false">SUM(Q491,T491)</f>
        <v>0</v>
      </c>
      <c r="V491" s="222"/>
      <c r="W491" s="213"/>
      <c r="X491" s="214"/>
      <c r="Y491" s="209"/>
      <c r="Z491" s="215" t="n">
        <f aca="false">PRODUCT(X491*Y491)</f>
        <v>0</v>
      </c>
      <c r="AA491" s="214"/>
      <c r="AB491" s="209"/>
      <c r="AC491" s="215" t="n">
        <f aca="false">PRODUCT(AA491*AB491)</f>
        <v>0</v>
      </c>
      <c r="AD491" s="215" t="n">
        <f aca="false">SUM(Z491,AC491)</f>
        <v>0</v>
      </c>
      <c r="AE491" s="203"/>
      <c r="AF491" s="209"/>
      <c r="AG491" s="215" t="n">
        <f aca="false">PRODUCT(AE491*AF491)</f>
        <v>0</v>
      </c>
      <c r="AH491" s="203"/>
      <c r="AI491" s="209"/>
      <c r="AJ491" s="215" t="n">
        <f aca="false">PRODUCT(AH491*AI491)</f>
        <v>0</v>
      </c>
      <c r="AK491" s="203"/>
      <c r="AL491" s="209"/>
      <c r="AM491" s="215" t="n">
        <f aca="false">PRODUCT(AK491*AL491)</f>
        <v>0</v>
      </c>
      <c r="AN491" s="205" t="n">
        <f aca="false">SUM(AD491,AG491,AJ491,AM491)</f>
        <v>0</v>
      </c>
      <c r="AO491" s="216"/>
      <c r="AP491" s="213"/>
      <c r="AQ491" s="213"/>
      <c r="AR491" s="214"/>
      <c r="AS491" s="209"/>
      <c r="AT491" s="211" t="n">
        <f aca="false">PRODUCT(AR491*AS491)</f>
        <v>0</v>
      </c>
      <c r="AU491" s="217"/>
      <c r="AV491" s="218"/>
      <c r="AW491" s="219"/>
    </row>
    <row r="492" s="220" customFormat="true" ht="15" hidden="false" customHeight="true" outlineLevel="0" collapsed="false">
      <c r="A492" s="228"/>
      <c r="B492" s="197"/>
      <c r="C492" s="229"/>
      <c r="D492" s="199"/>
      <c r="E492" s="221"/>
      <c r="F492" s="230"/>
      <c r="G492" s="230"/>
      <c r="H492" s="202"/>
      <c r="I492" s="236"/>
      <c r="J492" s="237"/>
      <c r="K492" s="203"/>
      <c r="L492" s="204"/>
      <c r="M492" s="205" t="n">
        <f aca="false">PRODUCT(K492*L492)</f>
        <v>0</v>
      </c>
      <c r="N492" s="206"/>
      <c r="O492" s="207"/>
      <c r="P492" s="198"/>
      <c r="Q492" s="208"/>
      <c r="R492" s="203"/>
      <c r="S492" s="209"/>
      <c r="T492" s="210" t="n">
        <f aca="false">PRODUCT(R492*S492)</f>
        <v>0</v>
      </c>
      <c r="U492" s="211" t="n">
        <f aca="false">SUM(Q492,T492)</f>
        <v>0</v>
      </c>
      <c r="V492" s="222"/>
      <c r="W492" s="213"/>
      <c r="X492" s="214"/>
      <c r="Y492" s="209"/>
      <c r="Z492" s="215" t="n">
        <f aca="false">PRODUCT(X492*Y492)</f>
        <v>0</v>
      </c>
      <c r="AA492" s="214"/>
      <c r="AB492" s="209"/>
      <c r="AC492" s="215" t="n">
        <f aca="false">PRODUCT(AA492*AB492)</f>
        <v>0</v>
      </c>
      <c r="AD492" s="215" t="n">
        <f aca="false">SUM(Z492,AC492)</f>
        <v>0</v>
      </c>
      <c r="AE492" s="203"/>
      <c r="AF492" s="209"/>
      <c r="AG492" s="215" t="n">
        <f aca="false">PRODUCT(AE492*AF492)</f>
        <v>0</v>
      </c>
      <c r="AH492" s="203"/>
      <c r="AI492" s="209"/>
      <c r="AJ492" s="215" t="n">
        <f aca="false">PRODUCT(AH492*AI492)</f>
        <v>0</v>
      </c>
      <c r="AK492" s="203"/>
      <c r="AL492" s="209"/>
      <c r="AM492" s="215" t="n">
        <f aca="false">PRODUCT(AK492*AL492)</f>
        <v>0</v>
      </c>
      <c r="AN492" s="205" t="n">
        <f aca="false">SUM(AD492,AG492,AJ492,AM492)</f>
        <v>0</v>
      </c>
      <c r="AO492" s="216"/>
      <c r="AP492" s="213"/>
      <c r="AQ492" s="213"/>
      <c r="AR492" s="214"/>
      <c r="AS492" s="209"/>
      <c r="AT492" s="211" t="n">
        <f aca="false">PRODUCT(AR492*AS492)</f>
        <v>0</v>
      </c>
      <c r="AU492" s="217"/>
      <c r="AV492" s="218"/>
      <c r="AW492" s="219"/>
    </row>
    <row r="493" s="220" customFormat="true" ht="15" hidden="false" customHeight="true" outlineLevel="0" collapsed="false">
      <c r="A493" s="228"/>
      <c r="B493" s="197"/>
      <c r="C493" s="229"/>
      <c r="D493" s="199"/>
      <c r="E493" s="221"/>
      <c r="F493" s="230"/>
      <c r="G493" s="230"/>
      <c r="H493" s="202"/>
      <c r="I493" s="236"/>
      <c r="J493" s="237"/>
      <c r="K493" s="203"/>
      <c r="L493" s="204"/>
      <c r="M493" s="205" t="n">
        <f aca="false">PRODUCT(K493*L493)</f>
        <v>0</v>
      </c>
      <c r="N493" s="206"/>
      <c r="O493" s="207"/>
      <c r="P493" s="198"/>
      <c r="Q493" s="208"/>
      <c r="R493" s="203"/>
      <c r="S493" s="209"/>
      <c r="T493" s="210" t="n">
        <f aca="false">PRODUCT(R493*S493)</f>
        <v>0</v>
      </c>
      <c r="U493" s="211" t="n">
        <f aca="false">SUM(Q493,T493)</f>
        <v>0</v>
      </c>
      <c r="V493" s="222"/>
      <c r="W493" s="213"/>
      <c r="X493" s="214"/>
      <c r="Y493" s="209"/>
      <c r="Z493" s="215" t="n">
        <f aca="false">PRODUCT(X493*Y493)</f>
        <v>0</v>
      </c>
      <c r="AA493" s="214"/>
      <c r="AB493" s="209"/>
      <c r="AC493" s="215" t="n">
        <f aca="false">PRODUCT(AA493*AB493)</f>
        <v>0</v>
      </c>
      <c r="AD493" s="215" t="n">
        <f aca="false">SUM(Z493,AC493)</f>
        <v>0</v>
      </c>
      <c r="AE493" s="203"/>
      <c r="AF493" s="209"/>
      <c r="AG493" s="215" t="n">
        <f aca="false">PRODUCT(AE493*AF493)</f>
        <v>0</v>
      </c>
      <c r="AH493" s="203"/>
      <c r="AI493" s="209"/>
      <c r="AJ493" s="215" t="n">
        <f aca="false">PRODUCT(AH493*AI493)</f>
        <v>0</v>
      </c>
      <c r="AK493" s="203"/>
      <c r="AL493" s="209"/>
      <c r="AM493" s="215" t="n">
        <f aca="false">PRODUCT(AK493*AL493)</f>
        <v>0</v>
      </c>
      <c r="AN493" s="205" t="n">
        <f aca="false">SUM(AD493,AG493,AJ493,AM493)</f>
        <v>0</v>
      </c>
      <c r="AO493" s="216"/>
      <c r="AP493" s="213"/>
      <c r="AQ493" s="213"/>
      <c r="AR493" s="214"/>
      <c r="AS493" s="209"/>
      <c r="AT493" s="211" t="n">
        <f aca="false">PRODUCT(AR493*AS493)</f>
        <v>0</v>
      </c>
      <c r="AU493" s="217"/>
      <c r="AV493" s="218"/>
      <c r="AW493" s="219"/>
    </row>
    <row r="494" s="220" customFormat="true" ht="15" hidden="false" customHeight="true" outlineLevel="0" collapsed="false">
      <c r="A494" s="228"/>
      <c r="B494" s="197"/>
      <c r="C494" s="229"/>
      <c r="D494" s="199"/>
      <c r="E494" s="221"/>
      <c r="F494" s="230"/>
      <c r="G494" s="230"/>
      <c r="H494" s="202"/>
      <c r="I494" s="236"/>
      <c r="J494" s="237"/>
      <c r="K494" s="203"/>
      <c r="L494" s="204"/>
      <c r="M494" s="205" t="n">
        <f aca="false">PRODUCT(K494*L494)</f>
        <v>0</v>
      </c>
      <c r="N494" s="206"/>
      <c r="O494" s="207"/>
      <c r="P494" s="198"/>
      <c r="Q494" s="208"/>
      <c r="R494" s="203"/>
      <c r="S494" s="209"/>
      <c r="T494" s="210" t="n">
        <f aca="false">PRODUCT(R494*S494)</f>
        <v>0</v>
      </c>
      <c r="U494" s="211" t="n">
        <f aca="false">SUM(Q494,T494)</f>
        <v>0</v>
      </c>
      <c r="V494" s="222"/>
      <c r="W494" s="213"/>
      <c r="X494" s="214"/>
      <c r="Y494" s="209"/>
      <c r="Z494" s="215" t="n">
        <f aca="false">PRODUCT(X494*Y494)</f>
        <v>0</v>
      </c>
      <c r="AA494" s="214"/>
      <c r="AB494" s="209"/>
      <c r="AC494" s="215" t="n">
        <f aca="false">PRODUCT(AA494*AB494)</f>
        <v>0</v>
      </c>
      <c r="AD494" s="215" t="n">
        <f aca="false">SUM(Z494,AC494)</f>
        <v>0</v>
      </c>
      <c r="AE494" s="203"/>
      <c r="AF494" s="209"/>
      <c r="AG494" s="215" t="n">
        <f aca="false">PRODUCT(AE494*AF494)</f>
        <v>0</v>
      </c>
      <c r="AH494" s="203"/>
      <c r="AI494" s="209"/>
      <c r="AJ494" s="215" t="n">
        <f aca="false">PRODUCT(AH494*AI494)</f>
        <v>0</v>
      </c>
      <c r="AK494" s="203"/>
      <c r="AL494" s="209"/>
      <c r="AM494" s="215" t="n">
        <f aca="false">PRODUCT(AK494*AL494)</f>
        <v>0</v>
      </c>
      <c r="AN494" s="205" t="n">
        <f aca="false">SUM(AD494,AG494,AJ494,AM494)</f>
        <v>0</v>
      </c>
      <c r="AO494" s="216"/>
      <c r="AP494" s="213"/>
      <c r="AQ494" s="213"/>
      <c r="AR494" s="214"/>
      <c r="AS494" s="209"/>
      <c r="AT494" s="211" t="n">
        <f aca="false">PRODUCT(AR494*AS494)</f>
        <v>0</v>
      </c>
      <c r="AU494" s="217"/>
      <c r="AV494" s="218"/>
      <c r="AW494" s="219"/>
    </row>
    <row r="495" s="220" customFormat="true" ht="15" hidden="false" customHeight="true" outlineLevel="0" collapsed="false">
      <c r="A495" s="228"/>
      <c r="B495" s="197"/>
      <c r="C495" s="229"/>
      <c r="D495" s="199"/>
      <c r="E495" s="221"/>
      <c r="F495" s="230"/>
      <c r="G495" s="230"/>
      <c r="H495" s="202"/>
      <c r="I495" s="236"/>
      <c r="J495" s="237"/>
      <c r="K495" s="203"/>
      <c r="L495" s="204"/>
      <c r="M495" s="205" t="n">
        <f aca="false">PRODUCT(K495*L495)</f>
        <v>0</v>
      </c>
      <c r="N495" s="206"/>
      <c r="O495" s="207"/>
      <c r="P495" s="198"/>
      <c r="Q495" s="208"/>
      <c r="R495" s="203"/>
      <c r="S495" s="209"/>
      <c r="T495" s="210" t="n">
        <f aca="false">PRODUCT(R495*S495)</f>
        <v>0</v>
      </c>
      <c r="U495" s="211" t="n">
        <f aca="false">SUM(Q495,T495)</f>
        <v>0</v>
      </c>
      <c r="V495" s="222"/>
      <c r="W495" s="213"/>
      <c r="X495" s="214"/>
      <c r="Y495" s="209"/>
      <c r="Z495" s="215" t="n">
        <f aca="false">PRODUCT(X495*Y495)</f>
        <v>0</v>
      </c>
      <c r="AA495" s="214"/>
      <c r="AB495" s="209"/>
      <c r="AC495" s="215" t="n">
        <f aca="false">PRODUCT(AA495*AB495)</f>
        <v>0</v>
      </c>
      <c r="AD495" s="215" t="n">
        <f aca="false">SUM(Z495,AC495)</f>
        <v>0</v>
      </c>
      <c r="AE495" s="203"/>
      <c r="AF495" s="209"/>
      <c r="AG495" s="215" t="n">
        <f aca="false">PRODUCT(AE495*AF495)</f>
        <v>0</v>
      </c>
      <c r="AH495" s="203"/>
      <c r="AI495" s="209"/>
      <c r="AJ495" s="215" t="n">
        <f aca="false">PRODUCT(AH495*AI495)</f>
        <v>0</v>
      </c>
      <c r="AK495" s="203"/>
      <c r="AL495" s="209"/>
      <c r="AM495" s="215" t="n">
        <f aca="false">PRODUCT(AK495*AL495)</f>
        <v>0</v>
      </c>
      <c r="AN495" s="205" t="n">
        <f aca="false">SUM(AD495,AG495,AJ495,AM495)</f>
        <v>0</v>
      </c>
      <c r="AO495" s="216"/>
      <c r="AP495" s="213"/>
      <c r="AQ495" s="213"/>
      <c r="AR495" s="214"/>
      <c r="AS495" s="209"/>
      <c r="AT495" s="211" t="n">
        <f aca="false">PRODUCT(AR495*AS495)</f>
        <v>0</v>
      </c>
      <c r="AU495" s="217"/>
      <c r="AV495" s="218"/>
      <c r="AW495" s="219"/>
    </row>
    <row r="496" s="220" customFormat="true" ht="15" hidden="false" customHeight="true" outlineLevel="0" collapsed="false">
      <c r="A496" s="228"/>
      <c r="B496" s="197"/>
      <c r="C496" s="229"/>
      <c r="D496" s="199"/>
      <c r="E496" s="221"/>
      <c r="F496" s="230"/>
      <c r="G496" s="230"/>
      <c r="H496" s="202"/>
      <c r="I496" s="236"/>
      <c r="J496" s="237"/>
      <c r="K496" s="203"/>
      <c r="L496" s="204"/>
      <c r="M496" s="205" t="n">
        <f aca="false">PRODUCT(K496*L496)</f>
        <v>0</v>
      </c>
      <c r="N496" s="206"/>
      <c r="O496" s="207"/>
      <c r="P496" s="198"/>
      <c r="Q496" s="208"/>
      <c r="R496" s="203"/>
      <c r="S496" s="209"/>
      <c r="T496" s="210" t="n">
        <f aca="false">PRODUCT(R496*S496)</f>
        <v>0</v>
      </c>
      <c r="U496" s="211" t="n">
        <f aca="false">SUM(Q496,T496)</f>
        <v>0</v>
      </c>
      <c r="V496" s="231"/>
      <c r="W496" s="213"/>
      <c r="X496" s="214"/>
      <c r="Y496" s="209"/>
      <c r="Z496" s="215" t="n">
        <f aca="false">PRODUCT(X496*Y496)</f>
        <v>0</v>
      </c>
      <c r="AA496" s="214"/>
      <c r="AB496" s="209"/>
      <c r="AC496" s="215" t="n">
        <f aca="false">PRODUCT(AA496*AB496)</f>
        <v>0</v>
      </c>
      <c r="AD496" s="215" t="n">
        <f aca="false">SUM(Z496,AC496)</f>
        <v>0</v>
      </c>
      <c r="AE496" s="203"/>
      <c r="AF496" s="209"/>
      <c r="AG496" s="215" t="n">
        <f aca="false">PRODUCT(AE496*AF496)</f>
        <v>0</v>
      </c>
      <c r="AH496" s="203"/>
      <c r="AI496" s="209"/>
      <c r="AJ496" s="215" t="n">
        <f aca="false">PRODUCT(AH496*AI496)</f>
        <v>0</v>
      </c>
      <c r="AK496" s="203"/>
      <c r="AL496" s="209"/>
      <c r="AM496" s="215" t="n">
        <f aca="false">PRODUCT(AK496*AL496)</f>
        <v>0</v>
      </c>
      <c r="AN496" s="205" t="n">
        <f aca="false">SUM(AD496,AG496,AJ496,AM496)</f>
        <v>0</v>
      </c>
      <c r="AO496" s="216"/>
      <c r="AP496" s="213"/>
      <c r="AQ496" s="213"/>
      <c r="AR496" s="214"/>
      <c r="AS496" s="209"/>
      <c r="AT496" s="211" t="n">
        <f aca="false">PRODUCT(AR496*AS496)</f>
        <v>0</v>
      </c>
      <c r="AU496" s="217"/>
      <c r="AV496" s="232"/>
      <c r="AW496" s="233"/>
    </row>
    <row r="497" s="220" customFormat="true" ht="15" hidden="false" customHeight="true" outlineLevel="0" collapsed="false">
      <c r="A497" s="228"/>
      <c r="B497" s="197"/>
      <c r="C497" s="229"/>
      <c r="D497" s="199"/>
      <c r="E497" s="221"/>
      <c r="F497" s="230"/>
      <c r="G497" s="230"/>
      <c r="H497" s="202"/>
      <c r="I497" s="236"/>
      <c r="J497" s="237"/>
      <c r="K497" s="203"/>
      <c r="L497" s="204"/>
      <c r="M497" s="205" t="n">
        <f aca="false">PRODUCT(K497*L497)</f>
        <v>0</v>
      </c>
      <c r="N497" s="206"/>
      <c r="O497" s="207"/>
      <c r="P497" s="198"/>
      <c r="Q497" s="208"/>
      <c r="R497" s="203"/>
      <c r="S497" s="209"/>
      <c r="T497" s="210" t="n">
        <f aca="false">PRODUCT(R497*S497)</f>
        <v>0</v>
      </c>
      <c r="U497" s="211" t="n">
        <f aca="false">SUM(Q497,T497)</f>
        <v>0</v>
      </c>
      <c r="V497" s="222"/>
      <c r="W497" s="213"/>
      <c r="X497" s="214"/>
      <c r="Y497" s="209"/>
      <c r="Z497" s="215" t="n">
        <f aca="false">PRODUCT(X497*Y497)</f>
        <v>0</v>
      </c>
      <c r="AA497" s="214"/>
      <c r="AB497" s="209"/>
      <c r="AC497" s="215" t="n">
        <f aca="false">PRODUCT(AA497*AB497)</f>
        <v>0</v>
      </c>
      <c r="AD497" s="215" t="n">
        <f aca="false">SUM(Z497,AC497)</f>
        <v>0</v>
      </c>
      <c r="AE497" s="203"/>
      <c r="AF497" s="209"/>
      <c r="AG497" s="215" t="n">
        <f aca="false">PRODUCT(AE497*AF497)</f>
        <v>0</v>
      </c>
      <c r="AH497" s="203"/>
      <c r="AI497" s="209"/>
      <c r="AJ497" s="215" t="n">
        <f aca="false">PRODUCT(AH497*AI497)</f>
        <v>0</v>
      </c>
      <c r="AK497" s="203"/>
      <c r="AL497" s="209"/>
      <c r="AM497" s="215" t="n">
        <f aca="false">PRODUCT(AK497*AL497)</f>
        <v>0</v>
      </c>
      <c r="AN497" s="205" t="n">
        <f aca="false">SUM(AD497,AG497,AJ497,AM497)</f>
        <v>0</v>
      </c>
      <c r="AO497" s="216"/>
      <c r="AP497" s="213"/>
      <c r="AQ497" s="213"/>
      <c r="AR497" s="214"/>
      <c r="AS497" s="209"/>
      <c r="AT497" s="211" t="n">
        <f aca="false">PRODUCT(AR497*AS497)</f>
        <v>0</v>
      </c>
      <c r="AU497" s="217"/>
      <c r="AV497" s="218"/>
      <c r="AW497" s="219"/>
    </row>
    <row r="498" s="220" customFormat="true" ht="15" hidden="false" customHeight="true" outlineLevel="0" collapsed="false">
      <c r="A498" s="228"/>
      <c r="B498" s="197"/>
      <c r="C498" s="229"/>
      <c r="D498" s="199"/>
      <c r="E498" s="221"/>
      <c r="F498" s="230"/>
      <c r="G498" s="230"/>
      <c r="H498" s="202"/>
      <c r="I498" s="236"/>
      <c r="J498" s="237"/>
      <c r="K498" s="203"/>
      <c r="L498" s="204"/>
      <c r="M498" s="205" t="n">
        <f aca="false">PRODUCT(K498*L498)</f>
        <v>0</v>
      </c>
      <c r="N498" s="206"/>
      <c r="O498" s="207"/>
      <c r="P498" s="198"/>
      <c r="Q498" s="208"/>
      <c r="R498" s="203"/>
      <c r="S498" s="209"/>
      <c r="T498" s="210" t="n">
        <f aca="false">PRODUCT(R498*S498)</f>
        <v>0</v>
      </c>
      <c r="U498" s="211" t="n">
        <f aca="false">SUM(Q498,T498)</f>
        <v>0</v>
      </c>
      <c r="V498" s="231"/>
      <c r="W498" s="213"/>
      <c r="X498" s="214"/>
      <c r="Y498" s="209"/>
      <c r="Z498" s="215" t="n">
        <f aca="false">PRODUCT(X498*Y498)</f>
        <v>0</v>
      </c>
      <c r="AA498" s="214"/>
      <c r="AB498" s="209"/>
      <c r="AC498" s="215" t="n">
        <f aca="false">PRODUCT(AA498*AB498)</f>
        <v>0</v>
      </c>
      <c r="AD498" s="215" t="n">
        <f aca="false">SUM(Z498,AC498)</f>
        <v>0</v>
      </c>
      <c r="AE498" s="203"/>
      <c r="AF498" s="209"/>
      <c r="AG498" s="215" t="n">
        <f aca="false">PRODUCT(AE498*AF498)</f>
        <v>0</v>
      </c>
      <c r="AH498" s="203"/>
      <c r="AI498" s="209"/>
      <c r="AJ498" s="215" t="n">
        <f aca="false">PRODUCT(AH498*AI498)</f>
        <v>0</v>
      </c>
      <c r="AK498" s="203"/>
      <c r="AL498" s="209"/>
      <c r="AM498" s="215" t="n">
        <f aca="false">PRODUCT(AK498*AL498)</f>
        <v>0</v>
      </c>
      <c r="AN498" s="205" t="n">
        <f aca="false">SUM(AD498,AG498,AJ498,AM498)</f>
        <v>0</v>
      </c>
      <c r="AO498" s="216"/>
      <c r="AP498" s="213"/>
      <c r="AQ498" s="213"/>
      <c r="AR498" s="214"/>
      <c r="AS498" s="209"/>
      <c r="AT498" s="211" t="n">
        <f aca="false">PRODUCT(AR498*AS498)</f>
        <v>0</v>
      </c>
      <c r="AU498" s="217"/>
      <c r="AV498" s="232"/>
      <c r="AW498" s="233"/>
    </row>
    <row r="499" s="220" customFormat="true" ht="15" hidden="false" customHeight="true" outlineLevel="0" collapsed="false">
      <c r="A499" s="228"/>
      <c r="B499" s="197"/>
      <c r="C499" s="229"/>
      <c r="D499" s="199"/>
      <c r="E499" s="221"/>
      <c r="F499" s="230"/>
      <c r="G499" s="230"/>
      <c r="H499" s="202"/>
      <c r="I499" s="236"/>
      <c r="J499" s="237"/>
      <c r="K499" s="203"/>
      <c r="L499" s="204"/>
      <c r="M499" s="205" t="n">
        <f aca="false">PRODUCT(K499*L499)</f>
        <v>0</v>
      </c>
      <c r="N499" s="206"/>
      <c r="O499" s="207"/>
      <c r="P499" s="198"/>
      <c r="Q499" s="208"/>
      <c r="R499" s="203"/>
      <c r="S499" s="209"/>
      <c r="T499" s="210" t="n">
        <f aca="false">PRODUCT(R499*S499)</f>
        <v>0</v>
      </c>
      <c r="U499" s="211" t="n">
        <f aca="false">SUM(Q499,T499)</f>
        <v>0</v>
      </c>
      <c r="V499" s="222"/>
      <c r="W499" s="213"/>
      <c r="X499" s="214"/>
      <c r="Y499" s="209"/>
      <c r="Z499" s="215" t="n">
        <f aca="false">PRODUCT(X499*Y499)</f>
        <v>0</v>
      </c>
      <c r="AA499" s="214"/>
      <c r="AB499" s="209"/>
      <c r="AC499" s="215" t="n">
        <f aca="false">PRODUCT(AA499*AB499)</f>
        <v>0</v>
      </c>
      <c r="AD499" s="215" t="n">
        <f aca="false">SUM(Z499,AC499)</f>
        <v>0</v>
      </c>
      <c r="AE499" s="203"/>
      <c r="AF499" s="209"/>
      <c r="AG499" s="215" t="n">
        <f aca="false">PRODUCT(AE499*AF499)</f>
        <v>0</v>
      </c>
      <c r="AH499" s="203"/>
      <c r="AI499" s="209"/>
      <c r="AJ499" s="215" t="n">
        <f aca="false">PRODUCT(AH499*AI499)</f>
        <v>0</v>
      </c>
      <c r="AK499" s="203"/>
      <c r="AL499" s="209"/>
      <c r="AM499" s="215" t="n">
        <f aca="false">PRODUCT(AK499*AL499)</f>
        <v>0</v>
      </c>
      <c r="AN499" s="205" t="n">
        <f aca="false">SUM(AD499,AG499,AJ499,AM499)</f>
        <v>0</v>
      </c>
      <c r="AO499" s="216"/>
      <c r="AP499" s="213"/>
      <c r="AQ499" s="213"/>
      <c r="AR499" s="214"/>
      <c r="AS499" s="209"/>
      <c r="AT499" s="211" t="n">
        <f aca="false">PRODUCT(AR499*AS499)</f>
        <v>0</v>
      </c>
      <c r="AU499" s="217"/>
      <c r="AV499" s="218"/>
      <c r="AW499" s="219"/>
    </row>
    <row r="500" s="220" customFormat="true" ht="15" hidden="false" customHeight="true" outlineLevel="0" collapsed="false">
      <c r="A500" s="228"/>
      <c r="B500" s="197"/>
      <c r="C500" s="229"/>
      <c r="D500" s="199"/>
      <c r="E500" s="221"/>
      <c r="F500" s="230"/>
      <c r="G500" s="230"/>
      <c r="H500" s="202"/>
      <c r="I500" s="236"/>
      <c r="J500" s="237"/>
      <c r="K500" s="203"/>
      <c r="L500" s="204"/>
      <c r="M500" s="205" t="n">
        <f aca="false">PRODUCT(K500*L500)</f>
        <v>0</v>
      </c>
      <c r="N500" s="206"/>
      <c r="O500" s="207"/>
      <c r="P500" s="198"/>
      <c r="Q500" s="208"/>
      <c r="R500" s="203"/>
      <c r="S500" s="209"/>
      <c r="T500" s="210" t="n">
        <f aca="false">PRODUCT(R500*S500)</f>
        <v>0</v>
      </c>
      <c r="U500" s="211" t="n">
        <f aca="false">SUM(Q500,T500)</f>
        <v>0</v>
      </c>
      <c r="V500" s="231"/>
      <c r="W500" s="213"/>
      <c r="X500" s="214"/>
      <c r="Y500" s="209"/>
      <c r="Z500" s="215" t="n">
        <f aca="false">PRODUCT(X500*Y500)</f>
        <v>0</v>
      </c>
      <c r="AA500" s="214"/>
      <c r="AB500" s="209"/>
      <c r="AC500" s="215" t="n">
        <f aca="false">PRODUCT(AA500*AB500)</f>
        <v>0</v>
      </c>
      <c r="AD500" s="215" t="n">
        <f aca="false">SUM(Z500,AC500)</f>
        <v>0</v>
      </c>
      <c r="AE500" s="203"/>
      <c r="AF500" s="209"/>
      <c r="AG500" s="215" t="n">
        <f aca="false">PRODUCT(AE500*AF500)</f>
        <v>0</v>
      </c>
      <c r="AH500" s="203"/>
      <c r="AI500" s="209"/>
      <c r="AJ500" s="215" t="n">
        <f aca="false">PRODUCT(AH500*AI500)</f>
        <v>0</v>
      </c>
      <c r="AK500" s="203"/>
      <c r="AL500" s="209"/>
      <c r="AM500" s="215" t="n">
        <f aca="false">PRODUCT(AK500*AL500)</f>
        <v>0</v>
      </c>
      <c r="AN500" s="205" t="n">
        <f aca="false">SUM(AD500,AG500,AJ500,AM500)</f>
        <v>0</v>
      </c>
      <c r="AO500" s="216"/>
      <c r="AP500" s="213"/>
      <c r="AQ500" s="213"/>
      <c r="AR500" s="214"/>
      <c r="AS500" s="209"/>
      <c r="AT500" s="211" t="n">
        <f aca="false">PRODUCT(AR500*AS500)</f>
        <v>0</v>
      </c>
      <c r="AU500" s="217"/>
      <c r="AV500" s="232"/>
      <c r="AW500" s="233"/>
    </row>
    <row r="501" s="220" customFormat="true" ht="15" hidden="false" customHeight="true" outlineLevel="0" collapsed="false">
      <c r="A501" s="228"/>
      <c r="B501" s="197"/>
      <c r="C501" s="229"/>
      <c r="D501" s="199"/>
      <c r="E501" s="221"/>
      <c r="F501" s="230"/>
      <c r="G501" s="230"/>
      <c r="H501" s="202"/>
      <c r="I501" s="236"/>
      <c r="J501" s="237"/>
      <c r="K501" s="203"/>
      <c r="L501" s="204"/>
      <c r="M501" s="205" t="n">
        <f aca="false">PRODUCT(K501*L501)</f>
        <v>0</v>
      </c>
      <c r="N501" s="206"/>
      <c r="O501" s="207"/>
      <c r="P501" s="198"/>
      <c r="Q501" s="208"/>
      <c r="R501" s="203"/>
      <c r="S501" s="209"/>
      <c r="T501" s="210" t="n">
        <f aca="false">PRODUCT(R501*S501)</f>
        <v>0</v>
      </c>
      <c r="U501" s="211" t="n">
        <f aca="false">SUM(Q501,T501)</f>
        <v>0</v>
      </c>
      <c r="V501" s="222"/>
      <c r="W501" s="213"/>
      <c r="X501" s="214"/>
      <c r="Y501" s="209"/>
      <c r="Z501" s="215" t="n">
        <f aca="false">PRODUCT(X501*Y501)</f>
        <v>0</v>
      </c>
      <c r="AA501" s="214"/>
      <c r="AB501" s="209"/>
      <c r="AC501" s="215" t="n">
        <f aca="false">PRODUCT(AA501*AB501)</f>
        <v>0</v>
      </c>
      <c r="AD501" s="215" t="n">
        <f aca="false">SUM(Z501,AC501)</f>
        <v>0</v>
      </c>
      <c r="AE501" s="203"/>
      <c r="AF501" s="209"/>
      <c r="AG501" s="215" t="n">
        <f aca="false">PRODUCT(AE501*AF501)</f>
        <v>0</v>
      </c>
      <c r="AH501" s="203"/>
      <c r="AI501" s="209"/>
      <c r="AJ501" s="215" t="n">
        <f aca="false">PRODUCT(AH501*AI501)</f>
        <v>0</v>
      </c>
      <c r="AK501" s="203"/>
      <c r="AL501" s="209"/>
      <c r="AM501" s="215" t="n">
        <f aca="false">PRODUCT(AK501*AL501)</f>
        <v>0</v>
      </c>
      <c r="AN501" s="205" t="n">
        <f aca="false">SUM(AD501,AG501,AJ501,AM501)</f>
        <v>0</v>
      </c>
      <c r="AO501" s="216"/>
      <c r="AP501" s="213"/>
      <c r="AQ501" s="213"/>
      <c r="AR501" s="214"/>
      <c r="AS501" s="209"/>
      <c r="AT501" s="211" t="n">
        <f aca="false">PRODUCT(AR501*AS501)</f>
        <v>0</v>
      </c>
      <c r="AU501" s="217"/>
      <c r="AV501" s="218"/>
      <c r="AW501" s="219"/>
    </row>
    <row r="502" s="220" customFormat="true" ht="15" hidden="false" customHeight="true" outlineLevel="0" collapsed="false">
      <c r="A502" s="228"/>
      <c r="B502" s="197"/>
      <c r="C502" s="229"/>
      <c r="D502" s="199"/>
      <c r="E502" s="221"/>
      <c r="F502" s="230"/>
      <c r="G502" s="230"/>
      <c r="H502" s="202"/>
      <c r="I502" s="236"/>
      <c r="J502" s="237"/>
      <c r="K502" s="203"/>
      <c r="L502" s="204"/>
      <c r="M502" s="205" t="n">
        <f aca="false">PRODUCT(K502*L502)</f>
        <v>0</v>
      </c>
      <c r="N502" s="206"/>
      <c r="O502" s="207"/>
      <c r="P502" s="198"/>
      <c r="Q502" s="208"/>
      <c r="R502" s="203"/>
      <c r="S502" s="209"/>
      <c r="T502" s="210" t="n">
        <f aca="false">PRODUCT(R502*S502)</f>
        <v>0</v>
      </c>
      <c r="U502" s="211" t="n">
        <f aca="false">SUM(Q502,T502)</f>
        <v>0</v>
      </c>
      <c r="V502" s="231"/>
      <c r="W502" s="213"/>
      <c r="X502" s="214"/>
      <c r="Y502" s="209"/>
      <c r="Z502" s="215" t="n">
        <f aca="false">PRODUCT(X502*Y502)</f>
        <v>0</v>
      </c>
      <c r="AA502" s="214"/>
      <c r="AB502" s="209"/>
      <c r="AC502" s="215" t="n">
        <f aca="false">PRODUCT(AA502*AB502)</f>
        <v>0</v>
      </c>
      <c r="AD502" s="215" t="n">
        <f aca="false">SUM(Z502,AC502)</f>
        <v>0</v>
      </c>
      <c r="AE502" s="203"/>
      <c r="AF502" s="209"/>
      <c r="AG502" s="215" t="n">
        <f aca="false">PRODUCT(AE502*AF502)</f>
        <v>0</v>
      </c>
      <c r="AH502" s="203"/>
      <c r="AI502" s="209"/>
      <c r="AJ502" s="215" t="n">
        <f aca="false">PRODUCT(AH502*AI502)</f>
        <v>0</v>
      </c>
      <c r="AK502" s="203"/>
      <c r="AL502" s="209"/>
      <c r="AM502" s="215" t="n">
        <f aca="false">PRODUCT(AK502*AL502)</f>
        <v>0</v>
      </c>
      <c r="AN502" s="205" t="n">
        <f aca="false">SUM(AD502,AG502,AJ502,AM502)</f>
        <v>0</v>
      </c>
      <c r="AO502" s="216"/>
      <c r="AP502" s="213"/>
      <c r="AQ502" s="213"/>
      <c r="AR502" s="214"/>
      <c r="AS502" s="209"/>
      <c r="AT502" s="211" t="n">
        <f aca="false">PRODUCT(AR502*AS502)</f>
        <v>0</v>
      </c>
      <c r="AU502" s="217"/>
      <c r="AV502" s="232"/>
      <c r="AW502" s="233"/>
    </row>
    <row r="503" s="220" customFormat="true" ht="15" hidden="false" customHeight="true" outlineLevel="0" collapsed="false">
      <c r="A503" s="228"/>
      <c r="B503" s="197"/>
      <c r="C503" s="229"/>
      <c r="D503" s="199"/>
      <c r="E503" s="221"/>
      <c r="F503" s="230"/>
      <c r="G503" s="230"/>
      <c r="H503" s="202"/>
      <c r="I503" s="236"/>
      <c r="J503" s="237"/>
      <c r="K503" s="203"/>
      <c r="L503" s="204"/>
      <c r="M503" s="205" t="n">
        <f aca="false">PRODUCT(K503*L503)</f>
        <v>0</v>
      </c>
      <c r="N503" s="206"/>
      <c r="O503" s="207"/>
      <c r="P503" s="198"/>
      <c r="Q503" s="208"/>
      <c r="R503" s="203"/>
      <c r="S503" s="209"/>
      <c r="T503" s="210" t="n">
        <f aca="false">PRODUCT(R503*S503)</f>
        <v>0</v>
      </c>
      <c r="U503" s="211" t="n">
        <f aca="false">SUM(Q503,T503)</f>
        <v>0</v>
      </c>
      <c r="V503" s="222"/>
      <c r="W503" s="213"/>
      <c r="X503" s="214"/>
      <c r="Y503" s="209"/>
      <c r="Z503" s="215" t="n">
        <f aca="false">PRODUCT(X503*Y503)</f>
        <v>0</v>
      </c>
      <c r="AA503" s="214"/>
      <c r="AB503" s="209"/>
      <c r="AC503" s="215" t="n">
        <f aca="false">PRODUCT(AA503*AB503)</f>
        <v>0</v>
      </c>
      <c r="AD503" s="215" t="n">
        <f aca="false">SUM(Z503,AC503)</f>
        <v>0</v>
      </c>
      <c r="AE503" s="203"/>
      <c r="AF503" s="209"/>
      <c r="AG503" s="215" t="n">
        <f aca="false">PRODUCT(AE503*AF503)</f>
        <v>0</v>
      </c>
      <c r="AH503" s="203"/>
      <c r="AI503" s="209"/>
      <c r="AJ503" s="215" t="n">
        <f aca="false">PRODUCT(AH503*AI503)</f>
        <v>0</v>
      </c>
      <c r="AK503" s="203"/>
      <c r="AL503" s="209"/>
      <c r="AM503" s="215" t="n">
        <f aca="false">PRODUCT(AK503*AL503)</f>
        <v>0</v>
      </c>
      <c r="AN503" s="205" t="n">
        <f aca="false">SUM(AD503,AG503,AJ503,AM503)</f>
        <v>0</v>
      </c>
      <c r="AO503" s="216"/>
      <c r="AP503" s="213"/>
      <c r="AQ503" s="213"/>
      <c r="AR503" s="214"/>
      <c r="AS503" s="209"/>
      <c r="AT503" s="211" t="n">
        <f aca="false">PRODUCT(AR503*AS503)</f>
        <v>0</v>
      </c>
      <c r="AU503" s="217"/>
      <c r="AV503" s="218"/>
      <c r="AW503" s="219"/>
    </row>
    <row r="504" s="220" customFormat="true" ht="15" hidden="false" customHeight="true" outlineLevel="0" collapsed="false">
      <c r="A504" s="228"/>
      <c r="B504" s="197"/>
      <c r="C504" s="229"/>
      <c r="D504" s="199"/>
      <c r="E504" s="221"/>
      <c r="F504" s="230"/>
      <c r="G504" s="230"/>
      <c r="H504" s="202"/>
      <c r="I504" s="236"/>
      <c r="J504" s="237"/>
      <c r="K504" s="203"/>
      <c r="L504" s="204"/>
      <c r="M504" s="205" t="n">
        <f aca="false">PRODUCT(K504*L504)</f>
        <v>0</v>
      </c>
      <c r="N504" s="206"/>
      <c r="O504" s="207"/>
      <c r="P504" s="198"/>
      <c r="Q504" s="208"/>
      <c r="R504" s="203"/>
      <c r="S504" s="209"/>
      <c r="T504" s="210" t="n">
        <f aca="false">PRODUCT(R504*S504)</f>
        <v>0</v>
      </c>
      <c r="U504" s="211" t="n">
        <f aca="false">SUM(Q504,T504)</f>
        <v>0</v>
      </c>
      <c r="V504" s="231"/>
      <c r="W504" s="213"/>
      <c r="X504" s="214"/>
      <c r="Y504" s="209"/>
      <c r="Z504" s="215" t="n">
        <f aca="false">PRODUCT(X504*Y504)</f>
        <v>0</v>
      </c>
      <c r="AA504" s="214"/>
      <c r="AB504" s="209"/>
      <c r="AC504" s="215" t="n">
        <f aca="false">PRODUCT(AA504*AB504)</f>
        <v>0</v>
      </c>
      <c r="AD504" s="215" t="n">
        <f aca="false">SUM(Z504,AC504)</f>
        <v>0</v>
      </c>
      <c r="AE504" s="203"/>
      <c r="AF504" s="209"/>
      <c r="AG504" s="215" t="n">
        <f aca="false">PRODUCT(AE504*AF504)</f>
        <v>0</v>
      </c>
      <c r="AH504" s="203"/>
      <c r="AI504" s="209"/>
      <c r="AJ504" s="215" t="n">
        <f aca="false">PRODUCT(AH504*AI504)</f>
        <v>0</v>
      </c>
      <c r="AK504" s="203"/>
      <c r="AL504" s="209"/>
      <c r="AM504" s="215" t="n">
        <f aca="false">PRODUCT(AK504*AL504)</f>
        <v>0</v>
      </c>
      <c r="AN504" s="205" t="n">
        <f aca="false">SUM(AD504,AG504,AJ504,AM504)</f>
        <v>0</v>
      </c>
      <c r="AO504" s="216"/>
      <c r="AP504" s="213"/>
      <c r="AQ504" s="213"/>
      <c r="AR504" s="214"/>
      <c r="AS504" s="209"/>
      <c r="AT504" s="211" t="n">
        <f aca="false">PRODUCT(AR504*AS504)</f>
        <v>0</v>
      </c>
      <c r="AU504" s="217"/>
      <c r="AV504" s="232"/>
      <c r="AW504" s="233"/>
    </row>
    <row r="505" s="220" customFormat="true" ht="15" hidden="false" customHeight="true" outlineLevel="0" collapsed="false">
      <c r="A505" s="228"/>
      <c r="B505" s="197"/>
      <c r="C505" s="229"/>
      <c r="D505" s="199"/>
      <c r="E505" s="221"/>
      <c r="F505" s="230"/>
      <c r="G505" s="230"/>
      <c r="H505" s="202"/>
      <c r="I505" s="236"/>
      <c r="J505" s="237"/>
      <c r="K505" s="203"/>
      <c r="L505" s="204"/>
      <c r="M505" s="205" t="n">
        <f aca="false">PRODUCT(K505*L505)</f>
        <v>0</v>
      </c>
      <c r="N505" s="206"/>
      <c r="O505" s="207"/>
      <c r="P505" s="198"/>
      <c r="Q505" s="208"/>
      <c r="R505" s="203"/>
      <c r="S505" s="209"/>
      <c r="T505" s="210" t="n">
        <f aca="false">PRODUCT(R505*S505)</f>
        <v>0</v>
      </c>
      <c r="U505" s="211" t="n">
        <f aca="false">SUM(Q505,T505)</f>
        <v>0</v>
      </c>
      <c r="V505" s="231"/>
      <c r="W505" s="213"/>
      <c r="X505" s="214"/>
      <c r="Y505" s="209"/>
      <c r="Z505" s="215" t="n">
        <f aca="false">PRODUCT(X505*Y505)</f>
        <v>0</v>
      </c>
      <c r="AA505" s="214"/>
      <c r="AB505" s="209"/>
      <c r="AC505" s="215" t="n">
        <f aca="false">PRODUCT(AA505*AB505)</f>
        <v>0</v>
      </c>
      <c r="AD505" s="215" t="n">
        <f aca="false">SUM(Z505,AC505)</f>
        <v>0</v>
      </c>
      <c r="AE505" s="203"/>
      <c r="AF505" s="209"/>
      <c r="AG505" s="215" t="n">
        <f aca="false">PRODUCT(AE505*AF505)</f>
        <v>0</v>
      </c>
      <c r="AH505" s="203"/>
      <c r="AI505" s="209"/>
      <c r="AJ505" s="215" t="n">
        <f aca="false">PRODUCT(AH505*AI505)</f>
        <v>0</v>
      </c>
      <c r="AK505" s="203"/>
      <c r="AL505" s="209"/>
      <c r="AM505" s="215" t="n">
        <f aca="false">PRODUCT(AK505*AL505)</f>
        <v>0</v>
      </c>
      <c r="AN505" s="205" t="n">
        <f aca="false">SUM(AD505,AG505,AJ505,AM505)</f>
        <v>0</v>
      </c>
      <c r="AO505" s="216"/>
      <c r="AP505" s="213"/>
      <c r="AQ505" s="213"/>
      <c r="AR505" s="214"/>
      <c r="AS505" s="209"/>
      <c r="AT505" s="211" t="n">
        <f aca="false">PRODUCT(AR505*AS505)</f>
        <v>0</v>
      </c>
      <c r="AU505" s="217"/>
      <c r="AV505" s="232"/>
      <c r="AW505" s="233"/>
    </row>
    <row r="506" s="220" customFormat="true" ht="15" hidden="false" customHeight="true" outlineLevel="0" collapsed="false">
      <c r="A506" s="228"/>
      <c r="B506" s="197"/>
      <c r="C506" s="229"/>
      <c r="D506" s="199"/>
      <c r="E506" s="221"/>
      <c r="F506" s="230"/>
      <c r="G506" s="230"/>
      <c r="H506" s="202"/>
      <c r="I506" s="236"/>
      <c r="J506" s="237"/>
      <c r="K506" s="203"/>
      <c r="L506" s="204"/>
      <c r="M506" s="205" t="n">
        <f aca="false">PRODUCT(K506*L506)</f>
        <v>0</v>
      </c>
      <c r="N506" s="206"/>
      <c r="O506" s="207"/>
      <c r="P506" s="198"/>
      <c r="Q506" s="208"/>
      <c r="R506" s="203"/>
      <c r="S506" s="209"/>
      <c r="T506" s="210" t="n">
        <f aca="false">PRODUCT(R506*S506)</f>
        <v>0</v>
      </c>
      <c r="U506" s="211" t="n">
        <f aca="false">SUM(Q506,T506)</f>
        <v>0</v>
      </c>
      <c r="V506" s="222"/>
      <c r="W506" s="213"/>
      <c r="X506" s="214"/>
      <c r="Y506" s="209"/>
      <c r="Z506" s="215" t="n">
        <f aca="false">PRODUCT(X506*Y506)</f>
        <v>0</v>
      </c>
      <c r="AA506" s="214"/>
      <c r="AB506" s="209"/>
      <c r="AC506" s="215" t="n">
        <f aca="false">PRODUCT(AA506*AB506)</f>
        <v>0</v>
      </c>
      <c r="AD506" s="215" t="n">
        <f aca="false">SUM(Z506,AC506)</f>
        <v>0</v>
      </c>
      <c r="AE506" s="203"/>
      <c r="AF506" s="209"/>
      <c r="AG506" s="215" t="n">
        <f aca="false">PRODUCT(AE506*AF506)</f>
        <v>0</v>
      </c>
      <c r="AH506" s="203"/>
      <c r="AI506" s="209"/>
      <c r="AJ506" s="215" t="n">
        <f aca="false">PRODUCT(AH506*AI506)</f>
        <v>0</v>
      </c>
      <c r="AK506" s="203"/>
      <c r="AL506" s="209"/>
      <c r="AM506" s="215" t="n">
        <f aca="false">PRODUCT(AK506*AL506)</f>
        <v>0</v>
      </c>
      <c r="AN506" s="205" t="n">
        <f aca="false">SUM(AD506,AG506,AJ506,AM506)</f>
        <v>0</v>
      </c>
      <c r="AO506" s="216"/>
      <c r="AP506" s="213"/>
      <c r="AQ506" s="213"/>
      <c r="AR506" s="214"/>
      <c r="AS506" s="209"/>
      <c r="AT506" s="211" t="n">
        <f aca="false">PRODUCT(AR506*AS506)</f>
        <v>0</v>
      </c>
      <c r="AU506" s="217"/>
      <c r="AV506" s="218"/>
      <c r="AW506" s="219"/>
    </row>
    <row r="507" s="220" customFormat="true" ht="15" hidden="false" customHeight="true" outlineLevel="0" collapsed="false">
      <c r="A507" s="228"/>
      <c r="B507" s="197"/>
      <c r="C507" s="229"/>
      <c r="D507" s="199"/>
      <c r="E507" s="221"/>
      <c r="F507" s="230"/>
      <c r="G507" s="230"/>
      <c r="H507" s="202"/>
      <c r="I507" s="236"/>
      <c r="J507" s="237"/>
      <c r="K507" s="203"/>
      <c r="L507" s="204"/>
      <c r="M507" s="205" t="n">
        <f aca="false">PRODUCT(K507*L507)</f>
        <v>0</v>
      </c>
      <c r="N507" s="206"/>
      <c r="O507" s="207"/>
      <c r="P507" s="198"/>
      <c r="Q507" s="208"/>
      <c r="R507" s="203"/>
      <c r="S507" s="209"/>
      <c r="T507" s="210" t="n">
        <f aca="false">PRODUCT(R507*S507)</f>
        <v>0</v>
      </c>
      <c r="U507" s="211" t="n">
        <f aca="false">SUM(Q507,T507)</f>
        <v>0</v>
      </c>
      <c r="V507" s="222"/>
      <c r="W507" s="213"/>
      <c r="X507" s="214"/>
      <c r="Y507" s="209"/>
      <c r="Z507" s="215" t="n">
        <f aca="false">PRODUCT(X507*Y507)</f>
        <v>0</v>
      </c>
      <c r="AA507" s="214"/>
      <c r="AB507" s="209"/>
      <c r="AC507" s="215" t="n">
        <f aca="false">PRODUCT(AA507*AB507)</f>
        <v>0</v>
      </c>
      <c r="AD507" s="215" t="n">
        <f aca="false">SUM(Z507,AC507)</f>
        <v>0</v>
      </c>
      <c r="AE507" s="203"/>
      <c r="AF507" s="209"/>
      <c r="AG507" s="215" t="n">
        <f aca="false">PRODUCT(AE507*AF507)</f>
        <v>0</v>
      </c>
      <c r="AH507" s="203"/>
      <c r="AI507" s="209"/>
      <c r="AJ507" s="215" t="n">
        <f aca="false">PRODUCT(AH507*AI507)</f>
        <v>0</v>
      </c>
      <c r="AK507" s="203"/>
      <c r="AL507" s="209"/>
      <c r="AM507" s="215" t="n">
        <f aca="false">PRODUCT(AK507*AL507)</f>
        <v>0</v>
      </c>
      <c r="AN507" s="205" t="n">
        <f aca="false">SUM(AD507,AG507,AJ507,AM507)</f>
        <v>0</v>
      </c>
      <c r="AO507" s="216"/>
      <c r="AP507" s="213"/>
      <c r="AQ507" s="213"/>
      <c r="AR507" s="214"/>
      <c r="AS507" s="209"/>
      <c r="AT507" s="211" t="n">
        <f aca="false">PRODUCT(AR507*AS507)</f>
        <v>0</v>
      </c>
      <c r="AU507" s="217"/>
      <c r="AV507" s="218"/>
      <c r="AW507" s="219"/>
    </row>
    <row r="508" s="220" customFormat="true" ht="15" hidden="false" customHeight="true" outlineLevel="0" collapsed="false">
      <c r="A508" s="228"/>
      <c r="B508" s="197"/>
      <c r="C508" s="229"/>
      <c r="D508" s="199"/>
      <c r="E508" s="221"/>
      <c r="F508" s="230"/>
      <c r="G508" s="230"/>
      <c r="H508" s="202"/>
      <c r="I508" s="236"/>
      <c r="J508" s="237"/>
      <c r="K508" s="203"/>
      <c r="L508" s="204"/>
      <c r="M508" s="205" t="n">
        <f aca="false">PRODUCT(K508*L508)</f>
        <v>0</v>
      </c>
      <c r="N508" s="206"/>
      <c r="O508" s="207"/>
      <c r="P508" s="198"/>
      <c r="Q508" s="208"/>
      <c r="R508" s="203"/>
      <c r="S508" s="209"/>
      <c r="T508" s="210" t="n">
        <f aca="false">PRODUCT(R508*S508)</f>
        <v>0</v>
      </c>
      <c r="U508" s="211" t="n">
        <f aca="false">SUM(Q508,T508)</f>
        <v>0</v>
      </c>
      <c r="V508" s="222"/>
      <c r="W508" s="213"/>
      <c r="X508" s="214"/>
      <c r="Y508" s="209"/>
      <c r="Z508" s="215" t="n">
        <f aca="false">PRODUCT(X508*Y508)</f>
        <v>0</v>
      </c>
      <c r="AA508" s="214"/>
      <c r="AB508" s="209"/>
      <c r="AC508" s="215" t="n">
        <f aca="false">PRODUCT(AA508*AB508)</f>
        <v>0</v>
      </c>
      <c r="AD508" s="215" t="n">
        <f aca="false">SUM(Z508,AC508)</f>
        <v>0</v>
      </c>
      <c r="AE508" s="203"/>
      <c r="AF508" s="209"/>
      <c r="AG508" s="215" t="n">
        <f aca="false">PRODUCT(AE508*AF508)</f>
        <v>0</v>
      </c>
      <c r="AH508" s="203"/>
      <c r="AI508" s="209"/>
      <c r="AJ508" s="215" t="n">
        <f aca="false">PRODUCT(AH508*AI508)</f>
        <v>0</v>
      </c>
      <c r="AK508" s="203"/>
      <c r="AL508" s="209"/>
      <c r="AM508" s="215" t="n">
        <f aca="false">PRODUCT(AK508*AL508)</f>
        <v>0</v>
      </c>
      <c r="AN508" s="205" t="n">
        <f aca="false">SUM(AD508,AG508,AJ508,AM508)</f>
        <v>0</v>
      </c>
      <c r="AO508" s="216"/>
      <c r="AP508" s="213"/>
      <c r="AQ508" s="213"/>
      <c r="AR508" s="214"/>
      <c r="AS508" s="209"/>
      <c r="AT508" s="211" t="n">
        <f aca="false">PRODUCT(AR508*AS508)</f>
        <v>0</v>
      </c>
      <c r="AU508" s="217"/>
      <c r="AV508" s="218"/>
      <c r="AW508" s="219"/>
    </row>
    <row r="509" s="220" customFormat="true" ht="15" hidden="false" customHeight="true" outlineLevel="0" collapsed="false">
      <c r="A509" s="228"/>
      <c r="B509" s="197"/>
      <c r="C509" s="229"/>
      <c r="D509" s="199"/>
      <c r="E509" s="221"/>
      <c r="F509" s="230"/>
      <c r="G509" s="230"/>
      <c r="H509" s="202"/>
      <c r="I509" s="236"/>
      <c r="J509" s="237"/>
      <c r="K509" s="203"/>
      <c r="L509" s="204"/>
      <c r="M509" s="205" t="n">
        <f aca="false">PRODUCT(K509*L509)</f>
        <v>0</v>
      </c>
      <c r="N509" s="206"/>
      <c r="O509" s="207"/>
      <c r="P509" s="198"/>
      <c r="Q509" s="208"/>
      <c r="R509" s="203"/>
      <c r="S509" s="209"/>
      <c r="T509" s="210" t="n">
        <f aca="false">PRODUCT(R509*S509)</f>
        <v>0</v>
      </c>
      <c r="U509" s="211" t="n">
        <f aca="false">SUM(Q509,T509)</f>
        <v>0</v>
      </c>
      <c r="V509" s="222"/>
      <c r="W509" s="213"/>
      <c r="X509" s="214"/>
      <c r="Y509" s="209"/>
      <c r="Z509" s="215" t="n">
        <f aca="false">PRODUCT(X509*Y509)</f>
        <v>0</v>
      </c>
      <c r="AA509" s="214"/>
      <c r="AB509" s="209"/>
      <c r="AC509" s="215" t="n">
        <f aca="false">PRODUCT(AA509*AB509)</f>
        <v>0</v>
      </c>
      <c r="AD509" s="215" t="n">
        <f aca="false">SUM(Z509,AC509)</f>
        <v>0</v>
      </c>
      <c r="AE509" s="203"/>
      <c r="AF509" s="209"/>
      <c r="AG509" s="215" t="n">
        <f aca="false">PRODUCT(AE509*AF509)</f>
        <v>0</v>
      </c>
      <c r="AH509" s="203"/>
      <c r="AI509" s="209"/>
      <c r="AJ509" s="215" t="n">
        <f aca="false">PRODUCT(AH509*AI509)</f>
        <v>0</v>
      </c>
      <c r="AK509" s="203"/>
      <c r="AL509" s="209"/>
      <c r="AM509" s="215" t="n">
        <f aca="false">PRODUCT(AK509*AL509)</f>
        <v>0</v>
      </c>
      <c r="AN509" s="205" t="n">
        <f aca="false">SUM(AD509,AG509,AJ509,AM509)</f>
        <v>0</v>
      </c>
      <c r="AO509" s="216"/>
      <c r="AP509" s="213"/>
      <c r="AQ509" s="213"/>
      <c r="AR509" s="214"/>
      <c r="AS509" s="209"/>
      <c r="AT509" s="211" t="n">
        <f aca="false">PRODUCT(AR509*AS509)</f>
        <v>0</v>
      </c>
      <c r="AU509" s="217"/>
      <c r="AV509" s="218"/>
      <c r="AW509" s="219"/>
    </row>
    <row r="510" s="220" customFormat="true" ht="15" hidden="false" customHeight="true" outlineLevel="0" collapsed="false">
      <c r="A510" s="228"/>
      <c r="B510" s="197"/>
      <c r="C510" s="229"/>
      <c r="D510" s="199"/>
      <c r="E510" s="221"/>
      <c r="F510" s="230"/>
      <c r="G510" s="230"/>
      <c r="H510" s="202"/>
      <c r="I510" s="236"/>
      <c r="J510" s="237"/>
      <c r="K510" s="203"/>
      <c r="L510" s="204"/>
      <c r="M510" s="205" t="n">
        <f aca="false">PRODUCT(K510*L510)</f>
        <v>0</v>
      </c>
      <c r="N510" s="206"/>
      <c r="O510" s="207"/>
      <c r="P510" s="198"/>
      <c r="Q510" s="208"/>
      <c r="R510" s="203"/>
      <c r="S510" s="209"/>
      <c r="T510" s="210" t="n">
        <f aca="false">PRODUCT(R510*S510)</f>
        <v>0</v>
      </c>
      <c r="U510" s="211" t="n">
        <f aca="false">SUM(Q510,T510)</f>
        <v>0</v>
      </c>
      <c r="V510" s="222"/>
      <c r="W510" s="213"/>
      <c r="X510" s="214"/>
      <c r="Y510" s="209"/>
      <c r="Z510" s="215" t="n">
        <f aca="false">PRODUCT(X510*Y510)</f>
        <v>0</v>
      </c>
      <c r="AA510" s="214"/>
      <c r="AB510" s="209"/>
      <c r="AC510" s="215" t="n">
        <f aca="false">PRODUCT(AA510*AB510)</f>
        <v>0</v>
      </c>
      <c r="AD510" s="215" t="n">
        <f aca="false">SUM(Z510,AC510)</f>
        <v>0</v>
      </c>
      <c r="AE510" s="203"/>
      <c r="AF510" s="209"/>
      <c r="AG510" s="215" t="n">
        <f aca="false">PRODUCT(AE510*AF510)</f>
        <v>0</v>
      </c>
      <c r="AH510" s="203"/>
      <c r="AI510" s="209"/>
      <c r="AJ510" s="215" t="n">
        <f aca="false">PRODUCT(AH510*AI510)</f>
        <v>0</v>
      </c>
      <c r="AK510" s="203"/>
      <c r="AL510" s="209"/>
      <c r="AM510" s="215" t="n">
        <f aca="false">PRODUCT(AK510*AL510)</f>
        <v>0</v>
      </c>
      <c r="AN510" s="205" t="n">
        <f aca="false">SUM(AD510,AG510,AJ510,AM510)</f>
        <v>0</v>
      </c>
      <c r="AO510" s="216"/>
      <c r="AP510" s="213"/>
      <c r="AQ510" s="213"/>
      <c r="AR510" s="214"/>
      <c r="AS510" s="209"/>
      <c r="AT510" s="211" t="n">
        <f aca="false">PRODUCT(AR510*AS510)</f>
        <v>0</v>
      </c>
      <c r="AU510" s="217"/>
      <c r="AV510" s="218"/>
      <c r="AW510" s="219"/>
    </row>
    <row r="511" s="220" customFormat="true" ht="15" hidden="false" customHeight="true" outlineLevel="0" collapsed="false">
      <c r="A511" s="228"/>
      <c r="B511" s="197"/>
      <c r="C511" s="229"/>
      <c r="D511" s="199"/>
      <c r="E511" s="221"/>
      <c r="F511" s="230"/>
      <c r="G511" s="230"/>
      <c r="H511" s="202"/>
      <c r="I511" s="236"/>
      <c r="J511" s="237"/>
      <c r="K511" s="203"/>
      <c r="L511" s="204"/>
      <c r="M511" s="205" t="n">
        <f aca="false">PRODUCT(K511*L511)</f>
        <v>0</v>
      </c>
      <c r="N511" s="206"/>
      <c r="O511" s="207"/>
      <c r="P511" s="198"/>
      <c r="Q511" s="208"/>
      <c r="R511" s="203"/>
      <c r="S511" s="209"/>
      <c r="T511" s="210" t="n">
        <f aca="false">PRODUCT(R511*S511)</f>
        <v>0</v>
      </c>
      <c r="U511" s="211" t="n">
        <f aca="false">SUM(Q511,T511)</f>
        <v>0</v>
      </c>
      <c r="V511" s="222"/>
      <c r="W511" s="213"/>
      <c r="X511" s="214"/>
      <c r="Y511" s="209"/>
      <c r="Z511" s="215" t="n">
        <f aca="false">PRODUCT(X511*Y511)</f>
        <v>0</v>
      </c>
      <c r="AA511" s="214"/>
      <c r="AB511" s="209"/>
      <c r="AC511" s="215" t="n">
        <f aca="false">PRODUCT(AA511*AB511)</f>
        <v>0</v>
      </c>
      <c r="AD511" s="215" t="n">
        <f aca="false">SUM(Z511,AC511)</f>
        <v>0</v>
      </c>
      <c r="AE511" s="203"/>
      <c r="AF511" s="209"/>
      <c r="AG511" s="215" t="n">
        <f aca="false">PRODUCT(AE511*AF511)</f>
        <v>0</v>
      </c>
      <c r="AH511" s="203"/>
      <c r="AI511" s="209"/>
      <c r="AJ511" s="215" t="n">
        <f aca="false">PRODUCT(AH511*AI511)</f>
        <v>0</v>
      </c>
      <c r="AK511" s="203"/>
      <c r="AL511" s="209"/>
      <c r="AM511" s="215" t="n">
        <f aca="false">PRODUCT(AK511*AL511)</f>
        <v>0</v>
      </c>
      <c r="AN511" s="205" t="n">
        <f aca="false">SUM(AD511,AG511,AJ511,AM511)</f>
        <v>0</v>
      </c>
      <c r="AO511" s="216"/>
      <c r="AP511" s="213"/>
      <c r="AQ511" s="213"/>
      <c r="AR511" s="214"/>
      <c r="AS511" s="209"/>
      <c r="AT511" s="211" t="n">
        <f aca="false">PRODUCT(AR511*AS511)</f>
        <v>0</v>
      </c>
      <c r="AU511" s="217"/>
      <c r="AV511" s="218"/>
      <c r="AW511" s="219"/>
    </row>
    <row r="512" s="220" customFormat="true" ht="15" hidden="false" customHeight="true" outlineLevel="0" collapsed="false">
      <c r="A512" s="228"/>
      <c r="B512" s="197"/>
      <c r="C512" s="229"/>
      <c r="D512" s="199"/>
      <c r="E512" s="221"/>
      <c r="F512" s="230"/>
      <c r="G512" s="230"/>
      <c r="H512" s="202"/>
      <c r="I512" s="236"/>
      <c r="J512" s="237"/>
      <c r="K512" s="203"/>
      <c r="L512" s="204"/>
      <c r="M512" s="205" t="n">
        <f aca="false">PRODUCT(K512*L512)</f>
        <v>0</v>
      </c>
      <c r="N512" s="206"/>
      <c r="O512" s="207"/>
      <c r="P512" s="198"/>
      <c r="Q512" s="208"/>
      <c r="R512" s="203"/>
      <c r="S512" s="209"/>
      <c r="T512" s="210" t="n">
        <f aca="false">PRODUCT(R512*S512)</f>
        <v>0</v>
      </c>
      <c r="U512" s="211" t="n">
        <f aca="false">SUM(Q512,T512)</f>
        <v>0</v>
      </c>
      <c r="V512" s="222"/>
      <c r="W512" s="213"/>
      <c r="X512" s="214"/>
      <c r="Y512" s="209"/>
      <c r="Z512" s="215" t="n">
        <f aca="false">PRODUCT(X512*Y512)</f>
        <v>0</v>
      </c>
      <c r="AA512" s="214"/>
      <c r="AB512" s="209"/>
      <c r="AC512" s="215" t="n">
        <f aca="false">PRODUCT(AA512*AB512)</f>
        <v>0</v>
      </c>
      <c r="AD512" s="215" t="n">
        <f aca="false">SUM(Z512,AC512)</f>
        <v>0</v>
      </c>
      <c r="AE512" s="203"/>
      <c r="AF512" s="209"/>
      <c r="AG512" s="215" t="n">
        <f aca="false">PRODUCT(AE512*AF512)</f>
        <v>0</v>
      </c>
      <c r="AH512" s="203"/>
      <c r="AI512" s="209"/>
      <c r="AJ512" s="215" t="n">
        <f aca="false">PRODUCT(AH512*AI512)</f>
        <v>0</v>
      </c>
      <c r="AK512" s="203"/>
      <c r="AL512" s="209"/>
      <c r="AM512" s="215" t="n">
        <f aca="false">PRODUCT(AK512*AL512)</f>
        <v>0</v>
      </c>
      <c r="AN512" s="205" t="n">
        <f aca="false">SUM(AD512,AG512,AJ512,AM512)</f>
        <v>0</v>
      </c>
      <c r="AO512" s="216"/>
      <c r="AP512" s="213"/>
      <c r="AQ512" s="213"/>
      <c r="AR512" s="214"/>
      <c r="AS512" s="209"/>
      <c r="AT512" s="211" t="n">
        <f aca="false">PRODUCT(AR512*AS512)</f>
        <v>0</v>
      </c>
      <c r="AU512" s="217"/>
      <c r="AV512" s="218"/>
      <c r="AW512" s="219"/>
    </row>
    <row r="513" s="220" customFormat="true" ht="15" hidden="false" customHeight="true" outlineLevel="0" collapsed="false">
      <c r="A513" s="228"/>
      <c r="B513" s="197"/>
      <c r="C513" s="229"/>
      <c r="D513" s="199"/>
      <c r="E513" s="221"/>
      <c r="F513" s="230"/>
      <c r="G513" s="230"/>
      <c r="H513" s="202"/>
      <c r="I513" s="236"/>
      <c r="J513" s="237"/>
      <c r="K513" s="203"/>
      <c r="L513" s="204"/>
      <c r="M513" s="205" t="n">
        <f aca="false">PRODUCT(K513*L513)</f>
        <v>0</v>
      </c>
      <c r="N513" s="206"/>
      <c r="O513" s="207"/>
      <c r="P513" s="198"/>
      <c r="Q513" s="208"/>
      <c r="R513" s="203"/>
      <c r="S513" s="209"/>
      <c r="T513" s="210" t="n">
        <f aca="false">PRODUCT(R513*S513)</f>
        <v>0</v>
      </c>
      <c r="U513" s="211" t="n">
        <f aca="false">SUM(Q513,T513)</f>
        <v>0</v>
      </c>
      <c r="V513" s="222"/>
      <c r="W513" s="213"/>
      <c r="X513" s="214"/>
      <c r="Y513" s="209"/>
      <c r="Z513" s="215" t="n">
        <f aca="false">PRODUCT(X513*Y513)</f>
        <v>0</v>
      </c>
      <c r="AA513" s="214"/>
      <c r="AB513" s="209"/>
      <c r="AC513" s="215" t="n">
        <f aca="false">PRODUCT(AA513*AB513)</f>
        <v>0</v>
      </c>
      <c r="AD513" s="215" t="n">
        <f aca="false">SUM(Z513,AC513)</f>
        <v>0</v>
      </c>
      <c r="AE513" s="203"/>
      <c r="AF513" s="209"/>
      <c r="AG513" s="215" t="n">
        <f aca="false">PRODUCT(AE513*AF513)</f>
        <v>0</v>
      </c>
      <c r="AH513" s="203"/>
      <c r="AI513" s="209"/>
      <c r="AJ513" s="215" t="n">
        <f aca="false">PRODUCT(AH513*AI513)</f>
        <v>0</v>
      </c>
      <c r="AK513" s="203"/>
      <c r="AL513" s="209"/>
      <c r="AM513" s="215" t="n">
        <f aca="false">PRODUCT(AK513*AL513)</f>
        <v>0</v>
      </c>
      <c r="AN513" s="205" t="n">
        <f aca="false">SUM(AD513,AG513,AJ513,AM513)</f>
        <v>0</v>
      </c>
      <c r="AO513" s="216"/>
      <c r="AP513" s="213"/>
      <c r="AQ513" s="213"/>
      <c r="AR513" s="214"/>
      <c r="AS513" s="209"/>
      <c r="AT513" s="211" t="n">
        <f aca="false">PRODUCT(AR513*AS513)</f>
        <v>0</v>
      </c>
      <c r="AU513" s="217"/>
      <c r="AV513" s="218"/>
      <c r="AW513" s="219"/>
    </row>
    <row r="514" s="220" customFormat="true" ht="15" hidden="false" customHeight="true" outlineLevel="0" collapsed="false">
      <c r="A514" s="228"/>
      <c r="B514" s="197"/>
      <c r="C514" s="229"/>
      <c r="D514" s="199"/>
      <c r="E514" s="221"/>
      <c r="F514" s="230"/>
      <c r="G514" s="230"/>
      <c r="H514" s="202"/>
      <c r="I514" s="236"/>
      <c r="J514" s="237"/>
      <c r="K514" s="203"/>
      <c r="L514" s="204"/>
      <c r="M514" s="205" t="n">
        <f aca="false">PRODUCT(K514*L514)</f>
        <v>0</v>
      </c>
      <c r="N514" s="206"/>
      <c r="O514" s="207"/>
      <c r="P514" s="198"/>
      <c r="Q514" s="208"/>
      <c r="R514" s="203"/>
      <c r="S514" s="209"/>
      <c r="T514" s="210" t="n">
        <f aca="false">PRODUCT(R514*S514)</f>
        <v>0</v>
      </c>
      <c r="U514" s="211" t="n">
        <f aca="false">SUM(Q514,T514)</f>
        <v>0</v>
      </c>
      <c r="V514" s="231"/>
      <c r="W514" s="213"/>
      <c r="X514" s="214"/>
      <c r="Y514" s="209"/>
      <c r="Z514" s="215" t="n">
        <f aca="false">PRODUCT(X514*Y514)</f>
        <v>0</v>
      </c>
      <c r="AA514" s="214"/>
      <c r="AB514" s="209"/>
      <c r="AC514" s="215" t="n">
        <f aca="false">PRODUCT(AA514*AB514)</f>
        <v>0</v>
      </c>
      <c r="AD514" s="215" t="n">
        <f aca="false">SUM(Z514,AC514)</f>
        <v>0</v>
      </c>
      <c r="AE514" s="203"/>
      <c r="AF514" s="209"/>
      <c r="AG514" s="215" t="n">
        <f aca="false">PRODUCT(AE514*AF514)</f>
        <v>0</v>
      </c>
      <c r="AH514" s="203"/>
      <c r="AI514" s="209"/>
      <c r="AJ514" s="215" t="n">
        <f aca="false">PRODUCT(AH514*AI514)</f>
        <v>0</v>
      </c>
      <c r="AK514" s="203"/>
      <c r="AL514" s="209"/>
      <c r="AM514" s="215" t="n">
        <f aca="false">PRODUCT(AK514*AL514)</f>
        <v>0</v>
      </c>
      <c r="AN514" s="205" t="n">
        <f aca="false">SUM(AD514,AG514,AJ514,AM514)</f>
        <v>0</v>
      </c>
      <c r="AO514" s="216"/>
      <c r="AP514" s="213"/>
      <c r="AQ514" s="213"/>
      <c r="AR514" s="214"/>
      <c r="AS514" s="209"/>
      <c r="AT514" s="211" t="n">
        <f aca="false">PRODUCT(AR514*AS514)</f>
        <v>0</v>
      </c>
      <c r="AU514" s="217"/>
      <c r="AV514" s="232"/>
      <c r="AW514" s="233"/>
    </row>
    <row r="515" s="220" customFormat="true" ht="15" hidden="false" customHeight="true" outlineLevel="0" collapsed="false">
      <c r="A515" s="228"/>
      <c r="B515" s="197"/>
      <c r="C515" s="229"/>
      <c r="D515" s="199"/>
      <c r="E515" s="221"/>
      <c r="F515" s="230"/>
      <c r="G515" s="230"/>
      <c r="H515" s="202"/>
      <c r="I515" s="236"/>
      <c r="J515" s="237"/>
      <c r="K515" s="203"/>
      <c r="L515" s="204"/>
      <c r="M515" s="205" t="n">
        <f aca="false">PRODUCT(K515*L515)</f>
        <v>0</v>
      </c>
      <c r="N515" s="206"/>
      <c r="O515" s="207"/>
      <c r="P515" s="198"/>
      <c r="Q515" s="208"/>
      <c r="R515" s="203"/>
      <c r="S515" s="209"/>
      <c r="T515" s="210" t="n">
        <f aca="false">PRODUCT(R515*S515)</f>
        <v>0</v>
      </c>
      <c r="U515" s="211" t="n">
        <f aca="false">SUM(Q515,T515)</f>
        <v>0</v>
      </c>
      <c r="V515" s="222"/>
      <c r="W515" s="213"/>
      <c r="X515" s="214"/>
      <c r="Y515" s="209"/>
      <c r="Z515" s="215" t="n">
        <f aca="false">PRODUCT(X515*Y515)</f>
        <v>0</v>
      </c>
      <c r="AA515" s="214"/>
      <c r="AB515" s="209"/>
      <c r="AC515" s="215" t="n">
        <f aca="false">PRODUCT(AA515*AB515)</f>
        <v>0</v>
      </c>
      <c r="AD515" s="215" t="n">
        <f aca="false">SUM(Z515,AC515)</f>
        <v>0</v>
      </c>
      <c r="AE515" s="203"/>
      <c r="AF515" s="209"/>
      <c r="AG515" s="215" t="n">
        <f aca="false">PRODUCT(AE515*AF515)</f>
        <v>0</v>
      </c>
      <c r="AH515" s="203"/>
      <c r="AI515" s="209"/>
      <c r="AJ515" s="215" t="n">
        <f aca="false">PRODUCT(AH515*AI515)</f>
        <v>0</v>
      </c>
      <c r="AK515" s="203"/>
      <c r="AL515" s="209"/>
      <c r="AM515" s="215" t="n">
        <f aca="false">PRODUCT(AK515*AL515)</f>
        <v>0</v>
      </c>
      <c r="AN515" s="205" t="n">
        <f aca="false">SUM(AD515,AG515,AJ515,AM515)</f>
        <v>0</v>
      </c>
      <c r="AO515" s="216"/>
      <c r="AP515" s="213"/>
      <c r="AQ515" s="213"/>
      <c r="AR515" s="214"/>
      <c r="AS515" s="209"/>
      <c r="AT515" s="211" t="n">
        <f aca="false">PRODUCT(AR515*AS515)</f>
        <v>0</v>
      </c>
      <c r="AU515" s="217"/>
      <c r="AV515" s="218"/>
      <c r="AW515" s="219"/>
    </row>
    <row r="516" s="220" customFormat="true" ht="15" hidden="false" customHeight="true" outlineLevel="0" collapsed="false">
      <c r="A516" s="228"/>
      <c r="B516" s="197"/>
      <c r="C516" s="229"/>
      <c r="D516" s="199"/>
      <c r="E516" s="221"/>
      <c r="F516" s="230"/>
      <c r="G516" s="230"/>
      <c r="H516" s="202"/>
      <c r="I516" s="236"/>
      <c r="J516" s="237"/>
      <c r="K516" s="203"/>
      <c r="L516" s="204"/>
      <c r="M516" s="205" t="n">
        <f aca="false">PRODUCT(K516*L516)</f>
        <v>0</v>
      </c>
      <c r="N516" s="206"/>
      <c r="O516" s="207"/>
      <c r="P516" s="198"/>
      <c r="Q516" s="208"/>
      <c r="R516" s="203"/>
      <c r="S516" s="209"/>
      <c r="T516" s="210" t="n">
        <f aca="false">PRODUCT(R516*S516)</f>
        <v>0</v>
      </c>
      <c r="U516" s="211" t="n">
        <f aca="false">SUM(Q516,T516)</f>
        <v>0</v>
      </c>
      <c r="V516" s="231"/>
      <c r="W516" s="213"/>
      <c r="X516" s="214"/>
      <c r="Y516" s="209"/>
      <c r="Z516" s="215" t="n">
        <f aca="false">PRODUCT(X516*Y516)</f>
        <v>0</v>
      </c>
      <c r="AA516" s="214"/>
      <c r="AB516" s="209"/>
      <c r="AC516" s="215" t="n">
        <f aca="false">PRODUCT(AA516*AB516)</f>
        <v>0</v>
      </c>
      <c r="AD516" s="215" t="n">
        <f aca="false">SUM(Z516,AC516)</f>
        <v>0</v>
      </c>
      <c r="AE516" s="203"/>
      <c r="AF516" s="209"/>
      <c r="AG516" s="215" t="n">
        <f aca="false">PRODUCT(AE516*AF516)</f>
        <v>0</v>
      </c>
      <c r="AH516" s="203"/>
      <c r="AI516" s="209"/>
      <c r="AJ516" s="215" t="n">
        <f aca="false">PRODUCT(AH516*AI516)</f>
        <v>0</v>
      </c>
      <c r="AK516" s="203"/>
      <c r="AL516" s="209"/>
      <c r="AM516" s="215" t="n">
        <f aca="false">PRODUCT(AK516*AL516)</f>
        <v>0</v>
      </c>
      <c r="AN516" s="205" t="n">
        <f aca="false">SUM(AD516,AG516,AJ516,AM516)</f>
        <v>0</v>
      </c>
      <c r="AO516" s="216"/>
      <c r="AP516" s="213"/>
      <c r="AQ516" s="213"/>
      <c r="AR516" s="214"/>
      <c r="AS516" s="209"/>
      <c r="AT516" s="211" t="n">
        <f aca="false">PRODUCT(AR516*AS516)</f>
        <v>0</v>
      </c>
      <c r="AU516" s="217"/>
      <c r="AV516" s="232"/>
      <c r="AW516" s="233"/>
    </row>
    <row r="517" s="220" customFormat="true" ht="15" hidden="false" customHeight="true" outlineLevel="0" collapsed="false">
      <c r="A517" s="228"/>
      <c r="B517" s="197"/>
      <c r="C517" s="229"/>
      <c r="D517" s="199"/>
      <c r="E517" s="221"/>
      <c r="F517" s="230"/>
      <c r="G517" s="230"/>
      <c r="H517" s="202"/>
      <c r="I517" s="236"/>
      <c r="J517" s="237"/>
      <c r="K517" s="203"/>
      <c r="L517" s="204"/>
      <c r="M517" s="205" t="n">
        <f aca="false">PRODUCT(K517*L517)</f>
        <v>0</v>
      </c>
      <c r="N517" s="206"/>
      <c r="O517" s="207"/>
      <c r="P517" s="198"/>
      <c r="Q517" s="208"/>
      <c r="R517" s="203"/>
      <c r="S517" s="209"/>
      <c r="T517" s="210" t="n">
        <f aca="false">PRODUCT(R517*S517)</f>
        <v>0</v>
      </c>
      <c r="U517" s="211" t="n">
        <f aca="false">SUM(Q517,T517)</f>
        <v>0</v>
      </c>
      <c r="V517" s="222"/>
      <c r="W517" s="213"/>
      <c r="X517" s="214"/>
      <c r="Y517" s="209"/>
      <c r="Z517" s="215" t="n">
        <f aca="false">PRODUCT(X517*Y517)</f>
        <v>0</v>
      </c>
      <c r="AA517" s="214"/>
      <c r="AB517" s="209"/>
      <c r="AC517" s="215" t="n">
        <f aca="false">PRODUCT(AA517*AB517)</f>
        <v>0</v>
      </c>
      <c r="AD517" s="215" t="n">
        <f aca="false">SUM(Z517,AC517)</f>
        <v>0</v>
      </c>
      <c r="AE517" s="203"/>
      <c r="AF517" s="209"/>
      <c r="AG517" s="215" t="n">
        <f aca="false">PRODUCT(AE517*AF517)</f>
        <v>0</v>
      </c>
      <c r="AH517" s="203"/>
      <c r="AI517" s="209"/>
      <c r="AJ517" s="215" t="n">
        <f aca="false">PRODUCT(AH517*AI517)</f>
        <v>0</v>
      </c>
      <c r="AK517" s="203"/>
      <c r="AL517" s="209"/>
      <c r="AM517" s="215" t="n">
        <f aca="false">PRODUCT(AK517*AL517)</f>
        <v>0</v>
      </c>
      <c r="AN517" s="205" t="n">
        <f aca="false">SUM(AD517,AG517,AJ517,AM517)</f>
        <v>0</v>
      </c>
      <c r="AO517" s="216"/>
      <c r="AP517" s="213"/>
      <c r="AQ517" s="213"/>
      <c r="AR517" s="214"/>
      <c r="AS517" s="209"/>
      <c r="AT517" s="211" t="n">
        <f aca="false">PRODUCT(AR517*AS517)</f>
        <v>0</v>
      </c>
      <c r="AU517" s="217"/>
      <c r="AV517" s="218"/>
      <c r="AW517" s="219"/>
    </row>
    <row r="518" s="220" customFormat="true" ht="15" hidden="false" customHeight="true" outlineLevel="0" collapsed="false">
      <c r="A518" s="228"/>
      <c r="B518" s="197"/>
      <c r="C518" s="229"/>
      <c r="D518" s="199"/>
      <c r="E518" s="221"/>
      <c r="F518" s="230"/>
      <c r="G518" s="230"/>
      <c r="H518" s="202"/>
      <c r="I518" s="236"/>
      <c r="J518" s="237"/>
      <c r="K518" s="203"/>
      <c r="L518" s="204"/>
      <c r="M518" s="205" t="n">
        <f aca="false">PRODUCT(K518*L518)</f>
        <v>0</v>
      </c>
      <c r="N518" s="206"/>
      <c r="O518" s="207"/>
      <c r="P518" s="198"/>
      <c r="Q518" s="208"/>
      <c r="R518" s="203"/>
      <c r="S518" s="209"/>
      <c r="T518" s="210" t="n">
        <f aca="false">PRODUCT(R518*S518)</f>
        <v>0</v>
      </c>
      <c r="U518" s="211" t="n">
        <f aca="false">SUM(Q518,T518)</f>
        <v>0</v>
      </c>
      <c r="V518" s="231"/>
      <c r="W518" s="213"/>
      <c r="X518" s="214"/>
      <c r="Y518" s="209"/>
      <c r="Z518" s="215" t="n">
        <f aca="false">PRODUCT(X518*Y518)</f>
        <v>0</v>
      </c>
      <c r="AA518" s="214"/>
      <c r="AB518" s="209"/>
      <c r="AC518" s="215" t="n">
        <f aca="false">PRODUCT(AA518*AB518)</f>
        <v>0</v>
      </c>
      <c r="AD518" s="215" t="n">
        <f aca="false">SUM(Z518,AC518)</f>
        <v>0</v>
      </c>
      <c r="AE518" s="203"/>
      <c r="AF518" s="209"/>
      <c r="AG518" s="215" t="n">
        <f aca="false">PRODUCT(AE518*AF518)</f>
        <v>0</v>
      </c>
      <c r="AH518" s="203"/>
      <c r="AI518" s="209"/>
      <c r="AJ518" s="215" t="n">
        <f aca="false">PRODUCT(AH518*AI518)</f>
        <v>0</v>
      </c>
      <c r="AK518" s="203"/>
      <c r="AL518" s="209"/>
      <c r="AM518" s="215" t="n">
        <f aca="false">PRODUCT(AK518*AL518)</f>
        <v>0</v>
      </c>
      <c r="AN518" s="205" t="n">
        <f aca="false">SUM(AD518,AG518,AJ518,AM518)</f>
        <v>0</v>
      </c>
      <c r="AO518" s="216"/>
      <c r="AP518" s="213"/>
      <c r="AQ518" s="213"/>
      <c r="AR518" s="214"/>
      <c r="AS518" s="209"/>
      <c r="AT518" s="211" t="n">
        <f aca="false">PRODUCT(AR518*AS518)</f>
        <v>0</v>
      </c>
      <c r="AU518" s="217"/>
      <c r="AV518" s="232"/>
      <c r="AW518" s="233"/>
    </row>
    <row r="519" s="220" customFormat="true" ht="15" hidden="false" customHeight="true" outlineLevel="0" collapsed="false">
      <c r="A519" s="228"/>
      <c r="B519" s="197"/>
      <c r="C519" s="229"/>
      <c r="D519" s="199"/>
      <c r="E519" s="221"/>
      <c r="F519" s="230"/>
      <c r="G519" s="230"/>
      <c r="H519" s="202"/>
      <c r="I519" s="236"/>
      <c r="J519" s="237"/>
      <c r="K519" s="203"/>
      <c r="L519" s="204"/>
      <c r="M519" s="205" t="n">
        <f aca="false">PRODUCT(K519*L519)</f>
        <v>0</v>
      </c>
      <c r="N519" s="206"/>
      <c r="O519" s="207"/>
      <c r="P519" s="198"/>
      <c r="Q519" s="208"/>
      <c r="R519" s="203"/>
      <c r="S519" s="209"/>
      <c r="T519" s="210" t="n">
        <f aca="false">PRODUCT(R519*S519)</f>
        <v>0</v>
      </c>
      <c r="U519" s="211" t="n">
        <f aca="false">SUM(Q519,T519)</f>
        <v>0</v>
      </c>
      <c r="V519" s="222"/>
      <c r="W519" s="213"/>
      <c r="X519" s="214"/>
      <c r="Y519" s="209"/>
      <c r="Z519" s="215" t="n">
        <f aca="false">PRODUCT(X519*Y519)</f>
        <v>0</v>
      </c>
      <c r="AA519" s="214"/>
      <c r="AB519" s="209"/>
      <c r="AC519" s="215" t="n">
        <f aca="false">PRODUCT(AA519*AB519)</f>
        <v>0</v>
      </c>
      <c r="AD519" s="215" t="n">
        <f aca="false">SUM(Z519,AC519)</f>
        <v>0</v>
      </c>
      <c r="AE519" s="203"/>
      <c r="AF519" s="209"/>
      <c r="AG519" s="215" t="n">
        <f aca="false">PRODUCT(AE519*AF519)</f>
        <v>0</v>
      </c>
      <c r="AH519" s="203"/>
      <c r="AI519" s="209"/>
      <c r="AJ519" s="215" t="n">
        <f aca="false">PRODUCT(AH519*AI519)</f>
        <v>0</v>
      </c>
      <c r="AK519" s="203"/>
      <c r="AL519" s="209"/>
      <c r="AM519" s="215" t="n">
        <f aca="false">PRODUCT(AK519*AL519)</f>
        <v>0</v>
      </c>
      <c r="AN519" s="205" t="n">
        <f aca="false">SUM(AD519,AG519,AJ519,AM519)</f>
        <v>0</v>
      </c>
      <c r="AO519" s="216"/>
      <c r="AP519" s="213"/>
      <c r="AQ519" s="213"/>
      <c r="AR519" s="214"/>
      <c r="AS519" s="209"/>
      <c r="AT519" s="211" t="n">
        <f aca="false">PRODUCT(AR519*AS519)</f>
        <v>0</v>
      </c>
      <c r="AU519" s="217"/>
      <c r="AV519" s="218"/>
      <c r="AW519" s="219"/>
    </row>
    <row r="520" s="220" customFormat="true" ht="15" hidden="false" customHeight="true" outlineLevel="0" collapsed="false">
      <c r="A520" s="228"/>
      <c r="B520" s="197"/>
      <c r="C520" s="229"/>
      <c r="D520" s="199"/>
      <c r="E520" s="221"/>
      <c r="F520" s="230"/>
      <c r="G520" s="230"/>
      <c r="H520" s="202"/>
      <c r="I520" s="236"/>
      <c r="J520" s="237"/>
      <c r="K520" s="203"/>
      <c r="L520" s="204"/>
      <c r="M520" s="205" t="n">
        <f aca="false">PRODUCT(K520*L520)</f>
        <v>0</v>
      </c>
      <c r="N520" s="206"/>
      <c r="O520" s="207"/>
      <c r="P520" s="198"/>
      <c r="Q520" s="208"/>
      <c r="R520" s="203"/>
      <c r="S520" s="209"/>
      <c r="T520" s="210" t="n">
        <f aca="false">PRODUCT(R520*S520)</f>
        <v>0</v>
      </c>
      <c r="U520" s="211" t="n">
        <f aca="false">SUM(Q520,T520)</f>
        <v>0</v>
      </c>
      <c r="V520" s="231"/>
      <c r="W520" s="213"/>
      <c r="X520" s="214"/>
      <c r="Y520" s="209"/>
      <c r="Z520" s="215" t="n">
        <f aca="false">PRODUCT(X520*Y520)</f>
        <v>0</v>
      </c>
      <c r="AA520" s="214"/>
      <c r="AB520" s="209"/>
      <c r="AC520" s="215" t="n">
        <f aca="false">PRODUCT(AA520*AB520)</f>
        <v>0</v>
      </c>
      <c r="AD520" s="215" t="n">
        <f aca="false">SUM(Z520,AC520)</f>
        <v>0</v>
      </c>
      <c r="AE520" s="203"/>
      <c r="AF520" s="209"/>
      <c r="AG520" s="215" t="n">
        <f aca="false">PRODUCT(AE520*AF520)</f>
        <v>0</v>
      </c>
      <c r="AH520" s="203"/>
      <c r="AI520" s="209"/>
      <c r="AJ520" s="215" t="n">
        <f aca="false">PRODUCT(AH520*AI520)</f>
        <v>0</v>
      </c>
      <c r="AK520" s="203"/>
      <c r="AL520" s="209"/>
      <c r="AM520" s="215" t="n">
        <f aca="false">PRODUCT(AK520*AL520)</f>
        <v>0</v>
      </c>
      <c r="AN520" s="205" t="n">
        <f aca="false">SUM(AD520,AG520,AJ520,AM520)</f>
        <v>0</v>
      </c>
      <c r="AO520" s="216"/>
      <c r="AP520" s="213"/>
      <c r="AQ520" s="213"/>
      <c r="AR520" s="214"/>
      <c r="AS520" s="209"/>
      <c r="AT520" s="211" t="n">
        <f aca="false">PRODUCT(AR520*AS520)</f>
        <v>0</v>
      </c>
      <c r="AU520" s="217"/>
      <c r="AV520" s="232"/>
      <c r="AW520" s="233"/>
    </row>
    <row r="521" s="220" customFormat="true" ht="15" hidden="false" customHeight="true" outlineLevel="0" collapsed="false">
      <c r="A521" s="228"/>
      <c r="B521" s="197"/>
      <c r="C521" s="229"/>
      <c r="D521" s="199"/>
      <c r="E521" s="221"/>
      <c r="F521" s="230"/>
      <c r="G521" s="230"/>
      <c r="H521" s="202"/>
      <c r="I521" s="236"/>
      <c r="J521" s="237"/>
      <c r="K521" s="203"/>
      <c r="L521" s="204"/>
      <c r="M521" s="205" t="n">
        <f aca="false">PRODUCT(K521*L521)</f>
        <v>0</v>
      </c>
      <c r="N521" s="206"/>
      <c r="O521" s="207"/>
      <c r="P521" s="198"/>
      <c r="Q521" s="208"/>
      <c r="R521" s="203"/>
      <c r="S521" s="209"/>
      <c r="T521" s="210" t="n">
        <f aca="false">PRODUCT(R521*S521)</f>
        <v>0</v>
      </c>
      <c r="U521" s="211" t="n">
        <f aca="false">SUM(Q521,T521)</f>
        <v>0</v>
      </c>
      <c r="V521" s="222"/>
      <c r="W521" s="213"/>
      <c r="X521" s="214"/>
      <c r="Y521" s="209"/>
      <c r="Z521" s="215" t="n">
        <f aca="false">PRODUCT(X521*Y521)</f>
        <v>0</v>
      </c>
      <c r="AA521" s="214"/>
      <c r="AB521" s="209"/>
      <c r="AC521" s="215" t="n">
        <f aca="false">PRODUCT(AA521*AB521)</f>
        <v>0</v>
      </c>
      <c r="AD521" s="215" t="n">
        <f aca="false">SUM(Z521,AC521)</f>
        <v>0</v>
      </c>
      <c r="AE521" s="203"/>
      <c r="AF521" s="209"/>
      <c r="AG521" s="215" t="n">
        <f aca="false">PRODUCT(AE521*AF521)</f>
        <v>0</v>
      </c>
      <c r="AH521" s="203"/>
      <c r="AI521" s="209"/>
      <c r="AJ521" s="215" t="n">
        <f aca="false">PRODUCT(AH521*AI521)</f>
        <v>0</v>
      </c>
      <c r="AK521" s="203"/>
      <c r="AL521" s="209"/>
      <c r="AM521" s="215" t="n">
        <f aca="false">PRODUCT(AK521*AL521)</f>
        <v>0</v>
      </c>
      <c r="AN521" s="205" t="n">
        <f aca="false">SUM(AD521,AG521,AJ521,AM521)</f>
        <v>0</v>
      </c>
      <c r="AO521" s="216"/>
      <c r="AP521" s="213"/>
      <c r="AQ521" s="213"/>
      <c r="AR521" s="214"/>
      <c r="AS521" s="209"/>
      <c r="AT521" s="211" t="n">
        <f aca="false">PRODUCT(AR521*AS521)</f>
        <v>0</v>
      </c>
      <c r="AU521" s="217"/>
      <c r="AV521" s="218"/>
      <c r="AW521" s="219"/>
    </row>
    <row r="522" s="220" customFormat="true" ht="15" hidden="false" customHeight="true" outlineLevel="0" collapsed="false">
      <c r="A522" s="228"/>
      <c r="B522" s="197"/>
      <c r="C522" s="229"/>
      <c r="D522" s="199"/>
      <c r="E522" s="221"/>
      <c r="F522" s="230"/>
      <c r="G522" s="230"/>
      <c r="H522" s="202"/>
      <c r="I522" s="236"/>
      <c r="J522" s="237"/>
      <c r="K522" s="203"/>
      <c r="L522" s="204"/>
      <c r="M522" s="205" t="n">
        <f aca="false">PRODUCT(K522*L522)</f>
        <v>0</v>
      </c>
      <c r="N522" s="206"/>
      <c r="O522" s="207"/>
      <c r="P522" s="198"/>
      <c r="Q522" s="208"/>
      <c r="R522" s="203"/>
      <c r="S522" s="209"/>
      <c r="T522" s="210" t="n">
        <f aca="false">PRODUCT(R522*S522)</f>
        <v>0</v>
      </c>
      <c r="U522" s="211" t="n">
        <f aca="false">SUM(Q522,T522)</f>
        <v>0</v>
      </c>
      <c r="V522" s="231"/>
      <c r="W522" s="213"/>
      <c r="X522" s="214"/>
      <c r="Y522" s="209"/>
      <c r="Z522" s="215" t="n">
        <f aca="false">PRODUCT(X522*Y522)</f>
        <v>0</v>
      </c>
      <c r="AA522" s="214"/>
      <c r="AB522" s="209"/>
      <c r="AC522" s="215" t="n">
        <f aca="false">PRODUCT(AA522*AB522)</f>
        <v>0</v>
      </c>
      <c r="AD522" s="215" t="n">
        <f aca="false">SUM(Z522,AC522)</f>
        <v>0</v>
      </c>
      <c r="AE522" s="203"/>
      <c r="AF522" s="209"/>
      <c r="AG522" s="215" t="n">
        <f aca="false">PRODUCT(AE522*AF522)</f>
        <v>0</v>
      </c>
      <c r="AH522" s="203"/>
      <c r="AI522" s="209"/>
      <c r="AJ522" s="215" t="n">
        <f aca="false">PRODUCT(AH522*AI522)</f>
        <v>0</v>
      </c>
      <c r="AK522" s="203"/>
      <c r="AL522" s="209"/>
      <c r="AM522" s="215" t="n">
        <f aca="false">PRODUCT(AK522*AL522)</f>
        <v>0</v>
      </c>
      <c r="AN522" s="205" t="n">
        <f aca="false">SUM(AD522,AG522,AJ522,AM522)</f>
        <v>0</v>
      </c>
      <c r="AO522" s="216"/>
      <c r="AP522" s="213"/>
      <c r="AQ522" s="213"/>
      <c r="AR522" s="214"/>
      <c r="AS522" s="209"/>
      <c r="AT522" s="211" t="n">
        <f aca="false">PRODUCT(AR522*AS522)</f>
        <v>0</v>
      </c>
      <c r="AU522" s="217"/>
      <c r="AV522" s="232"/>
      <c r="AW522" s="233"/>
    </row>
    <row r="523" s="220" customFormat="true" ht="15" hidden="false" customHeight="true" outlineLevel="0" collapsed="false">
      <c r="A523" s="228"/>
      <c r="B523" s="197"/>
      <c r="C523" s="229"/>
      <c r="D523" s="199"/>
      <c r="E523" s="221"/>
      <c r="F523" s="230"/>
      <c r="G523" s="230"/>
      <c r="H523" s="202"/>
      <c r="I523" s="236"/>
      <c r="J523" s="237"/>
      <c r="K523" s="203"/>
      <c r="L523" s="204"/>
      <c r="M523" s="205" t="n">
        <f aca="false">PRODUCT(K523*L523)</f>
        <v>0</v>
      </c>
      <c r="N523" s="206"/>
      <c r="O523" s="207"/>
      <c r="P523" s="198"/>
      <c r="Q523" s="208"/>
      <c r="R523" s="203"/>
      <c r="S523" s="209"/>
      <c r="T523" s="210" t="n">
        <f aca="false">PRODUCT(R523*S523)</f>
        <v>0</v>
      </c>
      <c r="U523" s="211" t="n">
        <f aca="false">SUM(Q523,T523)</f>
        <v>0</v>
      </c>
      <c r="V523" s="222"/>
      <c r="W523" s="213"/>
      <c r="X523" s="214"/>
      <c r="Y523" s="209"/>
      <c r="Z523" s="215" t="n">
        <f aca="false">PRODUCT(X523*Y523)</f>
        <v>0</v>
      </c>
      <c r="AA523" s="214"/>
      <c r="AB523" s="209"/>
      <c r="AC523" s="215" t="n">
        <f aca="false">PRODUCT(AA523*AB523)</f>
        <v>0</v>
      </c>
      <c r="AD523" s="215" t="n">
        <f aca="false">SUM(Z523,AC523)</f>
        <v>0</v>
      </c>
      <c r="AE523" s="203"/>
      <c r="AF523" s="209"/>
      <c r="AG523" s="215" t="n">
        <f aca="false">PRODUCT(AE523*AF523)</f>
        <v>0</v>
      </c>
      <c r="AH523" s="203"/>
      <c r="AI523" s="209"/>
      <c r="AJ523" s="215" t="n">
        <f aca="false">PRODUCT(AH523*AI523)</f>
        <v>0</v>
      </c>
      <c r="AK523" s="203"/>
      <c r="AL523" s="209"/>
      <c r="AM523" s="215" t="n">
        <f aca="false">PRODUCT(AK523*AL523)</f>
        <v>0</v>
      </c>
      <c r="AN523" s="205" t="n">
        <f aca="false">SUM(AD523,AG523,AJ523,AM523)</f>
        <v>0</v>
      </c>
      <c r="AO523" s="216"/>
      <c r="AP523" s="213"/>
      <c r="AQ523" s="213"/>
      <c r="AR523" s="214"/>
      <c r="AS523" s="209"/>
      <c r="AT523" s="211" t="n">
        <f aca="false">PRODUCT(AR523*AS523)</f>
        <v>0</v>
      </c>
      <c r="AU523" s="217"/>
      <c r="AV523" s="218"/>
      <c r="AW523" s="219"/>
    </row>
    <row r="524" s="220" customFormat="true" ht="15" hidden="false" customHeight="true" outlineLevel="0" collapsed="false">
      <c r="A524" s="228"/>
      <c r="B524" s="197"/>
      <c r="C524" s="229"/>
      <c r="D524" s="199"/>
      <c r="E524" s="221"/>
      <c r="F524" s="230"/>
      <c r="G524" s="230"/>
      <c r="H524" s="202"/>
      <c r="I524" s="236"/>
      <c r="J524" s="237"/>
      <c r="K524" s="203"/>
      <c r="L524" s="204"/>
      <c r="M524" s="205" t="n">
        <f aca="false">PRODUCT(K524*L524)</f>
        <v>0</v>
      </c>
      <c r="N524" s="206"/>
      <c r="O524" s="207"/>
      <c r="P524" s="198"/>
      <c r="Q524" s="208"/>
      <c r="R524" s="203"/>
      <c r="S524" s="209"/>
      <c r="T524" s="210" t="n">
        <f aca="false">PRODUCT(R524*S524)</f>
        <v>0</v>
      </c>
      <c r="U524" s="211" t="n">
        <f aca="false">SUM(Q524,T524)</f>
        <v>0</v>
      </c>
      <c r="V524" s="222"/>
      <c r="W524" s="213"/>
      <c r="X524" s="214"/>
      <c r="Y524" s="209"/>
      <c r="Z524" s="215" t="n">
        <f aca="false">PRODUCT(X524*Y524)</f>
        <v>0</v>
      </c>
      <c r="AA524" s="214"/>
      <c r="AB524" s="209"/>
      <c r="AC524" s="215" t="n">
        <f aca="false">PRODUCT(AA524*AB524)</f>
        <v>0</v>
      </c>
      <c r="AD524" s="215" t="n">
        <f aca="false">SUM(Z524,AC524)</f>
        <v>0</v>
      </c>
      <c r="AE524" s="203"/>
      <c r="AF524" s="209"/>
      <c r="AG524" s="215" t="n">
        <f aca="false">PRODUCT(AE524*AF524)</f>
        <v>0</v>
      </c>
      <c r="AH524" s="203"/>
      <c r="AI524" s="209"/>
      <c r="AJ524" s="215" t="n">
        <f aca="false">PRODUCT(AH524*AI524)</f>
        <v>0</v>
      </c>
      <c r="AK524" s="203"/>
      <c r="AL524" s="209"/>
      <c r="AM524" s="215" t="n">
        <f aca="false">PRODUCT(AK524*AL524)</f>
        <v>0</v>
      </c>
      <c r="AN524" s="205" t="n">
        <f aca="false">SUM(AD524,AG524,AJ524,AM524)</f>
        <v>0</v>
      </c>
      <c r="AO524" s="216"/>
      <c r="AP524" s="213"/>
      <c r="AQ524" s="213"/>
      <c r="AR524" s="214"/>
      <c r="AS524" s="209"/>
      <c r="AT524" s="211" t="n">
        <f aca="false">PRODUCT(AR524*AS524)</f>
        <v>0</v>
      </c>
      <c r="AU524" s="217"/>
      <c r="AV524" s="218"/>
      <c r="AW524" s="219"/>
    </row>
    <row r="525" s="220" customFormat="true" ht="15" hidden="false" customHeight="true" outlineLevel="0" collapsed="false">
      <c r="A525" s="228"/>
      <c r="B525" s="197"/>
      <c r="C525" s="229"/>
      <c r="D525" s="199"/>
      <c r="E525" s="221"/>
      <c r="F525" s="230"/>
      <c r="G525" s="230"/>
      <c r="H525" s="202"/>
      <c r="I525" s="236"/>
      <c r="J525" s="237"/>
      <c r="K525" s="203"/>
      <c r="L525" s="204"/>
      <c r="M525" s="205" t="n">
        <f aca="false">PRODUCT(K525*L525)</f>
        <v>0</v>
      </c>
      <c r="N525" s="206"/>
      <c r="O525" s="207"/>
      <c r="P525" s="198"/>
      <c r="Q525" s="208"/>
      <c r="R525" s="203"/>
      <c r="S525" s="209"/>
      <c r="T525" s="210" t="n">
        <f aca="false">PRODUCT(R525*S525)</f>
        <v>0</v>
      </c>
      <c r="U525" s="211" t="n">
        <f aca="false">SUM(Q525,T525)</f>
        <v>0</v>
      </c>
      <c r="V525" s="222"/>
      <c r="W525" s="213"/>
      <c r="X525" s="214"/>
      <c r="Y525" s="209"/>
      <c r="Z525" s="215" t="n">
        <f aca="false">PRODUCT(X525*Y525)</f>
        <v>0</v>
      </c>
      <c r="AA525" s="214"/>
      <c r="AB525" s="209"/>
      <c r="AC525" s="215" t="n">
        <f aca="false">PRODUCT(AA525*AB525)</f>
        <v>0</v>
      </c>
      <c r="AD525" s="215" t="n">
        <f aca="false">SUM(Z525,AC525)</f>
        <v>0</v>
      </c>
      <c r="AE525" s="203"/>
      <c r="AF525" s="209"/>
      <c r="AG525" s="215" t="n">
        <f aca="false">PRODUCT(AE525*AF525)</f>
        <v>0</v>
      </c>
      <c r="AH525" s="203"/>
      <c r="AI525" s="209"/>
      <c r="AJ525" s="215" t="n">
        <f aca="false">PRODUCT(AH525*AI525)</f>
        <v>0</v>
      </c>
      <c r="AK525" s="203"/>
      <c r="AL525" s="209"/>
      <c r="AM525" s="215" t="n">
        <f aca="false">PRODUCT(AK525*AL525)</f>
        <v>0</v>
      </c>
      <c r="AN525" s="205" t="n">
        <f aca="false">SUM(AD525,AG525,AJ525,AM525)</f>
        <v>0</v>
      </c>
      <c r="AO525" s="216"/>
      <c r="AP525" s="213"/>
      <c r="AQ525" s="213"/>
      <c r="AR525" s="214"/>
      <c r="AS525" s="209"/>
      <c r="AT525" s="211" t="n">
        <f aca="false">PRODUCT(AR525*AS525)</f>
        <v>0</v>
      </c>
      <c r="AU525" s="217"/>
      <c r="AV525" s="218"/>
      <c r="AW525" s="219"/>
    </row>
    <row r="526" s="220" customFormat="true" ht="15" hidden="false" customHeight="true" outlineLevel="0" collapsed="false">
      <c r="A526" s="228"/>
      <c r="B526" s="197"/>
      <c r="C526" s="229"/>
      <c r="D526" s="199"/>
      <c r="E526" s="221"/>
      <c r="F526" s="230"/>
      <c r="G526" s="230"/>
      <c r="H526" s="202"/>
      <c r="I526" s="236"/>
      <c r="J526" s="237"/>
      <c r="K526" s="203"/>
      <c r="L526" s="204"/>
      <c r="M526" s="205" t="n">
        <f aca="false">PRODUCT(K526*L526)</f>
        <v>0</v>
      </c>
      <c r="N526" s="206"/>
      <c r="O526" s="207"/>
      <c r="P526" s="198"/>
      <c r="Q526" s="208"/>
      <c r="R526" s="203"/>
      <c r="S526" s="209"/>
      <c r="T526" s="210" t="n">
        <f aca="false">PRODUCT(R526*S526)</f>
        <v>0</v>
      </c>
      <c r="U526" s="211" t="n">
        <f aca="false">SUM(Q526,T526)</f>
        <v>0</v>
      </c>
      <c r="V526" s="222"/>
      <c r="W526" s="213"/>
      <c r="X526" s="214"/>
      <c r="Y526" s="209"/>
      <c r="Z526" s="215" t="n">
        <f aca="false">PRODUCT(X526*Y526)</f>
        <v>0</v>
      </c>
      <c r="AA526" s="214"/>
      <c r="AB526" s="209"/>
      <c r="AC526" s="215" t="n">
        <f aca="false">PRODUCT(AA526*AB526)</f>
        <v>0</v>
      </c>
      <c r="AD526" s="215" t="n">
        <f aca="false">SUM(Z526,AC526)</f>
        <v>0</v>
      </c>
      <c r="AE526" s="203"/>
      <c r="AF526" s="209"/>
      <c r="AG526" s="215" t="n">
        <f aca="false">PRODUCT(AE526*AF526)</f>
        <v>0</v>
      </c>
      <c r="AH526" s="203"/>
      <c r="AI526" s="209"/>
      <c r="AJ526" s="215" t="n">
        <f aca="false">PRODUCT(AH526*AI526)</f>
        <v>0</v>
      </c>
      <c r="AK526" s="203"/>
      <c r="AL526" s="209"/>
      <c r="AM526" s="215" t="n">
        <f aca="false">PRODUCT(AK526*AL526)</f>
        <v>0</v>
      </c>
      <c r="AN526" s="205" t="n">
        <f aca="false">SUM(AD526,AG526,AJ526,AM526)</f>
        <v>0</v>
      </c>
      <c r="AO526" s="216"/>
      <c r="AP526" s="213"/>
      <c r="AQ526" s="213"/>
      <c r="AR526" s="214"/>
      <c r="AS526" s="209"/>
      <c r="AT526" s="211" t="n">
        <f aca="false">PRODUCT(AR526*AS526)</f>
        <v>0</v>
      </c>
      <c r="AU526" s="217"/>
      <c r="AV526" s="218"/>
      <c r="AW526" s="219"/>
    </row>
    <row r="527" s="220" customFormat="true" ht="15" hidden="false" customHeight="true" outlineLevel="0" collapsed="false">
      <c r="A527" s="228"/>
      <c r="B527" s="197"/>
      <c r="C527" s="229"/>
      <c r="D527" s="199"/>
      <c r="E527" s="221"/>
      <c r="F527" s="230"/>
      <c r="G527" s="230"/>
      <c r="H527" s="202"/>
      <c r="I527" s="236"/>
      <c r="J527" s="237"/>
      <c r="K527" s="203"/>
      <c r="L527" s="204"/>
      <c r="M527" s="205" t="n">
        <f aca="false">PRODUCT(K527*L527)</f>
        <v>0</v>
      </c>
      <c r="N527" s="206"/>
      <c r="O527" s="207"/>
      <c r="P527" s="198"/>
      <c r="Q527" s="208"/>
      <c r="R527" s="203"/>
      <c r="S527" s="209"/>
      <c r="T527" s="210" t="n">
        <f aca="false">PRODUCT(R527*S527)</f>
        <v>0</v>
      </c>
      <c r="U527" s="211" t="n">
        <f aca="false">SUM(Q527,T527)</f>
        <v>0</v>
      </c>
      <c r="V527" s="222"/>
      <c r="W527" s="213"/>
      <c r="X527" s="214"/>
      <c r="Y527" s="209"/>
      <c r="Z527" s="215" t="n">
        <f aca="false">PRODUCT(X527*Y527)</f>
        <v>0</v>
      </c>
      <c r="AA527" s="214"/>
      <c r="AB527" s="209"/>
      <c r="AC527" s="215" t="n">
        <f aca="false">PRODUCT(AA527*AB527)</f>
        <v>0</v>
      </c>
      <c r="AD527" s="215" t="n">
        <f aca="false">SUM(Z527,AC527)</f>
        <v>0</v>
      </c>
      <c r="AE527" s="203"/>
      <c r="AF527" s="209"/>
      <c r="AG527" s="215" t="n">
        <f aca="false">PRODUCT(AE527*AF527)</f>
        <v>0</v>
      </c>
      <c r="AH527" s="203"/>
      <c r="AI527" s="209"/>
      <c r="AJ527" s="215" t="n">
        <f aca="false">PRODUCT(AH527*AI527)</f>
        <v>0</v>
      </c>
      <c r="AK527" s="203"/>
      <c r="AL527" s="209"/>
      <c r="AM527" s="215" t="n">
        <f aca="false">PRODUCT(AK527*AL527)</f>
        <v>0</v>
      </c>
      <c r="AN527" s="205" t="n">
        <f aca="false">SUM(AD527,AG527,AJ527,AM527)</f>
        <v>0</v>
      </c>
      <c r="AO527" s="216"/>
      <c r="AP527" s="213"/>
      <c r="AQ527" s="213"/>
      <c r="AR527" s="214"/>
      <c r="AS527" s="209"/>
      <c r="AT527" s="211" t="n">
        <f aca="false">PRODUCT(AR527*AS527)</f>
        <v>0</v>
      </c>
      <c r="AU527" s="217"/>
      <c r="AV527" s="218"/>
      <c r="AW527" s="219"/>
    </row>
    <row r="528" s="220" customFormat="true" ht="15" hidden="false" customHeight="true" outlineLevel="0" collapsed="false">
      <c r="A528" s="228"/>
      <c r="B528" s="197"/>
      <c r="C528" s="229"/>
      <c r="D528" s="199"/>
      <c r="E528" s="221"/>
      <c r="F528" s="230"/>
      <c r="G528" s="230"/>
      <c r="H528" s="202"/>
      <c r="I528" s="236"/>
      <c r="J528" s="237"/>
      <c r="K528" s="203"/>
      <c r="L528" s="204"/>
      <c r="M528" s="205" t="n">
        <f aca="false">PRODUCT(K528*L528)</f>
        <v>0</v>
      </c>
      <c r="N528" s="206"/>
      <c r="O528" s="207"/>
      <c r="P528" s="198"/>
      <c r="Q528" s="208"/>
      <c r="R528" s="203"/>
      <c r="S528" s="209"/>
      <c r="T528" s="210" t="n">
        <f aca="false">PRODUCT(R528*S528)</f>
        <v>0</v>
      </c>
      <c r="U528" s="211" t="n">
        <f aca="false">SUM(Q528,T528)</f>
        <v>0</v>
      </c>
      <c r="V528" s="222"/>
      <c r="W528" s="213"/>
      <c r="X528" s="214"/>
      <c r="Y528" s="209"/>
      <c r="Z528" s="215" t="n">
        <f aca="false">PRODUCT(X528*Y528)</f>
        <v>0</v>
      </c>
      <c r="AA528" s="214"/>
      <c r="AB528" s="209"/>
      <c r="AC528" s="215" t="n">
        <f aca="false">PRODUCT(AA528*AB528)</f>
        <v>0</v>
      </c>
      <c r="AD528" s="215" t="n">
        <f aca="false">SUM(Z528,AC528)</f>
        <v>0</v>
      </c>
      <c r="AE528" s="203"/>
      <c r="AF528" s="209"/>
      <c r="AG528" s="215" t="n">
        <f aca="false">PRODUCT(AE528*AF528)</f>
        <v>0</v>
      </c>
      <c r="AH528" s="203"/>
      <c r="AI528" s="209"/>
      <c r="AJ528" s="215" t="n">
        <f aca="false">PRODUCT(AH528*AI528)</f>
        <v>0</v>
      </c>
      <c r="AK528" s="203"/>
      <c r="AL528" s="209"/>
      <c r="AM528" s="215" t="n">
        <f aca="false">PRODUCT(AK528*AL528)</f>
        <v>0</v>
      </c>
      <c r="AN528" s="205" t="n">
        <f aca="false">SUM(AD528,AG528,AJ528,AM528)</f>
        <v>0</v>
      </c>
      <c r="AO528" s="216"/>
      <c r="AP528" s="213"/>
      <c r="AQ528" s="213"/>
      <c r="AR528" s="214"/>
      <c r="AS528" s="209"/>
      <c r="AT528" s="211" t="n">
        <f aca="false">PRODUCT(AR528*AS528)</f>
        <v>0</v>
      </c>
      <c r="AU528" s="217"/>
      <c r="AV528" s="218"/>
      <c r="AW528" s="219"/>
    </row>
    <row r="529" s="220" customFormat="true" ht="15" hidden="false" customHeight="true" outlineLevel="0" collapsed="false">
      <c r="A529" s="228"/>
      <c r="B529" s="197"/>
      <c r="C529" s="229"/>
      <c r="D529" s="199"/>
      <c r="E529" s="221"/>
      <c r="F529" s="230"/>
      <c r="G529" s="230"/>
      <c r="H529" s="202"/>
      <c r="I529" s="236"/>
      <c r="J529" s="237"/>
      <c r="K529" s="203"/>
      <c r="L529" s="204"/>
      <c r="M529" s="205" t="n">
        <f aca="false">PRODUCT(K529*L529)</f>
        <v>0</v>
      </c>
      <c r="N529" s="206"/>
      <c r="O529" s="207"/>
      <c r="P529" s="198"/>
      <c r="Q529" s="208"/>
      <c r="R529" s="203"/>
      <c r="S529" s="209"/>
      <c r="T529" s="210" t="n">
        <f aca="false">PRODUCT(R529*S529)</f>
        <v>0</v>
      </c>
      <c r="U529" s="211" t="n">
        <f aca="false">SUM(Q529,T529)</f>
        <v>0</v>
      </c>
      <c r="V529" s="222"/>
      <c r="W529" s="213"/>
      <c r="X529" s="214"/>
      <c r="Y529" s="209"/>
      <c r="Z529" s="215" t="n">
        <f aca="false">PRODUCT(X529*Y529)</f>
        <v>0</v>
      </c>
      <c r="AA529" s="214"/>
      <c r="AB529" s="209"/>
      <c r="AC529" s="215" t="n">
        <f aca="false">PRODUCT(AA529*AB529)</f>
        <v>0</v>
      </c>
      <c r="AD529" s="215" t="n">
        <f aca="false">SUM(Z529,AC529)</f>
        <v>0</v>
      </c>
      <c r="AE529" s="203"/>
      <c r="AF529" s="209"/>
      <c r="AG529" s="215" t="n">
        <f aca="false">PRODUCT(AE529*AF529)</f>
        <v>0</v>
      </c>
      <c r="AH529" s="203"/>
      <c r="AI529" s="209"/>
      <c r="AJ529" s="215" t="n">
        <f aca="false">PRODUCT(AH529*AI529)</f>
        <v>0</v>
      </c>
      <c r="AK529" s="203"/>
      <c r="AL529" s="209"/>
      <c r="AM529" s="215" t="n">
        <f aca="false">PRODUCT(AK529*AL529)</f>
        <v>0</v>
      </c>
      <c r="AN529" s="205" t="n">
        <f aca="false">SUM(AD529,AG529,AJ529,AM529)</f>
        <v>0</v>
      </c>
      <c r="AO529" s="216"/>
      <c r="AP529" s="213"/>
      <c r="AQ529" s="213"/>
      <c r="AR529" s="214"/>
      <c r="AS529" s="209"/>
      <c r="AT529" s="211" t="n">
        <f aca="false">PRODUCT(AR529*AS529)</f>
        <v>0</v>
      </c>
      <c r="AU529" s="217"/>
      <c r="AV529" s="218"/>
      <c r="AW529" s="219"/>
    </row>
    <row r="530" s="220" customFormat="true" ht="15" hidden="false" customHeight="true" outlineLevel="0" collapsed="false">
      <c r="A530" s="228"/>
      <c r="B530" s="197"/>
      <c r="C530" s="229"/>
      <c r="D530" s="199"/>
      <c r="E530" s="221"/>
      <c r="F530" s="230"/>
      <c r="G530" s="230"/>
      <c r="H530" s="202"/>
      <c r="I530" s="236"/>
      <c r="J530" s="237"/>
      <c r="K530" s="203"/>
      <c r="L530" s="204"/>
      <c r="M530" s="205" t="n">
        <f aca="false">PRODUCT(K530*L530)</f>
        <v>0</v>
      </c>
      <c r="N530" s="206"/>
      <c r="O530" s="207"/>
      <c r="P530" s="198"/>
      <c r="Q530" s="208"/>
      <c r="R530" s="203"/>
      <c r="S530" s="209"/>
      <c r="T530" s="210" t="n">
        <f aca="false">PRODUCT(R530*S530)</f>
        <v>0</v>
      </c>
      <c r="U530" s="211" t="n">
        <f aca="false">SUM(Q530,T530)</f>
        <v>0</v>
      </c>
      <c r="V530" s="222"/>
      <c r="W530" s="213"/>
      <c r="X530" s="214"/>
      <c r="Y530" s="209"/>
      <c r="Z530" s="215" t="n">
        <f aca="false">PRODUCT(X530*Y530)</f>
        <v>0</v>
      </c>
      <c r="AA530" s="214"/>
      <c r="AB530" s="209"/>
      <c r="AC530" s="215" t="n">
        <f aca="false">PRODUCT(AA530*AB530)</f>
        <v>0</v>
      </c>
      <c r="AD530" s="215" t="n">
        <f aca="false">SUM(Z530,AC530)</f>
        <v>0</v>
      </c>
      <c r="AE530" s="203"/>
      <c r="AF530" s="209"/>
      <c r="AG530" s="215" t="n">
        <f aca="false">PRODUCT(AE530*AF530)</f>
        <v>0</v>
      </c>
      <c r="AH530" s="203"/>
      <c r="AI530" s="209"/>
      <c r="AJ530" s="215" t="n">
        <f aca="false">PRODUCT(AH530*AI530)</f>
        <v>0</v>
      </c>
      <c r="AK530" s="203"/>
      <c r="AL530" s="209"/>
      <c r="AM530" s="215" t="n">
        <f aca="false">PRODUCT(AK530*AL530)</f>
        <v>0</v>
      </c>
      <c r="AN530" s="205" t="n">
        <f aca="false">SUM(AD530,AG530,AJ530,AM530)</f>
        <v>0</v>
      </c>
      <c r="AO530" s="216"/>
      <c r="AP530" s="213"/>
      <c r="AQ530" s="213"/>
      <c r="AR530" s="214"/>
      <c r="AS530" s="209"/>
      <c r="AT530" s="211" t="n">
        <f aca="false">PRODUCT(AR530*AS530)</f>
        <v>0</v>
      </c>
      <c r="AU530" s="217"/>
      <c r="AV530" s="218"/>
      <c r="AW530" s="219"/>
    </row>
    <row r="531" s="220" customFormat="true" ht="15" hidden="false" customHeight="true" outlineLevel="0" collapsed="false">
      <c r="A531" s="228"/>
      <c r="B531" s="197"/>
      <c r="C531" s="229"/>
      <c r="D531" s="199"/>
      <c r="E531" s="221"/>
      <c r="F531" s="230"/>
      <c r="G531" s="230"/>
      <c r="H531" s="202"/>
      <c r="I531" s="236"/>
      <c r="J531" s="237"/>
      <c r="K531" s="203"/>
      <c r="L531" s="204"/>
      <c r="M531" s="205" t="n">
        <f aca="false">PRODUCT(K531*L531)</f>
        <v>0</v>
      </c>
      <c r="N531" s="206"/>
      <c r="O531" s="207"/>
      <c r="P531" s="198"/>
      <c r="Q531" s="208"/>
      <c r="R531" s="203"/>
      <c r="S531" s="209"/>
      <c r="T531" s="210" t="n">
        <f aca="false">PRODUCT(R531*S531)</f>
        <v>0</v>
      </c>
      <c r="U531" s="211" t="n">
        <f aca="false">SUM(Q531,T531)</f>
        <v>0</v>
      </c>
      <c r="V531" s="231"/>
      <c r="W531" s="213"/>
      <c r="X531" s="214"/>
      <c r="Y531" s="209"/>
      <c r="Z531" s="215" t="n">
        <f aca="false">PRODUCT(X531*Y531)</f>
        <v>0</v>
      </c>
      <c r="AA531" s="214"/>
      <c r="AB531" s="209"/>
      <c r="AC531" s="215" t="n">
        <f aca="false">PRODUCT(AA531*AB531)</f>
        <v>0</v>
      </c>
      <c r="AD531" s="215" t="n">
        <f aca="false">SUM(Z531,AC531)</f>
        <v>0</v>
      </c>
      <c r="AE531" s="203"/>
      <c r="AF531" s="209"/>
      <c r="AG531" s="215" t="n">
        <f aca="false">PRODUCT(AE531*AF531)</f>
        <v>0</v>
      </c>
      <c r="AH531" s="203"/>
      <c r="AI531" s="209"/>
      <c r="AJ531" s="215" t="n">
        <f aca="false">PRODUCT(AH531*AI531)</f>
        <v>0</v>
      </c>
      <c r="AK531" s="203"/>
      <c r="AL531" s="209"/>
      <c r="AM531" s="215" t="n">
        <f aca="false">PRODUCT(AK531*AL531)</f>
        <v>0</v>
      </c>
      <c r="AN531" s="205" t="n">
        <f aca="false">SUM(AD531,AG531,AJ531,AM531)</f>
        <v>0</v>
      </c>
      <c r="AO531" s="216"/>
      <c r="AP531" s="213"/>
      <c r="AQ531" s="213"/>
      <c r="AR531" s="214"/>
      <c r="AS531" s="209"/>
      <c r="AT531" s="211" t="n">
        <f aca="false">PRODUCT(AR531*AS531)</f>
        <v>0</v>
      </c>
      <c r="AU531" s="217"/>
      <c r="AV531" s="232"/>
      <c r="AW531" s="233"/>
    </row>
    <row r="532" s="220" customFormat="true" ht="15" hidden="false" customHeight="true" outlineLevel="0" collapsed="false">
      <c r="A532" s="228"/>
      <c r="B532" s="197"/>
      <c r="C532" s="229"/>
      <c r="D532" s="199"/>
      <c r="E532" s="221"/>
      <c r="F532" s="230"/>
      <c r="G532" s="230"/>
      <c r="H532" s="202"/>
      <c r="I532" s="236"/>
      <c r="J532" s="237"/>
      <c r="K532" s="203"/>
      <c r="L532" s="204"/>
      <c r="M532" s="205" t="n">
        <f aca="false">PRODUCT(K532*L532)</f>
        <v>0</v>
      </c>
      <c r="N532" s="206"/>
      <c r="O532" s="207"/>
      <c r="P532" s="198"/>
      <c r="Q532" s="208"/>
      <c r="R532" s="203"/>
      <c r="S532" s="209"/>
      <c r="T532" s="210" t="n">
        <f aca="false">PRODUCT(R532*S532)</f>
        <v>0</v>
      </c>
      <c r="U532" s="211" t="n">
        <f aca="false">SUM(Q532,T532)</f>
        <v>0</v>
      </c>
      <c r="V532" s="222"/>
      <c r="W532" s="213"/>
      <c r="X532" s="214"/>
      <c r="Y532" s="209"/>
      <c r="Z532" s="215" t="n">
        <f aca="false">PRODUCT(X532*Y532)</f>
        <v>0</v>
      </c>
      <c r="AA532" s="214"/>
      <c r="AB532" s="209"/>
      <c r="AC532" s="215" t="n">
        <f aca="false">PRODUCT(AA532*AB532)</f>
        <v>0</v>
      </c>
      <c r="AD532" s="215" t="n">
        <f aca="false">SUM(Z532,AC532)</f>
        <v>0</v>
      </c>
      <c r="AE532" s="203"/>
      <c r="AF532" s="209"/>
      <c r="AG532" s="215" t="n">
        <f aca="false">PRODUCT(AE532*AF532)</f>
        <v>0</v>
      </c>
      <c r="AH532" s="203"/>
      <c r="AI532" s="209"/>
      <c r="AJ532" s="215" t="n">
        <f aca="false">PRODUCT(AH532*AI532)</f>
        <v>0</v>
      </c>
      <c r="AK532" s="203"/>
      <c r="AL532" s="209"/>
      <c r="AM532" s="215" t="n">
        <f aca="false">PRODUCT(AK532*AL532)</f>
        <v>0</v>
      </c>
      <c r="AN532" s="205" t="n">
        <f aca="false">SUM(AD532,AG532,AJ532,AM532)</f>
        <v>0</v>
      </c>
      <c r="AO532" s="216"/>
      <c r="AP532" s="213"/>
      <c r="AQ532" s="213"/>
      <c r="AR532" s="214"/>
      <c r="AS532" s="209"/>
      <c r="AT532" s="211" t="n">
        <f aca="false">PRODUCT(AR532*AS532)</f>
        <v>0</v>
      </c>
      <c r="AU532" s="217"/>
      <c r="AV532" s="218"/>
      <c r="AW532" s="219"/>
    </row>
    <row r="533" s="220" customFormat="true" ht="15" hidden="false" customHeight="true" outlineLevel="0" collapsed="false">
      <c r="A533" s="228"/>
      <c r="B533" s="197"/>
      <c r="C533" s="229"/>
      <c r="D533" s="199"/>
      <c r="E533" s="221"/>
      <c r="F533" s="230"/>
      <c r="G533" s="230"/>
      <c r="H533" s="202"/>
      <c r="I533" s="236"/>
      <c r="J533" s="237"/>
      <c r="K533" s="203"/>
      <c r="L533" s="204"/>
      <c r="M533" s="205" t="n">
        <f aca="false">PRODUCT(K533*L533)</f>
        <v>0</v>
      </c>
      <c r="N533" s="206"/>
      <c r="O533" s="207"/>
      <c r="P533" s="198"/>
      <c r="Q533" s="208"/>
      <c r="R533" s="203"/>
      <c r="S533" s="209"/>
      <c r="T533" s="210" t="n">
        <f aca="false">PRODUCT(R533*S533)</f>
        <v>0</v>
      </c>
      <c r="U533" s="211" t="n">
        <f aca="false">SUM(Q533,T533)</f>
        <v>0</v>
      </c>
      <c r="V533" s="231"/>
      <c r="W533" s="213"/>
      <c r="X533" s="214"/>
      <c r="Y533" s="209"/>
      <c r="Z533" s="215" t="n">
        <f aca="false">PRODUCT(X533*Y533)</f>
        <v>0</v>
      </c>
      <c r="AA533" s="214"/>
      <c r="AB533" s="209"/>
      <c r="AC533" s="215" t="n">
        <f aca="false">PRODUCT(AA533*AB533)</f>
        <v>0</v>
      </c>
      <c r="AD533" s="215" t="n">
        <f aca="false">SUM(Z533,AC533)</f>
        <v>0</v>
      </c>
      <c r="AE533" s="203"/>
      <c r="AF533" s="209"/>
      <c r="AG533" s="215" t="n">
        <f aca="false">PRODUCT(AE533*AF533)</f>
        <v>0</v>
      </c>
      <c r="AH533" s="203"/>
      <c r="AI533" s="209"/>
      <c r="AJ533" s="215" t="n">
        <f aca="false">PRODUCT(AH533*AI533)</f>
        <v>0</v>
      </c>
      <c r="AK533" s="203"/>
      <c r="AL533" s="209"/>
      <c r="AM533" s="215" t="n">
        <f aca="false">PRODUCT(AK533*AL533)</f>
        <v>0</v>
      </c>
      <c r="AN533" s="205" t="n">
        <f aca="false">SUM(AD533,AG533,AJ533,AM533)</f>
        <v>0</v>
      </c>
      <c r="AO533" s="216"/>
      <c r="AP533" s="213"/>
      <c r="AQ533" s="213"/>
      <c r="AR533" s="214"/>
      <c r="AS533" s="209"/>
      <c r="AT533" s="211" t="n">
        <f aca="false">PRODUCT(AR533*AS533)</f>
        <v>0</v>
      </c>
      <c r="AU533" s="217"/>
      <c r="AV533" s="232"/>
      <c r="AW533" s="233"/>
    </row>
    <row r="534" s="220" customFormat="true" ht="15" hidden="false" customHeight="true" outlineLevel="0" collapsed="false">
      <c r="A534" s="228"/>
      <c r="B534" s="197"/>
      <c r="C534" s="229"/>
      <c r="D534" s="199"/>
      <c r="E534" s="221"/>
      <c r="F534" s="230"/>
      <c r="G534" s="230"/>
      <c r="H534" s="202"/>
      <c r="I534" s="236"/>
      <c r="J534" s="237"/>
      <c r="K534" s="203"/>
      <c r="L534" s="204"/>
      <c r="M534" s="205" t="n">
        <f aca="false">PRODUCT(K534*L534)</f>
        <v>0</v>
      </c>
      <c r="N534" s="206"/>
      <c r="O534" s="207"/>
      <c r="P534" s="198"/>
      <c r="Q534" s="208"/>
      <c r="R534" s="203"/>
      <c r="S534" s="209"/>
      <c r="T534" s="210" t="n">
        <f aca="false">PRODUCT(R534*S534)</f>
        <v>0</v>
      </c>
      <c r="U534" s="211" t="n">
        <f aca="false">SUM(Q534,T534)</f>
        <v>0</v>
      </c>
      <c r="V534" s="222"/>
      <c r="W534" s="213"/>
      <c r="X534" s="214"/>
      <c r="Y534" s="209"/>
      <c r="Z534" s="215" t="n">
        <f aca="false">PRODUCT(X534*Y534)</f>
        <v>0</v>
      </c>
      <c r="AA534" s="214"/>
      <c r="AB534" s="209"/>
      <c r="AC534" s="215" t="n">
        <f aca="false">PRODUCT(AA534*AB534)</f>
        <v>0</v>
      </c>
      <c r="AD534" s="215" t="n">
        <f aca="false">SUM(Z534,AC534)</f>
        <v>0</v>
      </c>
      <c r="AE534" s="203"/>
      <c r="AF534" s="209"/>
      <c r="AG534" s="215" t="n">
        <f aca="false">PRODUCT(AE534*AF534)</f>
        <v>0</v>
      </c>
      <c r="AH534" s="203"/>
      <c r="AI534" s="209"/>
      <c r="AJ534" s="215" t="n">
        <f aca="false">PRODUCT(AH534*AI534)</f>
        <v>0</v>
      </c>
      <c r="AK534" s="203"/>
      <c r="AL534" s="209"/>
      <c r="AM534" s="215" t="n">
        <f aca="false">PRODUCT(AK534*AL534)</f>
        <v>0</v>
      </c>
      <c r="AN534" s="205" t="n">
        <f aca="false">SUM(AD534,AG534,AJ534,AM534)</f>
        <v>0</v>
      </c>
      <c r="AO534" s="216"/>
      <c r="AP534" s="213"/>
      <c r="AQ534" s="213"/>
      <c r="AR534" s="214"/>
      <c r="AS534" s="209"/>
      <c r="AT534" s="211" t="n">
        <f aca="false">PRODUCT(AR534*AS534)</f>
        <v>0</v>
      </c>
      <c r="AU534" s="217"/>
      <c r="AV534" s="218"/>
      <c r="AW534" s="219"/>
    </row>
    <row r="535" s="220" customFormat="true" ht="15" hidden="false" customHeight="true" outlineLevel="0" collapsed="false">
      <c r="A535" s="228"/>
      <c r="B535" s="197"/>
      <c r="C535" s="229"/>
      <c r="D535" s="199"/>
      <c r="E535" s="221"/>
      <c r="F535" s="230"/>
      <c r="G535" s="230"/>
      <c r="H535" s="202"/>
      <c r="I535" s="236"/>
      <c r="J535" s="237"/>
      <c r="K535" s="203"/>
      <c r="L535" s="204"/>
      <c r="M535" s="205" t="n">
        <f aca="false">PRODUCT(K535*L535)</f>
        <v>0</v>
      </c>
      <c r="N535" s="206"/>
      <c r="O535" s="207"/>
      <c r="P535" s="198"/>
      <c r="Q535" s="208"/>
      <c r="R535" s="203"/>
      <c r="S535" s="209"/>
      <c r="T535" s="210" t="n">
        <f aca="false">PRODUCT(R535*S535)</f>
        <v>0</v>
      </c>
      <c r="U535" s="211" t="n">
        <f aca="false">SUM(Q535,T535)</f>
        <v>0</v>
      </c>
      <c r="V535" s="231"/>
      <c r="W535" s="213"/>
      <c r="X535" s="214"/>
      <c r="Y535" s="209"/>
      <c r="Z535" s="215" t="n">
        <f aca="false">PRODUCT(X535*Y535)</f>
        <v>0</v>
      </c>
      <c r="AA535" s="214"/>
      <c r="AB535" s="209"/>
      <c r="AC535" s="215" t="n">
        <f aca="false">PRODUCT(AA535*AB535)</f>
        <v>0</v>
      </c>
      <c r="AD535" s="215" t="n">
        <f aca="false">SUM(Z535,AC535)</f>
        <v>0</v>
      </c>
      <c r="AE535" s="203"/>
      <c r="AF535" s="209"/>
      <c r="AG535" s="215" t="n">
        <f aca="false">PRODUCT(AE535*AF535)</f>
        <v>0</v>
      </c>
      <c r="AH535" s="203"/>
      <c r="AI535" s="209"/>
      <c r="AJ535" s="215" t="n">
        <f aca="false">PRODUCT(AH535*AI535)</f>
        <v>0</v>
      </c>
      <c r="AK535" s="203"/>
      <c r="AL535" s="209"/>
      <c r="AM535" s="215" t="n">
        <f aca="false">PRODUCT(AK535*AL535)</f>
        <v>0</v>
      </c>
      <c r="AN535" s="205" t="n">
        <f aca="false">SUM(AD535,AG535,AJ535,AM535)</f>
        <v>0</v>
      </c>
      <c r="AO535" s="216"/>
      <c r="AP535" s="213"/>
      <c r="AQ535" s="213"/>
      <c r="AR535" s="214"/>
      <c r="AS535" s="209"/>
      <c r="AT535" s="211" t="n">
        <f aca="false">PRODUCT(AR535*AS535)</f>
        <v>0</v>
      </c>
      <c r="AU535" s="217"/>
      <c r="AV535" s="232"/>
      <c r="AW535" s="233"/>
    </row>
    <row r="536" s="220" customFormat="true" ht="15" hidden="false" customHeight="true" outlineLevel="0" collapsed="false">
      <c r="A536" s="228"/>
      <c r="B536" s="197"/>
      <c r="C536" s="229"/>
      <c r="D536" s="199"/>
      <c r="E536" s="221"/>
      <c r="F536" s="230"/>
      <c r="G536" s="230"/>
      <c r="H536" s="202"/>
      <c r="I536" s="236"/>
      <c r="J536" s="237"/>
      <c r="K536" s="203"/>
      <c r="L536" s="204"/>
      <c r="M536" s="205" t="n">
        <f aca="false">PRODUCT(K536*L536)</f>
        <v>0</v>
      </c>
      <c r="N536" s="206"/>
      <c r="O536" s="207"/>
      <c r="P536" s="198"/>
      <c r="Q536" s="208"/>
      <c r="R536" s="203"/>
      <c r="S536" s="209"/>
      <c r="T536" s="210" t="n">
        <f aca="false">PRODUCT(R536*S536)</f>
        <v>0</v>
      </c>
      <c r="U536" s="211" t="n">
        <f aca="false">SUM(Q536,T536)</f>
        <v>0</v>
      </c>
      <c r="V536" s="222"/>
      <c r="W536" s="213"/>
      <c r="X536" s="214"/>
      <c r="Y536" s="209"/>
      <c r="Z536" s="215" t="n">
        <f aca="false">PRODUCT(X536*Y536)</f>
        <v>0</v>
      </c>
      <c r="AA536" s="214"/>
      <c r="AB536" s="209"/>
      <c r="AC536" s="215" t="n">
        <f aca="false">PRODUCT(AA536*AB536)</f>
        <v>0</v>
      </c>
      <c r="AD536" s="215" t="n">
        <f aca="false">SUM(Z536,AC536)</f>
        <v>0</v>
      </c>
      <c r="AE536" s="203"/>
      <c r="AF536" s="209"/>
      <c r="AG536" s="215" t="n">
        <f aca="false">PRODUCT(AE536*AF536)</f>
        <v>0</v>
      </c>
      <c r="AH536" s="203"/>
      <c r="AI536" s="209"/>
      <c r="AJ536" s="215" t="n">
        <f aca="false">PRODUCT(AH536*AI536)</f>
        <v>0</v>
      </c>
      <c r="AK536" s="203"/>
      <c r="AL536" s="209"/>
      <c r="AM536" s="215" t="n">
        <f aca="false">PRODUCT(AK536*AL536)</f>
        <v>0</v>
      </c>
      <c r="AN536" s="205" t="n">
        <f aca="false">SUM(AD536,AG536,AJ536,AM536)</f>
        <v>0</v>
      </c>
      <c r="AO536" s="216"/>
      <c r="AP536" s="213"/>
      <c r="AQ536" s="213"/>
      <c r="AR536" s="214"/>
      <c r="AS536" s="209"/>
      <c r="AT536" s="211" t="n">
        <f aca="false">PRODUCT(AR536*AS536)</f>
        <v>0</v>
      </c>
      <c r="AU536" s="217"/>
      <c r="AV536" s="218"/>
      <c r="AW536" s="219"/>
    </row>
    <row r="537" s="220" customFormat="true" ht="15" hidden="false" customHeight="true" outlineLevel="0" collapsed="false">
      <c r="A537" s="228"/>
      <c r="B537" s="197"/>
      <c r="C537" s="229"/>
      <c r="D537" s="199"/>
      <c r="E537" s="221"/>
      <c r="F537" s="230"/>
      <c r="G537" s="230"/>
      <c r="H537" s="202"/>
      <c r="I537" s="236"/>
      <c r="J537" s="237"/>
      <c r="K537" s="203"/>
      <c r="L537" s="204"/>
      <c r="M537" s="205" t="n">
        <f aca="false">PRODUCT(K537*L537)</f>
        <v>0</v>
      </c>
      <c r="N537" s="206"/>
      <c r="O537" s="207"/>
      <c r="P537" s="198"/>
      <c r="Q537" s="208"/>
      <c r="R537" s="203"/>
      <c r="S537" s="209"/>
      <c r="T537" s="210" t="n">
        <f aca="false">PRODUCT(R537*S537)</f>
        <v>0</v>
      </c>
      <c r="U537" s="211" t="n">
        <f aca="false">SUM(Q537,T537)</f>
        <v>0</v>
      </c>
      <c r="V537" s="231"/>
      <c r="W537" s="213"/>
      <c r="X537" s="214"/>
      <c r="Y537" s="209"/>
      <c r="Z537" s="215" t="n">
        <f aca="false">PRODUCT(X537*Y537)</f>
        <v>0</v>
      </c>
      <c r="AA537" s="214"/>
      <c r="AB537" s="209"/>
      <c r="AC537" s="215" t="n">
        <f aca="false">PRODUCT(AA537*AB537)</f>
        <v>0</v>
      </c>
      <c r="AD537" s="215" t="n">
        <f aca="false">SUM(Z537,AC537)</f>
        <v>0</v>
      </c>
      <c r="AE537" s="203"/>
      <c r="AF537" s="209"/>
      <c r="AG537" s="215" t="n">
        <f aca="false">PRODUCT(AE537*AF537)</f>
        <v>0</v>
      </c>
      <c r="AH537" s="203"/>
      <c r="AI537" s="209"/>
      <c r="AJ537" s="215" t="n">
        <f aca="false">PRODUCT(AH537*AI537)</f>
        <v>0</v>
      </c>
      <c r="AK537" s="203"/>
      <c r="AL537" s="209"/>
      <c r="AM537" s="215" t="n">
        <f aca="false">PRODUCT(AK537*AL537)</f>
        <v>0</v>
      </c>
      <c r="AN537" s="205" t="n">
        <f aca="false">SUM(AD537,AG537,AJ537,AM537)</f>
        <v>0</v>
      </c>
      <c r="AO537" s="216"/>
      <c r="AP537" s="213"/>
      <c r="AQ537" s="213"/>
      <c r="AR537" s="214"/>
      <c r="AS537" s="209"/>
      <c r="AT537" s="211" t="n">
        <f aca="false">PRODUCT(AR537*AS537)</f>
        <v>0</v>
      </c>
      <c r="AU537" s="217"/>
      <c r="AV537" s="232"/>
      <c r="AW537" s="233"/>
    </row>
    <row r="538" s="220" customFormat="true" ht="15" hidden="false" customHeight="true" outlineLevel="0" collapsed="false">
      <c r="A538" s="228"/>
      <c r="B538" s="197"/>
      <c r="C538" s="229"/>
      <c r="D538" s="199"/>
      <c r="E538" s="221"/>
      <c r="F538" s="230"/>
      <c r="G538" s="230"/>
      <c r="H538" s="202"/>
      <c r="I538" s="236"/>
      <c r="J538" s="237"/>
      <c r="K538" s="203"/>
      <c r="L538" s="204"/>
      <c r="M538" s="205" t="n">
        <f aca="false">PRODUCT(K538*L538)</f>
        <v>0</v>
      </c>
      <c r="N538" s="206"/>
      <c r="O538" s="207"/>
      <c r="P538" s="198"/>
      <c r="Q538" s="208"/>
      <c r="R538" s="203"/>
      <c r="S538" s="209"/>
      <c r="T538" s="210" t="n">
        <f aca="false">PRODUCT(R538*S538)</f>
        <v>0</v>
      </c>
      <c r="U538" s="211" t="n">
        <f aca="false">SUM(Q538,T538)</f>
        <v>0</v>
      </c>
      <c r="V538" s="222"/>
      <c r="W538" s="213"/>
      <c r="X538" s="214"/>
      <c r="Y538" s="209"/>
      <c r="Z538" s="215" t="n">
        <f aca="false">PRODUCT(X538*Y538)</f>
        <v>0</v>
      </c>
      <c r="AA538" s="214"/>
      <c r="AB538" s="209"/>
      <c r="AC538" s="215" t="n">
        <f aca="false">PRODUCT(AA538*AB538)</f>
        <v>0</v>
      </c>
      <c r="AD538" s="215" t="n">
        <f aca="false">SUM(Z538,AC538)</f>
        <v>0</v>
      </c>
      <c r="AE538" s="203"/>
      <c r="AF538" s="209"/>
      <c r="AG538" s="215" t="n">
        <f aca="false">PRODUCT(AE538*AF538)</f>
        <v>0</v>
      </c>
      <c r="AH538" s="203"/>
      <c r="AI538" s="209"/>
      <c r="AJ538" s="215" t="n">
        <f aca="false">PRODUCT(AH538*AI538)</f>
        <v>0</v>
      </c>
      <c r="AK538" s="203"/>
      <c r="AL538" s="209"/>
      <c r="AM538" s="215" t="n">
        <f aca="false">PRODUCT(AK538*AL538)</f>
        <v>0</v>
      </c>
      <c r="AN538" s="205" t="n">
        <f aca="false">SUM(AD538,AG538,AJ538,AM538)</f>
        <v>0</v>
      </c>
      <c r="AO538" s="216"/>
      <c r="AP538" s="213"/>
      <c r="AQ538" s="213"/>
      <c r="AR538" s="214"/>
      <c r="AS538" s="209"/>
      <c r="AT538" s="211" t="n">
        <f aca="false">PRODUCT(AR538*AS538)</f>
        <v>0</v>
      </c>
      <c r="AU538" s="217"/>
      <c r="AV538" s="218"/>
      <c r="AW538" s="219"/>
    </row>
    <row r="539" s="220" customFormat="true" ht="15" hidden="false" customHeight="true" outlineLevel="0" collapsed="false">
      <c r="A539" s="228"/>
      <c r="B539" s="197"/>
      <c r="C539" s="229"/>
      <c r="D539" s="199"/>
      <c r="E539" s="221"/>
      <c r="F539" s="230"/>
      <c r="G539" s="230"/>
      <c r="H539" s="202"/>
      <c r="I539" s="236"/>
      <c r="J539" s="237"/>
      <c r="K539" s="203"/>
      <c r="L539" s="204"/>
      <c r="M539" s="205" t="n">
        <f aca="false">PRODUCT(K539*L539)</f>
        <v>0</v>
      </c>
      <c r="N539" s="206"/>
      <c r="O539" s="207"/>
      <c r="P539" s="198"/>
      <c r="Q539" s="208"/>
      <c r="R539" s="203"/>
      <c r="S539" s="209"/>
      <c r="T539" s="210" t="n">
        <f aca="false">PRODUCT(R539*S539)</f>
        <v>0</v>
      </c>
      <c r="U539" s="211" t="n">
        <f aca="false">SUM(Q539,T539)</f>
        <v>0</v>
      </c>
      <c r="V539" s="231"/>
      <c r="W539" s="213"/>
      <c r="X539" s="214"/>
      <c r="Y539" s="209"/>
      <c r="Z539" s="215" t="n">
        <f aca="false">PRODUCT(X539*Y539)</f>
        <v>0</v>
      </c>
      <c r="AA539" s="214"/>
      <c r="AB539" s="209"/>
      <c r="AC539" s="215" t="n">
        <f aca="false">PRODUCT(AA539*AB539)</f>
        <v>0</v>
      </c>
      <c r="AD539" s="215" t="n">
        <f aca="false">SUM(Z539,AC539)</f>
        <v>0</v>
      </c>
      <c r="AE539" s="203"/>
      <c r="AF539" s="209"/>
      <c r="AG539" s="215" t="n">
        <f aca="false">PRODUCT(AE539*AF539)</f>
        <v>0</v>
      </c>
      <c r="AH539" s="203"/>
      <c r="AI539" s="209"/>
      <c r="AJ539" s="215" t="n">
        <f aca="false">PRODUCT(AH539*AI539)</f>
        <v>0</v>
      </c>
      <c r="AK539" s="203"/>
      <c r="AL539" s="209"/>
      <c r="AM539" s="215" t="n">
        <f aca="false">PRODUCT(AK539*AL539)</f>
        <v>0</v>
      </c>
      <c r="AN539" s="205" t="n">
        <f aca="false">SUM(AD539,AG539,AJ539,AM539)</f>
        <v>0</v>
      </c>
      <c r="AO539" s="216"/>
      <c r="AP539" s="213"/>
      <c r="AQ539" s="213"/>
      <c r="AR539" s="214"/>
      <c r="AS539" s="209"/>
      <c r="AT539" s="211" t="n">
        <f aca="false">PRODUCT(AR539*AS539)</f>
        <v>0</v>
      </c>
      <c r="AU539" s="217"/>
      <c r="AV539" s="232"/>
      <c r="AW539" s="233"/>
    </row>
    <row r="540" s="220" customFormat="true" ht="15" hidden="false" customHeight="true" outlineLevel="0" collapsed="false">
      <c r="A540" s="228"/>
      <c r="B540" s="197"/>
      <c r="C540" s="229"/>
      <c r="D540" s="199"/>
      <c r="E540" s="221"/>
      <c r="F540" s="230"/>
      <c r="G540" s="230"/>
      <c r="H540" s="202"/>
      <c r="I540" s="236"/>
      <c r="J540" s="237"/>
      <c r="K540" s="203"/>
      <c r="L540" s="204"/>
      <c r="M540" s="205" t="n">
        <f aca="false">PRODUCT(K540*L540)</f>
        <v>0</v>
      </c>
      <c r="N540" s="206"/>
      <c r="O540" s="207"/>
      <c r="P540" s="198"/>
      <c r="Q540" s="208"/>
      <c r="R540" s="203"/>
      <c r="S540" s="209"/>
      <c r="T540" s="210" t="n">
        <f aca="false">PRODUCT(R540*S540)</f>
        <v>0</v>
      </c>
      <c r="U540" s="211" t="n">
        <f aca="false">SUM(Q540,T540)</f>
        <v>0</v>
      </c>
      <c r="V540" s="231"/>
      <c r="W540" s="213"/>
      <c r="X540" s="214"/>
      <c r="Y540" s="209"/>
      <c r="Z540" s="215" t="n">
        <f aca="false">PRODUCT(X540*Y540)</f>
        <v>0</v>
      </c>
      <c r="AA540" s="214"/>
      <c r="AB540" s="209"/>
      <c r="AC540" s="215" t="n">
        <f aca="false">PRODUCT(AA540*AB540)</f>
        <v>0</v>
      </c>
      <c r="AD540" s="215" t="n">
        <f aca="false">SUM(Z540,AC540)</f>
        <v>0</v>
      </c>
      <c r="AE540" s="203"/>
      <c r="AF540" s="209"/>
      <c r="AG540" s="215" t="n">
        <f aca="false">PRODUCT(AE540*AF540)</f>
        <v>0</v>
      </c>
      <c r="AH540" s="203"/>
      <c r="AI540" s="209"/>
      <c r="AJ540" s="215" t="n">
        <f aca="false">PRODUCT(AH540*AI540)</f>
        <v>0</v>
      </c>
      <c r="AK540" s="203"/>
      <c r="AL540" s="209"/>
      <c r="AM540" s="215" t="n">
        <f aca="false">PRODUCT(AK540*AL540)</f>
        <v>0</v>
      </c>
      <c r="AN540" s="205" t="n">
        <f aca="false">SUM(AD540,AG540,AJ540,AM540)</f>
        <v>0</v>
      </c>
      <c r="AO540" s="216"/>
      <c r="AP540" s="213"/>
      <c r="AQ540" s="213"/>
      <c r="AR540" s="214"/>
      <c r="AS540" s="209"/>
      <c r="AT540" s="211" t="n">
        <f aca="false">PRODUCT(AR540*AS540)</f>
        <v>0</v>
      </c>
      <c r="AU540" s="217"/>
      <c r="AV540" s="232"/>
      <c r="AW540" s="233"/>
    </row>
    <row r="541" s="220" customFormat="true" ht="15" hidden="false" customHeight="true" outlineLevel="0" collapsed="false">
      <c r="A541" s="228"/>
      <c r="B541" s="197"/>
      <c r="C541" s="229"/>
      <c r="D541" s="199"/>
      <c r="E541" s="221"/>
      <c r="F541" s="230"/>
      <c r="G541" s="230"/>
      <c r="H541" s="202"/>
      <c r="I541" s="236"/>
      <c r="J541" s="237"/>
      <c r="K541" s="203"/>
      <c r="L541" s="204"/>
      <c r="M541" s="205" t="n">
        <f aca="false">PRODUCT(K541*L541)</f>
        <v>0</v>
      </c>
      <c r="N541" s="206"/>
      <c r="O541" s="207"/>
      <c r="P541" s="198"/>
      <c r="Q541" s="208"/>
      <c r="R541" s="203"/>
      <c r="S541" s="209"/>
      <c r="T541" s="210" t="n">
        <f aca="false">PRODUCT(R541*S541)</f>
        <v>0</v>
      </c>
      <c r="U541" s="211" t="n">
        <f aca="false">SUM(Q541,T541)</f>
        <v>0</v>
      </c>
      <c r="V541" s="222"/>
      <c r="W541" s="213"/>
      <c r="X541" s="214"/>
      <c r="Y541" s="209"/>
      <c r="Z541" s="215" t="n">
        <f aca="false">PRODUCT(X541*Y541)</f>
        <v>0</v>
      </c>
      <c r="AA541" s="214"/>
      <c r="AB541" s="209"/>
      <c r="AC541" s="215" t="n">
        <f aca="false">PRODUCT(AA541*AB541)</f>
        <v>0</v>
      </c>
      <c r="AD541" s="215" t="n">
        <f aca="false">SUM(Z541,AC541)</f>
        <v>0</v>
      </c>
      <c r="AE541" s="203"/>
      <c r="AF541" s="209"/>
      <c r="AG541" s="215" t="n">
        <f aca="false">PRODUCT(AE541*AF541)</f>
        <v>0</v>
      </c>
      <c r="AH541" s="203"/>
      <c r="AI541" s="209"/>
      <c r="AJ541" s="215" t="n">
        <f aca="false">PRODUCT(AH541*AI541)</f>
        <v>0</v>
      </c>
      <c r="AK541" s="203"/>
      <c r="AL541" s="209"/>
      <c r="AM541" s="215" t="n">
        <f aca="false">PRODUCT(AK541*AL541)</f>
        <v>0</v>
      </c>
      <c r="AN541" s="205" t="n">
        <f aca="false">SUM(AD541,AG541,AJ541,AM541)</f>
        <v>0</v>
      </c>
      <c r="AO541" s="216"/>
      <c r="AP541" s="213"/>
      <c r="AQ541" s="213"/>
      <c r="AR541" s="214"/>
      <c r="AS541" s="209"/>
      <c r="AT541" s="211" t="n">
        <f aca="false">PRODUCT(AR541*AS541)</f>
        <v>0</v>
      </c>
      <c r="AU541" s="217"/>
      <c r="AV541" s="218"/>
      <c r="AW541" s="219"/>
    </row>
    <row r="542" s="220" customFormat="true" ht="15" hidden="false" customHeight="true" outlineLevel="0" collapsed="false">
      <c r="A542" s="228"/>
      <c r="B542" s="197"/>
      <c r="C542" s="229"/>
      <c r="D542" s="199"/>
      <c r="E542" s="221"/>
      <c r="F542" s="230"/>
      <c r="G542" s="230"/>
      <c r="H542" s="202"/>
      <c r="I542" s="236"/>
      <c r="J542" s="237"/>
      <c r="K542" s="203"/>
      <c r="L542" s="204"/>
      <c r="M542" s="205" t="n">
        <f aca="false">PRODUCT(K542*L542)</f>
        <v>0</v>
      </c>
      <c r="N542" s="206"/>
      <c r="O542" s="207"/>
      <c r="P542" s="198"/>
      <c r="Q542" s="208"/>
      <c r="R542" s="203"/>
      <c r="S542" s="209"/>
      <c r="T542" s="210" t="n">
        <f aca="false">PRODUCT(R542*S542)</f>
        <v>0</v>
      </c>
      <c r="U542" s="211" t="n">
        <f aca="false">SUM(Q542,T542)</f>
        <v>0</v>
      </c>
      <c r="V542" s="222"/>
      <c r="W542" s="213"/>
      <c r="X542" s="214"/>
      <c r="Y542" s="209"/>
      <c r="Z542" s="215" t="n">
        <f aca="false">PRODUCT(X542*Y542)</f>
        <v>0</v>
      </c>
      <c r="AA542" s="214"/>
      <c r="AB542" s="209"/>
      <c r="AC542" s="215" t="n">
        <f aca="false">PRODUCT(AA542*AB542)</f>
        <v>0</v>
      </c>
      <c r="AD542" s="215" t="n">
        <f aca="false">SUM(Z542,AC542)</f>
        <v>0</v>
      </c>
      <c r="AE542" s="203"/>
      <c r="AF542" s="209"/>
      <c r="AG542" s="215" t="n">
        <f aca="false">PRODUCT(AE542*AF542)</f>
        <v>0</v>
      </c>
      <c r="AH542" s="203"/>
      <c r="AI542" s="209"/>
      <c r="AJ542" s="215" t="n">
        <f aca="false">PRODUCT(AH542*AI542)</f>
        <v>0</v>
      </c>
      <c r="AK542" s="203"/>
      <c r="AL542" s="209"/>
      <c r="AM542" s="215" t="n">
        <f aca="false">PRODUCT(AK542*AL542)</f>
        <v>0</v>
      </c>
      <c r="AN542" s="205" t="n">
        <f aca="false">SUM(AD542,AG542,AJ542,AM542)</f>
        <v>0</v>
      </c>
      <c r="AO542" s="216"/>
      <c r="AP542" s="213"/>
      <c r="AQ542" s="213"/>
      <c r="AR542" s="214"/>
      <c r="AS542" s="209"/>
      <c r="AT542" s="211" t="n">
        <f aca="false">PRODUCT(AR542*AS542)</f>
        <v>0</v>
      </c>
      <c r="AU542" s="217"/>
      <c r="AV542" s="218"/>
      <c r="AW542" s="219"/>
    </row>
    <row r="543" s="220" customFormat="true" ht="15" hidden="false" customHeight="true" outlineLevel="0" collapsed="false">
      <c r="A543" s="228"/>
      <c r="B543" s="197"/>
      <c r="C543" s="229"/>
      <c r="D543" s="199"/>
      <c r="E543" s="221"/>
      <c r="F543" s="230"/>
      <c r="G543" s="230"/>
      <c r="H543" s="202"/>
      <c r="I543" s="236"/>
      <c r="J543" s="237"/>
      <c r="K543" s="203"/>
      <c r="L543" s="204"/>
      <c r="M543" s="205" t="n">
        <f aca="false">PRODUCT(K543*L543)</f>
        <v>0</v>
      </c>
      <c r="N543" s="206"/>
      <c r="O543" s="207"/>
      <c r="P543" s="198"/>
      <c r="Q543" s="208"/>
      <c r="R543" s="203"/>
      <c r="S543" s="209"/>
      <c r="T543" s="210" t="n">
        <f aca="false">PRODUCT(R543*S543)</f>
        <v>0</v>
      </c>
      <c r="U543" s="211" t="n">
        <f aca="false">SUM(Q543,T543)</f>
        <v>0</v>
      </c>
      <c r="V543" s="222"/>
      <c r="W543" s="213"/>
      <c r="X543" s="214"/>
      <c r="Y543" s="209"/>
      <c r="Z543" s="215" t="n">
        <f aca="false">PRODUCT(X543*Y543)</f>
        <v>0</v>
      </c>
      <c r="AA543" s="214"/>
      <c r="AB543" s="209"/>
      <c r="AC543" s="215" t="n">
        <f aca="false">PRODUCT(AA543*AB543)</f>
        <v>0</v>
      </c>
      <c r="AD543" s="215" t="n">
        <f aca="false">SUM(Z543,AC543)</f>
        <v>0</v>
      </c>
      <c r="AE543" s="203"/>
      <c r="AF543" s="209"/>
      <c r="AG543" s="215" t="n">
        <f aca="false">PRODUCT(AE543*AF543)</f>
        <v>0</v>
      </c>
      <c r="AH543" s="203"/>
      <c r="AI543" s="209"/>
      <c r="AJ543" s="215" t="n">
        <f aca="false">PRODUCT(AH543*AI543)</f>
        <v>0</v>
      </c>
      <c r="AK543" s="203"/>
      <c r="AL543" s="209"/>
      <c r="AM543" s="215" t="n">
        <f aca="false">PRODUCT(AK543*AL543)</f>
        <v>0</v>
      </c>
      <c r="AN543" s="205" t="n">
        <f aca="false">SUM(AD543,AG543,AJ543,AM543)</f>
        <v>0</v>
      </c>
      <c r="AO543" s="216"/>
      <c r="AP543" s="213"/>
      <c r="AQ543" s="213"/>
      <c r="AR543" s="214"/>
      <c r="AS543" s="209"/>
      <c r="AT543" s="211" t="n">
        <f aca="false">PRODUCT(AR543*AS543)</f>
        <v>0</v>
      </c>
      <c r="AU543" s="217"/>
      <c r="AV543" s="218"/>
      <c r="AW543" s="219"/>
    </row>
    <row r="544" s="220" customFormat="true" ht="15" hidden="false" customHeight="true" outlineLevel="0" collapsed="false">
      <c r="A544" s="228"/>
      <c r="B544" s="197"/>
      <c r="C544" s="229"/>
      <c r="D544" s="199"/>
      <c r="E544" s="221"/>
      <c r="F544" s="230"/>
      <c r="G544" s="230"/>
      <c r="H544" s="202"/>
      <c r="I544" s="236"/>
      <c r="J544" s="237"/>
      <c r="K544" s="203"/>
      <c r="L544" s="204"/>
      <c r="M544" s="205" t="n">
        <f aca="false">PRODUCT(K544*L544)</f>
        <v>0</v>
      </c>
      <c r="N544" s="206"/>
      <c r="O544" s="207"/>
      <c r="P544" s="198"/>
      <c r="Q544" s="208"/>
      <c r="R544" s="203"/>
      <c r="S544" s="209"/>
      <c r="T544" s="210" t="n">
        <f aca="false">PRODUCT(R544*S544)</f>
        <v>0</v>
      </c>
      <c r="U544" s="211" t="n">
        <f aca="false">SUM(Q544,T544)</f>
        <v>0</v>
      </c>
      <c r="V544" s="222"/>
      <c r="W544" s="213"/>
      <c r="X544" s="214"/>
      <c r="Y544" s="209"/>
      <c r="Z544" s="215" t="n">
        <f aca="false">PRODUCT(X544*Y544)</f>
        <v>0</v>
      </c>
      <c r="AA544" s="214"/>
      <c r="AB544" s="209"/>
      <c r="AC544" s="215" t="n">
        <f aca="false">PRODUCT(AA544*AB544)</f>
        <v>0</v>
      </c>
      <c r="AD544" s="215" t="n">
        <f aca="false">SUM(Z544,AC544)</f>
        <v>0</v>
      </c>
      <c r="AE544" s="203"/>
      <c r="AF544" s="209"/>
      <c r="AG544" s="215" t="n">
        <f aca="false">PRODUCT(AE544*AF544)</f>
        <v>0</v>
      </c>
      <c r="AH544" s="203"/>
      <c r="AI544" s="209"/>
      <c r="AJ544" s="215" t="n">
        <f aca="false">PRODUCT(AH544*AI544)</f>
        <v>0</v>
      </c>
      <c r="AK544" s="203"/>
      <c r="AL544" s="209"/>
      <c r="AM544" s="215" t="n">
        <f aca="false">PRODUCT(AK544*AL544)</f>
        <v>0</v>
      </c>
      <c r="AN544" s="205" t="n">
        <f aca="false">SUM(AD544,AG544,AJ544,AM544)</f>
        <v>0</v>
      </c>
      <c r="AO544" s="216"/>
      <c r="AP544" s="213"/>
      <c r="AQ544" s="213"/>
      <c r="AR544" s="214"/>
      <c r="AS544" s="209"/>
      <c r="AT544" s="211" t="n">
        <f aca="false">PRODUCT(AR544*AS544)</f>
        <v>0</v>
      </c>
      <c r="AU544" s="217"/>
      <c r="AV544" s="218"/>
      <c r="AW544" s="219"/>
    </row>
    <row r="545" s="220" customFormat="true" ht="15" hidden="false" customHeight="true" outlineLevel="0" collapsed="false">
      <c r="A545" s="228"/>
      <c r="B545" s="197"/>
      <c r="C545" s="229"/>
      <c r="D545" s="199"/>
      <c r="E545" s="221"/>
      <c r="F545" s="230"/>
      <c r="G545" s="230"/>
      <c r="H545" s="202"/>
      <c r="I545" s="236"/>
      <c r="J545" s="237"/>
      <c r="K545" s="203"/>
      <c r="L545" s="204"/>
      <c r="M545" s="205" t="n">
        <f aca="false">PRODUCT(K545*L545)</f>
        <v>0</v>
      </c>
      <c r="N545" s="206"/>
      <c r="O545" s="207"/>
      <c r="P545" s="198"/>
      <c r="Q545" s="208"/>
      <c r="R545" s="203"/>
      <c r="S545" s="209"/>
      <c r="T545" s="210" t="n">
        <f aca="false">PRODUCT(R545*S545)</f>
        <v>0</v>
      </c>
      <c r="U545" s="211" t="n">
        <f aca="false">SUM(Q545,T545)</f>
        <v>0</v>
      </c>
      <c r="V545" s="222"/>
      <c r="W545" s="213"/>
      <c r="X545" s="214"/>
      <c r="Y545" s="209"/>
      <c r="Z545" s="215" t="n">
        <f aca="false">PRODUCT(X545*Y545)</f>
        <v>0</v>
      </c>
      <c r="AA545" s="214"/>
      <c r="AB545" s="209"/>
      <c r="AC545" s="215" t="n">
        <f aca="false">PRODUCT(AA545*AB545)</f>
        <v>0</v>
      </c>
      <c r="AD545" s="215" t="n">
        <f aca="false">SUM(Z545,AC545)</f>
        <v>0</v>
      </c>
      <c r="AE545" s="203"/>
      <c r="AF545" s="209"/>
      <c r="AG545" s="215" t="n">
        <f aca="false">PRODUCT(AE545*AF545)</f>
        <v>0</v>
      </c>
      <c r="AH545" s="203"/>
      <c r="AI545" s="209"/>
      <c r="AJ545" s="215" t="n">
        <f aca="false">PRODUCT(AH545*AI545)</f>
        <v>0</v>
      </c>
      <c r="AK545" s="203"/>
      <c r="AL545" s="209"/>
      <c r="AM545" s="215" t="n">
        <f aca="false">PRODUCT(AK545*AL545)</f>
        <v>0</v>
      </c>
      <c r="AN545" s="205" t="n">
        <f aca="false">SUM(AD545,AG545,AJ545,AM545)</f>
        <v>0</v>
      </c>
      <c r="AO545" s="216"/>
      <c r="AP545" s="213"/>
      <c r="AQ545" s="213"/>
      <c r="AR545" s="214"/>
      <c r="AS545" s="209"/>
      <c r="AT545" s="211" t="n">
        <f aca="false">PRODUCT(AR545*AS545)</f>
        <v>0</v>
      </c>
      <c r="AU545" s="217"/>
      <c r="AV545" s="218"/>
      <c r="AW545" s="219"/>
    </row>
    <row r="546" s="220" customFormat="true" ht="15" hidden="false" customHeight="true" outlineLevel="0" collapsed="false">
      <c r="A546" s="228"/>
      <c r="B546" s="197"/>
      <c r="C546" s="229"/>
      <c r="D546" s="199"/>
      <c r="E546" s="221"/>
      <c r="F546" s="230"/>
      <c r="G546" s="230"/>
      <c r="H546" s="202"/>
      <c r="I546" s="236"/>
      <c r="J546" s="237"/>
      <c r="K546" s="203"/>
      <c r="L546" s="204"/>
      <c r="M546" s="205" t="n">
        <f aca="false">PRODUCT(K546*L546)</f>
        <v>0</v>
      </c>
      <c r="N546" s="206"/>
      <c r="O546" s="207"/>
      <c r="P546" s="198"/>
      <c r="Q546" s="208"/>
      <c r="R546" s="203"/>
      <c r="S546" s="209"/>
      <c r="T546" s="210" t="n">
        <f aca="false">PRODUCT(R546*S546)</f>
        <v>0</v>
      </c>
      <c r="U546" s="211" t="n">
        <f aca="false">SUM(Q546,T546)</f>
        <v>0</v>
      </c>
      <c r="V546" s="222"/>
      <c r="W546" s="213"/>
      <c r="X546" s="214"/>
      <c r="Y546" s="209"/>
      <c r="Z546" s="215" t="n">
        <f aca="false">PRODUCT(X546*Y546)</f>
        <v>0</v>
      </c>
      <c r="AA546" s="214"/>
      <c r="AB546" s="209"/>
      <c r="AC546" s="215" t="n">
        <f aca="false">PRODUCT(AA546*AB546)</f>
        <v>0</v>
      </c>
      <c r="AD546" s="215" t="n">
        <f aca="false">SUM(Z546,AC546)</f>
        <v>0</v>
      </c>
      <c r="AE546" s="203"/>
      <c r="AF546" s="209"/>
      <c r="AG546" s="215" t="n">
        <f aca="false">PRODUCT(AE546*AF546)</f>
        <v>0</v>
      </c>
      <c r="AH546" s="203"/>
      <c r="AI546" s="209"/>
      <c r="AJ546" s="215" t="n">
        <f aca="false">PRODUCT(AH546*AI546)</f>
        <v>0</v>
      </c>
      <c r="AK546" s="203"/>
      <c r="AL546" s="209"/>
      <c r="AM546" s="215" t="n">
        <f aca="false">PRODUCT(AK546*AL546)</f>
        <v>0</v>
      </c>
      <c r="AN546" s="205" t="n">
        <f aca="false">SUM(AD546,AG546,AJ546,AM546)</f>
        <v>0</v>
      </c>
      <c r="AO546" s="216"/>
      <c r="AP546" s="213"/>
      <c r="AQ546" s="213"/>
      <c r="AR546" s="214"/>
      <c r="AS546" s="209"/>
      <c r="AT546" s="211" t="n">
        <f aca="false">PRODUCT(AR546*AS546)</f>
        <v>0</v>
      </c>
      <c r="AU546" s="217"/>
      <c r="AV546" s="218"/>
      <c r="AW546" s="219"/>
    </row>
    <row r="547" s="220" customFormat="true" ht="15" hidden="false" customHeight="true" outlineLevel="0" collapsed="false">
      <c r="A547" s="228"/>
      <c r="B547" s="197"/>
      <c r="C547" s="229"/>
      <c r="D547" s="199"/>
      <c r="E547" s="221"/>
      <c r="F547" s="230"/>
      <c r="G547" s="230"/>
      <c r="H547" s="202"/>
      <c r="I547" s="236"/>
      <c r="J547" s="237"/>
      <c r="K547" s="203"/>
      <c r="L547" s="204"/>
      <c r="M547" s="205" t="n">
        <f aca="false">PRODUCT(K547*L547)</f>
        <v>0</v>
      </c>
      <c r="N547" s="206"/>
      <c r="O547" s="207"/>
      <c r="P547" s="198"/>
      <c r="Q547" s="208"/>
      <c r="R547" s="203"/>
      <c r="S547" s="209"/>
      <c r="T547" s="210" t="n">
        <f aca="false">PRODUCT(R547*S547)</f>
        <v>0</v>
      </c>
      <c r="U547" s="211" t="n">
        <f aca="false">SUM(Q547,T547)</f>
        <v>0</v>
      </c>
      <c r="V547" s="222"/>
      <c r="W547" s="213"/>
      <c r="X547" s="214"/>
      <c r="Y547" s="209"/>
      <c r="Z547" s="215" t="n">
        <f aca="false">PRODUCT(X547*Y547)</f>
        <v>0</v>
      </c>
      <c r="AA547" s="214"/>
      <c r="AB547" s="209"/>
      <c r="AC547" s="215" t="n">
        <f aca="false">PRODUCT(AA547*AB547)</f>
        <v>0</v>
      </c>
      <c r="AD547" s="215" t="n">
        <f aca="false">SUM(Z547,AC547)</f>
        <v>0</v>
      </c>
      <c r="AE547" s="203"/>
      <c r="AF547" s="209"/>
      <c r="AG547" s="215" t="n">
        <f aca="false">PRODUCT(AE547*AF547)</f>
        <v>0</v>
      </c>
      <c r="AH547" s="203"/>
      <c r="AI547" s="209"/>
      <c r="AJ547" s="215" t="n">
        <f aca="false">PRODUCT(AH547*AI547)</f>
        <v>0</v>
      </c>
      <c r="AK547" s="203"/>
      <c r="AL547" s="209"/>
      <c r="AM547" s="215" t="n">
        <f aca="false">PRODUCT(AK547*AL547)</f>
        <v>0</v>
      </c>
      <c r="AN547" s="205" t="n">
        <f aca="false">SUM(AD547,AG547,AJ547,AM547)</f>
        <v>0</v>
      </c>
      <c r="AO547" s="216"/>
      <c r="AP547" s="213"/>
      <c r="AQ547" s="213"/>
      <c r="AR547" s="214"/>
      <c r="AS547" s="209"/>
      <c r="AT547" s="211" t="n">
        <f aca="false">PRODUCT(AR547*AS547)</f>
        <v>0</v>
      </c>
      <c r="AU547" s="217"/>
      <c r="AV547" s="218"/>
      <c r="AW547" s="219"/>
    </row>
    <row r="548" s="220" customFormat="true" ht="15" hidden="false" customHeight="true" outlineLevel="0" collapsed="false">
      <c r="A548" s="228"/>
      <c r="B548" s="197"/>
      <c r="C548" s="229"/>
      <c r="D548" s="199"/>
      <c r="E548" s="221"/>
      <c r="F548" s="230"/>
      <c r="G548" s="230"/>
      <c r="H548" s="202"/>
      <c r="I548" s="236"/>
      <c r="J548" s="237"/>
      <c r="K548" s="203"/>
      <c r="L548" s="204"/>
      <c r="M548" s="205" t="n">
        <f aca="false">PRODUCT(K548*L548)</f>
        <v>0</v>
      </c>
      <c r="N548" s="206"/>
      <c r="O548" s="207"/>
      <c r="P548" s="198"/>
      <c r="Q548" s="208"/>
      <c r="R548" s="203"/>
      <c r="S548" s="209"/>
      <c r="T548" s="210" t="n">
        <f aca="false">PRODUCT(R548*S548)</f>
        <v>0</v>
      </c>
      <c r="U548" s="211" t="n">
        <f aca="false">SUM(Q548,T548)</f>
        <v>0</v>
      </c>
      <c r="V548" s="222"/>
      <c r="W548" s="213"/>
      <c r="X548" s="214"/>
      <c r="Y548" s="209"/>
      <c r="Z548" s="215" t="n">
        <f aca="false">PRODUCT(X548*Y548)</f>
        <v>0</v>
      </c>
      <c r="AA548" s="214"/>
      <c r="AB548" s="209"/>
      <c r="AC548" s="215" t="n">
        <f aca="false">PRODUCT(AA548*AB548)</f>
        <v>0</v>
      </c>
      <c r="AD548" s="215" t="n">
        <f aca="false">SUM(Z548,AC548)</f>
        <v>0</v>
      </c>
      <c r="AE548" s="203"/>
      <c r="AF548" s="209"/>
      <c r="AG548" s="215" t="n">
        <f aca="false">PRODUCT(AE548*AF548)</f>
        <v>0</v>
      </c>
      <c r="AH548" s="203"/>
      <c r="AI548" s="209"/>
      <c r="AJ548" s="215" t="n">
        <f aca="false">PRODUCT(AH548*AI548)</f>
        <v>0</v>
      </c>
      <c r="AK548" s="203"/>
      <c r="AL548" s="209"/>
      <c r="AM548" s="215" t="n">
        <f aca="false">PRODUCT(AK548*AL548)</f>
        <v>0</v>
      </c>
      <c r="AN548" s="205" t="n">
        <f aca="false">SUM(AD548,AG548,AJ548,AM548)</f>
        <v>0</v>
      </c>
      <c r="AO548" s="216"/>
      <c r="AP548" s="213"/>
      <c r="AQ548" s="213"/>
      <c r="AR548" s="214"/>
      <c r="AS548" s="209"/>
      <c r="AT548" s="211" t="n">
        <f aca="false">PRODUCT(AR548*AS548)</f>
        <v>0</v>
      </c>
      <c r="AU548" s="217"/>
      <c r="AV548" s="218"/>
      <c r="AW548" s="219"/>
    </row>
    <row r="549" s="220" customFormat="true" ht="15" hidden="false" customHeight="true" outlineLevel="0" collapsed="false">
      <c r="A549" s="228"/>
      <c r="B549" s="197"/>
      <c r="C549" s="229"/>
      <c r="D549" s="199"/>
      <c r="E549" s="221"/>
      <c r="F549" s="230"/>
      <c r="G549" s="230"/>
      <c r="H549" s="202"/>
      <c r="I549" s="236"/>
      <c r="J549" s="237"/>
      <c r="K549" s="203"/>
      <c r="L549" s="204"/>
      <c r="M549" s="205" t="n">
        <f aca="false">PRODUCT(K549*L549)</f>
        <v>0</v>
      </c>
      <c r="N549" s="206"/>
      <c r="O549" s="207"/>
      <c r="P549" s="198"/>
      <c r="Q549" s="208"/>
      <c r="R549" s="203"/>
      <c r="S549" s="209"/>
      <c r="T549" s="210" t="n">
        <f aca="false">PRODUCT(R549*S549)</f>
        <v>0</v>
      </c>
      <c r="U549" s="211" t="n">
        <f aca="false">SUM(Q549,T549)</f>
        <v>0</v>
      </c>
      <c r="V549" s="231"/>
      <c r="W549" s="213"/>
      <c r="X549" s="214"/>
      <c r="Y549" s="209"/>
      <c r="Z549" s="215" t="n">
        <f aca="false">PRODUCT(X549*Y549)</f>
        <v>0</v>
      </c>
      <c r="AA549" s="214"/>
      <c r="AB549" s="209"/>
      <c r="AC549" s="215" t="n">
        <f aca="false">PRODUCT(AA549*AB549)</f>
        <v>0</v>
      </c>
      <c r="AD549" s="215" t="n">
        <f aca="false">SUM(Z549,AC549)</f>
        <v>0</v>
      </c>
      <c r="AE549" s="203"/>
      <c r="AF549" s="209"/>
      <c r="AG549" s="215" t="n">
        <f aca="false">PRODUCT(AE549*AF549)</f>
        <v>0</v>
      </c>
      <c r="AH549" s="203"/>
      <c r="AI549" s="209"/>
      <c r="AJ549" s="215" t="n">
        <f aca="false">PRODUCT(AH549*AI549)</f>
        <v>0</v>
      </c>
      <c r="AK549" s="203"/>
      <c r="AL549" s="209"/>
      <c r="AM549" s="215" t="n">
        <f aca="false">PRODUCT(AK549*AL549)</f>
        <v>0</v>
      </c>
      <c r="AN549" s="205" t="n">
        <f aca="false">SUM(AD549,AG549,AJ549,AM549)</f>
        <v>0</v>
      </c>
      <c r="AO549" s="216"/>
      <c r="AP549" s="213"/>
      <c r="AQ549" s="213"/>
      <c r="AR549" s="214"/>
      <c r="AS549" s="209"/>
      <c r="AT549" s="211" t="n">
        <f aca="false">PRODUCT(AR549*AS549)</f>
        <v>0</v>
      </c>
      <c r="AU549" s="217"/>
      <c r="AV549" s="232"/>
      <c r="AW549" s="233"/>
    </row>
    <row r="550" s="220" customFormat="true" ht="15" hidden="false" customHeight="true" outlineLevel="0" collapsed="false">
      <c r="A550" s="228"/>
      <c r="B550" s="197"/>
      <c r="C550" s="229"/>
      <c r="D550" s="199"/>
      <c r="E550" s="221"/>
      <c r="F550" s="230"/>
      <c r="G550" s="230"/>
      <c r="H550" s="202"/>
      <c r="I550" s="236"/>
      <c r="J550" s="237"/>
      <c r="K550" s="203"/>
      <c r="L550" s="204"/>
      <c r="M550" s="205" t="n">
        <f aca="false">PRODUCT(K550*L550)</f>
        <v>0</v>
      </c>
      <c r="N550" s="206"/>
      <c r="O550" s="207"/>
      <c r="P550" s="198"/>
      <c r="Q550" s="208"/>
      <c r="R550" s="203"/>
      <c r="S550" s="209"/>
      <c r="T550" s="210" t="n">
        <f aca="false">PRODUCT(R550*S550)</f>
        <v>0</v>
      </c>
      <c r="U550" s="211" t="n">
        <f aca="false">SUM(Q550,T550)</f>
        <v>0</v>
      </c>
      <c r="V550" s="222"/>
      <c r="W550" s="213"/>
      <c r="X550" s="214"/>
      <c r="Y550" s="209"/>
      <c r="Z550" s="215" t="n">
        <f aca="false">PRODUCT(X550*Y550)</f>
        <v>0</v>
      </c>
      <c r="AA550" s="214"/>
      <c r="AB550" s="209"/>
      <c r="AC550" s="215" t="n">
        <f aca="false">PRODUCT(AA550*AB550)</f>
        <v>0</v>
      </c>
      <c r="AD550" s="215" t="n">
        <f aca="false">SUM(Z550,AC550)</f>
        <v>0</v>
      </c>
      <c r="AE550" s="203"/>
      <c r="AF550" s="209"/>
      <c r="AG550" s="215" t="n">
        <f aca="false">PRODUCT(AE550*AF550)</f>
        <v>0</v>
      </c>
      <c r="AH550" s="203"/>
      <c r="AI550" s="209"/>
      <c r="AJ550" s="215" t="n">
        <f aca="false">PRODUCT(AH550*AI550)</f>
        <v>0</v>
      </c>
      <c r="AK550" s="203"/>
      <c r="AL550" s="209"/>
      <c r="AM550" s="215" t="n">
        <f aca="false">PRODUCT(AK550*AL550)</f>
        <v>0</v>
      </c>
      <c r="AN550" s="205" t="n">
        <f aca="false">SUM(AD550,AG550,AJ550,AM550)</f>
        <v>0</v>
      </c>
      <c r="AO550" s="216"/>
      <c r="AP550" s="213"/>
      <c r="AQ550" s="213"/>
      <c r="AR550" s="214"/>
      <c r="AS550" s="209"/>
      <c r="AT550" s="211" t="n">
        <f aca="false">PRODUCT(AR550*AS550)</f>
        <v>0</v>
      </c>
      <c r="AU550" s="217"/>
      <c r="AV550" s="218"/>
      <c r="AW550" s="219"/>
    </row>
    <row r="551" s="220" customFormat="true" ht="15" hidden="false" customHeight="true" outlineLevel="0" collapsed="false">
      <c r="A551" s="228"/>
      <c r="B551" s="197"/>
      <c r="C551" s="229"/>
      <c r="D551" s="199"/>
      <c r="E551" s="221"/>
      <c r="F551" s="230"/>
      <c r="G551" s="230"/>
      <c r="H551" s="202"/>
      <c r="I551" s="236"/>
      <c r="J551" s="237"/>
      <c r="K551" s="203"/>
      <c r="L551" s="204"/>
      <c r="M551" s="205" t="n">
        <f aca="false">PRODUCT(K551*L551)</f>
        <v>0</v>
      </c>
      <c r="N551" s="206"/>
      <c r="O551" s="207"/>
      <c r="P551" s="198"/>
      <c r="Q551" s="208"/>
      <c r="R551" s="203"/>
      <c r="S551" s="209"/>
      <c r="T551" s="210" t="n">
        <f aca="false">PRODUCT(R551*S551)</f>
        <v>0</v>
      </c>
      <c r="U551" s="211" t="n">
        <f aca="false">SUM(Q551,T551)</f>
        <v>0</v>
      </c>
      <c r="V551" s="231"/>
      <c r="W551" s="213"/>
      <c r="X551" s="214"/>
      <c r="Y551" s="209"/>
      <c r="Z551" s="215" t="n">
        <f aca="false">PRODUCT(X551*Y551)</f>
        <v>0</v>
      </c>
      <c r="AA551" s="214"/>
      <c r="AB551" s="209"/>
      <c r="AC551" s="215" t="n">
        <f aca="false">PRODUCT(AA551*AB551)</f>
        <v>0</v>
      </c>
      <c r="AD551" s="215" t="n">
        <f aca="false">SUM(Z551,AC551)</f>
        <v>0</v>
      </c>
      <c r="AE551" s="203"/>
      <c r="AF551" s="209"/>
      <c r="AG551" s="215" t="n">
        <f aca="false">PRODUCT(AE551*AF551)</f>
        <v>0</v>
      </c>
      <c r="AH551" s="203"/>
      <c r="AI551" s="209"/>
      <c r="AJ551" s="215" t="n">
        <f aca="false">PRODUCT(AH551*AI551)</f>
        <v>0</v>
      </c>
      <c r="AK551" s="203"/>
      <c r="AL551" s="209"/>
      <c r="AM551" s="215" t="n">
        <f aca="false">PRODUCT(AK551*AL551)</f>
        <v>0</v>
      </c>
      <c r="AN551" s="205" t="n">
        <f aca="false">SUM(AD551,AG551,AJ551,AM551)</f>
        <v>0</v>
      </c>
      <c r="AO551" s="216"/>
      <c r="AP551" s="213"/>
      <c r="AQ551" s="213"/>
      <c r="AR551" s="214"/>
      <c r="AS551" s="209"/>
      <c r="AT551" s="211" t="n">
        <f aca="false">PRODUCT(AR551*AS551)</f>
        <v>0</v>
      </c>
      <c r="AU551" s="217"/>
      <c r="AV551" s="232"/>
      <c r="AW551" s="233"/>
    </row>
    <row r="552" s="220" customFormat="true" ht="15" hidden="false" customHeight="true" outlineLevel="0" collapsed="false">
      <c r="A552" s="228"/>
      <c r="B552" s="197"/>
      <c r="C552" s="229"/>
      <c r="D552" s="199"/>
      <c r="E552" s="221"/>
      <c r="F552" s="230"/>
      <c r="G552" s="230"/>
      <c r="H552" s="202"/>
      <c r="I552" s="236"/>
      <c r="J552" s="237"/>
      <c r="K552" s="203"/>
      <c r="L552" s="204"/>
      <c r="M552" s="205" t="n">
        <f aca="false">PRODUCT(K552*L552)</f>
        <v>0</v>
      </c>
      <c r="N552" s="206"/>
      <c r="O552" s="207"/>
      <c r="P552" s="198"/>
      <c r="Q552" s="208"/>
      <c r="R552" s="203"/>
      <c r="S552" s="209"/>
      <c r="T552" s="210" t="n">
        <f aca="false">PRODUCT(R552*S552)</f>
        <v>0</v>
      </c>
      <c r="U552" s="211" t="n">
        <f aca="false">SUM(Q552,T552)</f>
        <v>0</v>
      </c>
      <c r="V552" s="222"/>
      <c r="W552" s="213"/>
      <c r="X552" s="214"/>
      <c r="Y552" s="209"/>
      <c r="Z552" s="215" t="n">
        <f aca="false">PRODUCT(X552*Y552)</f>
        <v>0</v>
      </c>
      <c r="AA552" s="214"/>
      <c r="AB552" s="209"/>
      <c r="AC552" s="215" t="n">
        <f aca="false">PRODUCT(AA552*AB552)</f>
        <v>0</v>
      </c>
      <c r="AD552" s="215" t="n">
        <f aca="false">SUM(Z552,AC552)</f>
        <v>0</v>
      </c>
      <c r="AE552" s="203"/>
      <c r="AF552" s="209"/>
      <c r="AG552" s="215" t="n">
        <f aca="false">PRODUCT(AE552*AF552)</f>
        <v>0</v>
      </c>
      <c r="AH552" s="203"/>
      <c r="AI552" s="209"/>
      <c r="AJ552" s="215" t="n">
        <f aca="false">PRODUCT(AH552*AI552)</f>
        <v>0</v>
      </c>
      <c r="AK552" s="203"/>
      <c r="AL552" s="209"/>
      <c r="AM552" s="215" t="n">
        <f aca="false">PRODUCT(AK552*AL552)</f>
        <v>0</v>
      </c>
      <c r="AN552" s="205" t="n">
        <f aca="false">SUM(AD552,AG552,AJ552,AM552)</f>
        <v>0</v>
      </c>
      <c r="AO552" s="216"/>
      <c r="AP552" s="213"/>
      <c r="AQ552" s="213"/>
      <c r="AR552" s="214"/>
      <c r="AS552" s="209"/>
      <c r="AT552" s="211" t="n">
        <f aca="false">PRODUCT(AR552*AS552)</f>
        <v>0</v>
      </c>
      <c r="AU552" s="217"/>
      <c r="AV552" s="218"/>
      <c r="AW552" s="219"/>
    </row>
    <row r="553" s="220" customFormat="true" ht="15" hidden="false" customHeight="true" outlineLevel="0" collapsed="false">
      <c r="A553" s="228"/>
      <c r="B553" s="197"/>
      <c r="C553" s="229"/>
      <c r="D553" s="199"/>
      <c r="E553" s="221"/>
      <c r="F553" s="230"/>
      <c r="G553" s="230"/>
      <c r="H553" s="202"/>
      <c r="I553" s="236"/>
      <c r="J553" s="237"/>
      <c r="K553" s="203"/>
      <c r="L553" s="204"/>
      <c r="M553" s="205" t="n">
        <f aca="false">PRODUCT(K553*L553)</f>
        <v>0</v>
      </c>
      <c r="N553" s="206"/>
      <c r="O553" s="207"/>
      <c r="P553" s="198"/>
      <c r="Q553" s="208"/>
      <c r="R553" s="203"/>
      <c r="S553" s="209"/>
      <c r="T553" s="210" t="n">
        <f aca="false">PRODUCT(R553*S553)</f>
        <v>0</v>
      </c>
      <c r="U553" s="211" t="n">
        <f aca="false">SUM(Q553,T553)</f>
        <v>0</v>
      </c>
      <c r="V553" s="231"/>
      <c r="W553" s="213"/>
      <c r="X553" s="214"/>
      <c r="Y553" s="209"/>
      <c r="Z553" s="215" t="n">
        <f aca="false">PRODUCT(X553*Y553)</f>
        <v>0</v>
      </c>
      <c r="AA553" s="214"/>
      <c r="AB553" s="209"/>
      <c r="AC553" s="215" t="n">
        <f aca="false">PRODUCT(AA553*AB553)</f>
        <v>0</v>
      </c>
      <c r="AD553" s="215" t="n">
        <f aca="false">SUM(Z553,AC553)</f>
        <v>0</v>
      </c>
      <c r="AE553" s="203"/>
      <c r="AF553" s="209"/>
      <c r="AG553" s="215" t="n">
        <f aca="false">PRODUCT(AE553*AF553)</f>
        <v>0</v>
      </c>
      <c r="AH553" s="203"/>
      <c r="AI553" s="209"/>
      <c r="AJ553" s="215" t="n">
        <f aca="false">PRODUCT(AH553*AI553)</f>
        <v>0</v>
      </c>
      <c r="AK553" s="203"/>
      <c r="AL553" s="209"/>
      <c r="AM553" s="215" t="n">
        <f aca="false">PRODUCT(AK553*AL553)</f>
        <v>0</v>
      </c>
      <c r="AN553" s="205" t="n">
        <f aca="false">SUM(AD553,AG553,AJ553,AM553)</f>
        <v>0</v>
      </c>
      <c r="AO553" s="216"/>
      <c r="AP553" s="213"/>
      <c r="AQ553" s="213"/>
      <c r="AR553" s="214"/>
      <c r="AS553" s="209"/>
      <c r="AT553" s="211" t="n">
        <f aca="false">PRODUCT(AR553*AS553)</f>
        <v>0</v>
      </c>
      <c r="AU553" s="217"/>
      <c r="AV553" s="232"/>
      <c r="AW553" s="233"/>
    </row>
    <row r="554" s="220" customFormat="true" ht="15" hidden="false" customHeight="true" outlineLevel="0" collapsed="false">
      <c r="A554" s="228"/>
      <c r="B554" s="197"/>
      <c r="C554" s="229"/>
      <c r="D554" s="199"/>
      <c r="E554" s="221"/>
      <c r="F554" s="230"/>
      <c r="G554" s="230"/>
      <c r="H554" s="202"/>
      <c r="I554" s="236"/>
      <c r="J554" s="237"/>
      <c r="K554" s="203"/>
      <c r="L554" s="204"/>
      <c r="M554" s="205" t="n">
        <f aca="false">PRODUCT(K554*L554)</f>
        <v>0</v>
      </c>
      <c r="N554" s="206"/>
      <c r="O554" s="207"/>
      <c r="P554" s="198"/>
      <c r="Q554" s="208"/>
      <c r="R554" s="203"/>
      <c r="S554" s="209"/>
      <c r="T554" s="210" t="n">
        <f aca="false">PRODUCT(R554*S554)</f>
        <v>0</v>
      </c>
      <c r="U554" s="211" t="n">
        <f aca="false">SUM(Q554,T554)</f>
        <v>0</v>
      </c>
      <c r="V554" s="222"/>
      <c r="W554" s="213"/>
      <c r="X554" s="214"/>
      <c r="Y554" s="209"/>
      <c r="Z554" s="215" t="n">
        <f aca="false">PRODUCT(X554*Y554)</f>
        <v>0</v>
      </c>
      <c r="AA554" s="214"/>
      <c r="AB554" s="209"/>
      <c r="AC554" s="215" t="n">
        <f aca="false">PRODUCT(AA554*AB554)</f>
        <v>0</v>
      </c>
      <c r="AD554" s="215" t="n">
        <f aca="false">SUM(Z554,AC554)</f>
        <v>0</v>
      </c>
      <c r="AE554" s="203"/>
      <c r="AF554" s="209"/>
      <c r="AG554" s="215" t="n">
        <f aca="false">PRODUCT(AE554*AF554)</f>
        <v>0</v>
      </c>
      <c r="AH554" s="203"/>
      <c r="AI554" s="209"/>
      <c r="AJ554" s="215" t="n">
        <f aca="false">PRODUCT(AH554*AI554)</f>
        <v>0</v>
      </c>
      <c r="AK554" s="203"/>
      <c r="AL554" s="209"/>
      <c r="AM554" s="215" t="n">
        <f aca="false">PRODUCT(AK554*AL554)</f>
        <v>0</v>
      </c>
      <c r="AN554" s="205" t="n">
        <f aca="false">SUM(AD554,AG554,AJ554,AM554)</f>
        <v>0</v>
      </c>
      <c r="AO554" s="216"/>
      <c r="AP554" s="213"/>
      <c r="AQ554" s="213"/>
      <c r="AR554" s="214"/>
      <c r="AS554" s="209"/>
      <c r="AT554" s="211" t="n">
        <f aca="false">PRODUCT(AR554*AS554)</f>
        <v>0</v>
      </c>
      <c r="AU554" s="217"/>
      <c r="AV554" s="218"/>
      <c r="AW554" s="219"/>
    </row>
    <row r="555" s="220" customFormat="true" ht="15" hidden="false" customHeight="true" outlineLevel="0" collapsed="false">
      <c r="A555" s="228"/>
      <c r="B555" s="197"/>
      <c r="C555" s="229"/>
      <c r="D555" s="199"/>
      <c r="E555" s="221"/>
      <c r="F555" s="230"/>
      <c r="G555" s="230"/>
      <c r="H555" s="202"/>
      <c r="I555" s="236"/>
      <c r="J555" s="237"/>
      <c r="K555" s="203"/>
      <c r="L555" s="204"/>
      <c r="M555" s="205" t="n">
        <f aca="false">PRODUCT(K555*L555)</f>
        <v>0</v>
      </c>
      <c r="N555" s="206"/>
      <c r="O555" s="207"/>
      <c r="P555" s="198"/>
      <c r="Q555" s="208"/>
      <c r="R555" s="203"/>
      <c r="S555" s="209"/>
      <c r="T555" s="210" t="n">
        <f aca="false">PRODUCT(R555*S555)</f>
        <v>0</v>
      </c>
      <c r="U555" s="211" t="n">
        <f aca="false">SUM(Q555,T555)</f>
        <v>0</v>
      </c>
      <c r="V555" s="231"/>
      <c r="W555" s="213"/>
      <c r="X555" s="214"/>
      <c r="Y555" s="209"/>
      <c r="Z555" s="215" t="n">
        <f aca="false">PRODUCT(X555*Y555)</f>
        <v>0</v>
      </c>
      <c r="AA555" s="214"/>
      <c r="AB555" s="209"/>
      <c r="AC555" s="215" t="n">
        <f aca="false">PRODUCT(AA555*AB555)</f>
        <v>0</v>
      </c>
      <c r="AD555" s="215" t="n">
        <f aca="false">SUM(Z555,AC555)</f>
        <v>0</v>
      </c>
      <c r="AE555" s="203"/>
      <c r="AF555" s="209"/>
      <c r="AG555" s="215" t="n">
        <f aca="false">PRODUCT(AE555*AF555)</f>
        <v>0</v>
      </c>
      <c r="AH555" s="203"/>
      <c r="AI555" s="209"/>
      <c r="AJ555" s="215" t="n">
        <f aca="false">PRODUCT(AH555*AI555)</f>
        <v>0</v>
      </c>
      <c r="AK555" s="203"/>
      <c r="AL555" s="209"/>
      <c r="AM555" s="215" t="n">
        <f aca="false">PRODUCT(AK555*AL555)</f>
        <v>0</v>
      </c>
      <c r="AN555" s="205" t="n">
        <f aca="false">SUM(AD555,AG555,AJ555,AM555)</f>
        <v>0</v>
      </c>
      <c r="AO555" s="216"/>
      <c r="AP555" s="213"/>
      <c r="AQ555" s="213"/>
      <c r="AR555" s="214"/>
      <c r="AS555" s="209"/>
      <c r="AT555" s="211" t="n">
        <f aca="false">PRODUCT(AR555*AS555)</f>
        <v>0</v>
      </c>
      <c r="AU555" s="217"/>
      <c r="AV555" s="232"/>
      <c r="AW555" s="233"/>
    </row>
    <row r="556" s="220" customFormat="true" ht="15" hidden="false" customHeight="true" outlineLevel="0" collapsed="false">
      <c r="A556" s="228"/>
      <c r="B556" s="197"/>
      <c r="C556" s="229"/>
      <c r="D556" s="199"/>
      <c r="E556" s="221"/>
      <c r="F556" s="230"/>
      <c r="G556" s="230"/>
      <c r="H556" s="202"/>
      <c r="I556" s="236"/>
      <c r="J556" s="237"/>
      <c r="K556" s="203"/>
      <c r="L556" s="204"/>
      <c r="M556" s="205" t="n">
        <f aca="false">PRODUCT(K556*L556)</f>
        <v>0</v>
      </c>
      <c r="N556" s="206"/>
      <c r="O556" s="207"/>
      <c r="P556" s="198"/>
      <c r="Q556" s="208"/>
      <c r="R556" s="203"/>
      <c r="S556" s="209"/>
      <c r="T556" s="210" t="n">
        <f aca="false">PRODUCT(R556*S556)</f>
        <v>0</v>
      </c>
      <c r="U556" s="211" t="n">
        <f aca="false">SUM(Q556,T556)</f>
        <v>0</v>
      </c>
      <c r="V556" s="222"/>
      <c r="W556" s="213"/>
      <c r="X556" s="214"/>
      <c r="Y556" s="209"/>
      <c r="Z556" s="215" t="n">
        <f aca="false">PRODUCT(X556*Y556)</f>
        <v>0</v>
      </c>
      <c r="AA556" s="214"/>
      <c r="AB556" s="209"/>
      <c r="AC556" s="215" t="n">
        <f aca="false">PRODUCT(AA556*AB556)</f>
        <v>0</v>
      </c>
      <c r="AD556" s="215" t="n">
        <f aca="false">SUM(Z556,AC556)</f>
        <v>0</v>
      </c>
      <c r="AE556" s="203"/>
      <c r="AF556" s="209"/>
      <c r="AG556" s="215" t="n">
        <f aca="false">PRODUCT(AE556*AF556)</f>
        <v>0</v>
      </c>
      <c r="AH556" s="203"/>
      <c r="AI556" s="209"/>
      <c r="AJ556" s="215" t="n">
        <f aca="false">PRODUCT(AH556*AI556)</f>
        <v>0</v>
      </c>
      <c r="AK556" s="203"/>
      <c r="AL556" s="209"/>
      <c r="AM556" s="215" t="n">
        <f aca="false">PRODUCT(AK556*AL556)</f>
        <v>0</v>
      </c>
      <c r="AN556" s="205" t="n">
        <f aca="false">SUM(AD556,AG556,AJ556,AM556)</f>
        <v>0</v>
      </c>
      <c r="AO556" s="216"/>
      <c r="AP556" s="213"/>
      <c r="AQ556" s="213"/>
      <c r="AR556" s="214"/>
      <c r="AS556" s="209"/>
      <c r="AT556" s="211" t="n">
        <f aca="false">PRODUCT(AR556*AS556)</f>
        <v>0</v>
      </c>
      <c r="AU556" s="217"/>
      <c r="AV556" s="218"/>
      <c r="AW556" s="219"/>
    </row>
    <row r="557" s="220" customFormat="true" ht="15" hidden="false" customHeight="true" outlineLevel="0" collapsed="false">
      <c r="A557" s="228"/>
      <c r="B557" s="197"/>
      <c r="C557" s="229"/>
      <c r="D557" s="199"/>
      <c r="E557" s="221"/>
      <c r="F557" s="230"/>
      <c r="G557" s="230"/>
      <c r="H557" s="202"/>
      <c r="I557" s="236"/>
      <c r="J557" s="237"/>
      <c r="K557" s="203"/>
      <c r="L557" s="204"/>
      <c r="M557" s="205" t="n">
        <f aca="false">PRODUCT(K557*L557)</f>
        <v>0</v>
      </c>
      <c r="N557" s="206"/>
      <c r="O557" s="207"/>
      <c r="P557" s="198"/>
      <c r="Q557" s="208"/>
      <c r="R557" s="203"/>
      <c r="S557" s="209"/>
      <c r="T557" s="210" t="n">
        <f aca="false">PRODUCT(R557*S557)</f>
        <v>0</v>
      </c>
      <c r="U557" s="211" t="n">
        <f aca="false">SUM(Q557,T557)</f>
        <v>0</v>
      </c>
      <c r="V557" s="231"/>
      <c r="W557" s="213"/>
      <c r="X557" s="214"/>
      <c r="Y557" s="209"/>
      <c r="Z557" s="215" t="n">
        <f aca="false">PRODUCT(X557*Y557)</f>
        <v>0</v>
      </c>
      <c r="AA557" s="214"/>
      <c r="AB557" s="209"/>
      <c r="AC557" s="215" t="n">
        <f aca="false">PRODUCT(AA557*AB557)</f>
        <v>0</v>
      </c>
      <c r="AD557" s="215" t="n">
        <f aca="false">SUM(Z557,AC557)</f>
        <v>0</v>
      </c>
      <c r="AE557" s="203"/>
      <c r="AF557" s="209"/>
      <c r="AG557" s="215" t="n">
        <f aca="false">PRODUCT(AE557*AF557)</f>
        <v>0</v>
      </c>
      <c r="AH557" s="203"/>
      <c r="AI557" s="209"/>
      <c r="AJ557" s="215" t="n">
        <f aca="false">PRODUCT(AH557*AI557)</f>
        <v>0</v>
      </c>
      <c r="AK557" s="203"/>
      <c r="AL557" s="209"/>
      <c r="AM557" s="215" t="n">
        <f aca="false">PRODUCT(AK557*AL557)</f>
        <v>0</v>
      </c>
      <c r="AN557" s="205" t="n">
        <f aca="false">SUM(AD557,AG557,AJ557,AM557)</f>
        <v>0</v>
      </c>
      <c r="AO557" s="216"/>
      <c r="AP557" s="213"/>
      <c r="AQ557" s="213"/>
      <c r="AR557" s="214"/>
      <c r="AS557" s="209"/>
      <c r="AT557" s="211" t="n">
        <f aca="false">PRODUCT(AR557*AS557)</f>
        <v>0</v>
      </c>
      <c r="AU557" s="217"/>
      <c r="AV557" s="232"/>
      <c r="AW557" s="233"/>
    </row>
    <row r="558" s="220" customFormat="true" ht="15" hidden="false" customHeight="true" outlineLevel="0" collapsed="false">
      <c r="A558" s="228"/>
      <c r="B558" s="197"/>
      <c r="C558" s="229"/>
      <c r="D558" s="199"/>
      <c r="E558" s="221"/>
      <c r="F558" s="230"/>
      <c r="G558" s="230"/>
      <c r="H558" s="202"/>
      <c r="I558" s="236"/>
      <c r="J558" s="237"/>
      <c r="K558" s="203"/>
      <c r="L558" s="204"/>
      <c r="M558" s="205" t="n">
        <f aca="false">PRODUCT(K558*L558)</f>
        <v>0</v>
      </c>
      <c r="N558" s="206"/>
      <c r="O558" s="207"/>
      <c r="P558" s="198"/>
      <c r="Q558" s="208"/>
      <c r="R558" s="203"/>
      <c r="S558" s="209"/>
      <c r="T558" s="210" t="n">
        <f aca="false">PRODUCT(R558*S558)</f>
        <v>0</v>
      </c>
      <c r="U558" s="211" t="n">
        <f aca="false">SUM(Q558,T558)</f>
        <v>0</v>
      </c>
      <c r="V558" s="222"/>
      <c r="W558" s="213"/>
      <c r="X558" s="214"/>
      <c r="Y558" s="209"/>
      <c r="Z558" s="215" t="n">
        <f aca="false">PRODUCT(X558*Y558)</f>
        <v>0</v>
      </c>
      <c r="AA558" s="214"/>
      <c r="AB558" s="209"/>
      <c r="AC558" s="215" t="n">
        <f aca="false">PRODUCT(AA558*AB558)</f>
        <v>0</v>
      </c>
      <c r="AD558" s="215" t="n">
        <f aca="false">SUM(Z558,AC558)</f>
        <v>0</v>
      </c>
      <c r="AE558" s="203"/>
      <c r="AF558" s="209"/>
      <c r="AG558" s="215" t="n">
        <f aca="false">PRODUCT(AE558*AF558)</f>
        <v>0</v>
      </c>
      <c r="AH558" s="203"/>
      <c r="AI558" s="209"/>
      <c r="AJ558" s="215" t="n">
        <f aca="false">PRODUCT(AH558*AI558)</f>
        <v>0</v>
      </c>
      <c r="AK558" s="203"/>
      <c r="AL558" s="209"/>
      <c r="AM558" s="215" t="n">
        <f aca="false">PRODUCT(AK558*AL558)</f>
        <v>0</v>
      </c>
      <c r="AN558" s="205" t="n">
        <f aca="false">SUM(AD558,AG558,AJ558,AM558)</f>
        <v>0</v>
      </c>
      <c r="AO558" s="216"/>
      <c r="AP558" s="213"/>
      <c r="AQ558" s="213"/>
      <c r="AR558" s="214"/>
      <c r="AS558" s="209"/>
      <c r="AT558" s="211" t="n">
        <f aca="false">PRODUCT(AR558*AS558)</f>
        <v>0</v>
      </c>
      <c r="AU558" s="217"/>
      <c r="AV558" s="218"/>
      <c r="AW558" s="219"/>
    </row>
    <row r="559" s="220" customFormat="true" ht="15" hidden="false" customHeight="true" outlineLevel="0" collapsed="false">
      <c r="A559" s="228"/>
      <c r="B559" s="197"/>
      <c r="C559" s="229"/>
      <c r="D559" s="199"/>
      <c r="E559" s="221"/>
      <c r="F559" s="230"/>
      <c r="G559" s="230"/>
      <c r="H559" s="202"/>
      <c r="I559" s="236"/>
      <c r="J559" s="237"/>
      <c r="K559" s="203"/>
      <c r="L559" s="204"/>
      <c r="M559" s="205" t="n">
        <f aca="false">PRODUCT(K559*L559)</f>
        <v>0</v>
      </c>
      <c r="N559" s="206"/>
      <c r="O559" s="207"/>
      <c r="P559" s="198"/>
      <c r="Q559" s="208"/>
      <c r="R559" s="203"/>
      <c r="S559" s="209"/>
      <c r="T559" s="210" t="n">
        <f aca="false">PRODUCT(R559*S559)</f>
        <v>0</v>
      </c>
      <c r="U559" s="211" t="n">
        <f aca="false">SUM(Q559,T559)</f>
        <v>0</v>
      </c>
      <c r="V559" s="222"/>
      <c r="W559" s="213"/>
      <c r="X559" s="214"/>
      <c r="Y559" s="209"/>
      <c r="Z559" s="215" t="n">
        <f aca="false">PRODUCT(X559*Y559)</f>
        <v>0</v>
      </c>
      <c r="AA559" s="214"/>
      <c r="AB559" s="209"/>
      <c r="AC559" s="215" t="n">
        <f aca="false">PRODUCT(AA559*AB559)</f>
        <v>0</v>
      </c>
      <c r="AD559" s="215" t="n">
        <f aca="false">SUM(Z559,AC559)</f>
        <v>0</v>
      </c>
      <c r="AE559" s="203"/>
      <c r="AF559" s="209"/>
      <c r="AG559" s="215" t="n">
        <f aca="false">PRODUCT(AE559*AF559)</f>
        <v>0</v>
      </c>
      <c r="AH559" s="203"/>
      <c r="AI559" s="209"/>
      <c r="AJ559" s="215" t="n">
        <f aca="false">PRODUCT(AH559*AI559)</f>
        <v>0</v>
      </c>
      <c r="AK559" s="203"/>
      <c r="AL559" s="209"/>
      <c r="AM559" s="215" t="n">
        <f aca="false">PRODUCT(AK559*AL559)</f>
        <v>0</v>
      </c>
      <c r="AN559" s="205" t="n">
        <f aca="false">SUM(AD559,AG559,AJ559,AM559)</f>
        <v>0</v>
      </c>
      <c r="AO559" s="216"/>
      <c r="AP559" s="213"/>
      <c r="AQ559" s="213"/>
      <c r="AR559" s="214"/>
      <c r="AS559" s="209"/>
      <c r="AT559" s="211" t="n">
        <f aca="false">PRODUCT(AR559*AS559)</f>
        <v>0</v>
      </c>
      <c r="AU559" s="217"/>
      <c r="AV559" s="218"/>
      <c r="AW559" s="219"/>
    </row>
    <row r="560" s="220" customFormat="true" ht="15" hidden="false" customHeight="true" outlineLevel="0" collapsed="false">
      <c r="A560" s="228"/>
      <c r="B560" s="197"/>
      <c r="C560" s="229"/>
      <c r="D560" s="199"/>
      <c r="E560" s="221"/>
      <c r="F560" s="230"/>
      <c r="G560" s="230"/>
      <c r="H560" s="202"/>
      <c r="I560" s="236"/>
      <c r="J560" s="237"/>
      <c r="K560" s="203"/>
      <c r="L560" s="204"/>
      <c r="M560" s="205" t="n">
        <f aca="false">PRODUCT(K560*L560)</f>
        <v>0</v>
      </c>
      <c r="N560" s="206"/>
      <c r="O560" s="207"/>
      <c r="P560" s="198"/>
      <c r="Q560" s="208"/>
      <c r="R560" s="203"/>
      <c r="S560" s="209"/>
      <c r="T560" s="210" t="n">
        <f aca="false">PRODUCT(R560*S560)</f>
        <v>0</v>
      </c>
      <c r="U560" s="211" t="n">
        <f aca="false">SUM(Q560,T560)</f>
        <v>0</v>
      </c>
      <c r="V560" s="222"/>
      <c r="W560" s="213"/>
      <c r="X560" s="214"/>
      <c r="Y560" s="209"/>
      <c r="Z560" s="215" t="n">
        <f aca="false">PRODUCT(X560*Y560)</f>
        <v>0</v>
      </c>
      <c r="AA560" s="214"/>
      <c r="AB560" s="209"/>
      <c r="AC560" s="215" t="n">
        <f aca="false">PRODUCT(AA560*AB560)</f>
        <v>0</v>
      </c>
      <c r="AD560" s="215" t="n">
        <f aca="false">SUM(Z560,AC560)</f>
        <v>0</v>
      </c>
      <c r="AE560" s="203"/>
      <c r="AF560" s="209"/>
      <c r="AG560" s="215" t="n">
        <f aca="false">PRODUCT(AE560*AF560)</f>
        <v>0</v>
      </c>
      <c r="AH560" s="203"/>
      <c r="AI560" s="209"/>
      <c r="AJ560" s="215" t="n">
        <f aca="false">PRODUCT(AH560*AI560)</f>
        <v>0</v>
      </c>
      <c r="AK560" s="203"/>
      <c r="AL560" s="209"/>
      <c r="AM560" s="215" t="n">
        <f aca="false">PRODUCT(AK560*AL560)</f>
        <v>0</v>
      </c>
      <c r="AN560" s="205" t="n">
        <f aca="false">SUM(AD560,AG560,AJ560,AM560)</f>
        <v>0</v>
      </c>
      <c r="AO560" s="216"/>
      <c r="AP560" s="213"/>
      <c r="AQ560" s="213"/>
      <c r="AR560" s="214"/>
      <c r="AS560" s="209"/>
      <c r="AT560" s="211" t="n">
        <f aca="false">PRODUCT(AR560*AS560)</f>
        <v>0</v>
      </c>
      <c r="AU560" s="217"/>
      <c r="AV560" s="218"/>
      <c r="AW560" s="219"/>
    </row>
    <row r="561" s="220" customFormat="true" ht="15" hidden="false" customHeight="true" outlineLevel="0" collapsed="false">
      <c r="A561" s="228"/>
      <c r="B561" s="197"/>
      <c r="C561" s="229"/>
      <c r="D561" s="199"/>
      <c r="E561" s="221"/>
      <c r="F561" s="230"/>
      <c r="G561" s="230"/>
      <c r="H561" s="202"/>
      <c r="I561" s="236"/>
      <c r="J561" s="237"/>
      <c r="K561" s="203"/>
      <c r="L561" s="204"/>
      <c r="M561" s="205" t="n">
        <f aca="false">PRODUCT(K561*L561)</f>
        <v>0</v>
      </c>
      <c r="N561" s="206"/>
      <c r="O561" s="207"/>
      <c r="P561" s="198"/>
      <c r="Q561" s="208"/>
      <c r="R561" s="203"/>
      <c r="S561" s="209"/>
      <c r="T561" s="210" t="n">
        <f aca="false">PRODUCT(R561*S561)</f>
        <v>0</v>
      </c>
      <c r="U561" s="211" t="n">
        <f aca="false">SUM(Q561,T561)</f>
        <v>0</v>
      </c>
      <c r="V561" s="222"/>
      <c r="W561" s="213"/>
      <c r="X561" s="214"/>
      <c r="Y561" s="209"/>
      <c r="Z561" s="215" t="n">
        <f aca="false">PRODUCT(X561*Y561)</f>
        <v>0</v>
      </c>
      <c r="AA561" s="214"/>
      <c r="AB561" s="209"/>
      <c r="AC561" s="215" t="n">
        <f aca="false">PRODUCT(AA561*AB561)</f>
        <v>0</v>
      </c>
      <c r="AD561" s="215" t="n">
        <f aca="false">SUM(Z561,AC561)</f>
        <v>0</v>
      </c>
      <c r="AE561" s="203"/>
      <c r="AF561" s="209"/>
      <c r="AG561" s="215" t="n">
        <f aca="false">PRODUCT(AE561*AF561)</f>
        <v>0</v>
      </c>
      <c r="AH561" s="203"/>
      <c r="AI561" s="209"/>
      <c r="AJ561" s="215" t="n">
        <f aca="false">PRODUCT(AH561*AI561)</f>
        <v>0</v>
      </c>
      <c r="AK561" s="203"/>
      <c r="AL561" s="209"/>
      <c r="AM561" s="215" t="n">
        <f aca="false">PRODUCT(AK561*AL561)</f>
        <v>0</v>
      </c>
      <c r="AN561" s="205" t="n">
        <f aca="false">SUM(AD561,AG561,AJ561,AM561)</f>
        <v>0</v>
      </c>
      <c r="AO561" s="216"/>
      <c r="AP561" s="213"/>
      <c r="AQ561" s="213"/>
      <c r="AR561" s="214"/>
      <c r="AS561" s="209"/>
      <c r="AT561" s="211" t="n">
        <f aca="false">PRODUCT(AR561*AS561)</f>
        <v>0</v>
      </c>
      <c r="AU561" s="217"/>
      <c r="AV561" s="218"/>
      <c r="AW561" s="219"/>
    </row>
    <row r="562" s="220" customFormat="true" ht="15" hidden="false" customHeight="true" outlineLevel="0" collapsed="false">
      <c r="A562" s="228"/>
      <c r="B562" s="197"/>
      <c r="C562" s="229"/>
      <c r="D562" s="199"/>
      <c r="E562" s="221"/>
      <c r="F562" s="230"/>
      <c r="G562" s="230"/>
      <c r="H562" s="202"/>
      <c r="I562" s="236"/>
      <c r="J562" s="237"/>
      <c r="K562" s="203"/>
      <c r="L562" s="204"/>
      <c r="M562" s="205" t="n">
        <f aca="false">PRODUCT(K562*L562)</f>
        <v>0</v>
      </c>
      <c r="N562" s="206"/>
      <c r="O562" s="207"/>
      <c r="P562" s="198"/>
      <c r="Q562" s="208"/>
      <c r="R562" s="203"/>
      <c r="S562" s="209"/>
      <c r="T562" s="210" t="n">
        <f aca="false">PRODUCT(R562*S562)</f>
        <v>0</v>
      </c>
      <c r="U562" s="211" t="n">
        <f aca="false">SUM(Q562,T562)</f>
        <v>0</v>
      </c>
      <c r="V562" s="222"/>
      <c r="W562" s="213"/>
      <c r="X562" s="214"/>
      <c r="Y562" s="209"/>
      <c r="Z562" s="215" t="n">
        <f aca="false">PRODUCT(X562*Y562)</f>
        <v>0</v>
      </c>
      <c r="AA562" s="214"/>
      <c r="AB562" s="209"/>
      <c r="AC562" s="215" t="n">
        <f aca="false">PRODUCT(AA562*AB562)</f>
        <v>0</v>
      </c>
      <c r="AD562" s="215" t="n">
        <f aca="false">SUM(Z562,AC562)</f>
        <v>0</v>
      </c>
      <c r="AE562" s="203"/>
      <c r="AF562" s="209"/>
      <c r="AG562" s="215" t="n">
        <f aca="false">PRODUCT(AE562*AF562)</f>
        <v>0</v>
      </c>
      <c r="AH562" s="203"/>
      <c r="AI562" s="209"/>
      <c r="AJ562" s="215" t="n">
        <f aca="false">PRODUCT(AH562*AI562)</f>
        <v>0</v>
      </c>
      <c r="AK562" s="203"/>
      <c r="AL562" s="209"/>
      <c r="AM562" s="215" t="n">
        <f aca="false">PRODUCT(AK562*AL562)</f>
        <v>0</v>
      </c>
      <c r="AN562" s="205" t="n">
        <f aca="false">SUM(AD562,AG562,AJ562,AM562)</f>
        <v>0</v>
      </c>
      <c r="AO562" s="216"/>
      <c r="AP562" s="213"/>
      <c r="AQ562" s="213"/>
      <c r="AR562" s="214"/>
      <c r="AS562" s="209"/>
      <c r="AT562" s="211" t="n">
        <f aca="false">PRODUCT(AR562*AS562)</f>
        <v>0</v>
      </c>
      <c r="AU562" s="217"/>
      <c r="AV562" s="218"/>
      <c r="AW562" s="219"/>
    </row>
    <row r="563" s="220" customFormat="true" ht="15" hidden="false" customHeight="true" outlineLevel="0" collapsed="false">
      <c r="A563" s="228"/>
      <c r="B563" s="197"/>
      <c r="C563" s="229"/>
      <c r="D563" s="199"/>
      <c r="E563" s="221"/>
      <c r="F563" s="230"/>
      <c r="G563" s="230"/>
      <c r="H563" s="202"/>
      <c r="I563" s="236"/>
      <c r="J563" s="237"/>
      <c r="K563" s="203"/>
      <c r="L563" s="204"/>
      <c r="M563" s="205" t="n">
        <f aca="false">PRODUCT(K563*L563)</f>
        <v>0</v>
      </c>
      <c r="N563" s="206"/>
      <c r="O563" s="207"/>
      <c r="P563" s="198"/>
      <c r="Q563" s="208"/>
      <c r="R563" s="203"/>
      <c r="S563" s="209"/>
      <c r="T563" s="210" t="n">
        <f aca="false">PRODUCT(R563*S563)</f>
        <v>0</v>
      </c>
      <c r="U563" s="211" t="n">
        <f aca="false">SUM(Q563,T563)</f>
        <v>0</v>
      </c>
      <c r="V563" s="222"/>
      <c r="W563" s="213"/>
      <c r="X563" s="214"/>
      <c r="Y563" s="209"/>
      <c r="Z563" s="215" t="n">
        <f aca="false">PRODUCT(X563*Y563)</f>
        <v>0</v>
      </c>
      <c r="AA563" s="214"/>
      <c r="AB563" s="209"/>
      <c r="AC563" s="215" t="n">
        <f aca="false">PRODUCT(AA563*AB563)</f>
        <v>0</v>
      </c>
      <c r="AD563" s="215" t="n">
        <f aca="false">SUM(Z563,AC563)</f>
        <v>0</v>
      </c>
      <c r="AE563" s="203"/>
      <c r="AF563" s="209"/>
      <c r="AG563" s="215" t="n">
        <f aca="false">PRODUCT(AE563*AF563)</f>
        <v>0</v>
      </c>
      <c r="AH563" s="203"/>
      <c r="AI563" s="209"/>
      <c r="AJ563" s="215" t="n">
        <f aca="false">PRODUCT(AH563*AI563)</f>
        <v>0</v>
      </c>
      <c r="AK563" s="203"/>
      <c r="AL563" s="209"/>
      <c r="AM563" s="215" t="n">
        <f aca="false">PRODUCT(AK563*AL563)</f>
        <v>0</v>
      </c>
      <c r="AN563" s="205" t="n">
        <f aca="false">SUM(AD563,AG563,AJ563,AM563)</f>
        <v>0</v>
      </c>
      <c r="AO563" s="216"/>
      <c r="AP563" s="213"/>
      <c r="AQ563" s="213"/>
      <c r="AR563" s="214"/>
      <c r="AS563" s="209"/>
      <c r="AT563" s="211" t="n">
        <f aca="false">PRODUCT(AR563*AS563)</f>
        <v>0</v>
      </c>
      <c r="AU563" s="217"/>
      <c r="AV563" s="218"/>
      <c r="AW563" s="219"/>
    </row>
    <row r="564" s="220" customFormat="true" ht="15" hidden="false" customHeight="true" outlineLevel="0" collapsed="false">
      <c r="A564" s="228"/>
      <c r="B564" s="197"/>
      <c r="C564" s="229"/>
      <c r="D564" s="199"/>
      <c r="E564" s="221"/>
      <c r="F564" s="230"/>
      <c r="G564" s="230"/>
      <c r="H564" s="202"/>
      <c r="I564" s="236"/>
      <c r="J564" s="237"/>
      <c r="K564" s="203"/>
      <c r="L564" s="204"/>
      <c r="M564" s="205" t="n">
        <f aca="false">PRODUCT(K564*L564)</f>
        <v>0</v>
      </c>
      <c r="N564" s="206"/>
      <c r="O564" s="207"/>
      <c r="P564" s="198"/>
      <c r="Q564" s="208"/>
      <c r="R564" s="203"/>
      <c r="S564" s="209"/>
      <c r="T564" s="210" t="n">
        <f aca="false">PRODUCT(R564*S564)</f>
        <v>0</v>
      </c>
      <c r="U564" s="211" t="n">
        <f aca="false">SUM(Q564,T564)</f>
        <v>0</v>
      </c>
      <c r="V564" s="222"/>
      <c r="W564" s="213"/>
      <c r="X564" s="214"/>
      <c r="Y564" s="209"/>
      <c r="Z564" s="215" t="n">
        <f aca="false">PRODUCT(X564*Y564)</f>
        <v>0</v>
      </c>
      <c r="AA564" s="214"/>
      <c r="AB564" s="209"/>
      <c r="AC564" s="215" t="n">
        <f aca="false">PRODUCT(AA564*AB564)</f>
        <v>0</v>
      </c>
      <c r="AD564" s="215" t="n">
        <f aca="false">SUM(Z564,AC564)</f>
        <v>0</v>
      </c>
      <c r="AE564" s="203"/>
      <c r="AF564" s="209"/>
      <c r="AG564" s="215" t="n">
        <f aca="false">PRODUCT(AE564*AF564)</f>
        <v>0</v>
      </c>
      <c r="AH564" s="203"/>
      <c r="AI564" s="209"/>
      <c r="AJ564" s="215" t="n">
        <f aca="false">PRODUCT(AH564*AI564)</f>
        <v>0</v>
      </c>
      <c r="AK564" s="203"/>
      <c r="AL564" s="209"/>
      <c r="AM564" s="215" t="n">
        <f aca="false">PRODUCT(AK564*AL564)</f>
        <v>0</v>
      </c>
      <c r="AN564" s="205" t="n">
        <f aca="false">SUM(AD564,AG564,AJ564,AM564)</f>
        <v>0</v>
      </c>
      <c r="AO564" s="216"/>
      <c r="AP564" s="213"/>
      <c r="AQ564" s="213"/>
      <c r="AR564" s="214"/>
      <c r="AS564" s="209"/>
      <c r="AT564" s="211" t="n">
        <f aca="false">PRODUCT(AR564*AS564)</f>
        <v>0</v>
      </c>
      <c r="AU564" s="217"/>
      <c r="AV564" s="218"/>
      <c r="AW564" s="219"/>
    </row>
    <row r="565" s="220" customFormat="true" ht="15" hidden="false" customHeight="true" outlineLevel="0" collapsed="false">
      <c r="A565" s="228"/>
      <c r="B565" s="197"/>
      <c r="C565" s="229"/>
      <c r="D565" s="199"/>
      <c r="E565" s="221"/>
      <c r="F565" s="230"/>
      <c r="G565" s="230"/>
      <c r="H565" s="202"/>
      <c r="I565" s="236"/>
      <c r="J565" s="237"/>
      <c r="K565" s="203"/>
      <c r="L565" s="204"/>
      <c r="M565" s="205" t="n">
        <f aca="false">PRODUCT(K565*L565)</f>
        <v>0</v>
      </c>
      <c r="N565" s="206"/>
      <c r="O565" s="207"/>
      <c r="P565" s="198"/>
      <c r="Q565" s="208"/>
      <c r="R565" s="203"/>
      <c r="S565" s="209"/>
      <c r="T565" s="210" t="n">
        <f aca="false">PRODUCT(R565*S565)</f>
        <v>0</v>
      </c>
      <c r="U565" s="211" t="n">
        <f aca="false">SUM(Q565,T565)</f>
        <v>0</v>
      </c>
      <c r="V565" s="222"/>
      <c r="W565" s="213"/>
      <c r="X565" s="214"/>
      <c r="Y565" s="209"/>
      <c r="Z565" s="215" t="n">
        <f aca="false">PRODUCT(X565*Y565)</f>
        <v>0</v>
      </c>
      <c r="AA565" s="214"/>
      <c r="AB565" s="209"/>
      <c r="AC565" s="215" t="n">
        <f aca="false">PRODUCT(AA565*AB565)</f>
        <v>0</v>
      </c>
      <c r="AD565" s="215" t="n">
        <f aca="false">SUM(Z565,AC565)</f>
        <v>0</v>
      </c>
      <c r="AE565" s="203"/>
      <c r="AF565" s="209"/>
      <c r="AG565" s="215" t="n">
        <f aca="false">PRODUCT(AE565*AF565)</f>
        <v>0</v>
      </c>
      <c r="AH565" s="203"/>
      <c r="AI565" s="209"/>
      <c r="AJ565" s="215" t="n">
        <f aca="false">PRODUCT(AH565*AI565)</f>
        <v>0</v>
      </c>
      <c r="AK565" s="203"/>
      <c r="AL565" s="209"/>
      <c r="AM565" s="215" t="n">
        <f aca="false">PRODUCT(AK565*AL565)</f>
        <v>0</v>
      </c>
      <c r="AN565" s="205" t="n">
        <f aca="false">SUM(AD565,AG565,AJ565,AM565)</f>
        <v>0</v>
      </c>
      <c r="AO565" s="216"/>
      <c r="AP565" s="213"/>
      <c r="AQ565" s="213"/>
      <c r="AR565" s="214"/>
      <c r="AS565" s="209"/>
      <c r="AT565" s="211" t="n">
        <f aca="false">PRODUCT(AR565*AS565)</f>
        <v>0</v>
      </c>
      <c r="AU565" s="217"/>
      <c r="AV565" s="218"/>
      <c r="AW565" s="219"/>
    </row>
    <row r="566" s="220" customFormat="true" ht="15" hidden="false" customHeight="true" outlineLevel="0" collapsed="false">
      <c r="A566" s="228"/>
      <c r="B566" s="197"/>
      <c r="C566" s="229"/>
      <c r="D566" s="199"/>
      <c r="E566" s="221"/>
      <c r="F566" s="230"/>
      <c r="G566" s="230"/>
      <c r="H566" s="202"/>
      <c r="I566" s="236"/>
      <c r="J566" s="237"/>
      <c r="K566" s="203"/>
      <c r="L566" s="204"/>
      <c r="M566" s="205" t="n">
        <f aca="false">PRODUCT(K566*L566)</f>
        <v>0</v>
      </c>
      <c r="N566" s="206"/>
      <c r="O566" s="207"/>
      <c r="P566" s="198"/>
      <c r="Q566" s="208"/>
      <c r="R566" s="203"/>
      <c r="S566" s="209"/>
      <c r="T566" s="210" t="n">
        <f aca="false">PRODUCT(R566*S566)</f>
        <v>0</v>
      </c>
      <c r="U566" s="211" t="n">
        <f aca="false">SUM(Q566,T566)</f>
        <v>0</v>
      </c>
      <c r="V566" s="231"/>
      <c r="W566" s="213"/>
      <c r="X566" s="214"/>
      <c r="Y566" s="209"/>
      <c r="Z566" s="215" t="n">
        <f aca="false">PRODUCT(X566*Y566)</f>
        <v>0</v>
      </c>
      <c r="AA566" s="214"/>
      <c r="AB566" s="209"/>
      <c r="AC566" s="215" t="n">
        <f aca="false">PRODUCT(AA566*AB566)</f>
        <v>0</v>
      </c>
      <c r="AD566" s="215" t="n">
        <f aca="false">SUM(Z566,AC566)</f>
        <v>0</v>
      </c>
      <c r="AE566" s="203"/>
      <c r="AF566" s="209"/>
      <c r="AG566" s="215" t="n">
        <f aca="false">PRODUCT(AE566*AF566)</f>
        <v>0</v>
      </c>
      <c r="AH566" s="203"/>
      <c r="AI566" s="209"/>
      <c r="AJ566" s="215" t="n">
        <f aca="false">PRODUCT(AH566*AI566)</f>
        <v>0</v>
      </c>
      <c r="AK566" s="203"/>
      <c r="AL566" s="209"/>
      <c r="AM566" s="215" t="n">
        <f aca="false">PRODUCT(AK566*AL566)</f>
        <v>0</v>
      </c>
      <c r="AN566" s="205" t="n">
        <f aca="false">SUM(AD566,AG566,AJ566,AM566)</f>
        <v>0</v>
      </c>
      <c r="AO566" s="216"/>
      <c r="AP566" s="213"/>
      <c r="AQ566" s="213"/>
      <c r="AR566" s="214"/>
      <c r="AS566" s="209"/>
      <c r="AT566" s="211" t="n">
        <f aca="false">PRODUCT(AR566*AS566)</f>
        <v>0</v>
      </c>
      <c r="AU566" s="217"/>
      <c r="AV566" s="232"/>
      <c r="AW566" s="233"/>
    </row>
    <row r="567" s="220" customFormat="true" ht="15" hidden="false" customHeight="true" outlineLevel="0" collapsed="false">
      <c r="A567" s="228"/>
      <c r="B567" s="197"/>
      <c r="C567" s="229"/>
      <c r="D567" s="199"/>
      <c r="E567" s="221"/>
      <c r="F567" s="230"/>
      <c r="G567" s="230"/>
      <c r="H567" s="202"/>
      <c r="I567" s="236"/>
      <c r="J567" s="237"/>
      <c r="K567" s="203"/>
      <c r="L567" s="204"/>
      <c r="M567" s="205" t="n">
        <f aca="false">PRODUCT(K567*L567)</f>
        <v>0</v>
      </c>
      <c r="N567" s="206"/>
      <c r="O567" s="207"/>
      <c r="P567" s="198"/>
      <c r="Q567" s="208"/>
      <c r="R567" s="203"/>
      <c r="S567" s="209"/>
      <c r="T567" s="210" t="n">
        <f aca="false">PRODUCT(R567*S567)</f>
        <v>0</v>
      </c>
      <c r="U567" s="211" t="n">
        <f aca="false">SUM(Q567,T567)</f>
        <v>0</v>
      </c>
      <c r="V567" s="222"/>
      <c r="W567" s="213"/>
      <c r="X567" s="214"/>
      <c r="Y567" s="209"/>
      <c r="Z567" s="215" t="n">
        <f aca="false">PRODUCT(X567*Y567)</f>
        <v>0</v>
      </c>
      <c r="AA567" s="214"/>
      <c r="AB567" s="209"/>
      <c r="AC567" s="215" t="n">
        <f aca="false">PRODUCT(AA567*AB567)</f>
        <v>0</v>
      </c>
      <c r="AD567" s="215" t="n">
        <f aca="false">SUM(Z567,AC567)</f>
        <v>0</v>
      </c>
      <c r="AE567" s="203"/>
      <c r="AF567" s="209"/>
      <c r="AG567" s="215" t="n">
        <f aca="false">PRODUCT(AE567*AF567)</f>
        <v>0</v>
      </c>
      <c r="AH567" s="203"/>
      <c r="AI567" s="209"/>
      <c r="AJ567" s="215" t="n">
        <f aca="false">PRODUCT(AH567*AI567)</f>
        <v>0</v>
      </c>
      <c r="AK567" s="203"/>
      <c r="AL567" s="209"/>
      <c r="AM567" s="215" t="n">
        <f aca="false">PRODUCT(AK567*AL567)</f>
        <v>0</v>
      </c>
      <c r="AN567" s="205" t="n">
        <f aca="false">SUM(AD567,AG567,AJ567,AM567)</f>
        <v>0</v>
      </c>
      <c r="AO567" s="216"/>
      <c r="AP567" s="213"/>
      <c r="AQ567" s="213"/>
      <c r="AR567" s="214"/>
      <c r="AS567" s="209"/>
      <c r="AT567" s="211" t="n">
        <f aca="false">PRODUCT(AR567*AS567)</f>
        <v>0</v>
      </c>
      <c r="AU567" s="217"/>
      <c r="AV567" s="218"/>
      <c r="AW567" s="219"/>
    </row>
    <row r="568" s="220" customFormat="true" ht="15" hidden="false" customHeight="true" outlineLevel="0" collapsed="false">
      <c r="A568" s="228"/>
      <c r="B568" s="197"/>
      <c r="C568" s="229"/>
      <c r="D568" s="199"/>
      <c r="E568" s="221"/>
      <c r="F568" s="230"/>
      <c r="G568" s="230"/>
      <c r="H568" s="202"/>
      <c r="I568" s="236"/>
      <c r="J568" s="237"/>
      <c r="K568" s="203"/>
      <c r="L568" s="204"/>
      <c r="M568" s="205" t="n">
        <f aca="false">PRODUCT(K568*L568)</f>
        <v>0</v>
      </c>
      <c r="N568" s="206"/>
      <c r="O568" s="207"/>
      <c r="P568" s="198"/>
      <c r="Q568" s="208"/>
      <c r="R568" s="203"/>
      <c r="S568" s="209"/>
      <c r="T568" s="210" t="n">
        <f aca="false">PRODUCT(R568*S568)</f>
        <v>0</v>
      </c>
      <c r="U568" s="211" t="n">
        <f aca="false">SUM(Q568,T568)</f>
        <v>0</v>
      </c>
      <c r="V568" s="231"/>
      <c r="W568" s="213"/>
      <c r="X568" s="214"/>
      <c r="Y568" s="209"/>
      <c r="Z568" s="215" t="n">
        <f aca="false">PRODUCT(X568*Y568)</f>
        <v>0</v>
      </c>
      <c r="AA568" s="214"/>
      <c r="AB568" s="209"/>
      <c r="AC568" s="215" t="n">
        <f aca="false">PRODUCT(AA568*AB568)</f>
        <v>0</v>
      </c>
      <c r="AD568" s="215" t="n">
        <f aca="false">SUM(Z568,AC568)</f>
        <v>0</v>
      </c>
      <c r="AE568" s="203"/>
      <c r="AF568" s="209"/>
      <c r="AG568" s="215" t="n">
        <f aca="false">PRODUCT(AE568*AF568)</f>
        <v>0</v>
      </c>
      <c r="AH568" s="203"/>
      <c r="AI568" s="209"/>
      <c r="AJ568" s="215" t="n">
        <f aca="false">PRODUCT(AH568*AI568)</f>
        <v>0</v>
      </c>
      <c r="AK568" s="203"/>
      <c r="AL568" s="209"/>
      <c r="AM568" s="215" t="n">
        <f aca="false">PRODUCT(AK568*AL568)</f>
        <v>0</v>
      </c>
      <c r="AN568" s="205" t="n">
        <f aca="false">SUM(AD568,AG568,AJ568,AM568)</f>
        <v>0</v>
      </c>
      <c r="AO568" s="216"/>
      <c r="AP568" s="213"/>
      <c r="AQ568" s="213"/>
      <c r="AR568" s="214"/>
      <c r="AS568" s="209"/>
      <c r="AT568" s="211" t="n">
        <f aca="false">PRODUCT(AR568*AS568)</f>
        <v>0</v>
      </c>
      <c r="AU568" s="217"/>
      <c r="AV568" s="232"/>
      <c r="AW568" s="233"/>
    </row>
    <row r="569" s="220" customFormat="true" ht="15" hidden="false" customHeight="true" outlineLevel="0" collapsed="false">
      <c r="A569" s="228"/>
      <c r="B569" s="197"/>
      <c r="C569" s="229"/>
      <c r="D569" s="199"/>
      <c r="E569" s="221"/>
      <c r="F569" s="230"/>
      <c r="G569" s="230"/>
      <c r="H569" s="202"/>
      <c r="I569" s="236"/>
      <c r="J569" s="237"/>
      <c r="K569" s="203"/>
      <c r="L569" s="204"/>
      <c r="M569" s="205" t="n">
        <f aca="false">PRODUCT(K569*L569)</f>
        <v>0</v>
      </c>
      <c r="N569" s="206"/>
      <c r="O569" s="207"/>
      <c r="P569" s="198"/>
      <c r="Q569" s="208"/>
      <c r="R569" s="203"/>
      <c r="S569" s="209"/>
      <c r="T569" s="210" t="n">
        <f aca="false">PRODUCT(R569*S569)</f>
        <v>0</v>
      </c>
      <c r="U569" s="211" t="n">
        <f aca="false">SUM(Q569,T569)</f>
        <v>0</v>
      </c>
      <c r="V569" s="222"/>
      <c r="W569" s="213"/>
      <c r="X569" s="214"/>
      <c r="Y569" s="209"/>
      <c r="Z569" s="215" t="n">
        <f aca="false">PRODUCT(X569*Y569)</f>
        <v>0</v>
      </c>
      <c r="AA569" s="214"/>
      <c r="AB569" s="209"/>
      <c r="AC569" s="215" t="n">
        <f aca="false">PRODUCT(AA569*AB569)</f>
        <v>0</v>
      </c>
      <c r="AD569" s="215" t="n">
        <f aca="false">SUM(Z569,AC569)</f>
        <v>0</v>
      </c>
      <c r="AE569" s="203"/>
      <c r="AF569" s="209"/>
      <c r="AG569" s="215" t="n">
        <f aca="false">PRODUCT(AE569*AF569)</f>
        <v>0</v>
      </c>
      <c r="AH569" s="203"/>
      <c r="AI569" s="209"/>
      <c r="AJ569" s="215" t="n">
        <f aca="false">PRODUCT(AH569*AI569)</f>
        <v>0</v>
      </c>
      <c r="AK569" s="203"/>
      <c r="AL569" s="209"/>
      <c r="AM569" s="215" t="n">
        <f aca="false">PRODUCT(AK569*AL569)</f>
        <v>0</v>
      </c>
      <c r="AN569" s="205" t="n">
        <f aca="false">SUM(AD569,AG569,AJ569,AM569)</f>
        <v>0</v>
      </c>
      <c r="AO569" s="216"/>
      <c r="AP569" s="213"/>
      <c r="AQ569" s="213"/>
      <c r="AR569" s="214"/>
      <c r="AS569" s="209"/>
      <c r="AT569" s="211" t="n">
        <f aca="false">PRODUCT(AR569*AS569)</f>
        <v>0</v>
      </c>
      <c r="AU569" s="217"/>
      <c r="AV569" s="218"/>
      <c r="AW569" s="219"/>
    </row>
    <row r="570" s="220" customFormat="true" ht="15" hidden="false" customHeight="true" outlineLevel="0" collapsed="false">
      <c r="A570" s="228"/>
      <c r="B570" s="197"/>
      <c r="C570" s="229"/>
      <c r="D570" s="199"/>
      <c r="E570" s="221"/>
      <c r="F570" s="230"/>
      <c r="G570" s="230"/>
      <c r="H570" s="202"/>
      <c r="I570" s="236"/>
      <c r="J570" s="237"/>
      <c r="K570" s="203"/>
      <c r="L570" s="204"/>
      <c r="M570" s="205" t="n">
        <f aca="false">PRODUCT(K570*L570)</f>
        <v>0</v>
      </c>
      <c r="N570" s="206"/>
      <c r="O570" s="207"/>
      <c r="P570" s="198"/>
      <c r="Q570" s="208"/>
      <c r="R570" s="203"/>
      <c r="S570" s="209"/>
      <c r="T570" s="210" t="n">
        <f aca="false">PRODUCT(R570*S570)</f>
        <v>0</v>
      </c>
      <c r="U570" s="211" t="n">
        <f aca="false">SUM(Q570,T570)</f>
        <v>0</v>
      </c>
      <c r="V570" s="231"/>
      <c r="W570" s="213"/>
      <c r="X570" s="214"/>
      <c r="Y570" s="209"/>
      <c r="Z570" s="215" t="n">
        <f aca="false">PRODUCT(X570*Y570)</f>
        <v>0</v>
      </c>
      <c r="AA570" s="214"/>
      <c r="AB570" s="209"/>
      <c r="AC570" s="215" t="n">
        <f aca="false">PRODUCT(AA570*AB570)</f>
        <v>0</v>
      </c>
      <c r="AD570" s="215" t="n">
        <f aca="false">SUM(Z570,AC570)</f>
        <v>0</v>
      </c>
      <c r="AE570" s="203"/>
      <c r="AF570" s="209"/>
      <c r="AG570" s="215" t="n">
        <f aca="false">PRODUCT(AE570*AF570)</f>
        <v>0</v>
      </c>
      <c r="AH570" s="203"/>
      <c r="AI570" s="209"/>
      <c r="AJ570" s="215" t="n">
        <f aca="false">PRODUCT(AH570*AI570)</f>
        <v>0</v>
      </c>
      <c r="AK570" s="203"/>
      <c r="AL570" s="209"/>
      <c r="AM570" s="215" t="n">
        <f aca="false">PRODUCT(AK570*AL570)</f>
        <v>0</v>
      </c>
      <c r="AN570" s="205" t="n">
        <f aca="false">SUM(AD570,AG570,AJ570,AM570)</f>
        <v>0</v>
      </c>
      <c r="AO570" s="216"/>
      <c r="AP570" s="213"/>
      <c r="AQ570" s="213"/>
      <c r="AR570" s="214"/>
      <c r="AS570" s="209"/>
      <c r="AT570" s="211" t="n">
        <f aca="false">PRODUCT(AR570*AS570)</f>
        <v>0</v>
      </c>
      <c r="AU570" s="217"/>
      <c r="AV570" s="232"/>
      <c r="AW570" s="233"/>
    </row>
    <row r="571" s="220" customFormat="true" ht="15" hidden="false" customHeight="true" outlineLevel="0" collapsed="false">
      <c r="A571" s="228"/>
      <c r="B571" s="197"/>
      <c r="C571" s="229"/>
      <c r="D571" s="199"/>
      <c r="E571" s="221"/>
      <c r="F571" s="230"/>
      <c r="G571" s="230"/>
      <c r="H571" s="202"/>
      <c r="I571" s="236"/>
      <c r="J571" s="237"/>
      <c r="K571" s="203"/>
      <c r="L571" s="204"/>
      <c r="M571" s="205" t="n">
        <f aca="false">PRODUCT(K571*L571)</f>
        <v>0</v>
      </c>
      <c r="N571" s="206"/>
      <c r="O571" s="207"/>
      <c r="P571" s="198"/>
      <c r="Q571" s="208"/>
      <c r="R571" s="203"/>
      <c r="S571" s="209"/>
      <c r="T571" s="210" t="n">
        <f aca="false">PRODUCT(R571*S571)</f>
        <v>0</v>
      </c>
      <c r="U571" s="211" t="n">
        <f aca="false">SUM(Q571,T571)</f>
        <v>0</v>
      </c>
      <c r="V571" s="222"/>
      <c r="W571" s="213"/>
      <c r="X571" s="214"/>
      <c r="Y571" s="209"/>
      <c r="Z571" s="215" t="n">
        <f aca="false">PRODUCT(X571*Y571)</f>
        <v>0</v>
      </c>
      <c r="AA571" s="214"/>
      <c r="AB571" s="209"/>
      <c r="AC571" s="215" t="n">
        <f aca="false">PRODUCT(AA571*AB571)</f>
        <v>0</v>
      </c>
      <c r="AD571" s="215" t="n">
        <f aca="false">SUM(Z571,AC571)</f>
        <v>0</v>
      </c>
      <c r="AE571" s="203"/>
      <c r="AF571" s="209"/>
      <c r="AG571" s="215" t="n">
        <f aca="false">PRODUCT(AE571*AF571)</f>
        <v>0</v>
      </c>
      <c r="AH571" s="203"/>
      <c r="AI571" s="209"/>
      <c r="AJ571" s="215" t="n">
        <f aca="false">PRODUCT(AH571*AI571)</f>
        <v>0</v>
      </c>
      <c r="AK571" s="203"/>
      <c r="AL571" s="209"/>
      <c r="AM571" s="215" t="n">
        <f aca="false">PRODUCT(AK571*AL571)</f>
        <v>0</v>
      </c>
      <c r="AN571" s="205" t="n">
        <f aca="false">SUM(AD571,AG571,AJ571,AM571)</f>
        <v>0</v>
      </c>
      <c r="AO571" s="216"/>
      <c r="AP571" s="213"/>
      <c r="AQ571" s="213"/>
      <c r="AR571" s="214"/>
      <c r="AS571" s="209"/>
      <c r="AT571" s="211" t="n">
        <f aca="false">PRODUCT(AR571*AS571)</f>
        <v>0</v>
      </c>
      <c r="AU571" s="217"/>
      <c r="AV571" s="218"/>
      <c r="AW571" s="219"/>
    </row>
    <row r="572" s="220" customFormat="true" ht="15" hidden="false" customHeight="true" outlineLevel="0" collapsed="false">
      <c r="A572" s="228"/>
      <c r="B572" s="197"/>
      <c r="C572" s="229"/>
      <c r="D572" s="199"/>
      <c r="E572" s="221"/>
      <c r="F572" s="230"/>
      <c r="G572" s="230"/>
      <c r="H572" s="202"/>
      <c r="I572" s="236"/>
      <c r="J572" s="237"/>
      <c r="K572" s="203"/>
      <c r="L572" s="204"/>
      <c r="M572" s="205" t="n">
        <f aca="false">PRODUCT(K572*L572)</f>
        <v>0</v>
      </c>
      <c r="N572" s="206"/>
      <c r="O572" s="207"/>
      <c r="P572" s="198"/>
      <c r="Q572" s="208"/>
      <c r="R572" s="203"/>
      <c r="S572" s="209"/>
      <c r="T572" s="210" t="n">
        <f aca="false">PRODUCT(R572*S572)</f>
        <v>0</v>
      </c>
      <c r="U572" s="211" t="n">
        <f aca="false">SUM(Q572,T572)</f>
        <v>0</v>
      </c>
      <c r="V572" s="231"/>
      <c r="W572" s="213"/>
      <c r="X572" s="214"/>
      <c r="Y572" s="209"/>
      <c r="Z572" s="215" t="n">
        <f aca="false">PRODUCT(X572*Y572)</f>
        <v>0</v>
      </c>
      <c r="AA572" s="214"/>
      <c r="AB572" s="209"/>
      <c r="AC572" s="215" t="n">
        <f aca="false">PRODUCT(AA572*AB572)</f>
        <v>0</v>
      </c>
      <c r="AD572" s="215" t="n">
        <f aca="false">SUM(Z572,AC572)</f>
        <v>0</v>
      </c>
      <c r="AE572" s="203"/>
      <c r="AF572" s="209"/>
      <c r="AG572" s="215" t="n">
        <f aca="false">PRODUCT(AE572*AF572)</f>
        <v>0</v>
      </c>
      <c r="AH572" s="203"/>
      <c r="AI572" s="209"/>
      <c r="AJ572" s="215" t="n">
        <f aca="false">PRODUCT(AH572*AI572)</f>
        <v>0</v>
      </c>
      <c r="AK572" s="203"/>
      <c r="AL572" s="209"/>
      <c r="AM572" s="215" t="n">
        <f aca="false">PRODUCT(AK572*AL572)</f>
        <v>0</v>
      </c>
      <c r="AN572" s="205" t="n">
        <f aca="false">SUM(AD572,AG572,AJ572,AM572)</f>
        <v>0</v>
      </c>
      <c r="AO572" s="216"/>
      <c r="AP572" s="213"/>
      <c r="AQ572" s="213"/>
      <c r="AR572" s="214"/>
      <c r="AS572" s="209"/>
      <c r="AT572" s="211" t="n">
        <f aca="false">PRODUCT(AR572*AS572)</f>
        <v>0</v>
      </c>
      <c r="AU572" s="217"/>
      <c r="AV572" s="232"/>
      <c r="AW572" s="233"/>
    </row>
    <row r="573" s="220" customFormat="true" ht="15" hidden="false" customHeight="true" outlineLevel="0" collapsed="false">
      <c r="A573" s="228"/>
      <c r="B573" s="197"/>
      <c r="C573" s="229"/>
      <c r="D573" s="199"/>
      <c r="E573" s="221"/>
      <c r="F573" s="230"/>
      <c r="G573" s="230"/>
      <c r="H573" s="202"/>
      <c r="I573" s="236"/>
      <c r="J573" s="237"/>
      <c r="K573" s="203"/>
      <c r="L573" s="204"/>
      <c r="M573" s="205" t="n">
        <f aca="false">PRODUCT(K573*L573)</f>
        <v>0</v>
      </c>
      <c r="N573" s="206"/>
      <c r="O573" s="207"/>
      <c r="P573" s="198"/>
      <c r="Q573" s="208"/>
      <c r="R573" s="203"/>
      <c r="S573" s="209"/>
      <c r="T573" s="210" t="n">
        <f aca="false">PRODUCT(R573*S573)</f>
        <v>0</v>
      </c>
      <c r="U573" s="211" t="n">
        <f aca="false">SUM(Q573,T573)</f>
        <v>0</v>
      </c>
      <c r="V573" s="222"/>
      <c r="W573" s="213"/>
      <c r="X573" s="214"/>
      <c r="Y573" s="209"/>
      <c r="Z573" s="215" t="n">
        <f aca="false">PRODUCT(X573*Y573)</f>
        <v>0</v>
      </c>
      <c r="AA573" s="214"/>
      <c r="AB573" s="209"/>
      <c r="AC573" s="215" t="n">
        <f aca="false">PRODUCT(AA573*AB573)</f>
        <v>0</v>
      </c>
      <c r="AD573" s="215" t="n">
        <f aca="false">SUM(Z573,AC573)</f>
        <v>0</v>
      </c>
      <c r="AE573" s="203"/>
      <c r="AF573" s="209"/>
      <c r="AG573" s="215" t="n">
        <f aca="false">PRODUCT(AE573*AF573)</f>
        <v>0</v>
      </c>
      <c r="AH573" s="203"/>
      <c r="AI573" s="209"/>
      <c r="AJ573" s="215" t="n">
        <f aca="false">PRODUCT(AH573*AI573)</f>
        <v>0</v>
      </c>
      <c r="AK573" s="203"/>
      <c r="AL573" s="209"/>
      <c r="AM573" s="215" t="n">
        <f aca="false">PRODUCT(AK573*AL573)</f>
        <v>0</v>
      </c>
      <c r="AN573" s="205" t="n">
        <f aca="false">SUM(AD573,AG573,AJ573,AM573)</f>
        <v>0</v>
      </c>
      <c r="AO573" s="216"/>
      <c r="AP573" s="213"/>
      <c r="AQ573" s="213"/>
      <c r="AR573" s="214"/>
      <c r="AS573" s="209"/>
      <c r="AT573" s="211" t="n">
        <f aca="false">PRODUCT(AR573*AS573)</f>
        <v>0</v>
      </c>
      <c r="AU573" s="217"/>
      <c r="AV573" s="218"/>
      <c r="AW573" s="219"/>
    </row>
    <row r="574" s="220" customFormat="true" ht="15" hidden="false" customHeight="true" outlineLevel="0" collapsed="false">
      <c r="A574" s="228"/>
      <c r="B574" s="197"/>
      <c r="C574" s="229"/>
      <c r="D574" s="199"/>
      <c r="E574" s="221"/>
      <c r="F574" s="230"/>
      <c r="G574" s="230"/>
      <c r="H574" s="202"/>
      <c r="I574" s="236"/>
      <c r="J574" s="237"/>
      <c r="K574" s="203"/>
      <c r="L574" s="204"/>
      <c r="M574" s="205" t="n">
        <f aca="false">PRODUCT(K574*L574)</f>
        <v>0</v>
      </c>
      <c r="N574" s="206"/>
      <c r="O574" s="207"/>
      <c r="P574" s="198"/>
      <c r="Q574" s="208"/>
      <c r="R574" s="203"/>
      <c r="S574" s="209"/>
      <c r="T574" s="210" t="n">
        <f aca="false">PRODUCT(R574*S574)</f>
        <v>0</v>
      </c>
      <c r="U574" s="211" t="n">
        <f aca="false">SUM(Q574,T574)</f>
        <v>0</v>
      </c>
      <c r="V574" s="231"/>
      <c r="W574" s="213"/>
      <c r="X574" s="214"/>
      <c r="Y574" s="209"/>
      <c r="Z574" s="215" t="n">
        <f aca="false">PRODUCT(X574*Y574)</f>
        <v>0</v>
      </c>
      <c r="AA574" s="214"/>
      <c r="AB574" s="209"/>
      <c r="AC574" s="215" t="n">
        <f aca="false">PRODUCT(AA574*AB574)</f>
        <v>0</v>
      </c>
      <c r="AD574" s="215" t="n">
        <f aca="false">SUM(Z574,AC574)</f>
        <v>0</v>
      </c>
      <c r="AE574" s="203"/>
      <c r="AF574" s="209"/>
      <c r="AG574" s="215" t="n">
        <f aca="false">PRODUCT(AE574*AF574)</f>
        <v>0</v>
      </c>
      <c r="AH574" s="203"/>
      <c r="AI574" s="209"/>
      <c r="AJ574" s="215" t="n">
        <f aca="false">PRODUCT(AH574*AI574)</f>
        <v>0</v>
      </c>
      <c r="AK574" s="203"/>
      <c r="AL574" s="209"/>
      <c r="AM574" s="215" t="n">
        <f aca="false">PRODUCT(AK574*AL574)</f>
        <v>0</v>
      </c>
      <c r="AN574" s="205" t="n">
        <f aca="false">SUM(AD574,AG574,AJ574,AM574)</f>
        <v>0</v>
      </c>
      <c r="AO574" s="216"/>
      <c r="AP574" s="213"/>
      <c r="AQ574" s="213"/>
      <c r="AR574" s="214"/>
      <c r="AS574" s="209"/>
      <c r="AT574" s="211" t="n">
        <f aca="false">PRODUCT(AR574*AS574)</f>
        <v>0</v>
      </c>
      <c r="AU574" s="217"/>
      <c r="AV574" s="232"/>
      <c r="AW574" s="233"/>
    </row>
    <row r="575" s="220" customFormat="true" ht="15" hidden="false" customHeight="true" outlineLevel="0" collapsed="false">
      <c r="A575" s="228"/>
      <c r="B575" s="197"/>
      <c r="C575" s="229"/>
      <c r="D575" s="199"/>
      <c r="E575" s="221"/>
      <c r="F575" s="230"/>
      <c r="G575" s="230"/>
      <c r="H575" s="202"/>
      <c r="I575" s="236"/>
      <c r="J575" s="237"/>
      <c r="K575" s="203"/>
      <c r="L575" s="204"/>
      <c r="M575" s="205" t="n">
        <f aca="false">PRODUCT(K575*L575)</f>
        <v>0</v>
      </c>
      <c r="N575" s="206"/>
      <c r="O575" s="207"/>
      <c r="P575" s="198"/>
      <c r="Q575" s="208"/>
      <c r="R575" s="203"/>
      <c r="S575" s="209"/>
      <c r="T575" s="210" t="n">
        <f aca="false">PRODUCT(R575*S575)</f>
        <v>0</v>
      </c>
      <c r="U575" s="211" t="n">
        <f aca="false">SUM(Q575,T575)</f>
        <v>0</v>
      </c>
      <c r="V575" s="231"/>
      <c r="W575" s="213"/>
      <c r="X575" s="214"/>
      <c r="Y575" s="209"/>
      <c r="Z575" s="215" t="n">
        <f aca="false">PRODUCT(X575*Y575)</f>
        <v>0</v>
      </c>
      <c r="AA575" s="214"/>
      <c r="AB575" s="209"/>
      <c r="AC575" s="215" t="n">
        <f aca="false">PRODUCT(AA575*AB575)</f>
        <v>0</v>
      </c>
      <c r="AD575" s="215" t="n">
        <f aca="false">SUM(Z575,AC575)</f>
        <v>0</v>
      </c>
      <c r="AE575" s="203"/>
      <c r="AF575" s="209"/>
      <c r="AG575" s="215" t="n">
        <f aca="false">PRODUCT(AE575*AF575)</f>
        <v>0</v>
      </c>
      <c r="AH575" s="203"/>
      <c r="AI575" s="209"/>
      <c r="AJ575" s="215" t="n">
        <f aca="false">PRODUCT(AH575*AI575)</f>
        <v>0</v>
      </c>
      <c r="AK575" s="203"/>
      <c r="AL575" s="209"/>
      <c r="AM575" s="215" t="n">
        <f aca="false">PRODUCT(AK575*AL575)</f>
        <v>0</v>
      </c>
      <c r="AN575" s="205" t="n">
        <f aca="false">SUM(AD575,AG575,AJ575,AM575)</f>
        <v>0</v>
      </c>
      <c r="AO575" s="216"/>
      <c r="AP575" s="213"/>
      <c r="AQ575" s="213"/>
      <c r="AR575" s="214"/>
      <c r="AS575" s="209"/>
      <c r="AT575" s="211" t="n">
        <f aca="false">PRODUCT(AR575*AS575)</f>
        <v>0</v>
      </c>
      <c r="AU575" s="217"/>
      <c r="AV575" s="232"/>
      <c r="AW575" s="233"/>
    </row>
    <row r="576" s="220" customFormat="true" ht="15" hidden="false" customHeight="true" outlineLevel="0" collapsed="false">
      <c r="A576" s="228"/>
      <c r="B576" s="197"/>
      <c r="C576" s="229"/>
      <c r="D576" s="199"/>
      <c r="E576" s="221"/>
      <c r="F576" s="230"/>
      <c r="G576" s="230"/>
      <c r="H576" s="202"/>
      <c r="I576" s="236"/>
      <c r="J576" s="237"/>
      <c r="K576" s="203"/>
      <c r="L576" s="204"/>
      <c r="M576" s="205" t="n">
        <f aca="false">PRODUCT(K576*L576)</f>
        <v>0</v>
      </c>
      <c r="N576" s="206"/>
      <c r="O576" s="207"/>
      <c r="P576" s="198"/>
      <c r="Q576" s="208"/>
      <c r="R576" s="203"/>
      <c r="S576" s="209"/>
      <c r="T576" s="210" t="n">
        <f aca="false">PRODUCT(R576*S576)</f>
        <v>0</v>
      </c>
      <c r="U576" s="211" t="n">
        <f aca="false">SUM(Q576,T576)</f>
        <v>0</v>
      </c>
      <c r="V576" s="222"/>
      <c r="W576" s="213"/>
      <c r="X576" s="214"/>
      <c r="Y576" s="209"/>
      <c r="Z576" s="215" t="n">
        <f aca="false">PRODUCT(X576*Y576)</f>
        <v>0</v>
      </c>
      <c r="AA576" s="214"/>
      <c r="AB576" s="209"/>
      <c r="AC576" s="215" t="n">
        <f aca="false">PRODUCT(AA576*AB576)</f>
        <v>0</v>
      </c>
      <c r="AD576" s="215" t="n">
        <f aca="false">SUM(Z576,AC576)</f>
        <v>0</v>
      </c>
      <c r="AE576" s="203"/>
      <c r="AF576" s="209"/>
      <c r="AG576" s="215" t="n">
        <f aca="false">PRODUCT(AE576*AF576)</f>
        <v>0</v>
      </c>
      <c r="AH576" s="203"/>
      <c r="AI576" s="209"/>
      <c r="AJ576" s="215" t="n">
        <f aca="false">PRODUCT(AH576*AI576)</f>
        <v>0</v>
      </c>
      <c r="AK576" s="203"/>
      <c r="AL576" s="209"/>
      <c r="AM576" s="215" t="n">
        <f aca="false">PRODUCT(AK576*AL576)</f>
        <v>0</v>
      </c>
      <c r="AN576" s="205" t="n">
        <f aca="false">SUM(AD576,AG576,AJ576,AM576)</f>
        <v>0</v>
      </c>
      <c r="AO576" s="216"/>
      <c r="AP576" s="213"/>
      <c r="AQ576" s="213"/>
      <c r="AR576" s="214"/>
      <c r="AS576" s="209"/>
      <c r="AT576" s="211" t="n">
        <f aca="false">PRODUCT(AR576*AS576)</f>
        <v>0</v>
      </c>
      <c r="AU576" s="217"/>
      <c r="AV576" s="218"/>
      <c r="AW576" s="219"/>
    </row>
    <row r="577" s="220" customFormat="true" ht="15" hidden="false" customHeight="true" outlineLevel="0" collapsed="false">
      <c r="A577" s="228"/>
      <c r="B577" s="197"/>
      <c r="C577" s="229"/>
      <c r="D577" s="199"/>
      <c r="E577" s="221"/>
      <c r="F577" s="230"/>
      <c r="G577" s="230"/>
      <c r="H577" s="202"/>
      <c r="I577" s="236"/>
      <c r="J577" s="237"/>
      <c r="K577" s="203"/>
      <c r="L577" s="204"/>
      <c r="M577" s="205" t="n">
        <f aca="false">PRODUCT(K577*L577)</f>
        <v>0</v>
      </c>
      <c r="N577" s="206"/>
      <c r="O577" s="207"/>
      <c r="P577" s="198"/>
      <c r="Q577" s="208"/>
      <c r="R577" s="203"/>
      <c r="S577" s="209"/>
      <c r="T577" s="210" t="n">
        <f aca="false">PRODUCT(R577*S577)</f>
        <v>0</v>
      </c>
      <c r="U577" s="211" t="n">
        <f aca="false">SUM(Q577,T577)</f>
        <v>0</v>
      </c>
      <c r="V577" s="222"/>
      <c r="W577" s="213"/>
      <c r="X577" s="214"/>
      <c r="Y577" s="209"/>
      <c r="Z577" s="215" t="n">
        <f aca="false">PRODUCT(X577*Y577)</f>
        <v>0</v>
      </c>
      <c r="AA577" s="214"/>
      <c r="AB577" s="209"/>
      <c r="AC577" s="215" t="n">
        <f aca="false">PRODUCT(AA577*AB577)</f>
        <v>0</v>
      </c>
      <c r="AD577" s="215" t="n">
        <f aca="false">SUM(Z577,AC577)</f>
        <v>0</v>
      </c>
      <c r="AE577" s="203"/>
      <c r="AF577" s="209"/>
      <c r="AG577" s="215" t="n">
        <f aca="false">PRODUCT(AE577*AF577)</f>
        <v>0</v>
      </c>
      <c r="AH577" s="203"/>
      <c r="AI577" s="209"/>
      <c r="AJ577" s="215" t="n">
        <f aca="false">PRODUCT(AH577*AI577)</f>
        <v>0</v>
      </c>
      <c r="AK577" s="203"/>
      <c r="AL577" s="209"/>
      <c r="AM577" s="215" t="n">
        <f aca="false">PRODUCT(AK577*AL577)</f>
        <v>0</v>
      </c>
      <c r="AN577" s="205" t="n">
        <f aca="false">SUM(AD577,AG577,AJ577,AM577)</f>
        <v>0</v>
      </c>
      <c r="AO577" s="216"/>
      <c r="AP577" s="213"/>
      <c r="AQ577" s="213"/>
      <c r="AR577" s="214"/>
      <c r="AS577" s="209"/>
      <c r="AT577" s="211" t="n">
        <f aca="false">PRODUCT(AR577*AS577)</f>
        <v>0</v>
      </c>
      <c r="AU577" s="217"/>
      <c r="AV577" s="218"/>
      <c r="AW577" s="219"/>
    </row>
    <row r="578" s="220" customFormat="true" ht="15" hidden="false" customHeight="true" outlineLevel="0" collapsed="false">
      <c r="A578" s="228"/>
      <c r="B578" s="197"/>
      <c r="C578" s="229"/>
      <c r="D578" s="199"/>
      <c r="E578" s="221"/>
      <c r="F578" s="230"/>
      <c r="G578" s="230"/>
      <c r="H578" s="202"/>
      <c r="I578" s="236"/>
      <c r="J578" s="237"/>
      <c r="K578" s="203"/>
      <c r="L578" s="204"/>
      <c r="M578" s="205" t="n">
        <f aca="false">PRODUCT(K578*L578)</f>
        <v>0</v>
      </c>
      <c r="N578" s="206"/>
      <c r="O578" s="207"/>
      <c r="P578" s="198"/>
      <c r="Q578" s="208"/>
      <c r="R578" s="203"/>
      <c r="S578" s="209"/>
      <c r="T578" s="210" t="n">
        <f aca="false">PRODUCT(R578*S578)</f>
        <v>0</v>
      </c>
      <c r="U578" s="211" t="n">
        <f aca="false">SUM(Q578,T578)</f>
        <v>0</v>
      </c>
      <c r="V578" s="222"/>
      <c r="W578" s="213"/>
      <c r="X578" s="214"/>
      <c r="Y578" s="209"/>
      <c r="Z578" s="215" t="n">
        <f aca="false">PRODUCT(X578*Y578)</f>
        <v>0</v>
      </c>
      <c r="AA578" s="214"/>
      <c r="AB578" s="209"/>
      <c r="AC578" s="215" t="n">
        <f aca="false">PRODUCT(AA578*AB578)</f>
        <v>0</v>
      </c>
      <c r="AD578" s="215" t="n">
        <f aca="false">SUM(Z578,AC578)</f>
        <v>0</v>
      </c>
      <c r="AE578" s="203"/>
      <c r="AF578" s="209"/>
      <c r="AG578" s="215" t="n">
        <f aca="false">PRODUCT(AE578*AF578)</f>
        <v>0</v>
      </c>
      <c r="AH578" s="203"/>
      <c r="AI578" s="209"/>
      <c r="AJ578" s="215" t="n">
        <f aca="false">PRODUCT(AH578*AI578)</f>
        <v>0</v>
      </c>
      <c r="AK578" s="203"/>
      <c r="AL578" s="209"/>
      <c r="AM578" s="215" t="n">
        <f aca="false">PRODUCT(AK578*AL578)</f>
        <v>0</v>
      </c>
      <c r="AN578" s="205" t="n">
        <f aca="false">SUM(AD578,AG578,AJ578,AM578)</f>
        <v>0</v>
      </c>
      <c r="AO578" s="216"/>
      <c r="AP578" s="213"/>
      <c r="AQ578" s="213"/>
      <c r="AR578" s="214"/>
      <c r="AS578" s="209"/>
      <c r="AT578" s="211" t="n">
        <f aca="false">PRODUCT(AR578*AS578)</f>
        <v>0</v>
      </c>
      <c r="AU578" s="217"/>
      <c r="AV578" s="218"/>
      <c r="AW578" s="219"/>
    </row>
    <row r="579" s="220" customFormat="true" ht="15" hidden="false" customHeight="true" outlineLevel="0" collapsed="false">
      <c r="A579" s="228"/>
      <c r="B579" s="197"/>
      <c r="C579" s="229"/>
      <c r="D579" s="199"/>
      <c r="E579" s="221"/>
      <c r="F579" s="230"/>
      <c r="G579" s="230"/>
      <c r="H579" s="202"/>
      <c r="I579" s="236"/>
      <c r="J579" s="237"/>
      <c r="K579" s="203"/>
      <c r="L579" s="204"/>
      <c r="M579" s="205" t="n">
        <f aca="false">PRODUCT(K579*L579)</f>
        <v>0</v>
      </c>
      <c r="N579" s="206"/>
      <c r="O579" s="207"/>
      <c r="P579" s="198"/>
      <c r="Q579" s="208"/>
      <c r="R579" s="203"/>
      <c r="S579" s="209"/>
      <c r="T579" s="210" t="n">
        <f aca="false">PRODUCT(R579*S579)</f>
        <v>0</v>
      </c>
      <c r="U579" s="211" t="n">
        <f aca="false">SUM(Q579,T579)</f>
        <v>0</v>
      </c>
      <c r="V579" s="222"/>
      <c r="W579" s="213"/>
      <c r="X579" s="214"/>
      <c r="Y579" s="209"/>
      <c r="Z579" s="215" t="n">
        <f aca="false">PRODUCT(X579*Y579)</f>
        <v>0</v>
      </c>
      <c r="AA579" s="214"/>
      <c r="AB579" s="209"/>
      <c r="AC579" s="215" t="n">
        <f aca="false">PRODUCT(AA579*AB579)</f>
        <v>0</v>
      </c>
      <c r="AD579" s="215" t="n">
        <f aca="false">SUM(Z579,AC579)</f>
        <v>0</v>
      </c>
      <c r="AE579" s="203"/>
      <c r="AF579" s="209"/>
      <c r="AG579" s="215" t="n">
        <f aca="false">PRODUCT(AE579*AF579)</f>
        <v>0</v>
      </c>
      <c r="AH579" s="203"/>
      <c r="AI579" s="209"/>
      <c r="AJ579" s="215" t="n">
        <f aca="false">PRODUCT(AH579*AI579)</f>
        <v>0</v>
      </c>
      <c r="AK579" s="203"/>
      <c r="AL579" s="209"/>
      <c r="AM579" s="215" t="n">
        <f aca="false">PRODUCT(AK579*AL579)</f>
        <v>0</v>
      </c>
      <c r="AN579" s="205" t="n">
        <f aca="false">SUM(AD579,AG579,AJ579,AM579)</f>
        <v>0</v>
      </c>
      <c r="AO579" s="216"/>
      <c r="AP579" s="213"/>
      <c r="AQ579" s="213"/>
      <c r="AR579" s="214"/>
      <c r="AS579" s="209"/>
      <c r="AT579" s="211" t="n">
        <f aca="false">PRODUCT(AR579*AS579)</f>
        <v>0</v>
      </c>
      <c r="AU579" s="217"/>
      <c r="AV579" s="218"/>
      <c r="AW579" s="219"/>
    </row>
    <row r="580" s="220" customFormat="true" ht="15" hidden="false" customHeight="true" outlineLevel="0" collapsed="false">
      <c r="A580" s="228"/>
      <c r="B580" s="197"/>
      <c r="C580" s="229"/>
      <c r="D580" s="199"/>
      <c r="E580" s="221"/>
      <c r="F580" s="230"/>
      <c r="G580" s="230"/>
      <c r="H580" s="202"/>
      <c r="I580" s="236"/>
      <c r="J580" s="237"/>
      <c r="K580" s="203"/>
      <c r="L580" s="204"/>
      <c r="M580" s="205" t="n">
        <f aca="false">PRODUCT(K580*L580)</f>
        <v>0</v>
      </c>
      <c r="N580" s="206"/>
      <c r="O580" s="207"/>
      <c r="P580" s="198"/>
      <c r="Q580" s="208"/>
      <c r="R580" s="203"/>
      <c r="S580" s="209"/>
      <c r="T580" s="210" t="n">
        <f aca="false">PRODUCT(R580*S580)</f>
        <v>0</v>
      </c>
      <c r="U580" s="211" t="n">
        <f aca="false">SUM(Q580,T580)</f>
        <v>0</v>
      </c>
      <c r="V580" s="222"/>
      <c r="W580" s="213"/>
      <c r="X580" s="214"/>
      <c r="Y580" s="209"/>
      <c r="Z580" s="215" t="n">
        <f aca="false">PRODUCT(X580*Y580)</f>
        <v>0</v>
      </c>
      <c r="AA580" s="214"/>
      <c r="AB580" s="209"/>
      <c r="AC580" s="215" t="n">
        <f aca="false">PRODUCT(AA580*AB580)</f>
        <v>0</v>
      </c>
      <c r="AD580" s="215" t="n">
        <f aca="false">SUM(Z580,AC580)</f>
        <v>0</v>
      </c>
      <c r="AE580" s="203"/>
      <c r="AF580" s="209"/>
      <c r="AG580" s="215" t="n">
        <f aca="false">PRODUCT(AE580*AF580)</f>
        <v>0</v>
      </c>
      <c r="AH580" s="203"/>
      <c r="AI580" s="209"/>
      <c r="AJ580" s="215" t="n">
        <f aca="false">PRODUCT(AH580*AI580)</f>
        <v>0</v>
      </c>
      <c r="AK580" s="203"/>
      <c r="AL580" s="209"/>
      <c r="AM580" s="215" t="n">
        <f aca="false">PRODUCT(AK580*AL580)</f>
        <v>0</v>
      </c>
      <c r="AN580" s="205" t="n">
        <f aca="false">SUM(AD580,AG580,AJ580,AM580)</f>
        <v>0</v>
      </c>
      <c r="AO580" s="216"/>
      <c r="AP580" s="213"/>
      <c r="AQ580" s="213"/>
      <c r="AR580" s="214"/>
      <c r="AS580" s="209"/>
      <c r="AT580" s="211" t="n">
        <f aca="false">PRODUCT(AR580*AS580)</f>
        <v>0</v>
      </c>
      <c r="AU580" s="217"/>
      <c r="AV580" s="218"/>
      <c r="AW580" s="219"/>
    </row>
    <row r="581" s="220" customFormat="true" ht="15" hidden="false" customHeight="true" outlineLevel="0" collapsed="false">
      <c r="A581" s="228"/>
      <c r="B581" s="197"/>
      <c r="C581" s="229"/>
      <c r="D581" s="199"/>
      <c r="E581" s="221"/>
      <c r="F581" s="230"/>
      <c r="G581" s="230"/>
      <c r="H581" s="202"/>
      <c r="I581" s="236"/>
      <c r="J581" s="237"/>
      <c r="K581" s="203"/>
      <c r="L581" s="204"/>
      <c r="M581" s="205" t="n">
        <f aca="false">PRODUCT(K581*L581)</f>
        <v>0</v>
      </c>
      <c r="N581" s="206"/>
      <c r="O581" s="207"/>
      <c r="P581" s="198"/>
      <c r="Q581" s="208"/>
      <c r="R581" s="203"/>
      <c r="S581" s="209"/>
      <c r="T581" s="210" t="n">
        <f aca="false">PRODUCT(R581*S581)</f>
        <v>0</v>
      </c>
      <c r="U581" s="211" t="n">
        <f aca="false">SUM(Q581,T581)</f>
        <v>0</v>
      </c>
      <c r="V581" s="222"/>
      <c r="W581" s="213"/>
      <c r="X581" s="214"/>
      <c r="Y581" s="209"/>
      <c r="Z581" s="215" t="n">
        <f aca="false">PRODUCT(X581*Y581)</f>
        <v>0</v>
      </c>
      <c r="AA581" s="214"/>
      <c r="AB581" s="209"/>
      <c r="AC581" s="215" t="n">
        <f aca="false">PRODUCT(AA581*AB581)</f>
        <v>0</v>
      </c>
      <c r="AD581" s="215" t="n">
        <f aca="false">SUM(Z581,AC581)</f>
        <v>0</v>
      </c>
      <c r="AE581" s="203"/>
      <c r="AF581" s="209"/>
      <c r="AG581" s="215" t="n">
        <f aca="false">PRODUCT(AE581*AF581)</f>
        <v>0</v>
      </c>
      <c r="AH581" s="203"/>
      <c r="AI581" s="209"/>
      <c r="AJ581" s="215" t="n">
        <f aca="false">PRODUCT(AH581*AI581)</f>
        <v>0</v>
      </c>
      <c r="AK581" s="203"/>
      <c r="AL581" s="209"/>
      <c r="AM581" s="215" t="n">
        <f aca="false">PRODUCT(AK581*AL581)</f>
        <v>0</v>
      </c>
      <c r="AN581" s="205" t="n">
        <f aca="false">SUM(AD581,AG581,AJ581,AM581)</f>
        <v>0</v>
      </c>
      <c r="AO581" s="216"/>
      <c r="AP581" s="213"/>
      <c r="AQ581" s="213"/>
      <c r="AR581" s="214"/>
      <c r="AS581" s="209"/>
      <c r="AT581" s="211" t="n">
        <f aca="false">PRODUCT(AR581*AS581)</f>
        <v>0</v>
      </c>
      <c r="AU581" s="217"/>
      <c r="AV581" s="218"/>
      <c r="AW581" s="219"/>
    </row>
    <row r="582" s="220" customFormat="true" ht="15" hidden="false" customHeight="true" outlineLevel="0" collapsed="false">
      <c r="A582" s="228"/>
      <c r="B582" s="197"/>
      <c r="C582" s="229"/>
      <c r="D582" s="199"/>
      <c r="E582" s="221"/>
      <c r="F582" s="230"/>
      <c r="G582" s="230"/>
      <c r="H582" s="202"/>
      <c r="I582" s="236"/>
      <c r="J582" s="237"/>
      <c r="K582" s="203"/>
      <c r="L582" s="204"/>
      <c r="M582" s="205" t="n">
        <f aca="false">PRODUCT(K582*L582)</f>
        <v>0</v>
      </c>
      <c r="N582" s="206"/>
      <c r="O582" s="207"/>
      <c r="P582" s="198"/>
      <c r="Q582" s="208"/>
      <c r="R582" s="203"/>
      <c r="S582" s="209"/>
      <c r="T582" s="210" t="n">
        <f aca="false">PRODUCT(R582*S582)</f>
        <v>0</v>
      </c>
      <c r="U582" s="211" t="n">
        <f aca="false">SUM(Q582,T582)</f>
        <v>0</v>
      </c>
      <c r="V582" s="222"/>
      <c r="W582" s="213"/>
      <c r="X582" s="214"/>
      <c r="Y582" s="209"/>
      <c r="Z582" s="215" t="n">
        <f aca="false">PRODUCT(X582*Y582)</f>
        <v>0</v>
      </c>
      <c r="AA582" s="214"/>
      <c r="AB582" s="209"/>
      <c r="AC582" s="215" t="n">
        <f aca="false">PRODUCT(AA582*AB582)</f>
        <v>0</v>
      </c>
      <c r="AD582" s="215" t="n">
        <f aca="false">SUM(Z582,AC582)</f>
        <v>0</v>
      </c>
      <c r="AE582" s="203"/>
      <c r="AF582" s="209"/>
      <c r="AG582" s="215" t="n">
        <f aca="false">PRODUCT(AE582*AF582)</f>
        <v>0</v>
      </c>
      <c r="AH582" s="203"/>
      <c r="AI582" s="209"/>
      <c r="AJ582" s="215" t="n">
        <f aca="false">PRODUCT(AH582*AI582)</f>
        <v>0</v>
      </c>
      <c r="AK582" s="203"/>
      <c r="AL582" s="209"/>
      <c r="AM582" s="215" t="n">
        <f aca="false">PRODUCT(AK582*AL582)</f>
        <v>0</v>
      </c>
      <c r="AN582" s="205" t="n">
        <f aca="false">SUM(AD582,AG582,AJ582,AM582)</f>
        <v>0</v>
      </c>
      <c r="AO582" s="216"/>
      <c r="AP582" s="213"/>
      <c r="AQ582" s="213"/>
      <c r="AR582" s="214"/>
      <c r="AS582" s="209"/>
      <c r="AT582" s="211" t="n">
        <f aca="false">PRODUCT(AR582*AS582)</f>
        <v>0</v>
      </c>
      <c r="AU582" s="217"/>
      <c r="AV582" s="218"/>
      <c r="AW582" s="219"/>
    </row>
    <row r="583" s="220" customFormat="true" ht="15" hidden="false" customHeight="true" outlineLevel="0" collapsed="false">
      <c r="A583" s="228"/>
      <c r="B583" s="197"/>
      <c r="C583" s="229"/>
      <c r="D583" s="199"/>
      <c r="E583" s="221"/>
      <c r="F583" s="230"/>
      <c r="G583" s="230"/>
      <c r="H583" s="202"/>
      <c r="I583" s="236"/>
      <c r="J583" s="237"/>
      <c r="K583" s="203"/>
      <c r="L583" s="204"/>
      <c r="M583" s="205" t="n">
        <f aca="false">PRODUCT(K583*L583)</f>
        <v>0</v>
      </c>
      <c r="N583" s="206"/>
      <c r="O583" s="207"/>
      <c r="P583" s="198"/>
      <c r="Q583" s="208"/>
      <c r="R583" s="203"/>
      <c r="S583" s="209"/>
      <c r="T583" s="210" t="n">
        <f aca="false">PRODUCT(R583*S583)</f>
        <v>0</v>
      </c>
      <c r="U583" s="211" t="n">
        <f aca="false">SUM(Q583,T583)</f>
        <v>0</v>
      </c>
      <c r="V583" s="222"/>
      <c r="W583" s="213"/>
      <c r="X583" s="214"/>
      <c r="Y583" s="209"/>
      <c r="Z583" s="215" t="n">
        <f aca="false">PRODUCT(X583*Y583)</f>
        <v>0</v>
      </c>
      <c r="AA583" s="214"/>
      <c r="AB583" s="209"/>
      <c r="AC583" s="215" t="n">
        <f aca="false">PRODUCT(AA583*AB583)</f>
        <v>0</v>
      </c>
      <c r="AD583" s="215" t="n">
        <f aca="false">SUM(Z583,AC583)</f>
        <v>0</v>
      </c>
      <c r="AE583" s="203"/>
      <c r="AF583" s="209"/>
      <c r="AG583" s="215" t="n">
        <f aca="false">PRODUCT(AE583*AF583)</f>
        <v>0</v>
      </c>
      <c r="AH583" s="203"/>
      <c r="AI583" s="209"/>
      <c r="AJ583" s="215" t="n">
        <f aca="false">PRODUCT(AH583*AI583)</f>
        <v>0</v>
      </c>
      <c r="AK583" s="203"/>
      <c r="AL583" s="209"/>
      <c r="AM583" s="215" t="n">
        <f aca="false">PRODUCT(AK583*AL583)</f>
        <v>0</v>
      </c>
      <c r="AN583" s="205" t="n">
        <f aca="false">SUM(AD583,AG583,AJ583,AM583)</f>
        <v>0</v>
      </c>
      <c r="AO583" s="216"/>
      <c r="AP583" s="213"/>
      <c r="AQ583" s="213"/>
      <c r="AR583" s="214"/>
      <c r="AS583" s="209"/>
      <c r="AT583" s="211" t="n">
        <f aca="false">PRODUCT(AR583*AS583)</f>
        <v>0</v>
      </c>
      <c r="AU583" s="217"/>
      <c r="AV583" s="218"/>
      <c r="AW583" s="219"/>
    </row>
    <row r="584" s="220" customFormat="true" ht="15" hidden="false" customHeight="true" outlineLevel="0" collapsed="false">
      <c r="A584" s="228"/>
      <c r="B584" s="197"/>
      <c r="C584" s="229"/>
      <c r="D584" s="199"/>
      <c r="E584" s="221"/>
      <c r="F584" s="230"/>
      <c r="G584" s="230"/>
      <c r="H584" s="202"/>
      <c r="I584" s="236"/>
      <c r="J584" s="237"/>
      <c r="K584" s="203"/>
      <c r="L584" s="204"/>
      <c r="M584" s="205" t="n">
        <f aca="false">PRODUCT(K584*L584)</f>
        <v>0</v>
      </c>
      <c r="N584" s="206"/>
      <c r="O584" s="207"/>
      <c r="P584" s="198"/>
      <c r="Q584" s="208"/>
      <c r="R584" s="203"/>
      <c r="S584" s="209"/>
      <c r="T584" s="210" t="n">
        <f aca="false">PRODUCT(R584*S584)</f>
        <v>0</v>
      </c>
      <c r="U584" s="211" t="n">
        <f aca="false">SUM(Q584,T584)</f>
        <v>0</v>
      </c>
      <c r="V584" s="231"/>
      <c r="W584" s="213"/>
      <c r="X584" s="214"/>
      <c r="Y584" s="209"/>
      <c r="Z584" s="215" t="n">
        <f aca="false">PRODUCT(X584*Y584)</f>
        <v>0</v>
      </c>
      <c r="AA584" s="214"/>
      <c r="AB584" s="209"/>
      <c r="AC584" s="215" t="n">
        <f aca="false">PRODUCT(AA584*AB584)</f>
        <v>0</v>
      </c>
      <c r="AD584" s="215" t="n">
        <f aca="false">SUM(Z584,AC584)</f>
        <v>0</v>
      </c>
      <c r="AE584" s="203"/>
      <c r="AF584" s="209"/>
      <c r="AG584" s="215" t="n">
        <f aca="false">PRODUCT(AE584*AF584)</f>
        <v>0</v>
      </c>
      <c r="AH584" s="203"/>
      <c r="AI584" s="209"/>
      <c r="AJ584" s="215" t="n">
        <f aca="false">PRODUCT(AH584*AI584)</f>
        <v>0</v>
      </c>
      <c r="AK584" s="203"/>
      <c r="AL584" s="209"/>
      <c r="AM584" s="215" t="n">
        <f aca="false">PRODUCT(AK584*AL584)</f>
        <v>0</v>
      </c>
      <c r="AN584" s="205" t="n">
        <f aca="false">SUM(AD584,AG584,AJ584,AM584)</f>
        <v>0</v>
      </c>
      <c r="AO584" s="216"/>
      <c r="AP584" s="213"/>
      <c r="AQ584" s="213"/>
      <c r="AR584" s="214"/>
      <c r="AS584" s="209"/>
      <c r="AT584" s="211" t="n">
        <f aca="false">PRODUCT(AR584*AS584)</f>
        <v>0</v>
      </c>
      <c r="AU584" s="217"/>
      <c r="AV584" s="232"/>
      <c r="AW584" s="233"/>
    </row>
    <row r="585" s="220" customFormat="true" ht="15" hidden="false" customHeight="true" outlineLevel="0" collapsed="false">
      <c r="A585" s="228"/>
      <c r="B585" s="197"/>
      <c r="C585" s="229"/>
      <c r="D585" s="199"/>
      <c r="E585" s="221"/>
      <c r="F585" s="230"/>
      <c r="G585" s="230"/>
      <c r="H585" s="202"/>
      <c r="I585" s="236"/>
      <c r="J585" s="237"/>
      <c r="K585" s="203"/>
      <c r="L585" s="204"/>
      <c r="M585" s="205" t="n">
        <f aca="false">PRODUCT(K585*L585)</f>
        <v>0</v>
      </c>
      <c r="N585" s="206"/>
      <c r="O585" s="207"/>
      <c r="P585" s="198"/>
      <c r="Q585" s="208"/>
      <c r="R585" s="203"/>
      <c r="S585" s="209"/>
      <c r="T585" s="210" t="n">
        <f aca="false">PRODUCT(R585*S585)</f>
        <v>0</v>
      </c>
      <c r="U585" s="211" t="n">
        <f aca="false">SUM(Q585,T585)</f>
        <v>0</v>
      </c>
      <c r="V585" s="222"/>
      <c r="W585" s="213"/>
      <c r="X585" s="214"/>
      <c r="Y585" s="209"/>
      <c r="Z585" s="215" t="n">
        <f aca="false">PRODUCT(X585*Y585)</f>
        <v>0</v>
      </c>
      <c r="AA585" s="214"/>
      <c r="AB585" s="209"/>
      <c r="AC585" s="215" t="n">
        <f aca="false">PRODUCT(AA585*AB585)</f>
        <v>0</v>
      </c>
      <c r="AD585" s="215" t="n">
        <f aca="false">SUM(Z585,AC585)</f>
        <v>0</v>
      </c>
      <c r="AE585" s="203"/>
      <c r="AF585" s="209"/>
      <c r="AG585" s="215" t="n">
        <f aca="false">PRODUCT(AE585*AF585)</f>
        <v>0</v>
      </c>
      <c r="AH585" s="203"/>
      <c r="AI585" s="209"/>
      <c r="AJ585" s="215" t="n">
        <f aca="false">PRODUCT(AH585*AI585)</f>
        <v>0</v>
      </c>
      <c r="AK585" s="203"/>
      <c r="AL585" s="209"/>
      <c r="AM585" s="215" t="n">
        <f aca="false">PRODUCT(AK585*AL585)</f>
        <v>0</v>
      </c>
      <c r="AN585" s="205" t="n">
        <f aca="false">SUM(AD585,AG585,AJ585,AM585)</f>
        <v>0</v>
      </c>
      <c r="AO585" s="216"/>
      <c r="AP585" s="213"/>
      <c r="AQ585" s="213"/>
      <c r="AR585" s="214"/>
      <c r="AS585" s="209"/>
      <c r="AT585" s="211" t="n">
        <f aca="false">PRODUCT(AR585*AS585)</f>
        <v>0</v>
      </c>
      <c r="AU585" s="217"/>
      <c r="AV585" s="218"/>
      <c r="AW585" s="219"/>
    </row>
    <row r="586" s="220" customFormat="true" ht="15" hidden="false" customHeight="true" outlineLevel="0" collapsed="false">
      <c r="A586" s="228"/>
      <c r="B586" s="197"/>
      <c r="C586" s="229"/>
      <c r="D586" s="199"/>
      <c r="E586" s="221"/>
      <c r="F586" s="230"/>
      <c r="G586" s="230"/>
      <c r="H586" s="202"/>
      <c r="I586" s="236"/>
      <c r="J586" s="237"/>
      <c r="K586" s="203"/>
      <c r="L586" s="204"/>
      <c r="M586" s="205" t="n">
        <f aca="false">PRODUCT(K586*L586)</f>
        <v>0</v>
      </c>
      <c r="N586" s="206"/>
      <c r="O586" s="207"/>
      <c r="P586" s="198"/>
      <c r="Q586" s="208"/>
      <c r="R586" s="203"/>
      <c r="S586" s="209"/>
      <c r="T586" s="210" t="n">
        <f aca="false">PRODUCT(R586*S586)</f>
        <v>0</v>
      </c>
      <c r="U586" s="211" t="n">
        <f aca="false">SUM(Q586,T586)</f>
        <v>0</v>
      </c>
      <c r="V586" s="231"/>
      <c r="W586" s="213"/>
      <c r="X586" s="214"/>
      <c r="Y586" s="209"/>
      <c r="Z586" s="215" t="n">
        <f aca="false">PRODUCT(X586*Y586)</f>
        <v>0</v>
      </c>
      <c r="AA586" s="214"/>
      <c r="AB586" s="209"/>
      <c r="AC586" s="215" t="n">
        <f aca="false">PRODUCT(AA586*AB586)</f>
        <v>0</v>
      </c>
      <c r="AD586" s="215" t="n">
        <f aca="false">SUM(Z586,AC586)</f>
        <v>0</v>
      </c>
      <c r="AE586" s="203"/>
      <c r="AF586" s="209"/>
      <c r="AG586" s="215" t="n">
        <f aca="false">PRODUCT(AE586*AF586)</f>
        <v>0</v>
      </c>
      <c r="AH586" s="203"/>
      <c r="AI586" s="209"/>
      <c r="AJ586" s="215" t="n">
        <f aca="false">PRODUCT(AH586*AI586)</f>
        <v>0</v>
      </c>
      <c r="AK586" s="203"/>
      <c r="AL586" s="209"/>
      <c r="AM586" s="215" t="n">
        <f aca="false">PRODUCT(AK586*AL586)</f>
        <v>0</v>
      </c>
      <c r="AN586" s="205" t="n">
        <f aca="false">SUM(AD586,AG586,AJ586,AM586)</f>
        <v>0</v>
      </c>
      <c r="AO586" s="216"/>
      <c r="AP586" s="213"/>
      <c r="AQ586" s="213"/>
      <c r="AR586" s="214"/>
      <c r="AS586" s="209"/>
      <c r="AT586" s="211" t="n">
        <f aca="false">PRODUCT(AR586*AS586)</f>
        <v>0</v>
      </c>
      <c r="AU586" s="217"/>
      <c r="AV586" s="232"/>
      <c r="AW586" s="233"/>
    </row>
    <row r="587" s="220" customFormat="true" ht="15" hidden="false" customHeight="true" outlineLevel="0" collapsed="false">
      <c r="A587" s="228"/>
      <c r="B587" s="197"/>
      <c r="C587" s="229"/>
      <c r="D587" s="199"/>
      <c r="E587" s="221"/>
      <c r="F587" s="230"/>
      <c r="G587" s="230"/>
      <c r="H587" s="202"/>
      <c r="I587" s="236"/>
      <c r="J587" s="237"/>
      <c r="K587" s="203"/>
      <c r="L587" s="204"/>
      <c r="M587" s="205" t="n">
        <f aca="false">PRODUCT(K587*L587)</f>
        <v>0</v>
      </c>
      <c r="N587" s="206"/>
      <c r="O587" s="207"/>
      <c r="P587" s="198"/>
      <c r="Q587" s="208"/>
      <c r="R587" s="203"/>
      <c r="S587" s="209"/>
      <c r="T587" s="210" t="n">
        <f aca="false">PRODUCT(R587*S587)</f>
        <v>0</v>
      </c>
      <c r="U587" s="211" t="n">
        <f aca="false">SUM(Q587,T587)</f>
        <v>0</v>
      </c>
      <c r="V587" s="222"/>
      <c r="W587" s="213"/>
      <c r="X587" s="214"/>
      <c r="Y587" s="209"/>
      <c r="Z587" s="215" t="n">
        <f aca="false">PRODUCT(X587*Y587)</f>
        <v>0</v>
      </c>
      <c r="AA587" s="214"/>
      <c r="AB587" s="209"/>
      <c r="AC587" s="215" t="n">
        <f aca="false">PRODUCT(AA587*AB587)</f>
        <v>0</v>
      </c>
      <c r="AD587" s="215" t="n">
        <f aca="false">SUM(Z587,AC587)</f>
        <v>0</v>
      </c>
      <c r="AE587" s="203"/>
      <c r="AF587" s="209"/>
      <c r="AG587" s="215" t="n">
        <f aca="false">PRODUCT(AE587*AF587)</f>
        <v>0</v>
      </c>
      <c r="AH587" s="203"/>
      <c r="AI587" s="209"/>
      <c r="AJ587" s="215" t="n">
        <f aca="false">PRODUCT(AH587*AI587)</f>
        <v>0</v>
      </c>
      <c r="AK587" s="203"/>
      <c r="AL587" s="209"/>
      <c r="AM587" s="215" t="n">
        <f aca="false">PRODUCT(AK587*AL587)</f>
        <v>0</v>
      </c>
      <c r="AN587" s="205" t="n">
        <f aca="false">SUM(AD587,AG587,AJ587,AM587)</f>
        <v>0</v>
      </c>
      <c r="AO587" s="216"/>
      <c r="AP587" s="213"/>
      <c r="AQ587" s="213"/>
      <c r="AR587" s="214"/>
      <c r="AS587" s="209"/>
      <c r="AT587" s="211" t="n">
        <f aca="false">PRODUCT(AR587*AS587)</f>
        <v>0</v>
      </c>
      <c r="AU587" s="217"/>
      <c r="AV587" s="218"/>
      <c r="AW587" s="219"/>
    </row>
    <row r="588" s="220" customFormat="true" ht="15" hidden="false" customHeight="true" outlineLevel="0" collapsed="false">
      <c r="A588" s="228"/>
      <c r="B588" s="197"/>
      <c r="C588" s="229"/>
      <c r="D588" s="199"/>
      <c r="E588" s="221"/>
      <c r="F588" s="230"/>
      <c r="G588" s="230"/>
      <c r="H588" s="202"/>
      <c r="I588" s="236"/>
      <c r="J588" s="237"/>
      <c r="K588" s="203"/>
      <c r="L588" s="204"/>
      <c r="M588" s="205" t="n">
        <f aca="false">PRODUCT(K588*L588)</f>
        <v>0</v>
      </c>
      <c r="N588" s="206"/>
      <c r="O588" s="207"/>
      <c r="P588" s="198"/>
      <c r="Q588" s="208"/>
      <c r="R588" s="203"/>
      <c r="S588" s="209"/>
      <c r="T588" s="210" t="n">
        <f aca="false">PRODUCT(R588*S588)</f>
        <v>0</v>
      </c>
      <c r="U588" s="211" t="n">
        <f aca="false">SUM(Q588,T588)</f>
        <v>0</v>
      </c>
      <c r="V588" s="231"/>
      <c r="W588" s="213"/>
      <c r="X588" s="214"/>
      <c r="Y588" s="209"/>
      <c r="Z588" s="215" t="n">
        <f aca="false">PRODUCT(X588*Y588)</f>
        <v>0</v>
      </c>
      <c r="AA588" s="214"/>
      <c r="AB588" s="209"/>
      <c r="AC588" s="215" t="n">
        <f aca="false">PRODUCT(AA588*AB588)</f>
        <v>0</v>
      </c>
      <c r="AD588" s="215" t="n">
        <f aca="false">SUM(Z588,AC588)</f>
        <v>0</v>
      </c>
      <c r="AE588" s="203"/>
      <c r="AF588" s="209"/>
      <c r="AG588" s="215" t="n">
        <f aca="false">PRODUCT(AE588*AF588)</f>
        <v>0</v>
      </c>
      <c r="AH588" s="203"/>
      <c r="AI588" s="209"/>
      <c r="AJ588" s="215" t="n">
        <f aca="false">PRODUCT(AH588*AI588)</f>
        <v>0</v>
      </c>
      <c r="AK588" s="203"/>
      <c r="AL588" s="209"/>
      <c r="AM588" s="215" t="n">
        <f aca="false">PRODUCT(AK588*AL588)</f>
        <v>0</v>
      </c>
      <c r="AN588" s="205" t="n">
        <f aca="false">SUM(AD588,AG588,AJ588,AM588)</f>
        <v>0</v>
      </c>
      <c r="AO588" s="216"/>
      <c r="AP588" s="213"/>
      <c r="AQ588" s="213"/>
      <c r="AR588" s="214"/>
      <c r="AS588" s="209"/>
      <c r="AT588" s="211" t="n">
        <f aca="false">PRODUCT(AR588*AS588)</f>
        <v>0</v>
      </c>
      <c r="AU588" s="217"/>
      <c r="AV588" s="232"/>
      <c r="AW588" s="233"/>
    </row>
    <row r="589" s="220" customFormat="true" ht="15" hidden="false" customHeight="true" outlineLevel="0" collapsed="false">
      <c r="A589" s="228"/>
      <c r="B589" s="197"/>
      <c r="C589" s="229"/>
      <c r="D589" s="199"/>
      <c r="E589" s="221"/>
      <c r="F589" s="230"/>
      <c r="G589" s="230"/>
      <c r="H589" s="202"/>
      <c r="I589" s="236"/>
      <c r="J589" s="237"/>
      <c r="K589" s="203"/>
      <c r="L589" s="204"/>
      <c r="M589" s="205" t="n">
        <f aca="false">PRODUCT(K589*L589)</f>
        <v>0</v>
      </c>
      <c r="N589" s="206"/>
      <c r="O589" s="207"/>
      <c r="P589" s="198"/>
      <c r="Q589" s="208"/>
      <c r="R589" s="203"/>
      <c r="S589" s="209"/>
      <c r="T589" s="210" t="n">
        <f aca="false">PRODUCT(R589*S589)</f>
        <v>0</v>
      </c>
      <c r="U589" s="211" t="n">
        <f aca="false">SUM(Q589,T589)</f>
        <v>0</v>
      </c>
      <c r="V589" s="222"/>
      <c r="W589" s="213"/>
      <c r="X589" s="214"/>
      <c r="Y589" s="209"/>
      <c r="Z589" s="215" t="n">
        <f aca="false">PRODUCT(X589*Y589)</f>
        <v>0</v>
      </c>
      <c r="AA589" s="214"/>
      <c r="AB589" s="209"/>
      <c r="AC589" s="215" t="n">
        <f aca="false">PRODUCT(AA589*AB589)</f>
        <v>0</v>
      </c>
      <c r="AD589" s="215" t="n">
        <f aca="false">SUM(Z589,AC589)</f>
        <v>0</v>
      </c>
      <c r="AE589" s="203"/>
      <c r="AF589" s="209"/>
      <c r="AG589" s="215" t="n">
        <f aca="false">PRODUCT(AE589*AF589)</f>
        <v>0</v>
      </c>
      <c r="AH589" s="203"/>
      <c r="AI589" s="209"/>
      <c r="AJ589" s="215" t="n">
        <f aca="false">PRODUCT(AH589*AI589)</f>
        <v>0</v>
      </c>
      <c r="AK589" s="203"/>
      <c r="AL589" s="209"/>
      <c r="AM589" s="215" t="n">
        <f aca="false">PRODUCT(AK589*AL589)</f>
        <v>0</v>
      </c>
      <c r="AN589" s="205" t="n">
        <f aca="false">SUM(AD589,AG589,AJ589,AM589)</f>
        <v>0</v>
      </c>
      <c r="AO589" s="216"/>
      <c r="AP589" s="213"/>
      <c r="AQ589" s="213"/>
      <c r="AR589" s="214"/>
      <c r="AS589" s="209"/>
      <c r="AT589" s="211" t="n">
        <f aca="false">PRODUCT(AR589*AS589)</f>
        <v>0</v>
      </c>
      <c r="AU589" s="217"/>
      <c r="AV589" s="218"/>
      <c r="AW589" s="219"/>
    </row>
    <row r="590" s="220" customFormat="true" ht="15" hidden="false" customHeight="true" outlineLevel="0" collapsed="false">
      <c r="A590" s="228"/>
      <c r="B590" s="197"/>
      <c r="C590" s="229"/>
      <c r="D590" s="199"/>
      <c r="E590" s="221"/>
      <c r="F590" s="230"/>
      <c r="G590" s="230"/>
      <c r="H590" s="202"/>
      <c r="I590" s="236"/>
      <c r="J590" s="237"/>
      <c r="K590" s="203"/>
      <c r="L590" s="204"/>
      <c r="M590" s="205" t="n">
        <f aca="false">PRODUCT(K590*L590)</f>
        <v>0</v>
      </c>
      <c r="N590" s="206"/>
      <c r="O590" s="207"/>
      <c r="P590" s="198"/>
      <c r="Q590" s="208"/>
      <c r="R590" s="203"/>
      <c r="S590" s="209"/>
      <c r="T590" s="210" t="n">
        <f aca="false">PRODUCT(R590*S590)</f>
        <v>0</v>
      </c>
      <c r="U590" s="211" t="n">
        <f aca="false">SUM(Q590,T590)</f>
        <v>0</v>
      </c>
      <c r="V590" s="231"/>
      <c r="W590" s="213"/>
      <c r="X590" s="214"/>
      <c r="Y590" s="209"/>
      <c r="Z590" s="215" t="n">
        <f aca="false">PRODUCT(X590*Y590)</f>
        <v>0</v>
      </c>
      <c r="AA590" s="214"/>
      <c r="AB590" s="209"/>
      <c r="AC590" s="215" t="n">
        <f aca="false">PRODUCT(AA590*AB590)</f>
        <v>0</v>
      </c>
      <c r="AD590" s="215" t="n">
        <f aca="false">SUM(Z590,AC590)</f>
        <v>0</v>
      </c>
      <c r="AE590" s="203"/>
      <c r="AF590" s="209"/>
      <c r="AG590" s="215" t="n">
        <f aca="false">PRODUCT(AE590*AF590)</f>
        <v>0</v>
      </c>
      <c r="AH590" s="203"/>
      <c r="AI590" s="209"/>
      <c r="AJ590" s="215" t="n">
        <f aca="false">PRODUCT(AH590*AI590)</f>
        <v>0</v>
      </c>
      <c r="AK590" s="203"/>
      <c r="AL590" s="209"/>
      <c r="AM590" s="215" t="n">
        <f aca="false">PRODUCT(AK590*AL590)</f>
        <v>0</v>
      </c>
      <c r="AN590" s="205" t="n">
        <f aca="false">SUM(AD590,AG590,AJ590,AM590)</f>
        <v>0</v>
      </c>
      <c r="AO590" s="216"/>
      <c r="AP590" s="213"/>
      <c r="AQ590" s="213"/>
      <c r="AR590" s="214"/>
      <c r="AS590" s="209"/>
      <c r="AT590" s="211" t="n">
        <f aca="false">PRODUCT(AR590*AS590)</f>
        <v>0</v>
      </c>
      <c r="AU590" s="217"/>
      <c r="AV590" s="232"/>
      <c r="AW590" s="233"/>
    </row>
    <row r="591" s="220" customFormat="true" ht="15" hidden="false" customHeight="true" outlineLevel="0" collapsed="false">
      <c r="A591" s="228"/>
      <c r="B591" s="197"/>
      <c r="C591" s="229"/>
      <c r="D591" s="199"/>
      <c r="E591" s="221"/>
      <c r="F591" s="230"/>
      <c r="G591" s="230"/>
      <c r="H591" s="202"/>
      <c r="I591" s="236"/>
      <c r="J591" s="237"/>
      <c r="K591" s="203"/>
      <c r="L591" s="204"/>
      <c r="M591" s="205" t="n">
        <f aca="false">PRODUCT(K591*L591)</f>
        <v>0</v>
      </c>
      <c r="N591" s="206"/>
      <c r="O591" s="207"/>
      <c r="P591" s="198"/>
      <c r="Q591" s="208"/>
      <c r="R591" s="203"/>
      <c r="S591" s="209"/>
      <c r="T591" s="210" t="n">
        <f aca="false">PRODUCT(R591*S591)</f>
        <v>0</v>
      </c>
      <c r="U591" s="211" t="n">
        <f aca="false">SUM(Q591,T591)</f>
        <v>0</v>
      </c>
      <c r="V591" s="222"/>
      <c r="W591" s="213"/>
      <c r="X591" s="214"/>
      <c r="Y591" s="209"/>
      <c r="Z591" s="215" t="n">
        <f aca="false">PRODUCT(X591*Y591)</f>
        <v>0</v>
      </c>
      <c r="AA591" s="214"/>
      <c r="AB591" s="209"/>
      <c r="AC591" s="215" t="n">
        <f aca="false">PRODUCT(AA591*AB591)</f>
        <v>0</v>
      </c>
      <c r="AD591" s="215" t="n">
        <f aca="false">SUM(Z591,AC591)</f>
        <v>0</v>
      </c>
      <c r="AE591" s="203"/>
      <c r="AF591" s="209"/>
      <c r="AG591" s="215" t="n">
        <f aca="false">PRODUCT(AE591*AF591)</f>
        <v>0</v>
      </c>
      <c r="AH591" s="203"/>
      <c r="AI591" s="209"/>
      <c r="AJ591" s="215" t="n">
        <f aca="false">PRODUCT(AH591*AI591)</f>
        <v>0</v>
      </c>
      <c r="AK591" s="203"/>
      <c r="AL591" s="209"/>
      <c r="AM591" s="215" t="n">
        <f aca="false">PRODUCT(AK591*AL591)</f>
        <v>0</v>
      </c>
      <c r="AN591" s="205" t="n">
        <f aca="false">SUM(AD591,AG591,AJ591,AM591)</f>
        <v>0</v>
      </c>
      <c r="AO591" s="216"/>
      <c r="AP591" s="213"/>
      <c r="AQ591" s="213"/>
      <c r="AR591" s="214"/>
      <c r="AS591" s="209"/>
      <c r="AT591" s="211" t="n">
        <f aca="false">PRODUCT(AR591*AS591)</f>
        <v>0</v>
      </c>
      <c r="AU591" s="217"/>
      <c r="AV591" s="218"/>
      <c r="AW591" s="219"/>
    </row>
    <row r="592" s="220" customFormat="true" ht="15" hidden="false" customHeight="true" outlineLevel="0" collapsed="false">
      <c r="A592" s="228"/>
      <c r="B592" s="197"/>
      <c r="C592" s="229"/>
      <c r="D592" s="199"/>
      <c r="E592" s="221"/>
      <c r="F592" s="230"/>
      <c r="G592" s="230"/>
      <c r="H592" s="202"/>
      <c r="I592" s="236"/>
      <c r="J592" s="237"/>
      <c r="K592" s="203"/>
      <c r="L592" s="204"/>
      <c r="M592" s="205" t="n">
        <f aca="false">PRODUCT(K592*L592)</f>
        <v>0</v>
      </c>
      <c r="N592" s="206"/>
      <c r="O592" s="207"/>
      <c r="P592" s="198"/>
      <c r="Q592" s="208"/>
      <c r="R592" s="203"/>
      <c r="S592" s="209"/>
      <c r="T592" s="210" t="n">
        <f aca="false">PRODUCT(R592*S592)</f>
        <v>0</v>
      </c>
      <c r="U592" s="211" t="n">
        <f aca="false">SUM(Q592,T592)</f>
        <v>0</v>
      </c>
      <c r="V592" s="231"/>
      <c r="W592" s="213"/>
      <c r="X592" s="214"/>
      <c r="Y592" s="209"/>
      <c r="Z592" s="215" t="n">
        <f aca="false">PRODUCT(X592*Y592)</f>
        <v>0</v>
      </c>
      <c r="AA592" s="214"/>
      <c r="AB592" s="209"/>
      <c r="AC592" s="215" t="n">
        <f aca="false">PRODUCT(AA592*AB592)</f>
        <v>0</v>
      </c>
      <c r="AD592" s="215" t="n">
        <f aca="false">SUM(Z592,AC592)</f>
        <v>0</v>
      </c>
      <c r="AE592" s="203"/>
      <c r="AF592" s="209"/>
      <c r="AG592" s="215" t="n">
        <f aca="false">PRODUCT(AE592*AF592)</f>
        <v>0</v>
      </c>
      <c r="AH592" s="203"/>
      <c r="AI592" s="209"/>
      <c r="AJ592" s="215" t="n">
        <f aca="false">PRODUCT(AH592*AI592)</f>
        <v>0</v>
      </c>
      <c r="AK592" s="203"/>
      <c r="AL592" s="209"/>
      <c r="AM592" s="215" t="n">
        <f aca="false">PRODUCT(AK592*AL592)</f>
        <v>0</v>
      </c>
      <c r="AN592" s="205" t="n">
        <f aca="false">SUM(AD592,AG592,AJ592,AM592)</f>
        <v>0</v>
      </c>
      <c r="AO592" s="216"/>
      <c r="AP592" s="213"/>
      <c r="AQ592" s="213"/>
      <c r="AR592" s="214"/>
      <c r="AS592" s="209"/>
      <c r="AT592" s="211" t="n">
        <f aca="false">PRODUCT(AR592*AS592)</f>
        <v>0</v>
      </c>
      <c r="AU592" s="217"/>
      <c r="AV592" s="232"/>
      <c r="AW592" s="233"/>
    </row>
    <row r="593" s="220" customFormat="true" ht="15" hidden="false" customHeight="true" outlineLevel="0" collapsed="false">
      <c r="A593" s="228"/>
      <c r="B593" s="197"/>
      <c r="C593" s="229"/>
      <c r="D593" s="199"/>
      <c r="E593" s="221"/>
      <c r="F593" s="230"/>
      <c r="G593" s="230"/>
      <c r="H593" s="202"/>
      <c r="I593" s="236"/>
      <c r="J593" s="237"/>
      <c r="K593" s="203"/>
      <c r="L593" s="204"/>
      <c r="M593" s="205" t="n">
        <f aca="false">PRODUCT(K593*L593)</f>
        <v>0</v>
      </c>
      <c r="N593" s="206"/>
      <c r="O593" s="207"/>
      <c r="P593" s="198"/>
      <c r="Q593" s="208"/>
      <c r="R593" s="203"/>
      <c r="S593" s="209"/>
      <c r="T593" s="210" t="n">
        <f aca="false">PRODUCT(R593*S593)</f>
        <v>0</v>
      </c>
      <c r="U593" s="211" t="n">
        <f aca="false">SUM(Q593,T593)</f>
        <v>0</v>
      </c>
      <c r="V593" s="222"/>
      <c r="W593" s="213"/>
      <c r="X593" s="214"/>
      <c r="Y593" s="209"/>
      <c r="Z593" s="215" t="n">
        <f aca="false">PRODUCT(X593*Y593)</f>
        <v>0</v>
      </c>
      <c r="AA593" s="214"/>
      <c r="AB593" s="209"/>
      <c r="AC593" s="215" t="n">
        <f aca="false">PRODUCT(AA593*AB593)</f>
        <v>0</v>
      </c>
      <c r="AD593" s="215" t="n">
        <f aca="false">SUM(Z593,AC593)</f>
        <v>0</v>
      </c>
      <c r="AE593" s="203"/>
      <c r="AF593" s="209"/>
      <c r="AG593" s="215" t="n">
        <f aca="false">PRODUCT(AE593*AF593)</f>
        <v>0</v>
      </c>
      <c r="AH593" s="203"/>
      <c r="AI593" s="209"/>
      <c r="AJ593" s="215" t="n">
        <f aca="false">PRODUCT(AH593*AI593)</f>
        <v>0</v>
      </c>
      <c r="AK593" s="203"/>
      <c r="AL593" s="209"/>
      <c r="AM593" s="215" t="n">
        <f aca="false">PRODUCT(AK593*AL593)</f>
        <v>0</v>
      </c>
      <c r="AN593" s="205" t="n">
        <f aca="false">SUM(AD593,AG593,AJ593,AM593)</f>
        <v>0</v>
      </c>
      <c r="AO593" s="216"/>
      <c r="AP593" s="213"/>
      <c r="AQ593" s="213"/>
      <c r="AR593" s="214"/>
      <c r="AS593" s="209"/>
      <c r="AT593" s="211" t="n">
        <f aca="false">PRODUCT(AR593*AS593)</f>
        <v>0</v>
      </c>
      <c r="AU593" s="217"/>
      <c r="AV593" s="218"/>
      <c r="AW593" s="219"/>
    </row>
    <row r="594" s="220" customFormat="true" ht="15" hidden="false" customHeight="true" outlineLevel="0" collapsed="false">
      <c r="A594" s="228"/>
      <c r="B594" s="197"/>
      <c r="C594" s="229"/>
      <c r="D594" s="199"/>
      <c r="E594" s="221"/>
      <c r="F594" s="230"/>
      <c r="G594" s="230"/>
      <c r="H594" s="202"/>
      <c r="I594" s="236"/>
      <c r="J594" s="237"/>
      <c r="K594" s="203"/>
      <c r="L594" s="204"/>
      <c r="M594" s="205" t="n">
        <f aca="false">PRODUCT(K594*L594)</f>
        <v>0</v>
      </c>
      <c r="N594" s="206"/>
      <c r="O594" s="207"/>
      <c r="P594" s="198"/>
      <c r="Q594" s="208"/>
      <c r="R594" s="203"/>
      <c r="S594" s="209"/>
      <c r="T594" s="210" t="n">
        <f aca="false">PRODUCT(R594*S594)</f>
        <v>0</v>
      </c>
      <c r="U594" s="211" t="n">
        <f aca="false">SUM(Q594,T594)</f>
        <v>0</v>
      </c>
      <c r="V594" s="222"/>
      <c r="W594" s="213"/>
      <c r="X594" s="214"/>
      <c r="Y594" s="209"/>
      <c r="Z594" s="215" t="n">
        <f aca="false">PRODUCT(X594*Y594)</f>
        <v>0</v>
      </c>
      <c r="AA594" s="214"/>
      <c r="AB594" s="209"/>
      <c r="AC594" s="215" t="n">
        <f aca="false">PRODUCT(AA594*AB594)</f>
        <v>0</v>
      </c>
      <c r="AD594" s="215" t="n">
        <f aca="false">SUM(Z594,AC594)</f>
        <v>0</v>
      </c>
      <c r="AE594" s="203"/>
      <c r="AF594" s="209"/>
      <c r="AG594" s="215" t="n">
        <f aca="false">PRODUCT(AE594*AF594)</f>
        <v>0</v>
      </c>
      <c r="AH594" s="203"/>
      <c r="AI594" s="209"/>
      <c r="AJ594" s="215" t="n">
        <f aca="false">PRODUCT(AH594*AI594)</f>
        <v>0</v>
      </c>
      <c r="AK594" s="203"/>
      <c r="AL594" s="209"/>
      <c r="AM594" s="215" t="n">
        <f aca="false">PRODUCT(AK594*AL594)</f>
        <v>0</v>
      </c>
      <c r="AN594" s="205" t="n">
        <f aca="false">SUM(AD594,AG594,AJ594,AM594)</f>
        <v>0</v>
      </c>
      <c r="AO594" s="216"/>
      <c r="AP594" s="213"/>
      <c r="AQ594" s="213"/>
      <c r="AR594" s="214"/>
      <c r="AS594" s="209"/>
      <c r="AT594" s="211" t="n">
        <f aca="false">PRODUCT(AR594*AS594)</f>
        <v>0</v>
      </c>
      <c r="AU594" s="217"/>
      <c r="AV594" s="218"/>
      <c r="AW594" s="219"/>
    </row>
    <row r="595" s="220" customFormat="true" ht="15" hidden="false" customHeight="true" outlineLevel="0" collapsed="false">
      <c r="A595" s="228"/>
      <c r="B595" s="197"/>
      <c r="C595" s="229"/>
      <c r="D595" s="199"/>
      <c r="E595" s="221"/>
      <c r="F595" s="230"/>
      <c r="G595" s="230"/>
      <c r="H595" s="202"/>
      <c r="I595" s="236"/>
      <c r="J595" s="237"/>
      <c r="K595" s="203"/>
      <c r="L595" s="204"/>
      <c r="M595" s="205" t="n">
        <f aca="false">PRODUCT(K595*L595)</f>
        <v>0</v>
      </c>
      <c r="N595" s="206"/>
      <c r="O595" s="207"/>
      <c r="P595" s="198"/>
      <c r="Q595" s="208"/>
      <c r="R595" s="203"/>
      <c r="S595" s="209"/>
      <c r="T595" s="210" t="n">
        <f aca="false">PRODUCT(R595*S595)</f>
        <v>0</v>
      </c>
      <c r="U595" s="211" t="n">
        <f aca="false">SUM(Q595,T595)</f>
        <v>0</v>
      </c>
      <c r="V595" s="222"/>
      <c r="W595" s="213"/>
      <c r="X595" s="214"/>
      <c r="Y595" s="209"/>
      <c r="Z595" s="215" t="n">
        <f aca="false">PRODUCT(X595*Y595)</f>
        <v>0</v>
      </c>
      <c r="AA595" s="214"/>
      <c r="AB595" s="209"/>
      <c r="AC595" s="215" t="n">
        <f aca="false">PRODUCT(AA595*AB595)</f>
        <v>0</v>
      </c>
      <c r="AD595" s="215" t="n">
        <f aca="false">SUM(Z595,AC595)</f>
        <v>0</v>
      </c>
      <c r="AE595" s="203"/>
      <c r="AF595" s="209"/>
      <c r="AG595" s="215" t="n">
        <f aca="false">PRODUCT(AE595*AF595)</f>
        <v>0</v>
      </c>
      <c r="AH595" s="203"/>
      <c r="AI595" s="209"/>
      <c r="AJ595" s="215" t="n">
        <f aca="false">PRODUCT(AH595*AI595)</f>
        <v>0</v>
      </c>
      <c r="AK595" s="203"/>
      <c r="AL595" s="209"/>
      <c r="AM595" s="215" t="n">
        <f aca="false">PRODUCT(AK595*AL595)</f>
        <v>0</v>
      </c>
      <c r="AN595" s="205" t="n">
        <f aca="false">SUM(AD595,AG595,AJ595,AM595)</f>
        <v>0</v>
      </c>
      <c r="AO595" s="216"/>
      <c r="AP595" s="213"/>
      <c r="AQ595" s="213"/>
      <c r="AR595" s="214"/>
      <c r="AS595" s="209"/>
      <c r="AT595" s="211" t="n">
        <f aca="false">PRODUCT(AR595*AS595)</f>
        <v>0</v>
      </c>
      <c r="AU595" s="217"/>
      <c r="AV595" s="218"/>
      <c r="AW595" s="219"/>
    </row>
    <row r="596" s="220" customFormat="true" ht="15" hidden="false" customHeight="true" outlineLevel="0" collapsed="false">
      <c r="A596" s="228"/>
      <c r="B596" s="197"/>
      <c r="C596" s="229"/>
      <c r="D596" s="199"/>
      <c r="E596" s="221"/>
      <c r="F596" s="230"/>
      <c r="G596" s="230"/>
      <c r="H596" s="202"/>
      <c r="I596" s="236"/>
      <c r="J596" s="237"/>
      <c r="K596" s="203"/>
      <c r="L596" s="204"/>
      <c r="M596" s="205" t="n">
        <f aca="false">PRODUCT(K596*L596)</f>
        <v>0</v>
      </c>
      <c r="N596" s="206"/>
      <c r="O596" s="207"/>
      <c r="P596" s="198"/>
      <c r="Q596" s="208"/>
      <c r="R596" s="203"/>
      <c r="S596" s="209"/>
      <c r="T596" s="210" t="n">
        <f aca="false">PRODUCT(R596*S596)</f>
        <v>0</v>
      </c>
      <c r="U596" s="211" t="n">
        <f aca="false">SUM(Q596,T596)</f>
        <v>0</v>
      </c>
      <c r="V596" s="222"/>
      <c r="W596" s="213"/>
      <c r="X596" s="214"/>
      <c r="Y596" s="209"/>
      <c r="Z596" s="215" t="n">
        <f aca="false">PRODUCT(X596*Y596)</f>
        <v>0</v>
      </c>
      <c r="AA596" s="214"/>
      <c r="AB596" s="209"/>
      <c r="AC596" s="215" t="n">
        <f aca="false">PRODUCT(AA596*AB596)</f>
        <v>0</v>
      </c>
      <c r="AD596" s="215" t="n">
        <f aca="false">SUM(Z596,AC596)</f>
        <v>0</v>
      </c>
      <c r="AE596" s="203"/>
      <c r="AF596" s="209"/>
      <c r="AG596" s="215" t="n">
        <f aca="false">PRODUCT(AE596*AF596)</f>
        <v>0</v>
      </c>
      <c r="AH596" s="203"/>
      <c r="AI596" s="209"/>
      <c r="AJ596" s="215" t="n">
        <f aca="false">PRODUCT(AH596*AI596)</f>
        <v>0</v>
      </c>
      <c r="AK596" s="203"/>
      <c r="AL596" s="209"/>
      <c r="AM596" s="215" t="n">
        <f aca="false">PRODUCT(AK596*AL596)</f>
        <v>0</v>
      </c>
      <c r="AN596" s="205" t="n">
        <f aca="false">SUM(AD596,AG596,AJ596,AM596)</f>
        <v>0</v>
      </c>
      <c r="AO596" s="216"/>
      <c r="AP596" s="213"/>
      <c r="AQ596" s="213"/>
      <c r="AR596" s="214"/>
      <c r="AS596" s="209"/>
      <c r="AT596" s="211" t="n">
        <f aca="false">PRODUCT(AR596*AS596)</f>
        <v>0</v>
      </c>
      <c r="AU596" s="217"/>
      <c r="AV596" s="218"/>
      <c r="AW596" s="219"/>
    </row>
    <row r="597" s="220" customFormat="true" ht="15" hidden="false" customHeight="true" outlineLevel="0" collapsed="false">
      <c r="A597" s="228"/>
      <c r="B597" s="197"/>
      <c r="C597" s="229"/>
      <c r="D597" s="199"/>
      <c r="E597" s="221"/>
      <c r="F597" s="230"/>
      <c r="G597" s="230"/>
      <c r="H597" s="202"/>
      <c r="I597" s="236"/>
      <c r="J597" s="237"/>
      <c r="K597" s="203"/>
      <c r="L597" s="204"/>
      <c r="M597" s="205" t="n">
        <f aca="false">PRODUCT(K597*L597)</f>
        <v>0</v>
      </c>
      <c r="N597" s="206"/>
      <c r="O597" s="207"/>
      <c r="P597" s="198"/>
      <c r="Q597" s="208"/>
      <c r="R597" s="203"/>
      <c r="S597" s="209"/>
      <c r="T597" s="210" t="n">
        <f aca="false">PRODUCT(R597*S597)</f>
        <v>0</v>
      </c>
      <c r="U597" s="211" t="n">
        <f aca="false">SUM(Q597,T597)</f>
        <v>0</v>
      </c>
      <c r="V597" s="222"/>
      <c r="W597" s="213"/>
      <c r="X597" s="214"/>
      <c r="Y597" s="209"/>
      <c r="Z597" s="215" t="n">
        <f aca="false">PRODUCT(X597*Y597)</f>
        <v>0</v>
      </c>
      <c r="AA597" s="214"/>
      <c r="AB597" s="209"/>
      <c r="AC597" s="215" t="n">
        <f aca="false">PRODUCT(AA597*AB597)</f>
        <v>0</v>
      </c>
      <c r="AD597" s="215" t="n">
        <f aca="false">SUM(Z597,AC597)</f>
        <v>0</v>
      </c>
      <c r="AE597" s="203"/>
      <c r="AF597" s="209"/>
      <c r="AG597" s="215" t="n">
        <f aca="false">PRODUCT(AE597*AF597)</f>
        <v>0</v>
      </c>
      <c r="AH597" s="203"/>
      <c r="AI597" s="209"/>
      <c r="AJ597" s="215" t="n">
        <f aca="false">PRODUCT(AH597*AI597)</f>
        <v>0</v>
      </c>
      <c r="AK597" s="203"/>
      <c r="AL597" s="209"/>
      <c r="AM597" s="215" t="n">
        <f aca="false">PRODUCT(AK597*AL597)</f>
        <v>0</v>
      </c>
      <c r="AN597" s="205" t="n">
        <f aca="false">SUM(AD597,AG597,AJ597,AM597)</f>
        <v>0</v>
      </c>
      <c r="AO597" s="216"/>
      <c r="AP597" s="213"/>
      <c r="AQ597" s="213"/>
      <c r="AR597" s="214"/>
      <c r="AS597" s="209"/>
      <c r="AT597" s="211" t="n">
        <f aca="false">PRODUCT(AR597*AS597)</f>
        <v>0</v>
      </c>
      <c r="AU597" s="217"/>
      <c r="AV597" s="218"/>
      <c r="AW597" s="219"/>
    </row>
    <row r="598" s="220" customFormat="true" ht="15" hidden="false" customHeight="true" outlineLevel="0" collapsed="false">
      <c r="A598" s="228"/>
      <c r="B598" s="197"/>
      <c r="C598" s="229"/>
      <c r="D598" s="199"/>
      <c r="E598" s="221"/>
      <c r="F598" s="230"/>
      <c r="G598" s="230"/>
      <c r="H598" s="202"/>
      <c r="I598" s="236"/>
      <c r="J598" s="237"/>
      <c r="K598" s="203"/>
      <c r="L598" s="204"/>
      <c r="M598" s="205" t="n">
        <f aca="false">PRODUCT(K598*L598)</f>
        <v>0</v>
      </c>
      <c r="N598" s="206"/>
      <c r="O598" s="207"/>
      <c r="P598" s="198"/>
      <c r="Q598" s="208"/>
      <c r="R598" s="203"/>
      <c r="S598" s="209"/>
      <c r="T598" s="210" t="n">
        <f aca="false">PRODUCT(R598*S598)</f>
        <v>0</v>
      </c>
      <c r="U598" s="211" t="n">
        <f aca="false">SUM(Q598,T598)</f>
        <v>0</v>
      </c>
      <c r="V598" s="222"/>
      <c r="W598" s="213"/>
      <c r="X598" s="214"/>
      <c r="Y598" s="209"/>
      <c r="Z598" s="215" t="n">
        <f aca="false">PRODUCT(X598*Y598)</f>
        <v>0</v>
      </c>
      <c r="AA598" s="214"/>
      <c r="AB598" s="209"/>
      <c r="AC598" s="215" t="n">
        <f aca="false">PRODUCT(AA598*AB598)</f>
        <v>0</v>
      </c>
      <c r="AD598" s="215" t="n">
        <f aca="false">SUM(Z598,AC598)</f>
        <v>0</v>
      </c>
      <c r="AE598" s="203"/>
      <c r="AF598" s="209"/>
      <c r="AG598" s="215" t="n">
        <f aca="false">PRODUCT(AE598*AF598)</f>
        <v>0</v>
      </c>
      <c r="AH598" s="203"/>
      <c r="AI598" s="209"/>
      <c r="AJ598" s="215" t="n">
        <f aca="false">PRODUCT(AH598*AI598)</f>
        <v>0</v>
      </c>
      <c r="AK598" s="203"/>
      <c r="AL598" s="209"/>
      <c r="AM598" s="215" t="n">
        <f aca="false">PRODUCT(AK598*AL598)</f>
        <v>0</v>
      </c>
      <c r="AN598" s="205" t="n">
        <f aca="false">SUM(AD598,AG598,AJ598,AM598)</f>
        <v>0</v>
      </c>
      <c r="AO598" s="216"/>
      <c r="AP598" s="213"/>
      <c r="AQ598" s="213"/>
      <c r="AR598" s="214"/>
      <c r="AS598" s="209"/>
      <c r="AT598" s="211" t="n">
        <f aca="false">PRODUCT(AR598*AS598)</f>
        <v>0</v>
      </c>
      <c r="AU598" s="217"/>
      <c r="AV598" s="218"/>
      <c r="AW598" s="219"/>
    </row>
    <row r="599" s="220" customFormat="true" ht="15" hidden="false" customHeight="true" outlineLevel="0" collapsed="false">
      <c r="A599" s="228"/>
      <c r="B599" s="197"/>
      <c r="C599" s="229"/>
      <c r="D599" s="199"/>
      <c r="E599" s="221"/>
      <c r="F599" s="230"/>
      <c r="G599" s="230"/>
      <c r="H599" s="202"/>
      <c r="I599" s="236"/>
      <c r="J599" s="237"/>
      <c r="K599" s="203"/>
      <c r="L599" s="204"/>
      <c r="M599" s="205" t="n">
        <f aca="false">PRODUCT(K599*L599)</f>
        <v>0</v>
      </c>
      <c r="N599" s="206"/>
      <c r="O599" s="207"/>
      <c r="P599" s="198"/>
      <c r="Q599" s="208"/>
      <c r="R599" s="203"/>
      <c r="S599" s="209"/>
      <c r="T599" s="210" t="n">
        <f aca="false">PRODUCT(R599*S599)</f>
        <v>0</v>
      </c>
      <c r="U599" s="211" t="n">
        <f aca="false">SUM(Q599,T599)</f>
        <v>0</v>
      </c>
      <c r="V599" s="222"/>
      <c r="W599" s="213"/>
      <c r="X599" s="214"/>
      <c r="Y599" s="209"/>
      <c r="Z599" s="215" t="n">
        <f aca="false">PRODUCT(X599*Y599)</f>
        <v>0</v>
      </c>
      <c r="AA599" s="214"/>
      <c r="AB599" s="209"/>
      <c r="AC599" s="215" t="n">
        <f aca="false">PRODUCT(AA599*AB599)</f>
        <v>0</v>
      </c>
      <c r="AD599" s="215" t="n">
        <f aca="false">SUM(Z599,AC599)</f>
        <v>0</v>
      </c>
      <c r="AE599" s="203"/>
      <c r="AF599" s="209"/>
      <c r="AG599" s="215" t="n">
        <f aca="false">PRODUCT(AE599*AF599)</f>
        <v>0</v>
      </c>
      <c r="AH599" s="203"/>
      <c r="AI599" s="209"/>
      <c r="AJ599" s="215" t="n">
        <f aca="false">PRODUCT(AH599*AI599)</f>
        <v>0</v>
      </c>
      <c r="AK599" s="203"/>
      <c r="AL599" s="209"/>
      <c r="AM599" s="215" t="n">
        <f aca="false">PRODUCT(AK599*AL599)</f>
        <v>0</v>
      </c>
      <c r="AN599" s="205" t="n">
        <f aca="false">SUM(AD599,AG599,AJ599,AM599)</f>
        <v>0</v>
      </c>
      <c r="AO599" s="216"/>
      <c r="AP599" s="213"/>
      <c r="AQ599" s="213"/>
      <c r="AR599" s="214"/>
      <c r="AS599" s="209"/>
      <c r="AT599" s="211" t="n">
        <f aca="false">PRODUCT(AR599*AS599)</f>
        <v>0</v>
      </c>
      <c r="AU599" s="217"/>
      <c r="AV599" s="218"/>
      <c r="AW599" s="219"/>
    </row>
    <row r="600" s="220" customFormat="true" ht="15" hidden="false" customHeight="true" outlineLevel="0" collapsed="false">
      <c r="A600" s="228"/>
      <c r="B600" s="197"/>
      <c r="C600" s="229"/>
      <c r="D600" s="199"/>
      <c r="E600" s="221"/>
      <c r="F600" s="230"/>
      <c r="G600" s="230"/>
      <c r="H600" s="202"/>
      <c r="I600" s="236"/>
      <c r="J600" s="237"/>
      <c r="K600" s="203"/>
      <c r="L600" s="204"/>
      <c r="M600" s="205" t="n">
        <f aca="false">PRODUCT(K600*L600)</f>
        <v>0</v>
      </c>
      <c r="N600" s="206"/>
      <c r="O600" s="207"/>
      <c r="P600" s="198"/>
      <c r="Q600" s="208"/>
      <c r="R600" s="203"/>
      <c r="S600" s="209"/>
      <c r="T600" s="210" t="n">
        <f aca="false">PRODUCT(R600*S600)</f>
        <v>0</v>
      </c>
      <c r="U600" s="211" t="n">
        <f aca="false">SUM(Q600,T600)</f>
        <v>0</v>
      </c>
      <c r="V600" s="222"/>
      <c r="W600" s="213"/>
      <c r="X600" s="214"/>
      <c r="Y600" s="209"/>
      <c r="Z600" s="215" t="n">
        <f aca="false">PRODUCT(X600*Y600)</f>
        <v>0</v>
      </c>
      <c r="AA600" s="214"/>
      <c r="AB600" s="209"/>
      <c r="AC600" s="215" t="n">
        <f aca="false">PRODUCT(AA600*AB600)</f>
        <v>0</v>
      </c>
      <c r="AD600" s="215" t="n">
        <f aca="false">SUM(Z600,AC600)</f>
        <v>0</v>
      </c>
      <c r="AE600" s="203"/>
      <c r="AF600" s="209"/>
      <c r="AG600" s="215" t="n">
        <f aca="false">PRODUCT(AE600*AF600)</f>
        <v>0</v>
      </c>
      <c r="AH600" s="203"/>
      <c r="AI600" s="209"/>
      <c r="AJ600" s="215" t="n">
        <f aca="false">PRODUCT(AH600*AI600)</f>
        <v>0</v>
      </c>
      <c r="AK600" s="203"/>
      <c r="AL600" s="209"/>
      <c r="AM600" s="215" t="n">
        <f aca="false">PRODUCT(AK600*AL600)</f>
        <v>0</v>
      </c>
      <c r="AN600" s="205" t="n">
        <f aca="false">SUM(AD600,AG600,AJ600,AM600)</f>
        <v>0</v>
      </c>
      <c r="AO600" s="216"/>
      <c r="AP600" s="213"/>
      <c r="AQ600" s="213"/>
      <c r="AR600" s="214"/>
      <c r="AS600" s="209"/>
      <c r="AT600" s="211" t="n">
        <f aca="false">PRODUCT(AR600*AS600)</f>
        <v>0</v>
      </c>
      <c r="AU600" s="217"/>
      <c r="AV600" s="218"/>
      <c r="AW600" s="219"/>
    </row>
    <row r="601" s="220" customFormat="true" ht="15" hidden="false" customHeight="true" outlineLevel="0" collapsed="false">
      <c r="A601" s="228"/>
      <c r="B601" s="197"/>
      <c r="C601" s="229"/>
      <c r="D601" s="199"/>
      <c r="E601" s="221"/>
      <c r="F601" s="230"/>
      <c r="G601" s="230"/>
      <c r="H601" s="202"/>
      <c r="I601" s="236"/>
      <c r="J601" s="237"/>
      <c r="K601" s="203"/>
      <c r="L601" s="204"/>
      <c r="M601" s="205" t="n">
        <f aca="false">PRODUCT(K601*L601)</f>
        <v>0</v>
      </c>
      <c r="N601" s="206"/>
      <c r="O601" s="207"/>
      <c r="P601" s="198"/>
      <c r="Q601" s="208"/>
      <c r="R601" s="203"/>
      <c r="S601" s="209"/>
      <c r="T601" s="210" t="n">
        <f aca="false">PRODUCT(R601*S601)</f>
        <v>0</v>
      </c>
      <c r="U601" s="211" t="n">
        <f aca="false">SUM(Q601,T601)</f>
        <v>0</v>
      </c>
      <c r="V601" s="231"/>
      <c r="W601" s="213"/>
      <c r="X601" s="214"/>
      <c r="Y601" s="209"/>
      <c r="Z601" s="215" t="n">
        <f aca="false">PRODUCT(X601*Y601)</f>
        <v>0</v>
      </c>
      <c r="AA601" s="214"/>
      <c r="AB601" s="209"/>
      <c r="AC601" s="215" t="n">
        <f aca="false">PRODUCT(AA601*AB601)</f>
        <v>0</v>
      </c>
      <c r="AD601" s="215" t="n">
        <f aca="false">SUM(Z601,AC601)</f>
        <v>0</v>
      </c>
      <c r="AE601" s="203"/>
      <c r="AF601" s="209"/>
      <c r="AG601" s="215" t="n">
        <f aca="false">PRODUCT(AE601*AF601)</f>
        <v>0</v>
      </c>
      <c r="AH601" s="203"/>
      <c r="AI601" s="209"/>
      <c r="AJ601" s="215" t="n">
        <f aca="false">PRODUCT(AH601*AI601)</f>
        <v>0</v>
      </c>
      <c r="AK601" s="203"/>
      <c r="AL601" s="209"/>
      <c r="AM601" s="215" t="n">
        <f aca="false">PRODUCT(AK601*AL601)</f>
        <v>0</v>
      </c>
      <c r="AN601" s="205" t="n">
        <f aca="false">SUM(AD601,AG601,AJ601,AM601)</f>
        <v>0</v>
      </c>
      <c r="AO601" s="216"/>
      <c r="AP601" s="213"/>
      <c r="AQ601" s="213"/>
      <c r="AR601" s="214"/>
      <c r="AS601" s="209"/>
      <c r="AT601" s="211" t="n">
        <f aca="false">PRODUCT(AR601*AS601)</f>
        <v>0</v>
      </c>
      <c r="AU601" s="217"/>
      <c r="AV601" s="232"/>
      <c r="AW601" s="233"/>
    </row>
    <row r="602" s="220" customFormat="true" ht="15" hidden="false" customHeight="true" outlineLevel="0" collapsed="false">
      <c r="A602" s="228"/>
      <c r="B602" s="197"/>
      <c r="C602" s="229"/>
      <c r="D602" s="199"/>
      <c r="E602" s="221"/>
      <c r="F602" s="230"/>
      <c r="G602" s="230"/>
      <c r="H602" s="202"/>
      <c r="I602" s="236"/>
      <c r="J602" s="237"/>
      <c r="K602" s="203"/>
      <c r="L602" s="204"/>
      <c r="M602" s="205" t="n">
        <f aca="false">PRODUCT(K602*L602)</f>
        <v>0</v>
      </c>
      <c r="N602" s="206"/>
      <c r="O602" s="207"/>
      <c r="P602" s="198"/>
      <c r="Q602" s="208"/>
      <c r="R602" s="203"/>
      <c r="S602" s="209"/>
      <c r="T602" s="210" t="n">
        <f aca="false">PRODUCT(R602*S602)</f>
        <v>0</v>
      </c>
      <c r="U602" s="211" t="n">
        <f aca="false">SUM(Q602,T602)</f>
        <v>0</v>
      </c>
      <c r="V602" s="222"/>
      <c r="W602" s="213"/>
      <c r="X602" s="214"/>
      <c r="Y602" s="209"/>
      <c r="Z602" s="215" t="n">
        <f aca="false">PRODUCT(X602*Y602)</f>
        <v>0</v>
      </c>
      <c r="AA602" s="214"/>
      <c r="AB602" s="209"/>
      <c r="AC602" s="215" t="n">
        <f aca="false">PRODUCT(AA602*AB602)</f>
        <v>0</v>
      </c>
      <c r="AD602" s="215" t="n">
        <f aca="false">SUM(Z602,AC602)</f>
        <v>0</v>
      </c>
      <c r="AE602" s="203"/>
      <c r="AF602" s="209"/>
      <c r="AG602" s="215" t="n">
        <f aca="false">PRODUCT(AE602*AF602)</f>
        <v>0</v>
      </c>
      <c r="AH602" s="203"/>
      <c r="AI602" s="209"/>
      <c r="AJ602" s="215" t="n">
        <f aca="false">PRODUCT(AH602*AI602)</f>
        <v>0</v>
      </c>
      <c r="AK602" s="203"/>
      <c r="AL602" s="209"/>
      <c r="AM602" s="215" t="n">
        <f aca="false">PRODUCT(AK602*AL602)</f>
        <v>0</v>
      </c>
      <c r="AN602" s="205" t="n">
        <f aca="false">SUM(AD602,AG602,AJ602,AM602)</f>
        <v>0</v>
      </c>
      <c r="AO602" s="216"/>
      <c r="AP602" s="213"/>
      <c r="AQ602" s="213"/>
      <c r="AR602" s="214"/>
      <c r="AS602" s="209"/>
      <c r="AT602" s="211" t="n">
        <f aca="false">PRODUCT(AR602*AS602)</f>
        <v>0</v>
      </c>
      <c r="AU602" s="217"/>
      <c r="AV602" s="218"/>
      <c r="AW602" s="219"/>
    </row>
    <row r="603" s="220" customFormat="true" ht="15" hidden="false" customHeight="true" outlineLevel="0" collapsed="false">
      <c r="A603" s="228"/>
      <c r="B603" s="197"/>
      <c r="C603" s="229"/>
      <c r="D603" s="199"/>
      <c r="E603" s="221"/>
      <c r="F603" s="230"/>
      <c r="G603" s="230"/>
      <c r="H603" s="202"/>
      <c r="I603" s="236"/>
      <c r="J603" s="237"/>
      <c r="K603" s="203"/>
      <c r="L603" s="204"/>
      <c r="M603" s="205" t="n">
        <f aca="false">PRODUCT(K603*L603)</f>
        <v>0</v>
      </c>
      <c r="N603" s="206"/>
      <c r="O603" s="207"/>
      <c r="P603" s="198"/>
      <c r="Q603" s="208"/>
      <c r="R603" s="203"/>
      <c r="S603" s="209"/>
      <c r="T603" s="210" t="n">
        <f aca="false">PRODUCT(R603*S603)</f>
        <v>0</v>
      </c>
      <c r="U603" s="211" t="n">
        <f aca="false">SUM(Q603,T603)</f>
        <v>0</v>
      </c>
      <c r="V603" s="231"/>
      <c r="W603" s="213"/>
      <c r="X603" s="214"/>
      <c r="Y603" s="209"/>
      <c r="Z603" s="215" t="n">
        <f aca="false">PRODUCT(X603*Y603)</f>
        <v>0</v>
      </c>
      <c r="AA603" s="214"/>
      <c r="AB603" s="209"/>
      <c r="AC603" s="215" t="n">
        <f aca="false">PRODUCT(AA603*AB603)</f>
        <v>0</v>
      </c>
      <c r="AD603" s="215" t="n">
        <f aca="false">SUM(Z603,AC603)</f>
        <v>0</v>
      </c>
      <c r="AE603" s="203"/>
      <c r="AF603" s="209"/>
      <c r="AG603" s="215" t="n">
        <f aca="false">PRODUCT(AE603*AF603)</f>
        <v>0</v>
      </c>
      <c r="AH603" s="203"/>
      <c r="AI603" s="209"/>
      <c r="AJ603" s="215" t="n">
        <f aca="false">PRODUCT(AH603*AI603)</f>
        <v>0</v>
      </c>
      <c r="AK603" s="203"/>
      <c r="AL603" s="209"/>
      <c r="AM603" s="215" t="n">
        <f aca="false">PRODUCT(AK603*AL603)</f>
        <v>0</v>
      </c>
      <c r="AN603" s="205" t="n">
        <f aca="false">SUM(AD603,AG603,AJ603,AM603)</f>
        <v>0</v>
      </c>
      <c r="AO603" s="216"/>
      <c r="AP603" s="213"/>
      <c r="AQ603" s="213"/>
      <c r="AR603" s="214"/>
      <c r="AS603" s="209"/>
      <c r="AT603" s="211" t="n">
        <f aca="false">PRODUCT(AR603*AS603)</f>
        <v>0</v>
      </c>
      <c r="AU603" s="217"/>
      <c r="AV603" s="232"/>
      <c r="AW603" s="233"/>
    </row>
    <row r="604" s="220" customFormat="true" ht="15" hidden="false" customHeight="true" outlineLevel="0" collapsed="false">
      <c r="A604" s="228"/>
      <c r="B604" s="197"/>
      <c r="C604" s="229"/>
      <c r="D604" s="199"/>
      <c r="E604" s="221"/>
      <c r="F604" s="230"/>
      <c r="G604" s="230"/>
      <c r="H604" s="202"/>
      <c r="I604" s="236"/>
      <c r="J604" s="237"/>
      <c r="K604" s="203"/>
      <c r="L604" s="204"/>
      <c r="M604" s="205" t="n">
        <f aca="false">PRODUCT(K604*L604)</f>
        <v>0</v>
      </c>
      <c r="N604" s="206"/>
      <c r="O604" s="207"/>
      <c r="P604" s="198"/>
      <c r="Q604" s="208"/>
      <c r="R604" s="203"/>
      <c r="S604" s="209"/>
      <c r="T604" s="210" t="n">
        <f aca="false">PRODUCT(R604*S604)</f>
        <v>0</v>
      </c>
      <c r="U604" s="211" t="n">
        <f aca="false">SUM(Q604,T604)</f>
        <v>0</v>
      </c>
      <c r="V604" s="222"/>
      <c r="W604" s="213"/>
      <c r="X604" s="214"/>
      <c r="Y604" s="209"/>
      <c r="Z604" s="215" t="n">
        <f aca="false">PRODUCT(X604*Y604)</f>
        <v>0</v>
      </c>
      <c r="AA604" s="214"/>
      <c r="AB604" s="209"/>
      <c r="AC604" s="215" t="n">
        <f aca="false">PRODUCT(AA604*AB604)</f>
        <v>0</v>
      </c>
      <c r="AD604" s="215" t="n">
        <f aca="false">SUM(Z604,AC604)</f>
        <v>0</v>
      </c>
      <c r="AE604" s="203"/>
      <c r="AF604" s="209"/>
      <c r="AG604" s="215" t="n">
        <f aca="false">PRODUCT(AE604*AF604)</f>
        <v>0</v>
      </c>
      <c r="AH604" s="203"/>
      <c r="AI604" s="209"/>
      <c r="AJ604" s="215" t="n">
        <f aca="false">PRODUCT(AH604*AI604)</f>
        <v>0</v>
      </c>
      <c r="AK604" s="203"/>
      <c r="AL604" s="209"/>
      <c r="AM604" s="215" t="n">
        <f aca="false">PRODUCT(AK604*AL604)</f>
        <v>0</v>
      </c>
      <c r="AN604" s="205" t="n">
        <f aca="false">SUM(AD604,AG604,AJ604,AM604)</f>
        <v>0</v>
      </c>
      <c r="AO604" s="216"/>
      <c r="AP604" s="213"/>
      <c r="AQ604" s="213"/>
      <c r="AR604" s="214"/>
      <c r="AS604" s="209"/>
      <c r="AT604" s="211" t="n">
        <f aca="false">PRODUCT(AR604*AS604)</f>
        <v>0</v>
      </c>
      <c r="AU604" s="217"/>
      <c r="AV604" s="218"/>
      <c r="AW604" s="219"/>
    </row>
    <row r="605" s="220" customFormat="true" ht="15" hidden="false" customHeight="true" outlineLevel="0" collapsed="false">
      <c r="A605" s="228"/>
      <c r="B605" s="197"/>
      <c r="C605" s="229"/>
      <c r="D605" s="199"/>
      <c r="E605" s="221"/>
      <c r="F605" s="230"/>
      <c r="G605" s="230"/>
      <c r="H605" s="202"/>
      <c r="I605" s="236"/>
      <c r="J605" s="237"/>
      <c r="K605" s="203"/>
      <c r="L605" s="204"/>
      <c r="M605" s="205" t="n">
        <f aca="false">PRODUCT(K605*L605)</f>
        <v>0</v>
      </c>
      <c r="N605" s="206"/>
      <c r="O605" s="207"/>
      <c r="P605" s="198"/>
      <c r="Q605" s="208"/>
      <c r="R605" s="203"/>
      <c r="S605" s="209"/>
      <c r="T605" s="210" t="n">
        <f aca="false">PRODUCT(R605*S605)</f>
        <v>0</v>
      </c>
      <c r="U605" s="211" t="n">
        <f aca="false">SUM(Q605,T605)</f>
        <v>0</v>
      </c>
      <c r="V605" s="231"/>
      <c r="W605" s="213"/>
      <c r="X605" s="214"/>
      <c r="Y605" s="209"/>
      <c r="Z605" s="215" t="n">
        <f aca="false">PRODUCT(X605*Y605)</f>
        <v>0</v>
      </c>
      <c r="AA605" s="214"/>
      <c r="AB605" s="209"/>
      <c r="AC605" s="215" t="n">
        <f aca="false">PRODUCT(AA605*AB605)</f>
        <v>0</v>
      </c>
      <c r="AD605" s="215" t="n">
        <f aca="false">SUM(Z605,AC605)</f>
        <v>0</v>
      </c>
      <c r="AE605" s="203"/>
      <c r="AF605" s="209"/>
      <c r="AG605" s="215" t="n">
        <f aca="false">PRODUCT(AE605*AF605)</f>
        <v>0</v>
      </c>
      <c r="AH605" s="203"/>
      <c r="AI605" s="209"/>
      <c r="AJ605" s="215" t="n">
        <f aca="false">PRODUCT(AH605*AI605)</f>
        <v>0</v>
      </c>
      <c r="AK605" s="203"/>
      <c r="AL605" s="209"/>
      <c r="AM605" s="215" t="n">
        <f aca="false">PRODUCT(AK605*AL605)</f>
        <v>0</v>
      </c>
      <c r="AN605" s="205" t="n">
        <f aca="false">SUM(AD605,AG605,AJ605,AM605)</f>
        <v>0</v>
      </c>
      <c r="AO605" s="216"/>
      <c r="AP605" s="213"/>
      <c r="AQ605" s="213"/>
      <c r="AR605" s="214"/>
      <c r="AS605" s="209"/>
      <c r="AT605" s="211" t="n">
        <f aca="false">PRODUCT(AR605*AS605)</f>
        <v>0</v>
      </c>
      <c r="AU605" s="217"/>
      <c r="AV605" s="232"/>
      <c r="AW605" s="233"/>
    </row>
    <row r="606" s="220" customFormat="true" ht="15" hidden="false" customHeight="true" outlineLevel="0" collapsed="false">
      <c r="A606" s="228"/>
      <c r="B606" s="197"/>
      <c r="C606" s="229"/>
      <c r="D606" s="199"/>
      <c r="E606" s="221"/>
      <c r="F606" s="230"/>
      <c r="G606" s="230"/>
      <c r="H606" s="202"/>
      <c r="I606" s="236"/>
      <c r="J606" s="237"/>
      <c r="K606" s="203"/>
      <c r="L606" s="204"/>
      <c r="M606" s="205" t="n">
        <f aca="false">PRODUCT(K606*L606)</f>
        <v>0</v>
      </c>
      <c r="N606" s="206"/>
      <c r="O606" s="207"/>
      <c r="P606" s="198"/>
      <c r="Q606" s="208"/>
      <c r="R606" s="203"/>
      <c r="S606" s="209"/>
      <c r="T606" s="210" t="n">
        <f aca="false">PRODUCT(R606*S606)</f>
        <v>0</v>
      </c>
      <c r="U606" s="211" t="n">
        <f aca="false">SUM(Q606,T606)</f>
        <v>0</v>
      </c>
      <c r="V606" s="222"/>
      <c r="W606" s="213"/>
      <c r="X606" s="214"/>
      <c r="Y606" s="209"/>
      <c r="Z606" s="215" t="n">
        <f aca="false">PRODUCT(X606*Y606)</f>
        <v>0</v>
      </c>
      <c r="AA606" s="214"/>
      <c r="AB606" s="209"/>
      <c r="AC606" s="215" t="n">
        <f aca="false">PRODUCT(AA606*AB606)</f>
        <v>0</v>
      </c>
      <c r="AD606" s="215" t="n">
        <f aca="false">SUM(Z606,AC606)</f>
        <v>0</v>
      </c>
      <c r="AE606" s="203"/>
      <c r="AF606" s="209"/>
      <c r="AG606" s="215" t="n">
        <f aca="false">PRODUCT(AE606*AF606)</f>
        <v>0</v>
      </c>
      <c r="AH606" s="203"/>
      <c r="AI606" s="209"/>
      <c r="AJ606" s="215" t="n">
        <f aca="false">PRODUCT(AH606*AI606)</f>
        <v>0</v>
      </c>
      <c r="AK606" s="203"/>
      <c r="AL606" s="209"/>
      <c r="AM606" s="215" t="n">
        <f aca="false">PRODUCT(AK606*AL606)</f>
        <v>0</v>
      </c>
      <c r="AN606" s="205" t="n">
        <f aca="false">SUM(AD606,AG606,AJ606,AM606)</f>
        <v>0</v>
      </c>
      <c r="AO606" s="216"/>
      <c r="AP606" s="213"/>
      <c r="AQ606" s="213"/>
      <c r="AR606" s="214"/>
      <c r="AS606" s="209"/>
      <c r="AT606" s="211" t="n">
        <f aca="false">PRODUCT(AR606*AS606)</f>
        <v>0</v>
      </c>
      <c r="AU606" s="217"/>
      <c r="AV606" s="218"/>
      <c r="AW606" s="219"/>
    </row>
    <row r="607" s="220" customFormat="true" ht="15" hidden="false" customHeight="true" outlineLevel="0" collapsed="false">
      <c r="A607" s="228"/>
      <c r="B607" s="197"/>
      <c r="C607" s="229"/>
      <c r="D607" s="199"/>
      <c r="E607" s="221"/>
      <c r="F607" s="230"/>
      <c r="G607" s="230"/>
      <c r="H607" s="202"/>
      <c r="I607" s="236"/>
      <c r="J607" s="237"/>
      <c r="K607" s="203"/>
      <c r="L607" s="204"/>
      <c r="M607" s="205" t="n">
        <f aca="false">PRODUCT(K607*L607)</f>
        <v>0</v>
      </c>
      <c r="N607" s="206"/>
      <c r="O607" s="207"/>
      <c r="P607" s="198"/>
      <c r="Q607" s="208"/>
      <c r="R607" s="203"/>
      <c r="S607" s="209"/>
      <c r="T607" s="210" t="n">
        <f aca="false">PRODUCT(R607*S607)</f>
        <v>0</v>
      </c>
      <c r="U607" s="211" t="n">
        <f aca="false">SUM(Q607,T607)</f>
        <v>0</v>
      </c>
      <c r="V607" s="231"/>
      <c r="W607" s="213"/>
      <c r="X607" s="214"/>
      <c r="Y607" s="209"/>
      <c r="Z607" s="215" t="n">
        <f aca="false">PRODUCT(X607*Y607)</f>
        <v>0</v>
      </c>
      <c r="AA607" s="214"/>
      <c r="AB607" s="209"/>
      <c r="AC607" s="215" t="n">
        <f aca="false">PRODUCT(AA607*AB607)</f>
        <v>0</v>
      </c>
      <c r="AD607" s="215" t="n">
        <f aca="false">SUM(Z607,AC607)</f>
        <v>0</v>
      </c>
      <c r="AE607" s="203"/>
      <c r="AF607" s="209"/>
      <c r="AG607" s="215" t="n">
        <f aca="false">PRODUCT(AE607*AF607)</f>
        <v>0</v>
      </c>
      <c r="AH607" s="203"/>
      <c r="AI607" s="209"/>
      <c r="AJ607" s="215" t="n">
        <f aca="false">PRODUCT(AH607*AI607)</f>
        <v>0</v>
      </c>
      <c r="AK607" s="203"/>
      <c r="AL607" s="209"/>
      <c r="AM607" s="215" t="n">
        <f aca="false">PRODUCT(AK607*AL607)</f>
        <v>0</v>
      </c>
      <c r="AN607" s="205" t="n">
        <f aca="false">SUM(AD607,AG607,AJ607,AM607)</f>
        <v>0</v>
      </c>
      <c r="AO607" s="216"/>
      <c r="AP607" s="213"/>
      <c r="AQ607" s="213"/>
      <c r="AR607" s="214"/>
      <c r="AS607" s="209"/>
      <c r="AT607" s="211" t="n">
        <f aca="false">PRODUCT(AR607*AS607)</f>
        <v>0</v>
      </c>
      <c r="AU607" s="217"/>
      <c r="AV607" s="232"/>
      <c r="AW607" s="233"/>
    </row>
    <row r="608" s="220" customFormat="true" ht="15" hidden="false" customHeight="true" outlineLevel="0" collapsed="false">
      <c r="A608" s="228"/>
      <c r="B608" s="197"/>
      <c r="C608" s="229"/>
      <c r="D608" s="199"/>
      <c r="E608" s="221"/>
      <c r="F608" s="230"/>
      <c r="G608" s="230"/>
      <c r="H608" s="202"/>
      <c r="I608" s="236"/>
      <c r="J608" s="237"/>
      <c r="K608" s="203"/>
      <c r="L608" s="204"/>
      <c r="M608" s="205" t="n">
        <f aca="false">PRODUCT(K608*L608)</f>
        <v>0</v>
      </c>
      <c r="N608" s="206"/>
      <c r="O608" s="207"/>
      <c r="P608" s="198"/>
      <c r="Q608" s="208"/>
      <c r="R608" s="203"/>
      <c r="S608" s="209"/>
      <c r="T608" s="210" t="n">
        <f aca="false">PRODUCT(R608*S608)</f>
        <v>0</v>
      </c>
      <c r="U608" s="211" t="n">
        <f aca="false">SUM(Q608,T608)</f>
        <v>0</v>
      </c>
      <c r="V608" s="222"/>
      <c r="W608" s="213"/>
      <c r="X608" s="214"/>
      <c r="Y608" s="209"/>
      <c r="Z608" s="215" t="n">
        <f aca="false">PRODUCT(X608*Y608)</f>
        <v>0</v>
      </c>
      <c r="AA608" s="214"/>
      <c r="AB608" s="209"/>
      <c r="AC608" s="215" t="n">
        <f aca="false">PRODUCT(AA608*AB608)</f>
        <v>0</v>
      </c>
      <c r="AD608" s="215" t="n">
        <f aca="false">SUM(Z608,AC608)</f>
        <v>0</v>
      </c>
      <c r="AE608" s="203"/>
      <c r="AF608" s="209"/>
      <c r="AG608" s="215" t="n">
        <f aca="false">PRODUCT(AE608*AF608)</f>
        <v>0</v>
      </c>
      <c r="AH608" s="203"/>
      <c r="AI608" s="209"/>
      <c r="AJ608" s="215" t="n">
        <f aca="false">PRODUCT(AH608*AI608)</f>
        <v>0</v>
      </c>
      <c r="AK608" s="203"/>
      <c r="AL608" s="209"/>
      <c r="AM608" s="215" t="n">
        <f aca="false">PRODUCT(AK608*AL608)</f>
        <v>0</v>
      </c>
      <c r="AN608" s="205" t="n">
        <f aca="false">SUM(AD608,AG608,AJ608,AM608)</f>
        <v>0</v>
      </c>
      <c r="AO608" s="216"/>
      <c r="AP608" s="213"/>
      <c r="AQ608" s="213"/>
      <c r="AR608" s="214"/>
      <c r="AS608" s="209"/>
      <c r="AT608" s="211" t="n">
        <f aca="false">PRODUCT(AR608*AS608)</f>
        <v>0</v>
      </c>
      <c r="AU608" s="217"/>
      <c r="AV608" s="218"/>
      <c r="AW608" s="219"/>
    </row>
    <row r="609" s="220" customFormat="true" ht="15" hidden="false" customHeight="true" outlineLevel="0" collapsed="false">
      <c r="A609" s="228"/>
      <c r="B609" s="197"/>
      <c r="C609" s="229"/>
      <c r="D609" s="199"/>
      <c r="E609" s="221"/>
      <c r="F609" s="230"/>
      <c r="G609" s="230"/>
      <c r="H609" s="202"/>
      <c r="I609" s="236"/>
      <c r="J609" s="237"/>
      <c r="K609" s="203"/>
      <c r="L609" s="204"/>
      <c r="M609" s="205" t="n">
        <f aca="false">PRODUCT(K609*L609)</f>
        <v>0</v>
      </c>
      <c r="N609" s="206"/>
      <c r="O609" s="207"/>
      <c r="P609" s="198"/>
      <c r="Q609" s="208"/>
      <c r="R609" s="203"/>
      <c r="S609" s="209"/>
      <c r="T609" s="210" t="n">
        <f aca="false">PRODUCT(R609*S609)</f>
        <v>0</v>
      </c>
      <c r="U609" s="211" t="n">
        <f aca="false">SUM(Q609,T609)</f>
        <v>0</v>
      </c>
      <c r="V609" s="231"/>
      <c r="W609" s="213"/>
      <c r="X609" s="214"/>
      <c r="Y609" s="209"/>
      <c r="Z609" s="215" t="n">
        <f aca="false">PRODUCT(X609*Y609)</f>
        <v>0</v>
      </c>
      <c r="AA609" s="214"/>
      <c r="AB609" s="209"/>
      <c r="AC609" s="215" t="n">
        <f aca="false">PRODUCT(AA609*AB609)</f>
        <v>0</v>
      </c>
      <c r="AD609" s="215" t="n">
        <f aca="false">SUM(Z609,AC609)</f>
        <v>0</v>
      </c>
      <c r="AE609" s="203"/>
      <c r="AF609" s="209"/>
      <c r="AG609" s="215" t="n">
        <f aca="false">PRODUCT(AE609*AF609)</f>
        <v>0</v>
      </c>
      <c r="AH609" s="203"/>
      <c r="AI609" s="209"/>
      <c r="AJ609" s="215" t="n">
        <f aca="false">PRODUCT(AH609*AI609)</f>
        <v>0</v>
      </c>
      <c r="AK609" s="203"/>
      <c r="AL609" s="209"/>
      <c r="AM609" s="215" t="n">
        <f aca="false">PRODUCT(AK609*AL609)</f>
        <v>0</v>
      </c>
      <c r="AN609" s="205" t="n">
        <f aca="false">SUM(AD609,AG609,AJ609,AM609)</f>
        <v>0</v>
      </c>
      <c r="AO609" s="216"/>
      <c r="AP609" s="213"/>
      <c r="AQ609" s="213"/>
      <c r="AR609" s="214"/>
      <c r="AS609" s="209"/>
      <c r="AT609" s="211" t="n">
        <f aca="false">PRODUCT(AR609*AS609)</f>
        <v>0</v>
      </c>
      <c r="AU609" s="217"/>
      <c r="AV609" s="232"/>
      <c r="AW609" s="233"/>
    </row>
    <row r="610" s="220" customFormat="true" ht="15" hidden="false" customHeight="true" outlineLevel="0" collapsed="false">
      <c r="A610" s="228"/>
      <c r="B610" s="197"/>
      <c r="C610" s="229"/>
      <c r="D610" s="199"/>
      <c r="E610" s="221"/>
      <c r="F610" s="230"/>
      <c r="G610" s="230"/>
      <c r="H610" s="202"/>
      <c r="I610" s="236"/>
      <c r="J610" s="237"/>
      <c r="K610" s="203"/>
      <c r="L610" s="204"/>
      <c r="M610" s="205" t="n">
        <f aca="false">PRODUCT(K610*L610)</f>
        <v>0</v>
      </c>
      <c r="N610" s="206"/>
      <c r="O610" s="207"/>
      <c r="P610" s="198"/>
      <c r="Q610" s="208"/>
      <c r="R610" s="203"/>
      <c r="S610" s="209"/>
      <c r="T610" s="210" t="n">
        <f aca="false">PRODUCT(R610*S610)</f>
        <v>0</v>
      </c>
      <c r="U610" s="211" t="n">
        <f aca="false">SUM(Q610,T610)</f>
        <v>0</v>
      </c>
      <c r="V610" s="231"/>
      <c r="W610" s="213"/>
      <c r="X610" s="214"/>
      <c r="Y610" s="209"/>
      <c r="Z610" s="215" t="n">
        <f aca="false">PRODUCT(X610*Y610)</f>
        <v>0</v>
      </c>
      <c r="AA610" s="214"/>
      <c r="AB610" s="209"/>
      <c r="AC610" s="215" t="n">
        <f aca="false">PRODUCT(AA610*AB610)</f>
        <v>0</v>
      </c>
      <c r="AD610" s="215" t="n">
        <f aca="false">SUM(Z610,AC610)</f>
        <v>0</v>
      </c>
      <c r="AE610" s="203"/>
      <c r="AF610" s="209"/>
      <c r="AG610" s="215" t="n">
        <f aca="false">PRODUCT(AE610*AF610)</f>
        <v>0</v>
      </c>
      <c r="AH610" s="203"/>
      <c r="AI610" s="209"/>
      <c r="AJ610" s="215" t="n">
        <f aca="false">PRODUCT(AH610*AI610)</f>
        <v>0</v>
      </c>
      <c r="AK610" s="203"/>
      <c r="AL610" s="209"/>
      <c r="AM610" s="215" t="n">
        <f aca="false">PRODUCT(AK610*AL610)</f>
        <v>0</v>
      </c>
      <c r="AN610" s="205" t="n">
        <f aca="false">SUM(AD610,AG610,AJ610,AM610)</f>
        <v>0</v>
      </c>
      <c r="AO610" s="216"/>
      <c r="AP610" s="213"/>
      <c r="AQ610" s="213"/>
      <c r="AR610" s="214"/>
      <c r="AS610" s="209"/>
      <c r="AT610" s="211" t="n">
        <f aca="false">PRODUCT(AR610*AS610)</f>
        <v>0</v>
      </c>
      <c r="AU610" s="217"/>
      <c r="AV610" s="232"/>
      <c r="AW610" s="233"/>
    </row>
    <row r="611" s="220" customFormat="true" ht="15" hidden="false" customHeight="true" outlineLevel="0" collapsed="false">
      <c r="A611" s="228"/>
      <c r="B611" s="197"/>
      <c r="C611" s="229"/>
      <c r="D611" s="199"/>
      <c r="E611" s="221"/>
      <c r="F611" s="230"/>
      <c r="G611" s="230"/>
      <c r="H611" s="202"/>
      <c r="I611" s="236"/>
      <c r="J611" s="237"/>
      <c r="K611" s="203"/>
      <c r="L611" s="204"/>
      <c r="M611" s="205" t="n">
        <f aca="false">PRODUCT(K611*L611)</f>
        <v>0</v>
      </c>
      <c r="N611" s="206"/>
      <c r="O611" s="207"/>
      <c r="P611" s="198"/>
      <c r="Q611" s="208"/>
      <c r="R611" s="203"/>
      <c r="S611" s="209"/>
      <c r="T611" s="210" t="n">
        <f aca="false">PRODUCT(R611*S611)</f>
        <v>0</v>
      </c>
      <c r="U611" s="211" t="n">
        <f aca="false">SUM(Q611,T611)</f>
        <v>0</v>
      </c>
      <c r="V611" s="222"/>
      <c r="W611" s="213"/>
      <c r="X611" s="214"/>
      <c r="Y611" s="209"/>
      <c r="Z611" s="215" t="n">
        <f aca="false">PRODUCT(X611*Y611)</f>
        <v>0</v>
      </c>
      <c r="AA611" s="214"/>
      <c r="AB611" s="209"/>
      <c r="AC611" s="215" t="n">
        <f aca="false">PRODUCT(AA611*AB611)</f>
        <v>0</v>
      </c>
      <c r="AD611" s="215" t="n">
        <f aca="false">SUM(Z611,AC611)</f>
        <v>0</v>
      </c>
      <c r="AE611" s="203"/>
      <c r="AF611" s="209"/>
      <c r="AG611" s="215" t="n">
        <f aca="false">PRODUCT(AE611*AF611)</f>
        <v>0</v>
      </c>
      <c r="AH611" s="203"/>
      <c r="AI611" s="209"/>
      <c r="AJ611" s="215" t="n">
        <f aca="false">PRODUCT(AH611*AI611)</f>
        <v>0</v>
      </c>
      <c r="AK611" s="203"/>
      <c r="AL611" s="209"/>
      <c r="AM611" s="215" t="n">
        <f aca="false">PRODUCT(AK611*AL611)</f>
        <v>0</v>
      </c>
      <c r="AN611" s="205" t="n">
        <f aca="false">SUM(AD611,AG611,AJ611,AM611)</f>
        <v>0</v>
      </c>
      <c r="AO611" s="216"/>
      <c r="AP611" s="213"/>
      <c r="AQ611" s="213"/>
      <c r="AR611" s="214"/>
      <c r="AS611" s="209"/>
      <c r="AT611" s="211" t="n">
        <f aca="false">PRODUCT(AR611*AS611)</f>
        <v>0</v>
      </c>
      <c r="AU611" s="217"/>
      <c r="AV611" s="218"/>
      <c r="AW611" s="219"/>
    </row>
    <row r="612" s="220" customFormat="true" ht="15" hidden="false" customHeight="true" outlineLevel="0" collapsed="false">
      <c r="A612" s="228"/>
      <c r="B612" s="197"/>
      <c r="C612" s="229"/>
      <c r="D612" s="199"/>
      <c r="E612" s="221"/>
      <c r="F612" s="230"/>
      <c r="G612" s="230"/>
      <c r="H612" s="202"/>
      <c r="I612" s="236"/>
      <c r="J612" s="237"/>
      <c r="K612" s="203"/>
      <c r="L612" s="204"/>
      <c r="M612" s="205" t="n">
        <f aca="false">PRODUCT(K612*L612)</f>
        <v>0</v>
      </c>
      <c r="N612" s="206"/>
      <c r="O612" s="207"/>
      <c r="P612" s="198"/>
      <c r="Q612" s="208"/>
      <c r="R612" s="203"/>
      <c r="S612" s="209"/>
      <c r="T612" s="210" t="n">
        <f aca="false">PRODUCT(R612*S612)</f>
        <v>0</v>
      </c>
      <c r="U612" s="211" t="n">
        <f aca="false">SUM(Q612,T612)</f>
        <v>0</v>
      </c>
      <c r="V612" s="222"/>
      <c r="W612" s="213"/>
      <c r="X612" s="214"/>
      <c r="Y612" s="209"/>
      <c r="Z612" s="215" t="n">
        <f aca="false">PRODUCT(X612*Y612)</f>
        <v>0</v>
      </c>
      <c r="AA612" s="214"/>
      <c r="AB612" s="209"/>
      <c r="AC612" s="215" t="n">
        <f aca="false">PRODUCT(AA612*AB612)</f>
        <v>0</v>
      </c>
      <c r="AD612" s="215" t="n">
        <f aca="false">SUM(Z612,AC612)</f>
        <v>0</v>
      </c>
      <c r="AE612" s="203"/>
      <c r="AF612" s="209"/>
      <c r="AG612" s="215" t="n">
        <f aca="false">PRODUCT(AE612*AF612)</f>
        <v>0</v>
      </c>
      <c r="AH612" s="203"/>
      <c r="AI612" s="209"/>
      <c r="AJ612" s="215" t="n">
        <f aca="false">PRODUCT(AH612*AI612)</f>
        <v>0</v>
      </c>
      <c r="AK612" s="203"/>
      <c r="AL612" s="209"/>
      <c r="AM612" s="215" t="n">
        <f aca="false">PRODUCT(AK612*AL612)</f>
        <v>0</v>
      </c>
      <c r="AN612" s="205" t="n">
        <f aca="false">SUM(AD612,AG612,AJ612,AM612)</f>
        <v>0</v>
      </c>
      <c r="AO612" s="216"/>
      <c r="AP612" s="213"/>
      <c r="AQ612" s="213"/>
      <c r="AR612" s="214"/>
      <c r="AS612" s="209"/>
      <c r="AT612" s="211" t="n">
        <f aca="false">PRODUCT(AR612*AS612)</f>
        <v>0</v>
      </c>
      <c r="AU612" s="217"/>
      <c r="AV612" s="218"/>
      <c r="AW612" s="219"/>
    </row>
    <row r="613" s="220" customFormat="true" ht="15" hidden="false" customHeight="true" outlineLevel="0" collapsed="false">
      <c r="A613" s="228"/>
      <c r="B613" s="197"/>
      <c r="C613" s="229"/>
      <c r="D613" s="199"/>
      <c r="E613" s="221"/>
      <c r="F613" s="230"/>
      <c r="G613" s="230"/>
      <c r="H613" s="202"/>
      <c r="I613" s="236"/>
      <c r="J613" s="237"/>
      <c r="K613" s="203"/>
      <c r="L613" s="204"/>
      <c r="M613" s="205" t="n">
        <f aca="false">PRODUCT(K613*L613)</f>
        <v>0</v>
      </c>
      <c r="N613" s="206"/>
      <c r="O613" s="207"/>
      <c r="P613" s="198"/>
      <c r="Q613" s="208"/>
      <c r="R613" s="203"/>
      <c r="S613" s="209"/>
      <c r="T613" s="210" t="n">
        <f aca="false">PRODUCT(R613*S613)</f>
        <v>0</v>
      </c>
      <c r="U613" s="211" t="n">
        <f aca="false">SUM(Q613,T613)</f>
        <v>0</v>
      </c>
      <c r="V613" s="222"/>
      <c r="W613" s="213"/>
      <c r="X613" s="214"/>
      <c r="Y613" s="209"/>
      <c r="Z613" s="215" t="n">
        <f aca="false">PRODUCT(X613*Y613)</f>
        <v>0</v>
      </c>
      <c r="AA613" s="214"/>
      <c r="AB613" s="209"/>
      <c r="AC613" s="215" t="n">
        <f aca="false">PRODUCT(AA613*AB613)</f>
        <v>0</v>
      </c>
      <c r="AD613" s="215" t="n">
        <f aca="false">SUM(Z613,AC613)</f>
        <v>0</v>
      </c>
      <c r="AE613" s="203"/>
      <c r="AF613" s="209"/>
      <c r="AG613" s="215" t="n">
        <f aca="false">PRODUCT(AE613*AF613)</f>
        <v>0</v>
      </c>
      <c r="AH613" s="203"/>
      <c r="AI613" s="209"/>
      <c r="AJ613" s="215" t="n">
        <f aca="false">PRODUCT(AH613*AI613)</f>
        <v>0</v>
      </c>
      <c r="AK613" s="203"/>
      <c r="AL613" s="209"/>
      <c r="AM613" s="215" t="n">
        <f aca="false">PRODUCT(AK613*AL613)</f>
        <v>0</v>
      </c>
      <c r="AN613" s="205" t="n">
        <f aca="false">SUM(AD613,AG613,AJ613,AM613)</f>
        <v>0</v>
      </c>
      <c r="AO613" s="216"/>
      <c r="AP613" s="213"/>
      <c r="AQ613" s="213"/>
      <c r="AR613" s="214"/>
      <c r="AS613" s="209"/>
      <c r="AT613" s="211" t="n">
        <f aca="false">PRODUCT(AR613*AS613)</f>
        <v>0</v>
      </c>
      <c r="AU613" s="217"/>
      <c r="AV613" s="218"/>
      <c r="AW613" s="219"/>
    </row>
    <row r="614" s="220" customFormat="true" ht="15" hidden="false" customHeight="true" outlineLevel="0" collapsed="false">
      <c r="A614" s="228"/>
      <c r="B614" s="197"/>
      <c r="C614" s="229"/>
      <c r="D614" s="199"/>
      <c r="E614" s="221"/>
      <c r="F614" s="230"/>
      <c r="G614" s="230"/>
      <c r="H614" s="202"/>
      <c r="I614" s="236"/>
      <c r="J614" s="237"/>
      <c r="K614" s="203"/>
      <c r="L614" s="204"/>
      <c r="M614" s="205" t="n">
        <f aca="false">PRODUCT(K614*L614)</f>
        <v>0</v>
      </c>
      <c r="N614" s="206"/>
      <c r="O614" s="207"/>
      <c r="P614" s="198"/>
      <c r="Q614" s="208"/>
      <c r="R614" s="203"/>
      <c r="S614" s="209"/>
      <c r="T614" s="210" t="n">
        <f aca="false">PRODUCT(R614*S614)</f>
        <v>0</v>
      </c>
      <c r="U614" s="211" t="n">
        <f aca="false">SUM(Q614,T614)</f>
        <v>0</v>
      </c>
      <c r="V614" s="222"/>
      <c r="W614" s="213"/>
      <c r="X614" s="214"/>
      <c r="Y614" s="209"/>
      <c r="Z614" s="215" t="n">
        <f aca="false">PRODUCT(X614*Y614)</f>
        <v>0</v>
      </c>
      <c r="AA614" s="214"/>
      <c r="AB614" s="209"/>
      <c r="AC614" s="215" t="n">
        <f aca="false">PRODUCT(AA614*AB614)</f>
        <v>0</v>
      </c>
      <c r="AD614" s="215" t="n">
        <f aca="false">SUM(Z614,AC614)</f>
        <v>0</v>
      </c>
      <c r="AE614" s="203"/>
      <c r="AF614" s="209"/>
      <c r="AG614" s="215" t="n">
        <f aca="false">PRODUCT(AE614*AF614)</f>
        <v>0</v>
      </c>
      <c r="AH614" s="203"/>
      <c r="AI614" s="209"/>
      <c r="AJ614" s="215" t="n">
        <f aca="false">PRODUCT(AH614*AI614)</f>
        <v>0</v>
      </c>
      <c r="AK614" s="203"/>
      <c r="AL614" s="209"/>
      <c r="AM614" s="215" t="n">
        <f aca="false">PRODUCT(AK614*AL614)</f>
        <v>0</v>
      </c>
      <c r="AN614" s="205" t="n">
        <f aca="false">SUM(AD614,AG614,AJ614,AM614)</f>
        <v>0</v>
      </c>
      <c r="AO614" s="216"/>
      <c r="AP614" s="213"/>
      <c r="AQ614" s="213"/>
      <c r="AR614" s="214"/>
      <c r="AS614" s="209"/>
      <c r="AT614" s="211" t="n">
        <f aca="false">PRODUCT(AR614*AS614)</f>
        <v>0</v>
      </c>
      <c r="AU614" s="217"/>
      <c r="AV614" s="218"/>
      <c r="AW614" s="219"/>
    </row>
    <row r="615" s="220" customFormat="true" ht="15" hidden="false" customHeight="true" outlineLevel="0" collapsed="false">
      <c r="A615" s="228"/>
      <c r="B615" s="197"/>
      <c r="C615" s="229"/>
      <c r="D615" s="199"/>
      <c r="E615" s="221"/>
      <c r="F615" s="230"/>
      <c r="G615" s="230"/>
      <c r="H615" s="202"/>
      <c r="I615" s="236"/>
      <c r="J615" s="237"/>
      <c r="K615" s="203"/>
      <c r="L615" s="204"/>
      <c r="M615" s="205" t="n">
        <f aca="false">PRODUCT(K615*L615)</f>
        <v>0</v>
      </c>
      <c r="N615" s="206"/>
      <c r="O615" s="207"/>
      <c r="P615" s="198"/>
      <c r="Q615" s="208"/>
      <c r="R615" s="203"/>
      <c r="S615" s="209"/>
      <c r="T615" s="210" t="n">
        <f aca="false">PRODUCT(R615*S615)</f>
        <v>0</v>
      </c>
      <c r="U615" s="211" t="n">
        <f aca="false">SUM(Q615,T615)</f>
        <v>0</v>
      </c>
      <c r="V615" s="222"/>
      <c r="W615" s="213"/>
      <c r="X615" s="214"/>
      <c r="Y615" s="209"/>
      <c r="Z615" s="215" t="n">
        <f aca="false">PRODUCT(X615*Y615)</f>
        <v>0</v>
      </c>
      <c r="AA615" s="214"/>
      <c r="AB615" s="209"/>
      <c r="AC615" s="215" t="n">
        <f aca="false">PRODUCT(AA615*AB615)</f>
        <v>0</v>
      </c>
      <c r="AD615" s="215" t="n">
        <f aca="false">SUM(Z615,AC615)</f>
        <v>0</v>
      </c>
      <c r="AE615" s="203"/>
      <c r="AF615" s="209"/>
      <c r="AG615" s="215" t="n">
        <f aca="false">PRODUCT(AE615*AF615)</f>
        <v>0</v>
      </c>
      <c r="AH615" s="203"/>
      <c r="AI615" s="209"/>
      <c r="AJ615" s="215" t="n">
        <f aca="false">PRODUCT(AH615*AI615)</f>
        <v>0</v>
      </c>
      <c r="AK615" s="203"/>
      <c r="AL615" s="209"/>
      <c r="AM615" s="215" t="n">
        <f aca="false">PRODUCT(AK615*AL615)</f>
        <v>0</v>
      </c>
      <c r="AN615" s="205" t="n">
        <f aca="false">SUM(AD615,AG615,AJ615,AM615)</f>
        <v>0</v>
      </c>
      <c r="AO615" s="216"/>
      <c r="AP615" s="213"/>
      <c r="AQ615" s="213"/>
      <c r="AR615" s="214"/>
      <c r="AS615" s="209"/>
      <c r="AT615" s="211" t="n">
        <f aca="false">PRODUCT(AR615*AS615)</f>
        <v>0</v>
      </c>
      <c r="AU615" s="217"/>
      <c r="AV615" s="218"/>
      <c r="AW615" s="219"/>
    </row>
    <row r="616" s="220" customFormat="true" ht="15" hidden="false" customHeight="true" outlineLevel="0" collapsed="false">
      <c r="A616" s="228"/>
      <c r="B616" s="197"/>
      <c r="C616" s="229"/>
      <c r="D616" s="199"/>
      <c r="E616" s="221"/>
      <c r="F616" s="230"/>
      <c r="G616" s="230"/>
      <c r="H616" s="202"/>
      <c r="I616" s="236"/>
      <c r="J616" s="237"/>
      <c r="K616" s="203"/>
      <c r="L616" s="204"/>
      <c r="M616" s="205" t="n">
        <f aca="false">PRODUCT(K616*L616)</f>
        <v>0</v>
      </c>
      <c r="N616" s="206"/>
      <c r="O616" s="207"/>
      <c r="P616" s="198"/>
      <c r="Q616" s="208"/>
      <c r="R616" s="203"/>
      <c r="S616" s="209"/>
      <c r="T616" s="210" t="n">
        <f aca="false">PRODUCT(R616*S616)</f>
        <v>0</v>
      </c>
      <c r="U616" s="211" t="n">
        <f aca="false">SUM(Q616,T616)</f>
        <v>0</v>
      </c>
      <c r="V616" s="222"/>
      <c r="W616" s="213"/>
      <c r="X616" s="214"/>
      <c r="Y616" s="209"/>
      <c r="Z616" s="215" t="n">
        <f aca="false">PRODUCT(X616*Y616)</f>
        <v>0</v>
      </c>
      <c r="AA616" s="214"/>
      <c r="AB616" s="209"/>
      <c r="AC616" s="215" t="n">
        <f aca="false">PRODUCT(AA616*AB616)</f>
        <v>0</v>
      </c>
      <c r="AD616" s="215" t="n">
        <f aca="false">SUM(Z616,AC616)</f>
        <v>0</v>
      </c>
      <c r="AE616" s="203"/>
      <c r="AF616" s="209"/>
      <c r="AG616" s="215" t="n">
        <f aca="false">PRODUCT(AE616*AF616)</f>
        <v>0</v>
      </c>
      <c r="AH616" s="203"/>
      <c r="AI616" s="209"/>
      <c r="AJ616" s="215" t="n">
        <f aca="false">PRODUCT(AH616*AI616)</f>
        <v>0</v>
      </c>
      <c r="AK616" s="203"/>
      <c r="AL616" s="209"/>
      <c r="AM616" s="215" t="n">
        <f aca="false">PRODUCT(AK616*AL616)</f>
        <v>0</v>
      </c>
      <c r="AN616" s="205" t="n">
        <f aca="false">SUM(AD616,AG616,AJ616,AM616)</f>
        <v>0</v>
      </c>
      <c r="AO616" s="216"/>
      <c r="AP616" s="213"/>
      <c r="AQ616" s="213"/>
      <c r="AR616" s="214"/>
      <c r="AS616" s="209"/>
      <c r="AT616" s="211" t="n">
        <f aca="false">PRODUCT(AR616*AS616)</f>
        <v>0</v>
      </c>
      <c r="AU616" s="217"/>
      <c r="AV616" s="218"/>
      <c r="AW616" s="219"/>
    </row>
    <row r="617" s="220" customFormat="true" ht="15" hidden="false" customHeight="true" outlineLevel="0" collapsed="false">
      <c r="A617" s="228"/>
      <c r="B617" s="197"/>
      <c r="C617" s="229"/>
      <c r="D617" s="199"/>
      <c r="E617" s="221"/>
      <c r="F617" s="230"/>
      <c r="G617" s="230"/>
      <c r="H617" s="202"/>
      <c r="I617" s="236"/>
      <c r="J617" s="237"/>
      <c r="K617" s="203"/>
      <c r="L617" s="204"/>
      <c r="M617" s="205" t="n">
        <f aca="false">PRODUCT(K617*L617)</f>
        <v>0</v>
      </c>
      <c r="N617" s="206"/>
      <c r="O617" s="207"/>
      <c r="P617" s="198"/>
      <c r="Q617" s="208"/>
      <c r="R617" s="203"/>
      <c r="S617" s="209"/>
      <c r="T617" s="210" t="n">
        <f aca="false">PRODUCT(R617*S617)</f>
        <v>0</v>
      </c>
      <c r="U617" s="211" t="n">
        <f aca="false">SUM(Q617,T617)</f>
        <v>0</v>
      </c>
      <c r="V617" s="222"/>
      <c r="W617" s="213"/>
      <c r="X617" s="214"/>
      <c r="Y617" s="209"/>
      <c r="Z617" s="215" t="n">
        <f aca="false">PRODUCT(X617*Y617)</f>
        <v>0</v>
      </c>
      <c r="AA617" s="214"/>
      <c r="AB617" s="209"/>
      <c r="AC617" s="215" t="n">
        <f aca="false">PRODUCT(AA617*AB617)</f>
        <v>0</v>
      </c>
      <c r="AD617" s="215" t="n">
        <f aca="false">SUM(Z617,AC617)</f>
        <v>0</v>
      </c>
      <c r="AE617" s="203"/>
      <c r="AF617" s="209"/>
      <c r="AG617" s="215" t="n">
        <f aca="false">PRODUCT(AE617*AF617)</f>
        <v>0</v>
      </c>
      <c r="AH617" s="203"/>
      <c r="AI617" s="209"/>
      <c r="AJ617" s="215" t="n">
        <f aca="false">PRODUCT(AH617*AI617)</f>
        <v>0</v>
      </c>
      <c r="AK617" s="203"/>
      <c r="AL617" s="209"/>
      <c r="AM617" s="215" t="n">
        <f aca="false">PRODUCT(AK617*AL617)</f>
        <v>0</v>
      </c>
      <c r="AN617" s="205" t="n">
        <f aca="false">SUM(AD617,AG617,AJ617,AM617)</f>
        <v>0</v>
      </c>
      <c r="AO617" s="216"/>
      <c r="AP617" s="213"/>
      <c r="AQ617" s="213"/>
      <c r="AR617" s="214"/>
      <c r="AS617" s="209"/>
      <c r="AT617" s="211" t="n">
        <f aca="false">PRODUCT(AR617*AS617)</f>
        <v>0</v>
      </c>
      <c r="AU617" s="217"/>
      <c r="AV617" s="218"/>
      <c r="AW617" s="219"/>
    </row>
    <row r="618" s="220" customFormat="true" ht="15" hidden="false" customHeight="true" outlineLevel="0" collapsed="false">
      <c r="A618" s="228"/>
      <c r="B618" s="197"/>
      <c r="C618" s="229"/>
      <c r="D618" s="199"/>
      <c r="E618" s="221"/>
      <c r="F618" s="230"/>
      <c r="G618" s="230"/>
      <c r="H618" s="202"/>
      <c r="I618" s="236"/>
      <c r="J618" s="237"/>
      <c r="K618" s="203"/>
      <c r="L618" s="204"/>
      <c r="M618" s="205" t="n">
        <f aca="false">PRODUCT(K618*L618)</f>
        <v>0</v>
      </c>
      <c r="N618" s="206"/>
      <c r="O618" s="207"/>
      <c r="P618" s="198"/>
      <c r="Q618" s="208"/>
      <c r="R618" s="203"/>
      <c r="S618" s="209"/>
      <c r="T618" s="210" t="n">
        <f aca="false">PRODUCT(R618*S618)</f>
        <v>0</v>
      </c>
      <c r="U618" s="211" t="n">
        <f aca="false">SUM(Q618,T618)</f>
        <v>0</v>
      </c>
      <c r="V618" s="222"/>
      <c r="W618" s="213"/>
      <c r="X618" s="214"/>
      <c r="Y618" s="209"/>
      <c r="Z618" s="215" t="n">
        <f aca="false">PRODUCT(X618*Y618)</f>
        <v>0</v>
      </c>
      <c r="AA618" s="214"/>
      <c r="AB618" s="209"/>
      <c r="AC618" s="215" t="n">
        <f aca="false">PRODUCT(AA618*AB618)</f>
        <v>0</v>
      </c>
      <c r="AD618" s="215" t="n">
        <f aca="false">SUM(Z618,AC618)</f>
        <v>0</v>
      </c>
      <c r="AE618" s="203"/>
      <c r="AF618" s="209"/>
      <c r="AG618" s="215" t="n">
        <f aca="false">PRODUCT(AE618*AF618)</f>
        <v>0</v>
      </c>
      <c r="AH618" s="203"/>
      <c r="AI618" s="209"/>
      <c r="AJ618" s="215" t="n">
        <f aca="false">PRODUCT(AH618*AI618)</f>
        <v>0</v>
      </c>
      <c r="AK618" s="203"/>
      <c r="AL618" s="209"/>
      <c r="AM618" s="215" t="n">
        <f aca="false">PRODUCT(AK618*AL618)</f>
        <v>0</v>
      </c>
      <c r="AN618" s="205" t="n">
        <f aca="false">SUM(AD618,AG618,AJ618,AM618)</f>
        <v>0</v>
      </c>
      <c r="AO618" s="216"/>
      <c r="AP618" s="213"/>
      <c r="AQ618" s="213"/>
      <c r="AR618" s="214"/>
      <c r="AS618" s="209"/>
      <c r="AT618" s="211" t="n">
        <f aca="false">PRODUCT(AR618*AS618)</f>
        <v>0</v>
      </c>
      <c r="AU618" s="217"/>
      <c r="AV618" s="218"/>
      <c r="AW618" s="219"/>
    </row>
    <row r="619" s="220" customFormat="true" ht="15" hidden="false" customHeight="true" outlineLevel="0" collapsed="false">
      <c r="A619" s="228"/>
      <c r="B619" s="197"/>
      <c r="C619" s="229"/>
      <c r="D619" s="199"/>
      <c r="E619" s="221"/>
      <c r="F619" s="230"/>
      <c r="G619" s="230"/>
      <c r="H619" s="202"/>
      <c r="I619" s="236"/>
      <c r="J619" s="237"/>
      <c r="K619" s="203"/>
      <c r="L619" s="204"/>
      <c r="M619" s="205" t="n">
        <f aca="false">PRODUCT(K619*L619)</f>
        <v>0</v>
      </c>
      <c r="N619" s="206"/>
      <c r="O619" s="207"/>
      <c r="P619" s="198"/>
      <c r="Q619" s="208"/>
      <c r="R619" s="203"/>
      <c r="S619" s="209"/>
      <c r="T619" s="210" t="n">
        <f aca="false">PRODUCT(R619*S619)</f>
        <v>0</v>
      </c>
      <c r="U619" s="211" t="n">
        <f aca="false">SUM(Q619,T619)</f>
        <v>0</v>
      </c>
      <c r="V619" s="231"/>
      <c r="W619" s="213"/>
      <c r="X619" s="214"/>
      <c r="Y619" s="209"/>
      <c r="Z619" s="215" t="n">
        <f aca="false">PRODUCT(X619*Y619)</f>
        <v>0</v>
      </c>
      <c r="AA619" s="214"/>
      <c r="AB619" s="209"/>
      <c r="AC619" s="215" t="n">
        <f aca="false">PRODUCT(AA619*AB619)</f>
        <v>0</v>
      </c>
      <c r="AD619" s="215" t="n">
        <f aca="false">SUM(Z619,AC619)</f>
        <v>0</v>
      </c>
      <c r="AE619" s="203"/>
      <c r="AF619" s="209"/>
      <c r="AG619" s="215" t="n">
        <f aca="false">PRODUCT(AE619*AF619)</f>
        <v>0</v>
      </c>
      <c r="AH619" s="203"/>
      <c r="AI619" s="209"/>
      <c r="AJ619" s="215" t="n">
        <f aca="false">PRODUCT(AH619*AI619)</f>
        <v>0</v>
      </c>
      <c r="AK619" s="203"/>
      <c r="AL619" s="209"/>
      <c r="AM619" s="215" t="n">
        <f aca="false">PRODUCT(AK619*AL619)</f>
        <v>0</v>
      </c>
      <c r="AN619" s="205" t="n">
        <f aca="false">SUM(AD619,AG619,AJ619,AM619)</f>
        <v>0</v>
      </c>
      <c r="AO619" s="216"/>
      <c r="AP619" s="213"/>
      <c r="AQ619" s="213"/>
      <c r="AR619" s="214"/>
      <c r="AS619" s="209"/>
      <c r="AT619" s="211" t="n">
        <f aca="false">PRODUCT(AR619*AS619)</f>
        <v>0</v>
      </c>
      <c r="AU619" s="217"/>
      <c r="AV619" s="232"/>
      <c r="AW619" s="233"/>
    </row>
    <row r="620" s="220" customFormat="true" ht="15" hidden="false" customHeight="true" outlineLevel="0" collapsed="false">
      <c r="A620" s="228"/>
      <c r="B620" s="197"/>
      <c r="C620" s="229"/>
      <c r="D620" s="199"/>
      <c r="E620" s="221"/>
      <c r="F620" s="230"/>
      <c r="G620" s="230"/>
      <c r="H620" s="202"/>
      <c r="I620" s="236"/>
      <c r="J620" s="237"/>
      <c r="K620" s="203"/>
      <c r="L620" s="204"/>
      <c r="M620" s="205" t="n">
        <f aca="false">PRODUCT(K620*L620)</f>
        <v>0</v>
      </c>
      <c r="N620" s="206"/>
      <c r="O620" s="207"/>
      <c r="P620" s="198"/>
      <c r="Q620" s="208"/>
      <c r="R620" s="203"/>
      <c r="S620" s="209"/>
      <c r="T620" s="210" t="n">
        <f aca="false">PRODUCT(R620*S620)</f>
        <v>0</v>
      </c>
      <c r="U620" s="211" t="n">
        <f aca="false">SUM(Q620,T620)</f>
        <v>0</v>
      </c>
      <c r="V620" s="222"/>
      <c r="W620" s="213"/>
      <c r="X620" s="214"/>
      <c r="Y620" s="209"/>
      <c r="Z620" s="215" t="n">
        <f aca="false">PRODUCT(X620*Y620)</f>
        <v>0</v>
      </c>
      <c r="AA620" s="214"/>
      <c r="AB620" s="209"/>
      <c r="AC620" s="215" t="n">
        <f aca="false">PRODUCT(AA620*AB620)</f>
        <v>0</v>
      </c>
      <c r="AD620" s="215" t="n">
        <f aca="false">SUM(Z620,AC620)</f>
        <v>0</v>
      </c>
      <c r="AE620" s="203"/>
      <c r="AF620" s="209"/>
      <c r="AG620" s="215" t="n">
        <f aca="false">PRODUCT(AE620*AF620)</f>
        <v>0</v>
      </c>
      <c r="AH620" s="203"/>
      <c r="AI620" s="209"/>
      <c r="AJ620" s="215" t="n">
        <f aca="false">PRODUCT(AH620*AI620)</f>
        <v>0</v>
      </c>
      <c r="AK620" s="203"/>
      <c r="AL620" s="209"/>
      <c r="AM620" s="215" t="n">
        <f aca="false">PRODUCT(AK620*AL620)</f>
        <v>0</v>
      </c>
      <c r="AN620" s="205" t="n">
        <f aca="false">SUM(AD620,AG620,AJ620,AM620)</f>
        <v>0</v>
      </c>
      <c r="AO620" s="216"/>
      <c r="AP620" s="213"/>
      <c r="AQ620" s="213"/>
      <c r="AR620" s="214"/>
      <c r="AS620" s="209"/>
      <c r="AT620" s="211" t="n">
        <f aca="false">PRODUCT(AR620*AS620)</f>
        <v>0</v>
      </c>
      <c r="AU620" s="217"/>
      <c r="AV620" s="218"/>
      <c r="AW620" s="219"/>
    </row>
    <row r="621" s="220" customFormat="true" ht="15" hidden="false" customHeight="true" outlineLevel="0" collapsed="false">
      <c r="A621" s="228"/>
      <c r="B621" s="197"/>
      <c r="C621" s="229"/>
      <c r="D621" s="199"/>
      <c r="E621" s="221"/>
      <c r="F621" s="230"/>
      <c r="G621" s="230"/>
      <c r="H621" s="202"/>
      <c r="I621" s="236"/>
      <c r="J621" s="237"/>
      <c r="K621" s="203"/>
      <c r="L621" s="204"/>
      <c r="M621" s="205" t="n">
        <f aca="false">PRODUCT(K621*L621)</f>
        <v>0</v>
      </c>
      <c r="N621" s="206"/>
      <c r="O621" s="207"/>
      <c r="P621" s="198"/>
      <c r="Q621" s="208"/>
      <c r="R621" s="203"/>
      <c r="S621" s="209"/>
      <c r="T621" s="210" t="n">
        <f aca="false">PRODUCT(R621*S621)</f>
        <v>0</v>
      </c>
      <c r="U621" s="211" t="n">
        <f aca="false">SUM(Q621,T621)</f>
        <v>0</v>
      </c>
      <c r="V621" s="231"/>
      <c r="W621" s="213"/>
      <c r="X621" s="214"/>
      <c r="Y621" s="209"/>
      <c r="Z621" s="215" t="n">
        <f aca="false">PRODUCT(X621*Y621)</f>
        <v>0</v>
      </c>
      <c r="AA621" s="214"/>
      <c r="AB621" s="209"/>
      <c r="AC621" s="215" t="n">
        <f aca="false">PRODUCT(AA621*AB621)</f>
        <v>0</v>
      </c>
      <c r="AD621" s="215" t="n">
        <f aca="false">SUM(Z621,AC621)</f>
        <v>0</v>
      </c>
      <c r="AE621" s="203"/>
      <c r="AF621" s="209"/>
      <c r="AG621" s="215" t="n">
        <f aca="false">PRODUCT(AE621*AF621)</f>
        <v>0</v>
      </c>
      <c r="AH621" s="203"/>
      <c r="AI621" s="209"/>
      <c r="AJ621" s="215" t="n">
        <f aca="false">PRODUCT(AH621*AI621)</f>
        <v>0</v>
      </c>
      <c r="AK621" s="203"/>
      <c r="AL621" s="209"/>
      <c r="AM621" s="215" t="n">
        <f aca="false">PRODUCT(AK621*AL621)</f>
        <v>0</v>
      </c>
      <c r="AN621" s="205" t="n">
        <f aca="false">SUM(AD621,AG621,AJ621,AM621)</f>
        <v>0</v>
      </c>
      <c r="AO621" s="216"/>
      <c r="AP621" s="213"/>
      <c r="AQ621" s="213"/>
      <c r="AR621" s="214"/>
      <c r="AS621" s="209"/>
      <c r="AT621" s="211" t="n">
        <f aca="false">PRODUCT(AR621*AS621)</f>
        <v>0</v>
      </c>
      <c r="AU621" s="217"/>
      <c r="AV621" s="232"/>
      <c r="AW621" s="233"/>
    </row>
    <row r="622" s="220" customFormat="true" ht="15" hidden="false" customHeight="true" outlineLevel="0" collapsed="false">
      <c r="A622" s="228"/>
      <c r="B622" s="197"/>
      <c r="C622" s="229"/>
      <c r="D622" s="199"/>
      <c r="E622" s="221"/>
      <c r="F622" s="230"/>
      <c r="G622" s="230"/>
      <c r="H622" s="202"/>
      <c r="I622" s="236"/>
      <c r="J622" s="237"/>
      <c r="K622" s="203"/>
      <c r="L622" s="204"/>
      <c r="M622" s="205" t="n">
        <f aca="false">PRODUCT(K622*L622)</f>
        <v>0</v>
      </c>
      <c r="N622" s="206"/>
      <c r="O622" s="207"/>
      <c r="P622" s="198"/>
      <c r="Q622" s="208"/>
      <c r="R622" s="203"/>
      <c r="S622" s="209"/>
      <c r="T622" s="210" t="n">
        <f aca="false">PRODUCT(R622*S622)</f>
        <v>0</v>
      </c>
      <c r="U622" s="211" t="n">
        <f aca="false">SUM(Q622,T622)</f>
        <v>0</v>
      </c>
      <c r="V622" s="222"/>
      <c r="W622" s="213"/>
      <c r="X622" s="214"/>
      <c r="Y622" s="209"/>
      <c r="Z622" s="215" t="n">
        <f aca="false">PRODUCT(X622*Y622)</f>
        <v>0</v>
      </c>
      <c r="AA622" s="214"/>
      <c r="AB622" s="209"/>
      <c r="AC622" s="215" t="n">
        <f aca="false">PRODUCT(AA622*AB622)</f>
        <v>0</v>
      </c>
      <c r="AD622" s="215" t="n">
        <f aca="false">SUM(Z622,AC622)</f>
        <v>0</v>
      </c>
      <c r="AE622" s="203"/>
      <c r="AF622" s="209"/>
      <c r="AG622" s="215" t="n">
        <f aca="false">PRODUCT(AE622*AF622)</f>
        <v>0</v>
      </c>
      <c r="AH622" s="203"/>
      <c r="AI622" s="209"/>
      <c r="AJ622" s="215" t="n">
        <f aca="false">PRODUCT(AH622*AI622)</f>
        <v>0</v>
      </c>
      <c r="AK622" s="203"/>
      <c r="AL622" s="209"/>
      <c r="AM622" s="215" t="n">
        <f aca="false">PRODUCT(AK622*AL622)</f>
        <v>0</v>
      </c>
      <c r="AN622" s="205" t="n">
        <f aca="false">SUM(AD622,AG622,AJ622,AM622)</f>
        <v>0</v>
      </c>
      <c r="AO622" s="216"/>
      <c r="AP622" s="213"/>
      <c r="AQ622" s="213"/>
      <c r="AR622" s="214"/>
      <c r="AS622" s="209"/>
      <c r="AT622" s="211" t="n">
        <f aca="false">PRODUCT(AR622*AS622)</f>
        <v>0</v>
      </c>
      <c r="AU622" s="217"/>
      <c r="AV622" s="218"/>
      <c r="AW622" s="219"/>
    </row>
    <row r="623" s="220" customFormat="true" ht="15" hidden="false" customHeight="true" outlineLevel="0" collapsed="false">
      <c r="A623" s="228"/>
      <c r="B623" s="197"/>
      <c r="C623" s="229"/>
      <c r="D623" s="199"/>
      <c r="E623" s="221"/>
      <c r="F623" s="230"/>
      <c r="G623" s="230"/>
      <c r="H623" s="202"/>
      <c r="I623" s="236"/>
      <c r="J623" s="237"/>
      <c r="K623" s="203"/>
      <c r="L623" s="204"/>
      <c r="M623" s="205" t="n">
        <f aca="false">PRODUCT(K623*L623)</f>
        <v>0</v>
      </c>
      <c r="N623" s="206"/>
      <c r="O623" s="207"/>
      <c r="P623" s="198"/>
      <c r="Q623" s="208"/>
      <c r="R623" s="203"/>
      <c r="S623" s="209"/>
      <c r="T623" s="210" t="n">
        <f aca="false">PRODUCT(R623*S623)</f>
        <v>0</v>
      </c>
      <c r="U623" s="211" t="n">
        <f aca="false">SUM(Q623,T623)</f>
        <v>0</v>
      </c>
      <c r="V623" s="231"/>
      <c r="W623" s="213"/>
      <c r="X623" s="214"/>
      <c r="Y623" s="209"/>
      <c r="Z623" s="215" t="n">
        <f aca="false">PRODUCT(X623*Y623)</f>
        <v>0</v>
      </c>
      <c r="AA623" s="214"/>
      <c r="AB623" s="209"/>
      <c r="AC623" s="215" t="n">
        <f aca="false">PRODUCT(AA623*AB623)</f>
        <v>0</v>
      </c>
      <c r="AD623" s="215" t="n">
        <f aca="false">SUM(Z623,AC623)</f>
        <v>0</v>
      </c>
      <c r="AE623" s="203"/>
      <c r="AF623" s="209"/>
      <c r="AG623" s="215" t="n">
        <f aca="false">PRODUCT(AE623*AF623)</f>
        <v>0</v>
      </c>
      <c r="AH623" s="203"/>
      <c r="AI623" s="209"/>
      <c r="AJ623" s="215" t="n">
        <f aca="false">PRODUCT(AH623*AI623)</f>
        <v>0</v>
      </c>
      <c r="AK623" s="203"/>
      <c r="AL623" s="209"/>
      <c r="AM623" s="215" t="n">
        <f aca="false">PRODUCT(AK623*AL623)</f>
        <v>0</v>
      </c>
      <c r="AN623" s="205" t="n">
        <f aca="false">SUM(AD623,AG623,AJ623,AM623)</f>
        <v>0</v>
      </c>
      <c r="AO623" s="216"/>
      <c r="AP623" s="213"/>
      <c r="AQ623" s="213"/>
      <c r="AR623" s="214"/>
      <c r="AS623" s="209"/>
      <c r="AT623" s="211" t="n">
        <f aca="false">PRODUCT(AR623*AS623)</f>
        <v>0</v>
      </c>
      <c r="AU623" s="217"/>
      <c r="AV623" s="232"/>
      <c r="AW623" s="233"/>
    </row>
    <row r="624" s="220" customFormat="true" ht="15" hidden="false" customHeight="true" outlineLevel="0" collapsed="false">
      <c r="A624" s="228"/>
      <c r="B624" s="197"/>
      <c r="C624" s="229"/>
      <c r="D624" s="199"/>
      <c r="E624" s="221"/>
      <c r="F624" s="230"/>
      <c r="G624" s="230"/>
      <c r="H624" s="202"/>
      <c r="I624" s="236"/>
      <c r="J624" s="237"/>
      <c r="K624" s="203"/>
      <c r="L624" s="204"/>
      <c r="M624" s="205" t="n">
        <f aca="false">PRODUCT(K624*L624)</f>
        <v>0</v>
      </c>
      <c r="N624" s="206"/>
      <c r="O624" s="207"/>
      <c r="P624" s="198"/>
      <c r="Q624" s="208"/>
      <c r="R624" s="203"/>
      <c r="S624" s="209"/>
      <c r="T624" s="210" t="n">
        <f aca="false">PRODUCT(R624*S624)</f>
        <v>0</v>
      </c>
      <c r="U624" s="211" t="n">
        <f aca="false">SUM(Q624,T624)</f>
        <v>0</v>
      </c>
      <c r="V624" s="222"/>
      <c r="W624" s="213"/>
      <c r="X624" s="214"/>
      <c r="Y624" s="209"/>
      <c r="Z624" s="215" t="n">
        <f aca="false">PRODUCT(X624*Y624)</f>
        <v>0</v>
      </c>
      <c r="AA624" s="214"/>
      <c r="AB624" s="209"/>
      <c r="AC624" s="215" t="n">
        <f aca="false">PRODUCT(AA624*AB624)</f>
        <v>0</v>
      </c>
      <c r="AD624" s="215" t="n">
        <f aca="false">SUM(Z624,AC624)</f>
        <v>0</v>
      </c>
      <c r="AE624" s="203"/>
      <c r="AF624" s="209"/>
      <c r="AG624" s="215" t="n">
        <f aca="false">PRODUCT(AE624*AF624)</f>
        <v>0</v>
      </c>
      <c r="AH624" s="203"/>
      <c r="AI624" s="209"/>
      <c r="AJ624" s="215" t="n">
        <f aca="false">PRODUCT(AH624*AI624)</f>
        <v>0</v>
      </c>
      <c r="AK624" s="203"/>
      <c r="AL624" s="209"/>
      <c r="AM624" s="215" t="n">
        <f aca="false">PRODUCT(AK624*AL624)</f>
        <v>0</v>
      </c>
      <c r="AN624" s="205" t="n">
        <f aca="false">SUM(AD624,AG624,AJ624,AM624)</f>
        <v>0</v>
      </c>
      <c r="AO624" s="216"/>
      <c r="AP624" s="213"/>
      <c r="AQ624" s="213"/>
      <c r="AR624" s="214"/>
      <c r="AS624" s="209"/>
      <c r="AT624" s="211" t="n">
        <f aca="false">PRODUCT(AR624*AS624)</f>
        <v>0</v>
      </c>
      <c r="AU624" s="217"/>
      <c r="AV624" s="218"/>
      <c r="AW624" s="219"/>
    </row>
    <row r="625" s="220" customFormat="true" ht="15" hidden="false" customHeight="true" outlineLevel="0" collapsed="false">
      <c r="A625" s="228"/>
      <c r="B625" s="197"/>
      <c r="C625" s="229"/>
      <c r="D625" s="199"/>
      <c r="E625" s="221"/>
      <c r="F625" s="230"/>
      <c r="G625" s="230"/>
      <c r="H625" s="202"/>
      <c r="I625" s="236"/>
      <c r="J625" s="237"/>
      <c r="K625" s="203"/>
      <c r="L625" s="204"/>
      <c r="M625" s="205" t="n">
        <f aca="false">PRODUCT(K625*L625)</f>
        <v>0</v>
      </c>
      <c r="N625" s="206"/>
      <c r="O625" s="207"/>
      <c r="P625" s="198"/>
      <c r="Q625" s="208"/>
      <c r="R625" s="203"/>
      <c r="S625" s="209"/>
      <c r="T625" s="210" t="n">
        <f aca="false">PRODUCT(R625*S625)</f>
        <v>0</v>
      </c>
      <c r="U625" s="211" t="n">
        <f aca="false">SUM(Q625,T625)</f>
        <v>0</v>
      </c>
      <c r="V625" s="231"/>
      <c r="W625" s="213"/>
      <c r="X625" s="214"/>
      <c r="Y625" s="209"/>
      <c r="Z625" s="215" t="n">
        <f aca="false">PRODUCT(X625*Y625)</f>
        <v>0</v>
      </c>
      <c r="AA625" s="214"/>
      <c r="AB625" s="209"/>
      <c r="AC625" s="215" t="n">
        <f aca="false">PRODUCT(AA625*AB625)</f>
        <v>0</v>
      </c>
      <c r="AD625" s="215" t="n">
        <f aca="false">SUM(Z625,AC625)</f>
        <v>0</v>
      </c>
      <c r="AE625" s="203"/>
      <c r="AF625" s="209"/>
      <c r="AG625" s="215" t="n">
        <f aca="false">PRODUCT(AE625*AF625)</f>
        <v>0</v>
      </c>
      <c r="AH625" s="203"/>
      <c r="AI625" s="209"/>
      <c r="AJ625" s="215" t="n">
        <f aca="false">PRODUCT(AH625*AI625)</f>
        <v>0</v>
      </c>
      <c r="AK625" s="203"/>
      <c r="AL625" s="209"/>
      <c r="AM625" s="215" t="n">
        <f aca="false">PRODUCT(AK625*AL625)</f>
        <v>0</v>
      </c>
      <c r="AN625" s="205" t="n">
        <f aca="false">SUM(AD625,AG625,AJ625,AM625)</f>
        <v>0</v>
      </c>
      <c r="AO625" s="216"/>
      <c r="AP625" s="213"/>
      <c r="AQ625" s="213"/>
      <c r="AR625" s="214"/>
      <c r="AS625" s="209"/>
      <c r="AT625" s="211" t="n">
        <f aca="false">PRODUCT(AR625*AS625)</f>
        <v>0</v>
      </c>
      <c r="AU625" s="217"/>
      <c r="AV625" s="232"/>
      <c r="AW625" s="233"/>
    </row>
    <row r="626" s="220" customFormat="true" ht="15" hidden="false" customHeight="true" outlineLevel="0" collapsed="false">
      <c r="A626" s="228"/>
      <c r="B626" s="197"/>
      <c r="C626" s="229"/>
      <c r="D626" s="199"/>
      <c r="E626" s="221"/>
      <c r="F626" s="230"/>
      <c r="G626" s="230"/>
      <c r="H626" s="202"/>
      <c r="I626" s="236"/>
      <c r="J626" s="237"/>
      <c r="K626" s="203"/>
      <c r="L626" s="204"/>
      <c r="M626" s="205" t="n">
        <f aca="false">PRODUCT(K626*L626)</f>
        <v>0</v>
      </c>
      <c r="N626" s="206"/>
      <c r="O626" s="207"/>
      <c r="P626" s="198"/>
      <c r="Q626" s="208"/>
      <c r="R626" s="203"/>
      <c r="S626" s="209"/>
      <c r="T626" s="210" t="n">
        <f aca="false">PRODUCT(R626*S626)</f>
        <v>0</v>
      </c>
      <c r="U626" s="211" t="n">
        <f aca="false">SUM(Q626,T626)</f>
        <v>0</v>
      </c>
      <c r="V626" s="222"/>
      <c r="W626" s="213"/>
      <c r="X626" s="214"/>
      <c r="Y626" s="209"/>
      <c r="Z626" s="215" t="n">
        <f aca="false">PRODUCT(X626*Y626)</f>
        <v>0</v>
      </c>
      <c r="AA626" s="214"/>
      <c r="AB626" s="209"/>
      <c r="AC626" s="215" t="n">
        <f aca="false">PRODUCT(AA626*AB626)</f>
        <v>0</v>
      </c>
      <c r="AD626" s="215" t="n">
        <f aca="false">SUM(Z626,AC626)</f>
        <v>0</v>
      </c>
      <c r="AE626" s="203"/>
      <c r="AF626" s="209"/>
      <c r="AG626" s="215" t="n">
        <f aca="false">PRODUCT(AE626*AF626)</f>
        <v>0</v>
      </c>
      <c r="AH626" s="203"/>
      <c r="AI626" s="209"/>
      <c r="AJ626" s="215" t="n">
        <f aca="false">PRODUCT(AH626*AI626)</f>
        <v>0</v>
      </c>
      <c r="AK626" s="203"/>
      <c r="AL626" s="209"/>
      <c r="AM626" s="215" t="n">
        <f aca="false">PRODUCT(AK626*AL626)</f>
        <v>0</v>
      </c>
      <c r="AN626" s="205" t="n">
        <f aca="false">SUM(AD626,AG626,AJ626,AM626)</f>
        <v>0</v>
      </c>
      <c r="AO626" s="216"/>
      <c r="AP626" s="213"/>
      <c r="AQ626" s="213"/>
      <c r="AR626" s="214"/>
      <c r="AS626" s="209"/>
      <c r="AT626" s="211" t="n">
        <f aca="false">PRODUCT(AR626*AS626)</f>
        <v>0</v>
      </c>
      <c r="AU626" s="217"/>
      <c r="AV626" s="218"/>
      <c r="AW626" s="219"/>
    </row>
    <row r="627" s="220" customFormat="true" ht="15" hidden="false" customHeight="true" outlineLevel="0" collapsed="false">
      <c r="A627" s="228"/>
      <c r="B627" s="197"/>
      <c r="C627" s="229"/>
      <c r="D627" s="199"/>
      <c r="E627" s="221"/>
      <c r="F627" s="230"/>
      <c r="G627" s="230"/>
      <c r="H627" s="202"/>
      <c r="I627" s="236"/>
      <c r="J627" s="237"/>
      <c r="K627" s="203"/>
      <c r="L627" s="204"/>
      <c r="M627" s="205" t="n">
        <f aca="false">PRODUCT(K627*L627)</f>
        <v>0</v>
      </c>
      <c r="N627" s="206"/>
      <c r="O627" s="207"/>
      <c r="P627" s="198"/>
      <c r="Q627" s="208"/>
      <c r="R627" s="203"/>
      <c r="S627" s="209"/>
      <c r="T627" s="210" t="n">
        <f aca="false">PRODUCT(R627*S627)</f>
        <v>0</v>
      </c>
      <c r="U627" s="211" t="n">
        <f aca="false">SUM(Q627,T627)</f>
        <v>0</v>
      </c>
      <c r="V627" s="231"/>
      <c r="W627" s="213"/>
      <c r="X627" s="214"/>
      <c r="Y627" s="209"/>
      <c r="Z627" s="215" t="n">
        <f aca="false">PRODUCT(X627*Y627)</f>
        <v>0</v>
      </c>
      <c r="AA627" s="214"/>
      <c r="AB627" s="209"/>
      <c r="AC627" s="215" t="n">
        <f aca="false">PRODUCT(AA627*AB627)</f>
        <v>0</v>
      </c>
      <c r="AD627" s="215" t="n">
        <f aca="false">SUM(Z627,AC627)</f>
        <v>0</v>
      </c>
      <c r="AE627" s="203"/>
      <c r="AF627" s="209"/>
      <c r="AG627" s="215" t="n">
        <f aca="false">PRODUCT(AE627*AF627)</f>
        <v>0</v>
      </c>
      <c r="AH627" s="203"/>
      <c r="AI627" s="209"/>
      <c r="AJ627" s="215" t="n">
        <f aca="false">PRODUCT(AH627*AI627)</f>
        <v>0</v>
      </c>
      <c r="AK627" s="203"/>
      <c r="AL627" s="209"/>
      <c r="AM627" s="215" t="n">
        <f aca="false">PRODUCT(AK627*AL627)</f>
        <v>0</v>
      </c>
      <c r="AN627" s="205" t="n">
        <f aca="false">SUM(AD627,AG627,AJ627,AM627)</f>
        <v>0</v>
      </c>
      <c r="AO627" s="216"/>
      <c r="AP627" s="213"/>
      <c r="AQ627" s="213"/>
      <c r="AR627" s="214"/>
      <c r="AS627" s="209"/>
      <c r="AT627" s="211" t="n">
        <f aca="false">PRODUCT(AR627*AS627)</f>
        <v>0</v>
      </c>
      <c r="AU627" s="217"/>
      <c r="AV627" s="232"/>
      <c r="AW627" s="233"/>
    </row>
    <row r="628" s="220" customFormat="true" ht="15" hidden="false" customHeight="true" outlineLevel="0" collapsed="false">
      <c r="A628" s="228"/>
      <c r="B628" s="197"/>
      <c r="C628" s="229"/>
      <c r="D628" s="199"/>
      <c r="E628" s="221"/>
      <c r="F628" s="230"/>
      <c r="G628" s="230"/>
      <c r="H628" s="202"/>
      <c r="I628" s="236"/>
      <c r="J628" s="237"/>
      <c r="K628" s="203"/>
      <c r="L628" s="204"/>
      <c r="M628" s="205" t="n">
        <f aca="false">PRODUCT(K628*L628)</f>
        <v>0</v>
      </c>
      <c r="N628" s="206"/>
      <c r="O628" s="207"/>
      <c r="P628" s="198"/>
      <c r="Q628" s="208"/>
      <c r="R628" s="203"/>
      <c r="S628" s="209"/>
      <c r="T628" s="210" t="n">
        <f aca="false">PRODUCT(R628*S628)</f>
        <v>0</v>
      </c>
      <c r="U628" s="211" t="n">
        <f aca="false">SUM(Q628,T628)</f>
        <v>0</v>
      </c>
      <c r="V628" s="222"/>
      <c r="W628" s="213"/>
      <c r="X628" s="214"/>
      <c r="Y628" s="209"/>
      <c r="Z628" s="215" t="n">
        <f aca="false">PRODUCT(X628*Y628)</f>
        <v>0</v>
      </c>
      <c r="AA628" s="214"/>
      <c r="AB628" s="209"/>
      <c r="AC628" s="215" t="n">
        <f aca="false">PRODUCT(AA628*AB628)</f>
        <v>0</v>
      </c>
      <c r="AD628" s="215" t="n">
        <f aca="false">SUM(Z628,AC628)</f>
        <v>0</v>
      </c>
      <c r="AE628" s="203"/>
      <c r="AF628" s="209"/>
      <c r="AG628" s="215" t="n">
        <f aca="false">PRODUCT(AE628*AF628)</f>
        <v>0</v>
      </c>
      <c r="AH628" s="203"/>
      <c r="AI628" s="209"/>
      <c r="AJ628" s="215" t="n">
        <f aca="false">PRODUCT(AH628*AI628)</f>
        <v>0</v>
      </c>
      <c r="AK628" s="203"/>
      <c r="AL628" s="209"/>
      <c r="AM628" s="215" t="n">
        <f aca="false">PRODUCT(AK628*AL628)</f>
        <v>0</v>
      </c>
      <c r="AN628" s="205" t="n">
        <f aca="false">SUM(AD628,AG628,AJ628,AM628)</f>
        <v>0</v>
      </c>
      <c r="AO628" s="216"/>
      <c r="AP628" s="213"/>
      <c r="AQ628" s="213"/>
      <c r="AR628" s="214"/>
      <c r="AS628" s="209"/>
      <c r="AT628" s="211" t="n">
        <f aca="false">PRODUCT(AR628*AS628)</f>
        <v>0</v>
      </c>
      <c r="AU628" s="217"/>
      <c r="AV628" s="218"/>
      <c r="AW628" s="219"/>
    </row>
    <row r="629" s="220" customFormat="true" ht="15" hidden="false" customHeight="true" outlineLevel="0" collapsed="false">
      <c r="A629" s="228"/>
      <c r="B629" s="197"/>
      <c r="C629" s="229"/>
      <c r="D629" s="199"/>
      <c r="E629" s="221"/>
      <c r="F629" s="230"/>
      <c r="G629" s="230"/>
      <c r="H629" s="202"/>
      <c r="I629" s="236"/>
      <c r="J629" s="237"/>
      <c r="K629" s="203"/>
      <c r="L629" s="204"/>
      <c r="M629" s="205" t="n">
        <f aca="false">PRODUCT(K629*L629)</f>
        <v>0</v>
      </c>
      <c r="N629" s="206"/>
      <c r="O629" s="207"/>
      <c r="P629" s="198"/>
      <c r="Q629" s="208"/>
      <c r="R629" s="203"/>
      <c r="S629" s="209"/>
      <c r="T629" s="210" t="n">
        <f aca="false">PRODUCT(R629*S629)</f>
        <v>0</v>
      </c>
      <c r="U629" s="211" t="n">
        <f aca="false">SUM(Q629,T629)</f>
        <v>0</v>
      </c>
      <c r="V629" s="222"/>
      <c r="W629" s="213"/>
      <c r="X629" s="214"/>
      <c r="Y629" s="209"/>
      <c r="Z629" s="215" t="n">
        <f aca="false">PRODUCT(X629*Y629)</f>
        <v>0</v>
      </c>
      <c r="AA629" s="214"/>
      <c r="AB629" s="209"/>
      <c r="AC629" s="215" t="n">
        <f aca="false">PRODUCT(AA629*AB629)</f>
        <v>0</v>
      </c>
      <c r="AD629" s="215" t="n">
        <f aca="false">SUM(Z629,AC629)</f>
        <v>0</v>
      </c>
      <c r="AE629" s="203"/>
      <c r="AF629" s="209"/>
      <c r="AG629" s="215" t="n">
        <f aca="false">PRODUCT(AE629*AF629)</f>
        <v>0</v>
      </c>
      <c r="AH629" s="203"/>
      <c r="AI629" s="209"/>
      <c r="AJ629" s="215" t="n">
        <f aca="false">PRODUCT(AH629*AI629)</f>
        <v>0</v>
      </c>
      <c r="AK629" s="203"/>
      <c r="AL629" s="209"/>
      <c r="AM629" s="215" t="n">
        <f aca="false">PRODUCT(AK629*AL629)</f>
        <v>0</v>
      </c>
      <c r="AN629" s="205" t="n">
        <f aca="false">SUM(AD629,AG629,AJ629,AM629)</f>
        <v>0</v>
      </c>
      <c r="AO629" s="216"/>
      <c r="AP629" s="213"/>
      <c r="AQ629" s="213"/>
      <c r="AR629" s="214"/>
      <c r="AS629" s="209"/>
      <c r="AT629" s="211" t="n">
        <f aca="false">PRODUCT(AR629*AS629)</f>
        <v>0</v>
      </c>
      <c r="AU629" s="217"/>
      <c r="AV629" s="218"/>
      <c r="AW629" s="219"/>
    </row>
    <row r="630" s="220" customFormat="true" ht="15" hidden="false" customHeight="true" outlineLevel="0" collapsed="false">
      <c r="A630" s="228"/>
      <c r="B630" s="197"/>
      <c r="C630" s="229"/>
      <c r="D630" s="199"/>
      <c r="E630" s="221"/>
      <c r="F630" s="230"/>
      <c r="G630" s="230"/>
      <c r="H630" s="202"/>
      <c r="I630" s="236"/>
      <c r="J630" s="237"/>
      <c r="K630" s="203"/>
      <c r="L630" s="204"/>
      <c r="M630" s="205" t="n">
        <f aca="false">PRODUCT(K630*L630)</f>
        <v>0</v>
      </c>
      <c r="N630" s="206"/>
      <c r="O630" s="207"/>
      <c r="P630" s="198"/>
      <c r="Q630" s="208"/>
      <c r="R630" s="203"/>
      <c r="S630" s="209"/>
      <c r="T630" s="210" t="n">
        <f aca="false">PRODUCT(R630*S630)</f>
        <v>0</v>
      </c>
      <c r="U630" s="211" t="n">
        <f aca="false">SUM(Q630,T630)</f>
        <v>0</v>
      </c>
      <c r="V630" s="222"/>
      <c r="W630" s="213"/>
      <c r="X630" s="214"/>
      <c r="Y630" s="209"/>
      <c r="Z630" s="215" t="n">
        <f aca="false">PRODUCT(X630*Y630)</f>
        <v>0</v>
      </c>
      <c r="AA630" s="214"/>
      <c r="AB630" s="209"/>
      <c r="AC630" s="215" t="n">
        <f aca="false">PRODUCT(AA630*AB630)</f>
        <v>0</v>
      </c>
      <c r="AD630" s="215" t="n">
        <f aca="false">SUM(Z630,AC630)</f>
        <v>0</v>
      </c>
      <c r="AE630" s="203"/>
      <c r="AF630" s="209"/>
      <c r="AG630" s="215" t="n">
        <f aca="false">PRODUCT(AE630*AF630)</f>
        <v>0</v>
      </c>
      <c r="AH630" s="203"/>
      <c r="AI630" s="209"/>
      <c r="AJ630" s="215" t="n">
        <f aca="false">PRODUCT(AH630*AI630)</f>
        <v>0</v>
      </c>
      <c r="AK630" s="203"/>
      <c r="AL630" s="209"/>
      <c r="AM630" s="215" t="n">
        <f aca="false">PRODUCT(AK630*AL630)</f>
        <v>0</v>
      </c>
      <c r="AN630" s="205" t="n">
        <f aca="false">SUM(AD630,AG630,AJ630,AM630)</f>
        <v>0</v>
      </c>
      <c r="AO630" s="216"/>
      <c r="AP630" s="213"/>
      <c r="AQ630" s="213"/>
      <c r="AR630" s="214"/>
      <c r="AS630" s="209"/>
      <c r="AT630" s="211" t="n">
        <f aca="false">PRODUCT(AR630*AS630)</f>
        <v>0</v>
      </c>
      <c r="AU630" s="217"/>
      <c r="AV630" s="218"/>
      <c r="AW630" s="219"/>
    </row>
    <row r="631" s="220" customFormat="true" ht="15" hidden="false" customHeight="true" outlineLevel="0" collapsed="false">
      <c r="A631" s="228"/>
      <c r="B631" s="197"/>
      <c r="C631" s="229"/>
      <c r="D631" s="199"/>
      <c r="E631" s="221"/>
      <c r="F631" s="230"/>
      <c r="G631" s="230"/>
      <c r="H631" s="202"/>
      <c r="I631" s="236"/>
      <c r="J631" s="237"/>
      <c r="K631" s="203"/>
      <c r="L631" s="204"/>
      <c r="M631" s="205" t="n">
        <f aca="false">PRODUCT(K631*L631)</f>
        <v>0</v>
      </c>
      <c r="N631" s="206"/>
      <c r="O631" s="207"/>
      <c r="P631" s="198"/>
      <c r="Q631" s="208"/>
      <c r="R631" s="203"/>
      <c r="S631" s="209"/>
      <c r="T631" s="210" t="n">
        <f aca="false">PRODUCT(R631*S631)</f>
        <v>0</v>
      </c>
      <c r="U631" s="211" t="n">
        <f aca="false">SUM(Q631,T631)</f>
        <v>0</v>
      </c>
      <c r="V631" s="222"/>
      <c r="W631" s="213"/>
      <c r="X631" s="214"/>
      <c r="Y631" s="209"/>
      <c r="Z631" s="215" t="n">
        <f aca="false">PRODUCT(X631*Y631)</f>
        <v>0</v>
      </c>
      <c r="AA631" s="214"/>
      <c r="AB631" s="209"/>
      <c r="AC631" s="215" t="n">
        <f aca="false">PRODUCT(AA631*AB631)</f>
        <v>0</v>
      </c>
      <c r="AD631" s="215" t="n">
        <f aca="false">SUM(Z631,AC631)</f>
        <v>0</v>
      </c>
      <c r="AE631" s="203"/>
      <c r="AF631" s="209"/>
      <c r="AG631" s="215" t="n">
        <f aca="false">PRODUCT(AE631*AF631)</f>
        <v>0</v>
      </c>
      <c r="AH631" s="203"/>
      <c r="AI631" s="209"/>
      <c r="AJ631" s="215" t="n">
        <f aca="false">PRODUCT(AH631*AI631)</f>
        <v>0</v>
      </c>
      <c r="AK631" s="203"/>
      <c r="AL631" s="209"/>
      <c r="AM631" s="215" t="n">
        <f aca="false">PRODUCT(AK631*AL631)</f>
        <v>0</v>
      </c>
      <c r="AN631" s="205" t="n">
        <f aca="false">SUM(AD631,AG631,AJ631,AM631)</f>
        <v>0</v>
      </c>
      <c r="AO631" s="216"/>
      <c r="AP631" s="213"/>
      <c r="AQ631" s="213"/>
      <c r="AR631" s="214"/>
      <c r="AS631" s="209"/>
      <c r="AT631" s="211" t="n">
        <f aca="false">PRODUCT(AR631*AS631)</f>
        <v>0</v>
      </c>
      <c r="AU631" s="217"/>
      <c r="AV631" s="218"/>
      <c r="AW631" s="219"/>
    </row>
    <row r="632" s="220" customFormat="true" ht="15" hidden="false" customHeight="true" outlineLevel="0" collapsed="false">
      <c r="A632" s="228"/>
      <c r="B632" s="197"/>
      <c r="C632" s="229"/>
      <c r="D632" s="199"/>
      <c r="E632" s="221"/>
      <c r="F632" s="230"/>
      <c r="G632" s="230"/>
      <c r="H632" s="202"/>
      <c r="I632" s="236"/>
      <c r="J632" s="237"/>
      <c r="K632" s="203"/>
      <c r="L632" s="204"/>
      <c r="M632" s="205" t="n">
        <f aca="false">PRODUCT(K632*L632)</f>
        <v>0</v>
      </c>
      <c r="N632" s="206"/>
      <c r="O632" s="207"/>
      <c r="P632" s="198"/>
      <c r="Q632" s="208"/>
      <c r="R632" s="203"/>
      <c r="S632" s="209"/>
      <c r="T632" s="210" t="n">
        <f aca="false">PRODUCT(R632*S632)</f>
        <v>0</v>
      </c>
      <c r="U632" s="211" t="n">
        <f aca="false">SUM(Q632,T632)</f>
        <v>0</v>
      </c>
      <c r="V632" s="222"/>
      <c r="W632" s="213"/>
      <c r="X632" s="214"/>
      <c r="Y632" s="209"/>
      <c r="Z632" s="215" t="n">
        <f aca="false">PRODUCT(X632*Y632)</f>
        <v>0</v>
      </c>
      <c r="AA632" s="214"/>
      <c r="AB632" s="209"/>
      <c r="AC632" s="215" t="n">
        <f aca="false">PRODUCT(AA632*AB632)</f>
        <v>0</v>
      </c>
      <c r="AD632" s="215" t="n">
        <f aca="false">SUM(Z632,AC632)</f>
        <v>0</v>
      </c>
      <c r="AE632" s="203"/>
      <c r="AF632" s="209"/>
      <c r="AG632" s="215" t="n">
        <f aca="false">PRODUCT(AE632*AF632)</f>
        <v>0</v>
      </c>
      <c r="AH632" s="203"/>
      <c r="AI632" s="209"/>
      <c r="AJ632" s="215" t="n">
        <f aca="false">PRODUCT(AH632*AI632)</f>
        <v>0</v>
      </c>
      <c r="AK632" s="203"/>
      <c r="AL632" s="209"/>
      <c r="AM632" s="215" t="n">
        <f aca="false">PRODUCT(AK632*AL632)</f>
        <v>0</v>
      </c>
      <c r="AN632" s="205" t="n">
        <f aca="false">SUM(AD632,AG632,AJ632,AM632)</f>
        <v>0</v>
      </c>
      <c r="AO632" s="216"/>
      <c r="AP632" s="213"/>
      <c r="AQ632" s="213"/>
      <c r="AR632" s="214"/>
      <c r="AS632" s="209"/>
      <c r="AT632" s="211" t="n">
        <f aca="false">PRODUCT(AR632*AS632)</f>
        <v>0</v>
      </c>
      <c r="AU632" s="217"/>
      <c r="AV632" s="218"/>
      <c r="AW632" s="219"/>
    </row>
    <row r="633" s="220" customFormat="true" ht="15" hidden="false" customHeight="true" outlineLevel="0" collapsed="false">
      <c r="A633" s="228"/>
      <c r="B633" s="197"/>
      <c r="C633" s="229"/>
      <c r="D633" s="199"/>
      <c r="E633" s="221"/>
      <c r="F633" s="230"/>
      <c r="G633" s="230"/>
      <c r="H633" s="202"/>
      <c r="I633" s="236"/>
      <c r="J633" s="237"/>
      <c r="K633" s="203"/>
      <c r="L633" s="204"/>
      <c r="M633" s="205" t="n">
        <f aca="false">PRODUCT(K633*L633)</f>
        <v>0</v>
      </c>
      <c r="N633" s="206"/>
      <c r="O633" s="207"/>
      <c r="P633" s="198"/>
      <c r="Q633" s="208"/>
      <c r="R633" s="203"/>
      <c r="S633" s="209"/>
      <c r="T633" s="210" t="n">
        <f aca="false">PRODUCT(R633*S633)</f>
        <v>0</v>
      </c>
      <c r="U633" s="211" t="n">
        <f aca="false">SUM(Q633,T633)</f>
        <v>0</v>
      </c>
      <c r="V633" s="222"/>
      <c r="W633" s="213"/>
      <c r="X633" s="214"/>
      <c r="Y633" s="209"/>
      <c r="Z633" s="215" t="n">
        <f aca="false">PRODUCT(X633*Y633)</f>
        <v>0</v>
      </c>
      <c r="AA633" s="214"/>
      <c r="AB633" s="209"/>
      <c r="AC633" s="215" t="n">
        <f aca="false">PRODUCT(AA633*AB633)</f>
        <v>0</v>
      </c>
      <c r="AD633" s="215" t="n">
        <f aca="false">SUM(Z633,AC633)</f>
        <v>0</v>
      </c>
      <c r="AE633" s="203"/>
      <c r="AF633" s="209"/>
      <c r="AG633" s="215" t="n">
        <f aca="false">PRODUCT(AE633*AF633)</f>
        <v>0</v>
      </c>
      <c r="AH633" s="203"/>
      <c r="AI633" s="209"/>
      <c r="AJ633" s="215" t="n">
        <f aca="false">PRODUCT(AH633*AI633)</f>
        <v>0</v>
      </c>
      <c r="AK633" s="203"/>
      <c r="AL633" s="209"/>
      <c r="AM633" s="215" t="n">
        <f aca="false">PRODUCT(AK633*AL633)</f>
        <v>0</v>
      </c>
      <c r="AN633" s="205" t="n">
        <f aca="false">SUM(AD633,AG633,AJ633,AM633)</f>
        <v>0</v>
      </c>
      <c r="AO633" s="216"/>
      <c r="AP633" s="213"/>
      <c r="AQ633" s="213"/>
      <c r="AR633" s="214"/>
      <c r="AS633" s="209"/>
      <c r="AT633" s="211" t="n">
        <f aca="false">PRODUCT(AR633*AS633)</f>
        <v>0</v>
      </c>
      <c r="AU633" s="217"/>
      <c r="AV633" s="218"/>
      <c r="AW633" s="219"/>
    </row>
    <row r="634" s="220" customFormat="true" ht="15" hidden="false" customHeight="true" outlineLevel="0" collapsed="false">
      <c r="A634" s="228"/>
      <c r="B634" s="197"/>
      <c r="C634" s="229"/>
      <c r="D634" s="199"/>
      <c r="E634" s="221"/>
      <c r="F634" s="230"/>
      <c r="G634" s="230"/>
      <c r="H634" s="202"/>
      <c r="I634" s="236"/>
      <c r="J634" s="237"/>
      <c r="K634" s="203"/>
      <c r="L634" s="204"/>
      <c r="M634" s="205" t="n">
        <f aca="false">PRODUCT(K634*L634)</f>
        <v>0</v>
      </c>
      <c r="N634" s="206"/>
      <c r="O634" s="207"/>
      <c r="P634" s="198"/>
      <c r="Q634" s="208"/>
      <c r="R634" s="203"/>
      <c r="S634" s="209"/>
      <c r="T634" s="210" t="n">
        <f aca="false">PRODUCT(R634*S634)</f>
        <v>0</v>
      </c>
      <c r="U634" s="211" t="n">
        <f aca="false">SUM(Q634,T634)</f>
        <v>0</v>
      </c>
      <c r="V634" s="222"/>
      <c r="W634" s="213"/>
      <c r="X634" s="214"/>
      <c r="Y634" s="209"/>
      <c r="Z634" s="215" t="n">
        <f aca="false">PRODUCT(X634*Y634)</f>
        <v>0</v>
      </c>
      <c r="AA634" s="214"/>
      <c r="AB634" s="209"/>
      <c r="AC634" s="215" t="n">
        <f aca="false">PRODUCT(AA634*AB634)</f>
        <v>0</v>
      </c>
      <c r="AD634" s="215" t="n">
        <f aca="false">SUM(Z634,AC634)</f>
        <v>0</v>
      </c>
      <c r="AE634" s="203"/>
      <c r="AF634" s="209"/>
      <c r="AG634" s="215" t="n">
        <f aca="false">PRODUCT(AE634*AF634)</f>
        <v>0</v>
      </c>
      <c r="AH634" s="203"/>
      <c r="AI634" s="209"/>
      <c r="AJ634" s="215" t="n">
        <f aca="false">PRODUCT(AH634*AI634)</f>
        <v>0</v>
      </c>
      <c r="AK634" s="203"/>
      <c r="AL634" s="209"/>
      <c r="AM634" s="215" t="n">
        <f aca="false">PRODUCT(AK634*AL634)</f>
        <v>0</v>
      </c>
      <c r="AN634" s="205" t="n">
        <f aca="false">SUM(AD634,AG634,AJ634,AM634)</f>
        <v>0</v>
      </c>
      <c r="AO634" s="216"/>
      <c r="AP634" s="213"/>
      <c r="AQ634" s="213"/>
      <c r="AR634" s="214"/>
      <c r="AS634" s="209"/>
      <c r="AT634" s="211" t="n">
        <f aca="false">PRODUCT(AR634*AS634)</f>
        <v>0</v>
      </c>
      <c r="AU634" s="217"/>
      <c r="AV634" s="218"/>
      <c r="AW634" s="219"/>
    </row>
    <row r="635" s="220" customFormat="true" ht="15" hidden="false" customHeight="true" outlineLevel="0" collapsed="false">
      <c r="A635" s="228"/>
      <c r="B635" s="197"/>
      <c r="C635" s="229"/>
      <c r="D635" s="199"/>
      <c r="E635" s="221"/>
      <c r="F635" s="230"/>
      <c r="G635" s="230"/>
      <c r="H635" s="202"/>
      <c r="I635" s="236"/>
      <c r="J635" s="237"/>
      <c r="K635" s="203"/>
      <c r="L635" s="204"/>
      <c r="M635" s="205" t="n">
        <f aca="false">PRODUCT(K635*L635)</f>
        <v>0</v>
      </c>
      <c r="N635" s="206"/>
      <c r="O635" s="207"/>
      <c r="P635" s="198"/>
      <c r="Q635" s="208"/>
      <c r="R635" s="203"/>
      <c r="S635" s="209"/>
      <c r="T635" s="210" t="n">
        <f aca="false">PRODUCT(R635*S635)</f>
        <v>0</v>
      </c>
      <c r="U635" s="211" t="n">
        <f aca="false">SUM(Q635,T635)</f>
        <v>0</v>
      </c>
      <c r="V635" s="222"/>
      <c r="W635" s="213"/>
      <c r="X635" s="214"/>
      <c r="Y635" s="209"/>
      <c r="Z635" s="215" t="n">
        <f aca="false">PRODUCT(X635*Y635)</f>
        <v>0</v>
      </c>
      <c r="AA635" s="214"/>
      <c r="AB635" s="209"/>
      <c r="AC635" s="215" t="n">
        <f aca="false">PRODUCT(AA635*AB635)</f>
        <v>0</v>
      </c>
      <c r="AD635" s="215" t="n">
        <f aca="false">SUM(Z635,AC635)</f>
        <v>0</v>
      </c>
      <c r="AE635" s="203"/>
      <c r="AF635" s="209"/>
      <c r="AG635" s="215" t="n">
        <f aca="false">PRODUCT(AE635*AF635)</f>
        <v>0</v>
      </c>
      <c r="AH635" s="203"/>
      <c r="AI635" s="209"/>
      <c r="AJ635" s="215" t="n">
        <f aca="false">PRODUCT(AH635*AI635)</f>
        <v>0</v>
      </c>
      <c r="AK635" s="203"/>
      <c r="AL635" s="209"/>
      <c r="AM635" s="215" t="n">
        <f aca="false">PRODUCT(AK635*AL635)</f>
        <v>0</v>
      </c>
      <c r="AN635" s="205" t="n">
        <f aca="false">SUM(AD635,AG635,AJ635,AM635)</f>
        <v>0</v>
      </c>
      <c r="AO635" s="216"/>
      <c r="AP635" s="213"/>
      <c r="AQ635" s="213"/>
      <c r="AR635" s="214"/>
      <c r="AS635" s="209"/>
      <c r="AT635" s="211" t="n">
        <f aca="false">PRODUCT(AR635*AS635)</f>
        <v>0</v>
      </c>
      <c r="AU635" s="217"/>
      <c r="AV635" s="218"/>
      <c r="AW635" s="219"/>
    </row>
    <row r="636" s="220" customFormat="true" ht="15" hidden="false" customHeight="true" outlineLevel="0" collapsed="false">
      <c r="A636" s="228"/>
      <c r="B636" s="197"/>
      <c r="C636" s="229"/>
      <c r="D636" s="199"/>
      <c r="E636" s="221"/>
      <c r="F636" s="230"/>
      <c r="G636" s="230"/>
      <c r="H636" s="202"/>
      <c r="I636" s="236"/>
      <c r="J636" s="237"/>
      <c r="K636" s="203"/>
      <c r="L636" s="204"/>
      <c r="M636" s="205" t="n">
        <f aca="false">PRODUCT(K636*L636)</f>
        <v>0</v>
      </c>
      <c r="N636" s="206"/>
      <c r="O636" s="207"/>
      <c r="P636" s="198"/>
      <c r="Q636" s="208"/>
      <c r="R636" s="203"/>
      <c r="S636" s="209"/>
      <c r="T636" s="210" t="n">
        <f aca="false">PRODUCT(R636*S636)</f>
        <v>0</v>
      </c>
      <c r="U636" s="211" t="n">
        <f aca="false">SUM(Q636,T636)</f>
        <v>0</v>
      </c>
      <c r="V636" s="231"/>
      <c r="W636" s="213"/>
      <c r="X636" s="214"/>
      <c r="Y636" s="209"/>
      <c r="Z636" s="215" t="n">
        <f aca="false">PRODUCT(X636*Y636)</f>
        <v>0</v>
      </c>
      <c r="AA636" s="214"/>
      <c r="AB636" s="209"/>
      <c r="AC636" s="215" t="n">
        <f aca="false">PRODUCT(AA636*AB636)</f>
        <v>0</v>
      </c>
      <c r="AD636" s="215" t="n">
        <f aca="false">SUM(Z636,AC636)</f>
        <v>0</v>
      </c>
      <c r="AE636" s="203"/>
      <c r="AF636" s="209"/>
      <c r="AG636" s="215" t="n">
        <f aca="false">PRODUCT(AE636*AF636)</f>
        <v>0</v>
      </c>
      <c r="AH636" s="203"/>
      <c r="AI636" s="209"/>
      <c r="AJ636" s="215" t="n">
        <f aca="false">PRODUCT(AH636*AI636)</f>
        <v>0</v>
      </c>
      <c r="AK636" s="203"/>
      <c r="AL636" s="209"/>
      <c r="AM636" s="215" t="n">
        <f aca="false">PRODUCT(AK636*AL636)</f>
        <v>0</v>
      </c>
      <c r="AN636" s="205" t="n">
        <f aca="false">SUM(AD636,AG636,AJ636,AM636)</f>
        <v>0</v>
      </c>
      <c r="AO636" s="216"/>
      <c r="AP636" s="213"/>
      <c r="AQ636" s="213"/>
      <c r="AR636" s="214"/>
      <c r="AS636" s="209"/>
      <c r="AT636" s="211" t="n">
        <f aca="false">PRODUCT(AR636*AS636)</f>
        <v>0</v>
      </c>
      <c r="AU636" s="217"/>
      <c r="AV636" s="232"/>
      <c r="AW636" s="233"/>
    </row>
    <row r="637" s="220" customFormat="true" ht="15" hidden="false" customHeight="true" outlineLevel="0" collapsed="false">
      <c r="A637" s="228"/>
      <c r="B637" s="197"/>
      <c r="C637" s="229"/>
      <c r="D637" s="199"/>
      <c r="E637" s="221"/>
      <c r="F637" s="230"/>
      <c r="G637" s="230"/>
      <c r="H637" s="202"/>
      <c r="I637" s="236"/>
      <c r="J637" s="237"/>
      <c r="K637" s="203"/>
      <c r="L637" s="204"/>
      <c r="M637" s="205" t="n">
        <f aca="false">PRODUCT(K637*L637)</f>
        <v>0</v>
      </c>
      <c r="N637" s="206"/>
      <c r="O637" s="207"/>
      <c r="P637" s="198"/>
      <c r="Q637" s="208"/>
      <c r="R637" s="203"/>
      <c r="S637" s="209"/>
      <c r="T637" s="210" t="n">
        <f aca="false">PRODUCT(R637*S637)</f>
        <v>0</v>
      </c>
      <c r="U637" s="211" t="n">
        <f aca="false">SUM(Q637,T637)</f>
        <v>0</v>
      </c>
      <c r="V637" s="222"/>
      <c r="W637" s="213"/>
      <c r="X637" s="214"/>
      <c r="Y637" s="209"/>
      <c r="Z637" s="215" t="n">
        <f aca="false">PRODUCT(X637*Y637)</f>
        <v>0</v>
      </c>
      <c r="AA637" s="214"/>
      <c r="AB637" s="209"/>
      <c r="AC637" s="215" t="n">
        <f aca="false">PRODUCT(AA637*AB637)</f>
        <v>0</v>
      </c>
      <c r="AD637" s="215" t="n">
        <f aca="false">SUM(Z637,AC637)</f>
        <v>0</v>
      </c>
      <c r="AE637" s="203"/>
      <c r="AF637" s="209"/>
      <c r="AG637" s="215" t="n">
        <f aca="false">PRODUCT(AE637*AF637)</f>
        <v>0</v>
      </c>
      <c r="AH637" s="203"/>
      <c r="AI637" s="209"/>
      <c r="AJ637" s="215" t="n">
        <f aca="false">PRODUCT(AH637*AI637)</f>
        <v>0</v>
      </c>
      <c r="AK637" s="203"/>
      <c r="AL637" s="209"/>
      <c r="AM637" s="215" t="n">
        <f aca="false">PRODUCT(AK637*AL637)</f>
        <v>0</v>
      </c>
      <c r="AN637" s="205" t="n">
        <f aca="false">SUM(AD637,AG637,AJ637,AM637)</f>
        <v>0</v>
      </c>
      <c r="AO637" s="216"/>
      <c r="AP637" s="213"/>
      <c r="AQ637" s="213"/>
      <c r="AR637" s="214"/>
      <c r="AS637" s="209"/>
      <c r="AT637" s="211" t="n">
        <f aca="false">PRODUCT(AR637*AS637)</f>
        <v>0</v>
      </c>
      <c r="AU637" s="217"/>
      <c r="AV637" s="218"/>
      <c r="AW637" s="219"/>
    </row>
    <row r="638" s="220" customFormat="true" ht="15" hidden="false" customHeight="true" outlineLevel="0" collapsed="false">
      <c r="A638" s="228"/>
      <c r="B638" s="197"/>
      <c r="C638" s="229"/>
      <c r="D638" s="199"/>
      <c r="E638" s="221"/>
      <c r="F638" s="230"/>
      <c r="G638" s="230"/>
      <c r="H638" s="202"/>
      <c r="I638" s="236"/>
      <c r="J638" s="237"/>
      <c r="K638" s="203"/>
      <c r="L638" s="204"/>
      <c r="M638" s="205" t="n">
        <f aca="false">PRODUCT(K638*L638)</f>
        <v>0</v>
      </c>
      <c r="N638" s="206"/>
      <c r="O638" s="207"/>
      <c r="P638" s="198"/>
      <c r="Q638" s="208"/>
      <c r="R638" s="203"/>
      <c r="S638" s="209"/>
      <c r="T638" s="210" t="n">
        <f aca="false">PRODUCT(R638*S638)</f>
        <v>0</v>
      </c>
      <c r="U638" s="211" t="n">
        <f aca="false">SUM(Q638,T638)</f>
        <v>0</v>
      </c>
      <c r="V638" s="231"/>
      <c r="W638" s="213"/>
      <c r="X638" s="214"/>
      <c r="Y638" s="209"/>
      <c r="Z638" s="215" t="n">
        <f aca="false">PRODUCT(X638*Y638)</f>
        <v>0</v>
      </c>
      <c r="AA638" s="214"/>
      <c r="AB638" s="209"/>
      <c r="AC638" s="215" t="n">
        <f aca="false">PRODUCT(AA638*AB638)</f>
        <v>0</v>
      </c>
      <c r="AD638" s="215" t="n">
        <f aca="false">SUM(Z638,AC638)</f>
        <v>0</v>
      </c>
      <c r="AE638" s="203"/>
      <c r="AF638" s="209"/>
      <c r="AG638" s="215" t="n">
        <f aca="false">PRODUCT(AE638*AF638)</f>
        <v>0</v>
      </c>
      <c r="AH638" s="203"/>
      <c r="AI638" s="209"/>
      <c r="AJ638" s="215" t="n">
        <f aca="false">PRODUCT(AH638*AI638)</f>
        <v>0</v>
      </c>
      <c r="AK638" s="203"/>
      <c r="AL638" s="209"/>
      <c r="AM638" s="215" t="n">
        <f aca="false">PRODUCT(AK638*AL638)</f>
        <v>0</v>
      </c>
      <c r="AN638" s="205" t="n">
        <f aca="false">SUM(AD638,AG638,AJ638,AM638)</f>
        <v>0</v>
      </c>
      <c r="AO638" s="216"/>
      <c r="AP638" s="213"/>
      <c r="AQ638" s="213"/>
      <c r="AR638" s="214"/>
      <c r="AS638" s="209"/>
      <c r="AT638" s="211" t="n">
        <f aca="false">PRODUCT(AR638*AS638)</f>
        <v>0</v>
      </c>
      <c r="AU638" s="217"/>
      <c r="AV638" s="232"/>
      <c r="AW638" s="233"/>
    </row>
    <row r="639" s="220" customFormat="true" ht="15" hidden="false" customHeight="true" outlineLevel="0" collapsed="false">
      <c r="A639" s="228"/>
      <c r="B639" s="197"/>
      <c r="C639" s="229"/>
      <c r="D639" s="199"/>
      <c r="E639" s="221"/>
      <c r="F639" s="230"/>
      <c r="G639" s="230"/>
      <c r="H639" s="202"/>
      <c r="I639" s="236"/>
      <c r="J639" s="237"/>
      <c r="K639" s="203"/>
      <c r="L639" s="204"/>
      <c r="M639" s="205" t="n">
        <f aca="false">PRODUCT(K639*L639)</f>
        <v>0</v>
      </c>
      <c r="N639" s="206"/>
      <c r="O639" s="207"/>
      <c r="P639" s="198"/>
      <c r="Q639" s="208"/>
      <c r="R639" s="203"/>
      <c r="S639" s="209"/>
      <c r="T639" s="210" t="n">
        <f aca="false">PRODUCT(R639*S639)</f>
        <v>0</v>
      </c>
      <c r="U639" s="211" t="n">
        <f aca="false">SUM(Q639,T639)</f>
        <v>0</v>
      </c>
      <c r="V639" s="222"/>
      <c r="W639" s="213"/>
      <c r="X639" s="214"/>
      <c r="Y639" s="209"/>
      <c r="Z639" s="215" t="n">
        <f aca="false">PRODUCT(X639*Y639)</f>
        <v>0</v>
      </c>
      <c r="AA639" s="214"/>
      <c r="AB639" s="209"/>
      <c r="AC639" s="215" t="n">
        <f aca="false">PRODUCT(AA639*AB639)</f>
        <v>0</v>
      </c>
      <c r="AD639" s="215" t="n">
        <f aca="false">SUM(Z639,AC639)</f>
        <v>0</v>
      </c>
      <c r="AE639" s="203"/>
      <c r="AF639" s="209"/>
      <c r="AG639" s="215" t="n">
        <f aca="false">PRODUCT(AE639*AF639)</f>
        <v>0</v>
      </c>
      <c r="AH639" s="203"/>
      <c r="AI639" s="209"/>
      <c r="AJ639" s="215" t="n">
        <f aca="false">PRODUCT(AH639*AI639)</f>
        <v>0</v>
      </c>
      <c r="AK639" s="203"/>
      <c r="AL639" s="209"/>
      <c r="AM639" s="215" t="n">
        <f aca="false">PRODUCT(AK639*AL639)</f>
        <v>0</v>
      </c>
      <c r="AN639" s="205" t="n">
        <f aca="false">SUM(AD639,AG639,AJ639,AM639)</f>
        <v>0</v>
      </c>
      <c r="AO639" s="216"/>
      <c r="AP639" s="213"/>
      <c r="AQ639" s="213"/>
      <c r="AR639" s="214"/>
      <c r="AS639" s="209"/>
      <c r="AT639" s="211" t="n">
        <f aca="false">PRODUCT(AR639*AS639)</f>
        <v>0</v>
      </c>
      <c r="AU639" s="217"/>
      <c r="AV639" s="218"/>
      <c r="AW639" s="219"/>
    </row>
    <row r="640" s="220" customFormat="true" ht="15" hidden="false" customHeight="true" outlineLevel="0" collapsed="false">
      <c r="A640" s="228"/>
      <c r="B640" s="197"/>
      <c r="C640" s="229"/>
      <c r="D640" s="199"/>
      <c r="E640" s="221"/>
      <c r="F640" s="230"/>
      <c r="G640" s="230"/>
      <c r="H640" s="202"/>
      <c r="I640" s="236"/>
      <c r="J640" s="237"/>
      <c r="K640" s="203"/>
      <c r="L640" s="204"/>
      <c r="M640" s="205" t="n">
        <f aca="false">PRODUCT(K640*L640)</f>
        <v>0</v>
      </c>
      <c r="N640" s="206"/>
      <c r="O640" s="207"/>
      <c r="P640" s="198"/>
      <c r="Q640" s="208"/>
      <c r="R640" s="203"/>
      <c r="S640" s="209"/>
      <c r="T640" s="210" t="n">
        <f aca="false">PRODUCT(R640*S640)</f>
        <v>0</v>
      </c>
      <c r="U640" s="211" t="n">
        <f aca="false">SUM(Q640,T640)</f>
        <v>0</v>
      </c>
      <c r="V640" s="231"/>
      <c r="W640" s="213"/>
      <c r="X640" s="214"/>
      <c r="Y640" s="209"/>
      <c r="Z640" s="215" t="n">
        <f aca="false">PRODUCT(X640*Y640)</f>
        <v>0</v>
      </c>
      <c r="AA640" s="214"/>
      <c r="AB640" s="209"/>
      <c r="AC640" s="215" t="n">
        <f aca="false">PRODUCT(AA640*AB640)</f>
        <v>0</v>
      </c>
      <c r="AD640" s="215" t="n">
        <f aca="false">SUM(Z640,AC640)</f>
        <v>0</v>
      </c>
      <c r="AE640" s="203"/>
      <c r="AF640" s="209"/>
      <c r="AG640" s="215" t="n">
        <f aca="false">PRODUCT(AE640*AF640)</f>
        <v>0</v>
      </c>
      <c r="AH640" s="203"/>
      <c r="AI640" s="209"/>
      <c r="AJ640" s="215" t="n">
        <f aca="false">PRODUCT(AH640*AI640)</f>
        <v>0</v>
      </c>
      <c r="AK640" s="203"/>
      <c r="AL640" s="209"/>
      <c r="AM640" s="215" t="n">
        <f aca="false">PRODUCT(AK640*AL640)</f>
        <v>0</v>
      </c>
      <c r="AN640" s="205" t="n">
        <f aca="false">SUM(AD640,AG640,AJ640,AM640)</f>
        <v>0</v>
      </c>
      <c r="AO640" s="216"/>
      <c r="AP640" s="213"/>
      <c r="AQ640" s="213"/>
      <c r="AR640" s="214"/>
      <c r="AS640" s="209"/>
      <c r="AT640" s="211" t="n">
        <f aca="false">PRODUCT(AR640*AS640)</f>
        <v>0</v>
      </c>
      <c r="AU640" s="217"/>
      <c r="AV640" s="232"/>
      <c r="AW640" s="233"/>
    </row>
    <row r="641" s="220" customFormat="true" ht="15" hidden="false" customHeight="true" outlineLevel="0" collapsed="false">
      <c r="A641" s="228"/>
      <c r="B641" s="197"/>
      <c r="C641" s="229"/>
      <c r="D641" s="199"/>
      <c r="E641" s="221"/>
      <c r="F641" s="230"/>
      <c r="G641" s="230"/>
      <c r="H641" s="202"/>
      <c r="I641" s="236"/>
      <c r="J641" s="237"/>
      <c r="K641" s="203"/>
      <c r="L641" s="204"/>
      <c r="M641" s="205" t="n">
        <f aca="false">PRODUCT(K641*L641)</f>
        <v>0</v>
      </c>
      <c r="N641" s="206"/>
      <c r="O641" s="207"/>
      <c r="P641" s="198"/>
      <c r="Q641" s="208"/>
      <c r="R641" s="203"/>
      <c r="S641" s="209"/>
      <c r="T641" s="210" t="n">
        <f aca="false">PRODUCT(R641*S641)</f>
        <v>0</v>
      </c>
      <c r="U641" s="211" t="n">
        <f aca="false">SUM(Q641,T641)</f>
        <v>0</v>
      </c>
      <c r="V641" s="222"/>
      <c r="W641" s="213"/>
      <c r="X641" s="214"/>
      <c r="Y641" s="209"/>
      <c r="Z641" s="215" t="n">
        <f aca="false">PRODUCT(X641*Y641)</f>
        <v>0</v>
      </c>
      <c r="AA641" s="214"/>
      <c r="AB641" s="209"/>
      <c r="AC641" s="215" t="n">
        <f aca="false">PRODUCT(AA641*AB641)</f>
        <v>0</v>
      </c>
      <c r="AD641" s="215" t="n">
        <f aca="false">SUM(Z641,AC641)</f>
        <v>0</v>
      </c>
      <c r="AE641" s="203"/>
      <c r="AF641" s="209"/>
      <c r="AG641" s="215" t="n">
        <f aca="false">PRODUCT(AE641*AF641)</f>
        <v>0</v>
      </c>
      <c r="AH641" s="203"/>
      <c r="AI641" s="209"/>
      <c r="AJ641" s="215" t="n">
        <f aca="false">PRODUCT(AH641*AI641)</f>
        <v>0</v>
      </c>
      <c r="AK641" s="203"/>
      <c r="AL641" s="209"/>
      <c r="AM641" s="215" t="n">
        <f aca="false">PRODUCT(AK641*AL641)</f>
        <v>0</v>
      </c>
      <c r="AN641" s="205" t="n">
        <f aca="false">SUM(AD641,AG641,AJ641,AM641)</f>
        <v>0</v>
      </c>
      <c r="AO641" s="216"/>
      <c r="AP641" s="213"/>
      <c r="AQ641" s="213"/>
      <c r="AR641" s="214"/>
      <c r="AS641" s="209"/>
      <c r="AT641" s="211" t="n">
        <f aca="false">PRODUCT(AR641*AS641)</f>
        <v>0</v>
      </c>
      <c r="AU641" s="217"/>
      <c r="AV641" s="218"/>
      <c r="AW641" s="219"/>
    </row>
    <row r="642" s="220" customFormat="true" ht="15" hidden="false" customHeight="true" outlineLevel="0" collapsed="false">
      <c r="A642" s="228"/>
      <c r="B642" s="197"/>
      <c r="C642" s="229"/>
      <c r="D642" s="199"/>
      <c r="E642" s="221"/>
      <c r="F642" s="230"/>
      <c r="G642" s="230"/>
      <c r="H642" s="202"/>
      <c r="I642" s="236"/>
      <c r="J642" s="237"/>
      <c r="K642" s="203"/>
      <c r="L642" s="204"/>
      <c r="M642" s="205" t="n">
        <f aca="false">PRODUCT(K642*L642)</f>
        <v>0</v>
      </c>
      <c r="N642" s="206"/>
      <c r="O642" s="207"/>
      <c r="P642" s="198"/>
      <c r="Q642" s="208"/>
      <c r="R642" s="203"/>
      <c r="S642" s="209"/>
      <c r="T642" s="210" t="n">
        <f aca="false">PRODUCT(R642*S642)</f>
        <v>0</v>
      </c>
      <c r="U642" s="211" t="n">
        <f aca="false">SUM(Q642,T642)</f>
        <v>0</v>
      </c>
      <c r="V642" s="231"/>
      <c r="W642" s="213"/>
      <c r="X642" s="214"/>
      <c r="Y642" s="209"/>
      <c r="Z642" s="215" t="n">
        <f aca="false">PRODUCT(X642*Y642)</f>
        <v>0</v>
      </c>
      <c r="AA642" s="214"/>
      <c r="AB642" s="209"/>
      <c r="AC642" s="215" t="n">
        <f aca="false">PRODUCT(AA642*AB642)</f>
        <v>0</v>
      </c>
      <c r="AD642" s="215" t="n">
        <f aca="false">SUM(Z642,AC642)</f>
        <v>0</v>
      </c>
      <c r="AE642" s="203"/>
      <c r="AF642" s="209"/>
      <c r="AG642" s="215" t="n">
        <f aca="false">PRODUCT(AE642*AF642)</f>
        <v>0</v>
      </c>
      <c r="AH642" s="203"/>
      <c r="AI642" s="209"/>
      <c r="AJ642" s="215" t="n">
        <f aca="false">PRODUCT(AH642*AI642)</f>
        <v>0</v>
      </c>
      <c r="AK642" s="203"/>
      <c r="AL642" s="209"/>
      <c r="AM642" s="215" t="n">
        <f aca="false">PRODUCT(AK642*AL642)</f>
        <v>0</v>
      </c>
      <c r="AN642" s="205" t="n">
        <f aca="false">SUM(AD642,AG642,AJ642,AM642)</f>
        <v>0</v>
      </c>
      <c r="AO642" s="216"/>
      <c r="AP642" s="213"/>
      <c r="AQ642" s="213"/>
      <c r="AR642" s="214"/>
      <c r="AS642" s="209"/>
      <c r="AT642" s="211" t="n">
        <f aca="false">PRODUCT(AR642*AS642)</f>
        <v>0</v>
      </c>
      <c r="AU642" s="217"/>
      <c r="AV642" s="232"/>
      <c r="AW642" s="233"/>
    </row>
    <row r="643" s="220" customFormat="true" ht="15" hidden="false" customHeight="true" outlineLevel="0" collapsed="false">
      <c r="A643" s="228"/>
      <c r="B643" s="197"/>
      <c r="C643" s="229"/>
      <c r="D643" s="199"/>
      <c r="E643" s="221"/>
      <c r="F643" s="230"/>
      <c r="G643" s="230"/>
      <c r="H643" s="202"/>
      <c r="I643" s="236"/>
      <c r="J643" s="237"/>
      <c r="K643" s="203"/>
      <c r="L643" s="204"/>
      <c r="M643" s="205" t="n">
        <f aca="false">PRODUCT(K643*L643)</f>
        <v>0</v>
      </c>
      <c r="N643" s="206"/>
      <c r="O643" s="207"/>
      <c r="P643" s="198"/>
      <c r="Q643" s="208"/>
      <c r="R643" s="203"/>
      <c r="S643" s="209"/>
      <c r="T643" s="210" t="n">
        <f aca="false">PRODUCT(R643*S643)</f>
        <v>0</v>
      </c>
      <c r="U643" s="211" t="n">
        <f aca="false">SUM(Q643,T643)</f>
        <v>0</v>
      </c>
      <c r="V643" s="222"/>
      <c r="W643" s="213"/>
      <c r="X643" s="214"/>
      <c r="Y643" s="209"/>
      <c r="Z643" s="215" t="n">
        <f aca="false">PRODUCT(X643*Y643)</f>
        <v>0</v>
      </c>
      <c r="AA643" s="214"/>
      <c r="AB643" s="209"/>
      <c r="AC643" s="215" t="n">
        <f aca="false">PRODUCT(AA643*AB643)</f>
        <v>0</v>
      </c>
      <c r="AD643" s="215" t="n">
        <f aca="false">SUM(Z643,AC643)</f>
        <v>0</v>
      </c>
      <c r="AE643" s="203"/>
      <c r="AF643" s="209"/>
      <c r="AG643" s="215" t="n">
        <f aca="false">PRODUCT(AE643*AF643)</f>
        <v>0</v>
      </c>
      <c r="AH643" s="203"/>
      <c r="AI643" s="209"/>
      <c r="AJ643" s="215" t="n">
        <f aca="false">PRODUCT(AH643*AI643)</f>
        <v>0</v>
      </c>
      <c r="AK643" s="203"/>
      <c r="AL643" s="209"/>
      <c r="AM643" s="215" t="n">
        <f aca="false">PRODUCT(AK643*AL643)</f>
        <v>0</v>
      </c>
      <c r="AN643" s="205" t="n">
        <f aca="false">SUM(AD643,AG643,AJ643,AM643)</f>
        <v>0</v>
      </c>
      <c r="AO643" s="216"/>
      <c r="AP643" s="213"/>
      <c r="AQ643" s="213"/>
      <c r="AR643" s="214"/>
      <c r="AS643" s="209"/>
      <c r="AT643" s="211" t="n">
        <f aca="false">PRODUCT(AR643*AS643)</f>
        <v>0</v>
      </c>
      <c r="AU643" s="217"/>
      <c r="AV643" s="218"/>
      <c r="AW643" s="219"/>
    </row>
    <row r="644" s="220" customFormat="true" ht="15" hidden="false" customHeight="true" outlineLevel="0" collapsed="false">
      <c r="A644" s="228"/>
      <c r="B644" s="197"/>
      <c r="C644" s="229"/>
      <c r="D644" s="199"/>
      <c r="E644" s="221"/>
      <c r="F644" s="230"/>
      <c r="G644" s="230"/>
      <c r="H644" s="202"/>
      <c r="I644" s="236"/>
      <c r="J644" s="237"/>
      <c r="K644" s="203"/>
      <c r="L644" s="204"/>
      <c r="M644" s="205" t="n">
        <f aca="false">PRODUCT(K644*L644)</f>
        <v>0</v>
      </c>
      <c r="N644" s="206"/>
      <c r="O644" s="207"/>
      <c r="P644" s="198"/>
      <c r="Q644" s="208"/>
      <c r="R644" s="203"/>
      <c r="S644" s="209"/>
      <c r="T644" s="210" t="n">
        <f aca="false">PRODUCT(R644*S644)</f>
        <v>0</v>
      </c>
      <c r="U644" s="211" t="n">
        <f aca="false">SUM(Q644,T644)</f>
        <v>0</v>
      </c>
      <c r="V644" s="231"/>
      <c r="W644" s="213"/>
      <c r="X644" s="214"/>
      <c r="Y644" s="209"/>
      <c r="Z644" s="215" t="n">
        <f aca="false">PRODUCT(X644*Y644)</f>
        <v>0</v>
      </c>
      <c r="AA644" s="214"/>
      <c r="AB644" s="209"/>
      <c r="AC644" s="215" t="n">
        <f aca="false">PRODUCT(AA644*AB644)</f>
        <v>0</v>
      </c>
      <c r="AD644" s="215" t="n">
        <f aca="false">SUM(Z644,AC644)</f>
        <v>0</v>
      </c>
      <c r="AE644" s="203"/>
      <c r="AF644" s="209"/>
      <c r="AG644" s="215" t="n">
        <f aca="false">PRODUCT(AE644*AF644)</f>
        <v>0</v>
      </c>
      <c r="AH644" s="203"/>
      <c r="AI644" s="209"/>
      <c r="AJ644" s="215" t="n">
        <f aca="false">PRODUCT(AH644*AI644)</f>
        <v>0</v>
      </c>
      <c r="AK644" s="203"/>
      <c r="AL644" s="209"/>
      <c r="AM644" s="215" t="n">
        <f aca="false">PRODUCT(AK644*AL644)</f>
        <v>0</v>
      </c>
      <c r="AN644" s="205" t="n">
        <f aca="false">SUM(AD644,AG644,AJ644,AM644)</f>
        <v>0</v>
      </c>
      <c r="AO644" s="216"/>
      <c r="AP644" s="213"/>
      <c r="AQ644" s="213"/>
      <c r="AR644" s="214"/>
      <c r="AS644" s="209"/>
      <c r="AT644" s="211" t="n">
        <f aca="false">PRODUCT(AR644*AS644)</f>
        <v>0</v>
      </c>
      <c r="AU644" s="217"/>
      <c r="AV644" s="232"/>
      <c r="AW644" s="233"/>
    </row>
    <row r="645" s="220" customFormat="true" ht="14.25" hidden="false" customHeight="false" outlineLevel="0" collapsed="false">
      <c r="A645" s="228"/>
      <c r="B645" s="197"/>
      <c r="C645" s="229"/>
      <c r="D645" s="238"/>
      <c r="E645" s="221"/>
      <c r="F645" s="201"/>
      <c r="G645" s="201"/>
      <c r="H645" s="202"/>
      <c r="I645" s="223"/>
      <c r="J645" s="223"/>
      <c r="K645" s="203"/>
      <c r="L645" s="204"/>
      <c r="M645" s="205" t="n">
        <f aca="false">PRODUCT(K645*L645)</f>
        <v>0</v>
      </c>
      <c r="N645" s="206"/>
      <c r="O645" s="207"/>
      <c r="P645" s="198"/>
      <c r="Q645" s="208"/>
      <c r="R645" s="203"/>
      <c r="S645" s="209"/>
      <c r="T645" s="210" t="n">
        <f aca="false">PRODUCT(R645*S645)</f>
        <v>0</v>
      </c>
      <c r="U645" s="211" t="n">
        <f aca="false">SUM(Q645,T645)</f>
        <v>0</v>
      </c>
      <c r="V645" s="222"/>
      <c r="W645" s="213"/>
      <c r="X645" s="214"/>
      <c r="Y645" s="209"/>
      <c r="Z645" s="215" t="n">
        <f aca="false">PRODUCT(X645*Y645)</f>
        <v>0</v>
      </c>
      <c r="AA645" s="214"/>
      <c r="AB645" s="209"/>
      <c r="AC645" s="215" t="n">
        <f aca="false">PRODUCT(AA645*AB645)</f>
        <v>0</v>
      </c>
      <c r="AD645" s="215" t="n">
        <f aca="false">SUM(Z645,AC645)</f>
        <v>0</v>
      </c>
      <c r="AE645" s="203"/>
      <c r="AF645" s="209"/>
      <c r="AG645" s="215" t="n">
        <f aca="false">PRODUCT(AE645*AF645)</f>
        <v>0</v>
      </c>
      <c r="AH645" s="203"/>
      <c r="AI645" s="209"/>
      <c r="AJ645" s="215" t="n">
        <f aca="false">PRODUCT(AH645*AI645)</f>
        <v>0</v>
      </c>
      <c r="AK645" s="203"/>
      <c r="AL645" s="209"/>
      <c r="AM645" s="215" t="n">
        <f aca="false">PRODUCT(AK645*AL645)</f>
        <v>0</v>
      </c>
      <c r="AN645" s="205" t="n">
        <f aca="false">SUM(AD645,AG645,AJ645,AM645)</f>
        <v>0</v>
      </c>
      <c r="AO645" s="216"/>
      <c r="AP645" s="213"/>
      <c r="AQ645" s="213"/>
      <c r="AR645" s="214"/>
      <c r="AS645" s="209"/>
      <c r="AT645" s="211" t="n">
        <f aca="false">PRODUCT(AR645*AS645)</f>
        <v>0</v>
      </c>
      <c r="AU645" s="217"/>
      <c r="AV645" s="218"/>
      <c r="AW645" s="219"/>
    </row>
    <row r="646" s="220" customFormat="true" ht="14.25" hidden="false" customHeight="false" outlineLevel="0" collapsed="false">
      <c r="A646" s="228"/>
      <c r="B646" s="197"/>
      <c r="C646" s="229"/>
      <c r="D646" s="239"/>
      <c r="E646" s="221"/>
      <c r="F646" s="201"/>
      <c r="G646" s="201"/>
      <c r="H646" s="202"/>
      <c r="I646" s="223"/>
      <c r="J646" s="223"/>
      <c r="K646" s="203"/>
      <c r="L646" s="204"/>
      <c r="M646" s="205" t="n">
        <f aca="false">PRODUCT(K646*L646)</f>
        <v>0</v>
      </c>
      <c r="N646" s="206"/>
      <c r="O646" s="207"/>
      <c r="P646" s="198"/>
      <c r="Q646" s="208"/>
      <c r="R646" s="203"/>
      <c r="S646" s="209"/>
      <c r="T646" s="210" t="n">
        <f aca="false">PRODUCT(R646*S646)</f>
        <v>0</v>
      </c>
      <c r="U646" s="211" t="n">
        <f aca="false">SUM(Q646,T646)</f>
        <v>0</v>
      </c>
      <c r="V646" s="222"/>
      <c r="W646" s="213"/>
      <c r="X646" s="214"/>
      <c r="Y646" s="209"/>
      <c r="Z646" s="215" t="n">
        <f aca="false">PRODUCT(X646*Y646)</f>
        <v>0</v>
      </c>
      <c r="AA646" s="214"/>
      <c r="AB646" s="209"/>
      <c r="AC646" s="215" t="n">
        <f aca="false">PRODUCT(AA646*AB646)</f>
        <v>0</v>
      </c>
      <c r="AD646" s="215" t="n">
        <f aca="false">SUM(Z646,AC646)</f>
        <v>0</v>
      </c>
      <c r="AE646" s="203"/>
      <c r="AF646" s="209"/>
      <c r="AG646" s="215" t="n">
        <f aca="false">PRODUCT(AE646*AF646)</f>
        <v>0</v>
      </c>
      <c r="AH646" s="203"/>
      <c r="AI646" s="209"/>
      <c r="AJ646" s="215" t="n">
        <f aca="false">PRODUCT(AH646*AI646)</f>
        <v>0</v>
      </c>
      <c r="AK646" s="203"/>
      <c r="AL646" s="209"/>
      <c r="AM646" s="215" t="n">
        <f aca="false">PRODUCT(AK646*AL646)</f>
        <v>0</v>
      </c>
      <c r="AN646" s="205" t="n">
        <f aca="false">SUM(AD646,AG646,AJ646,AM646)</f>
        <v>0</v>
      </c>
      <c r="AO646" s="216"/>
      <c r="AP646" s="213"/>
      <c r="AQ646" s="213"/>
      <c r="AR646" s="214"/>
      <c r="AS646" s="209"/>
      <c r="AT646" s="211" t="n">
        <f aca="false">PRODUCT(AR646*AS646)</f>
        <v>0</v>
      </c>
      <c r="AU646" s="217"/>
      <c r="AV646" s="218"/>
      <c r="AW646" s="219"/>
    </row>
    <row r="647" s="220" customFormat="true" ht="14.25" hidden="false" customHeight="false" outlineLevel="0" collapsed="false">
      <c r="A647" s="228"/>
      <c r="B647" s="197"/>
      <c r="C647" s="229"/>
      <c r="D647" s="239"/>
      <c r="E647" s="221"/>
      <c r="F647" s="201"/>
      <c r="G647" s="201"/>
      <c r="H647" s="202"/>
      <c r="I647" s="223"/>
      <c r="J647" s="223"/>
      <c r="K647" s="203"/>
      <c r="L647" s="204"/>
      <c r="M647" s="205" t="n">
        <f aca="false">PRODUCT(K647*L647)</f>
        <v>0</v>
      </c>
      <c r="N647" s="206"/>
      <c r="O647" s="207"/>
      <c r="P647" s="198"/>
      <c r="Q647" s="208"/>
      <c r="R647" s="203"/>
      <c r="S647" s="209"/>
      <c r="T647" s="210" t="n">
        <f aca="false">PRODUCT(R647*S647)</f>
        <v>0</v>
      </c>
      <c r="U647" s="211" t="n">
        <f aca="false">SUM(Q647,T647)</f>
        <v>0</v>
      </c>
      <c r="V647" s="222"/>
      <c r="W647" s="213"/>
      <c r="X647" s="214"/>
      <c r="Y647" s="209"/>
      <c r="Z647" s="215" t="n">
        <f aca="false">PRODUCT(X647*Y647)</f>
        <v>0</v>
      </c>
      <c r="AA647" s="214"/>
      <c r="AB647" s="209"/>
      <c r="AC647" s="215" t="n">
        <f aca="false">PRODUCT(AA647*AB647)</f>
        <v>0</v>
      </c>
      <c r="AD647" s="215" t="n">
        <f aca="false">SUM(Z647,AC647)</f>
        <v>0</v>
      </c>
      <c r="AE647" s="203"/>
      <c r="AF647" s="209"/>
      <c r="AG647" s="215" t="n">
        <f aca="false">PRODUCT(AE647*AF647)</f>
        <v>0</v>
      </c>
      <c r="AH647" s="203"/>
      <c r="AI647" s="209"/>
      <c r="AJ647" s="215" t="n">
        <f aca="false">PRODUCT(AH647*AI647)</f>
        <v>0</v>
      </c>
      <c r="AK647" s="203"/>
      <c r="AL647" s="209"/>
      <c r="AM647" s="215" t="n">
        <f aca="false">PRODUCT(AK647*AL647)</f>
        <v>0</v>
      </c>
      <c r="AN647" s="205" t="n">
        <f aca="false">SUM(AD647,AG647,AJ647,AM647)</f>
        <v>0</v>
      </c>
      <c r="AO647" s="216"/>
      <c r="AP647" s="213"/>
      <c r="AQ647" s="213"/>
      <c r="AR647" s="214"/>
      <c r="AS647" s="209"/>
      <c r="AT647" s="211" t="n">
        <f aca="false">PRODUCT(AR647*AS647)</f>
        <v>0</v>
      </c>
      <c r="AU647" s="217"/>
      <c r="AV647" s="218"/>
      <c r="AW647" s="219"/>
    </row>
    <row r="648" s="220" customFormat="true" ht="14.25" hidden="false" customHeight="false" outlineLevel="0" collapsed="false">
      <c r="A648" s="228"/>
      <c r="B648" s="197"/>
      <c r="C648" s="229"/>
      <c r="D648" s="239"/>
      <c r="E648" s="221"/>
      <c r="F648" s="201"/>
      <c r="G648" s="201"/>
      <c r="H648" s="202"/>
      <c r="I648" s="223"/>
      <c r="J648" s="223"/>
      <c r="K648" s="203"/>
      <c r="L648" s="204"/>
      <c r="M648" s="205" t="n">
        <f aca="false">PRODUCT(K648*L648)</f>
        <v>0</v>
      </c>
      <c r="N648" s="206"/>
      <c r="O648" s="207"/>
      <c r="P648" s="198"/>
      <c r="Q648" s="208"/>
      <c r="R648" s="203"/>
      <c r="S648" s="209"/>
      <c r="T648" s="210" t="n">
        <f aca="false">PRODUCT(R648*S648)</f>
        <v>0</v>
      </c>
      <c r="U648" s="211" t="n">
        <f aca="false">SUM(Q648,T648)</f>
        <v>0</v>
      </c>
      <c r="V648" s="222"/>
      <c r="W648" s="213"/>
      <c r="X648" s="214"/>
      <c r="Y648" s="209"/>
      <c r="Z648" s="215" t="n">
        <f aca="false">PRODUCT(X648*Y648)</f>
        <v>0</v>
      </c>
      <c r="AA648" s="214"/>
      <c r="AB648" s="209"/>
      <c r="AC648" s="215" t="n">
        <f aca="false">PRODUCT(AA648*AB648)</f>
        <v>0</v>
      </c>
      <c r="AD648" s="215" t="n">
        <f aca="false">SUM(Z648,AC648)</f>
        <v>0</v>
      </c>
      <c r="AE648" s="203"/>
      <c r="AF648" s="209"/>
      <c r="AG648" s="215" t="n">
        <f aca="false">PRODUCT(AE648*AF648)</f>
        <v>0</v>
      </c>
      <c r="AH648" s="203"/>
      <c r="AI648" s="209"/>
      <c r="AJ648" s="215" t="n">
        <f aca="false">PRODUCT(AH648*AI648)</f>
        <v>0</v>
      </c>
      <c r="AK648" s="203"/>
      <c r="AL648" s="209"/>
      <c r="AM648" s="215" t="n">
        <f aca="false">PRODUCT(AK648*AL648)</f>
        <v>0</v>
      </c>
      <c r="AN648" s="205" t="n">
        <f aca="false">SUM(AD648,AG648,AJ648,AM648)</f>
        <v>0</v>
      </c>
      <c r="AO648" s="216"/>
      <c r="AP648" s="213"/>
      <c r="AQ648" s="213"/>
      <c r="AR648" s="214"/>
      <c r="AS648" s="209"/>
      <c r="AT648" s="211" t="n">
        <f aca="false">PRODUCT(AR648*AS648)</f>
        <v>0</v>
      </c>
      <c r="AU648" s="217"/>
      <c r="AV648" s="218"/>
      <c r="AW648" s="219"/>
    </row>
    <row r="649" s="220" customFormat="true" ht="14.25" hidden="false" customHeight="false" outlineLevel="0" collapsed="false">
      <c r="A649" s="228"/>
      <c r="B649" s="197"/>
      <c r="C649" s="229"/>
      <c r="D649" s="238"/>
      <c r="E649" s="221"/>
      <c r="F649" s="201"/>
      <c r="G649" s="201"/>
      <c r="H649" s="202"/>
      <c r="I649" s="223"/>
      <c r="J649" s="223"/>
      <c r="K649" s="203"/>
      <c r="L649" s="204"/>
      <c r="M649" s="205" t="n">
        <f aca="false">PRODUCT(K649*L649)</f>
        <v>0</v>
      </c>
      <c r="N649" s="206"/>
      <c r="O649" s="207"/>
      <c r="P649" s="198"/>
      <c r="Q649" s="208"/>
      <c r="R649" s="203"/>
      <c r="S649" s="209"/>
      <c r="T649" s="210" t="n">
        <f aca="false">PRODUCT(R649*S649)</f>
        <v>0</v>
      </c>
      <c r="U649" s="211" t="n">
        <f aca="false">SUM(Q649,T649)</f>
        <v>0</v>
      </c>
      <c r="V649" s="222"/>
      <c r="W649" s="213"/>
      <c r="X649" s="214"/>
      <c r="Y649" s="209"/>
      <c r="Z649" s="215" t="n">
        <f aca="false">PRODUCT(X649*Y649)</f>
        <v>0</v>
      </c>
      <c r="AA649" s="214"/>
      <c r="AB649" s="209"/>
      <c r="AC649" s="215" t="n">
        <f aca="false">PRODUCT(AA649*AB649)</f>
        <v>0</v>
      </c>
      <c r="AD649" s="215" t="n">
        <f aca="false">SUM(Z649,AC649)</f>
        <v>0</v>
      </c>
      <c r="AE649" s="203"/>
      <c r="AF649" s="209"/>
      <c r="AG649" s="215" t="n">
        <f aca="false">PRODUCT(AE649*AF649)</f>
        <v>0</v>
      </c>
      <c r="AH649" s="203"/>
      <c r="AI649" s="209"/>
      <c r="AJ649" s="215" t="n">
        <f aca="false">PRODUCT(AH649*AI649)</f>
        <v>0</v>
      </c>
      <c r="AK649" s="203"/>
      <c r="AL649" s="209"/>
      <c r="AM649" s="215" t="n">
        <f aca="false">PRODUCT(AK649*AL649)</f>
        <v>0</v>
      </c>
      <c r="AN649" s="205" t="n">
        <f aca="false">SUM(AD649,AG649,AJ649,AM649)</f>
        <v>0</v>
      </c>
      <c r="AO649" s="216"/>
      <c r="AP649" s="213"/>
      <c r="AQ649" s="213"/>
      <c r="AR649" s="214"/>
      <c r="AS649" s="209"/>
      <c r="AT649" s="211" t="n">
        <f aca="false">PRODUCT(AR649*AS649)</f>
        <v>0</v>
      </c>
      <c r="AU649" s="217"/>
      <c r="AV649" s="218"/>
      <c r="AW649" s="219"/>
    </row>
    <row r="650" s="220" customFormat="true" ht="14.25" hidden="false" customHeight="false" outlineLevel="0" collapsed="false">
      <c r="A650" s="228"/>
      <c r="B650" s="197"/>
      <c r="C650" s="229"/>
      <c r="D650" s="239"/>
      <c r="E650" s="221"/>
      <c r="F650" s="201"/>
      <c r="G650" s="201"/>
      <c r="H650" s="202"/>
      <c r="I650" s="223"/>
      <c r="J650" s="223"/>
      <c r="K650" s="203"/>
      <c r="L650" s="204"/>
      <c r="M650" s="205" t="n">
        <f aca="false">PRODUCT(K650*L650)</f>
        <v>0</v>
      </c>
      <c r="N650" s="206"/>
      <c r="O650" s="207"/>
      <c r="P650" s="198"/>
      <c r="Q650" s="208"/>
      <c r="R650" s="203"/>
      <c r="S650" s="209"/>
      <c r="T650" s="210" t="n">
        <f aca="false">PRODUCT(R650*S650)</f>
        <v>0</v>
      </c>
      <c r="U650" s="211" t="n">
        <f aca="false">SUM(Q650,T650)</f>
        <v>0</v>
      </c>
      <c r="V650" s="222"/>
      <c r="W650" s="213"/>
      <c r="X650" s="214"/>
      <c r="Y650" s="209"/>
      <c r="Z650" s="215" t="n">
        <f aca="false">PRODUCT(X650*Y650)</f>
        <v>0</v>
      </c>
      <c r="AA650" s="214"/>
      <c r="AB650" s="209"/>
      <c r="AC650" s="215" t="n">
        <f aca="false">PRODUCT(AA650*AB650)</f>
        <v>0</v>
      </c>
      <c r="AD650" s="215" t="n">
        <f aca="false">SUM(Z650,AC650)</f>
        <v>0</v>
      </c>
      <c r="AE650" s="203"/>
      <c r="AF650" s="209"/>
      <c r="AG650" s="215" t="n">
        <f aca="false">PRODUCT(AE650*AF650)</f>
        <v>0</v>
      </c>
      <c r="AH650" s="203"/>
      <c r="AI650" s="209"/>
      <c r="AJ650" s="215" t="n">
        <f aca="false">PRODUCT(AH650*AI650)</f>
        <v>0</v>
      </c>
      <c r="AK650" s="203"/>
      <c r="AL650" s="209"/>
      <c r="AM650" s="215" t="n">
        <f aca="false">PRODUCT(AK650*AL650)</f>
        <v>0</v>
      </c>
      <c r="AN650" s="205" t="n">
        <f aca="false">SUM(AD650,AG650,AJ650,AM650)</f>
        <v>0</v>
      </c>
      <c r="AO650" s="216"/>
      <c r="AP650" s="213"/>
      <c r="AQ650" s="213"/>
      <c r="AR650" s="214"/>
      <c r="AS650" s="209"/>
      <c r="AT650" s="211" t="n">
        <f aca="false">PRODUCT(AR650*AS650)</f>
        <v>0</v>
      </c>
      <c r="AU650" s="217"/>
      <c r="AV650" s="218"/>
      <c r="AW650" s="219"/>
    </row>
    <row r="651" s="220" customFormat="true" ht="14.25" hidden="false" customHeight="false" outlineLevel="0" collapsed="false">
      <c r="A651" s="228"/>
      <c r="B651" s="197"/>
      <c r="C651" s="229"/>
      <c r="D651" s="239"/>
      <c r="E651" s="221"/>
      <c r="F651" s="201"/>
      <c r="G651" s="201"/>
      <c r="H651" s="202"/>
      <c r="I651" s="223"/>
      <c r="J651" s="223"/>
      <c r="K651" s="203"/>
      <c r="L651" s="204"/>
      <c r="M651" s="205" t="n">
        <f aca="false">PRODUCT(K651*L651)</f>
        <v>0</v>
      </c>
      <c r="N651" s="206"/>
      <c r="O651" s="207"/>
      <c r="P651" s="198"/>
      <c r="Q651" s="208"/>
      <c r="R651" s="203"/>
      <c r="S651" s="209"/>
      <c r="T651" s="210" t="n">
        <f aca="false">PRODUCT(R651*S651)</f>
        <v>0</v>
      </c>
      <c r="U651" s="211" t="n">
        <f aca="false">SUM(Q651,T651)</f>
        <v>0</v>
      </c>
      <c r="V651" s="222"/>
      <c r="W651" s="213"/>
      <c r="X651" s="214"/>
      <c r="Y651" s="209"/>
      <c r="Z651" s="215" t="n">
        <f aca="false">PRODUCT(X651*Y651)</f>
        <v>0</v>
      </c>
      <c r="AA651" s="214"/>
      <c r="AB651" s="209"/>
      <c r="AC651" s="215" t="n">
        <f aca="false">PRODUCT(AA651*AB651)</f>
        <v>0</v>
      </c>
      <c r="AD651" s="215" t="n">
        <f aca="false">SUM(Z651,AC651)</f>
        <v>0</v>
      </c>
      <c r="AE651" s="203"/>
      <c r="AF651" s="209"/>
      <c r="AG651" s="215" t="n">
        <f aca="false">PRODUCT(AE651*AF651)</f>
        <v>0</v>
      </c>
      <c r="AH651" s="203"/>
      <c r="AI651" s="209"/>
      <c r="AJ651" s="215" t="n">
        <f aca="false">PRODUCT(AH651*AI651)</f>
        <v>0</v>
      </c>
      <c r="AK651" s="203"/>
      <c r="AL651" s="209"/>
      <c r="AM651" s="215" t="n">
        <f aca="false">PRODUCT(AK651*AL651)</f>
        <v>0</v>
      </c>
      <c r="AN651" s="205" t="n">
        <f aca="false">SUM(AD651,AG651,AJ651,AM651)</f>
        <v>0</v>
      </c>
      <c r="AO651" s="216"/>
      <c r="AP651" s="213"/>
      <c r="AQ651" s="213"/>
      <c r="AR651" s="214"/>
      <c r="AS651" s="209"/>
      <c r="AT651" s="211" t="n">
        <f aca="false">PRODUCT(AR651*AS651)</f>
        <v>0</v>
      </c>
      <c r="AU651" s="217"/>
      <c r="AV651" s="218"/>
      <c r="AW651" s="219"/>
    </row>
    <row r="652" s="220" customFormat="true" ht="14.25" hidden="false" customHeight="false" outlineLevel="0" collapsed="false">
      <c r="A652" s="228"/>
      <c r="B652" s="197"/>
      <c r="C652" s="229"/>
      <c r="D652" s="239"/>
      <c r="E652" s="221"/>
      <c r="F652" s="201"/>
      <c r="G652" s="201"/>
      <c r="H652" s="202"/>
      <c r="I652" s="223"/>
      <c r="J652" s="223"/>
      <c r="K652" s="203"/>
      <c r="L652" s="204"/>
      <c r="M652" s="205" t="n">
        <f aca="false">PRODUCT(K652*L652)</f>
        <v>0</v>
      </c>
      <c r="N652" s="206"/>
      <c r="O652" s="207"/>
      <c r="P652" s="198"/>
      <c r="Q652" s="208"/>
      <c r="R652" s="203"/>
      <c r="S652" s="209"/>
      <c r="T652" s="210" t="n">
        <f aca="false">PRODUCT(R652*S652)</f>
        <v>0</v>
      </c>
      <c r="U652" s="211" t="n">
        <f aca="false">SUM(Q652,T652)</f>
        <v>0</v>
      </c>
      <c r="V652" s="222"/>
      <c r="W652" s="213"/>
      <c r="X652" s="214"/>
      <c r="Y652" s="209"/>
      <c r="Z652" s="215" t="n">
        <f aca="false">PRODUCT(X652*Y652)</f>
        <v>0</v>
      </c>
      <c r="AA652" s="214"/>
      <c r="AB652" s="209"/>
      <c r="AC652" s="215" t="n">
        <f aca="false">PRODUCT(AA652*AB652)</f>
        <v>0</v>
      </c>
      <c r="AD652" s="215" t="n">
        <f aca="false">SUM(Z652,AC652)</f>
        <v>0</v>
      </c>
      <c r="AE652" s="203"/>
      <c r="AF652" s="209"/>
      <c r="AG652" s="215" t="n">
        <f aca="false">PRODUCT(AE652*AF652)</f>
        <v>0</v>
      </c>
      <c r="AH652" s="203"/>
      <c r="AI652" s="209"/>
      <c r="AJ652" s="215" t="n">
        <f aca="false">PRODUCT(AH652*AI652)</f>
        <v>0</v>
      </c>
      <c r="AK652" s="203"/>
      <c r="AL652" s="209"/>
      <c r="AM652" s="215" t="n">
        <f aca="false">PRODUCT(AK652*AL652)</f>
        <v>0</v>
      </c>
      <c r="AN652" s="205" t="n">
        <f aca="false">SUM(AD652,AG652,AJ652,AM652)</f>
        <v>0</v>
      </c>
      <c r="AO652" s="216"/>
      <c r="AP652" s="213"/>
      <c r="AQ652" s="213"/>
      <c r="AR652" s="214"/>
      <c r="AS652" s="209"/>
      <c r="AT652" s="211" t="n">
        <f aca="false">PRODUCT(AR652*AS652)</f>
        <v>0</v>
      </c>
      <c r="AU652" s="217"/>
      <c r="AV652" s="218"/>
      <c r="AW652" s="219"/>
    </row>
    <row r="653" s="220" customFormat="true" ht="14.25" hidden="false" customHeight="false" outlineLevel="0" collapsed="false">
      <c r="A653" s="228"/>
      <c r="B653" s="197"/>
      <c r="C653" s="229"/>
      <c r="D653" s="239"/>
      <c r="E653" s="221"/>
      <c r="F653" s="201"/>
      <c r="G653" s="201"/>
      <c r="H653" s="202"/>
      <c r="I653" s="223"/>
      <c r="J653" s="223"/>
      <c r="K653" s="203"/>
      <c r="L653" s="204"/>
      <c r="M653" s="205" t="n">
        <f aca="false">PRODUCT(K653*L653)</f>
        <v>0</v>
      </c>
      <c r="N653" s="206"/>
      <c r="O653" s="207"/>
      <c r="P653" s="198"/>
      <c r="Q653" s="208"/>
      <c r="R653" s="203"/>
      <c r="S653" s="209"/>
      <c r="T653" s="210" t="n">
        <f aca="false">PRODUCT(R653*S653)</f>
        <v>0</v>
      </c>
      <c r="U653" s="211" t="n">
        <f aca="false">SUM(Q653,T653)</f>
        <v>0</v>
      </c>
      <c r="V653" s="222"/>
      <c r="W653" s="213"/>
      <c r="X653" s="214"/>
      <c r="Y653" s="209"/>
      <c r="Z653" s="215" t="n">
        <f aca="false">PRODUCT(X653*Y653)</f>
        <v>0</v>
      </c>
      <c r="AA653" s="214"/>
      <c r="AB653" s="209"/>
      <c r="AC653" s="215" t="n">
        <f aca="false">PRODUCT(AA653*AB653)</f>
        <v>0</v>
      </c>
      <c r="AD653" s="215" t="n">
        <f aca="false">SUM(Z653,AC653)</f>
        <v>0</v>
      </c>
      <c r="AE653" s="203"/>
      <c r="AF653" s="209"/>
      <c r="AG653" s="215" t="n">
        <f aca="false">PRODUCT(AE653*AF653)</f>
        <v>0</v>
      </c>
      <c r="AH653" s="203"/>
      <c r="AI653" s="209"/>
      <c r="AJ653" s="215" t="n">
        <f aca="false">PRODUCT(AH653*AI653)</f>
        <v>0</v>
      </c>
      <c r="AK653" s="203"/>
      <c r="AL653" s="209"/>
      <c r="AM653" s="215" t="n">
        <f aca="false">PRODUCT(AK653*AL653)</f>
        <v>0</v>
      </c>
      <c r="AN653" s="205" t="n">
        <f aca="false">SUM(AD653,AG653,AJ653,AM653)</f>
        <v>0</v>
      </c>
      <c r="AO653" s="216"/>
      <c r="AP653" s="213"/>
      <c r="AQ653" s="213"/>
      <c r="AR653" s="214"/>
      <c r="AS653" s="209"/>
      <c r="AT653" s="211" t="n">
        <f aca="false">PRODUCT(AR653*AS653)</f>
        <v>0</v>
      </c>
      <c r="AU653" s="217"/>
      <c r="AV653" s="218"/>
      <c r="AW653" s="219"/>
    </row>
    <row r="654" s="220" customFormat="true" ht="14.25" hidden="false" customHeight="false" outlineLevel="0" collapsed="false">
      <c r="A654" s="228"/>
      <c r="B654" s="197"/>
      <c r="C654" s="229"/>
      <c r="D654" s="239"/>
      <c r="E654" s="221"/>
      <c r="F654" s="201"/>
      <c r="G654" s="201"/>
      <c r="H654" s="202"/>
      <c r="I654" s="223"/>
      <c r="J654" s="223"/>
      <c r="K654" s="203"/>
      <c r="L654" s="204"/>
      <c r="M654" s="205" t="n">
        <f aca="false">PRODUCT(K654*L654)</f>
        <v>0</v>
      </c>
      <c r="N654" s="206"/>
      <c r="O654" s="207"/>
      <c r="P654" s="198"/>
      <c r="Q654" s="208"/>
      <c r="R654" s="203"/>
      <c r="S654" s="209"/>
      <c r="T654" s="210" t="n">
        <f aca="false">PRODUCT(R654*S654)</f>
        <v>0</v>
      </c>
      <c r="U654" s="211" t="n">
        <f aca="false">SUM(Q654,T654)</f>
        <v>0</v>
      </c>
      <c r="V654" s="222"/>
      <c r="W654" s="213"/>
      <c r="X654" s="214"/>
      <c r="Y654" s="209"/>
      <c r="Z654" s="215" t="n">
        <f aca="false">PRODUCT(X654*Y654)</f>
        <v>0</v>
      </c>
      <c r="AA654" s="214"/>
      <c r="AB654" s="209"/>
      <c r="AC654" s="215" t="n">
        <f aca="false">PRODUCT(AA654*AB654)</f>
        <v>0</v>
      </c>
      <c r="AD654" s="215" t="n">
        <f aca="false">SUM(Z654,AC654)</f>
        <v>0</v>
      </c>
      <c r="AE654" s="203"/>
      <c r="AF654" s="209"/>
      <c r="AG654" s="215" t="n">
        <f aca="false">PRODUCT(AE654*AF654)</f>
        <v>0</v>
      </c>
      <c r="AH654" s="203"/>
      <c r="AI654" s="209"/>
      <c r="AJ654" s="215" t="n">
        <f aca="false">PRODUCT(AH654*AI654)</f>
        <v>0</v>
      </c>
      <c r="AK654" s="203"/>
      <c r="AL654" s="209"/>
      <c r="AM654" s="215" t="n">
        <f aca="false">PRODUCT(AK654*AL654)</f>
        <v>0</v>
      </c>
      <c r="AN654" s="205" t="n">
        <f aca="false">SUM(AD654,AG654,AJ654,AM654)</f>
        <v>0</v>
      </c>
      <c r="AO654" s="216"/>
      <c r="AP654" s="213"/>
      <c r="AQ654" s="213"/>
      <c r="AR654" s="214"/>
      <c r="AS654" s="209"/>
      <c r="AT654" s="211" t="n">
        <f aca="false">PRODUCT(AR654*AS654)</f>
        <v>0</v>
      </c>
      <c r="AU654" s="217"/>
      <c r="AV654" s="218"/>
      <c r="AW654" s="219"/>
    </row>
    <row r="655" s="220" customFormat="true" ht="14.25" hidden="false" customHeight="false" outlineLevel="0" collapsed="false">
      <c r="A655" s="228"/>
      <c r="B655" s="197"/>
      <c r="C655" s="229"/>
      <c r="D655" s="239"/>
      <c r="E655" s="221"/>
      <c r="F655" s="201"/>
      <c r="G655" s="201"/>
      <c r="H655" s="202"/>
      <c r="I655" s="223"/>
      <c r="J655" s="223"/>
      <c r="K655" s="203"/>
      <c r="L655" s="204"/>
      <c r="M655" s="205" t="n">
        <f aca="false">PRODUCT(K655*L655)</f>
        <v>0</v>
      </c>
      <c r="N655" s="206"/>
      <c r="O655" s="207"/>
      <c r="P655" s="198"/>
      <c r="Q655" s="208"/>
      <c r="R655" s="203"/>
      <c r="S655" s="209"/>
      <c r="T655" s="210" t="n">
        <f aca="false">PRODUCT(R655*S655)</f>
        <v>0</v>
      </c>
      <c r="U655" s="211" t="n">
        <f aca="false">SUM(Q655,T655)</f>
        <v>0</v>
      </c>
      <c r="V655" s="222"/>
      <c r="W655" s="213"/>
      <c r="X655" s="214"/>
      <c r="Y655" s="209"/>
      <c r="Z655" s="215" t="n">
        <f aca="false">PRODUCT(X655*Y655)</f>
        <v>0</v>
      </c>
      <c r="AA655" s="214"/>
      <c r="AB655" s="209"/>
      <c r="AC655" s="215" t="n">
        <f aca="false">PRODUCT(AA655*AB655)</f>
        <v>0</v>
      </c>
      <c r="AD655" s="215" t="n">
        <f aca="false">SUM(Z655,AC655)</f>
        <v>0</v>
      </c>
      <c r="AE655" s="203"/>
      <c r="AF655" s="209"/>
      <c r="AG655" s="215" t="n">
        <f aca="false">PRODUCT(AE655*AF655)</f>
        <v>0</v>
      </c>
      <c r="AH655" s="203"/>
      <c r="AI655" s="209"/>
      <c r="AJ655" s="215" t="n">
        <f aca="false">PRODUCT(AH655*AI655)</f>
        <v>0</v>
      </c>
      <c r="AK655" s="203"/>
      <c r="AL655" s="209"/>
      <c r="AM655" s="215" t="n">
        <f aca="false">PRODUCT(AK655*AL655)</f>
        <v>0</v>
      </c>
      <c r="AN655" s="205" t="n">
        <f aca="false">SUM(AD655,AG655,AJ655,AM655)</f>
        <v>0</v>
      </c>
      <c r="AO655" s="216"/>
      <c r="AP655" s="213"/>
      <c r="AQ655" s="213"/>
      <c r="AR655" s="214"/>
      <c r="AS655" s="209"/>
      <c r="AT655" s="211" t="n">
        <f aca="false">PRODUCT(AR655*AS655)</f>
        <v>0</v>
      </c>
      <c r="AU655" s="217"/>
      <c r="AV655" s="218"/>
      <c r="AW655" s="219"/>
    </row>
    <row r="656" s="220" customFormat="true" ht="14.25" hidden="false" customHeight="false" outlineLevel="0" collapsed="false">
      <c r="A656" s="228"/>
      <c r="B656" s="197"/>
      <c r="C656" s="229"/>
      <c r="D656" s="238"/>
      <c r="E656" s="221"/>
      <c r="F656" s="201"/>
      <c r="G656" s="201"/>
      <c r="H656" s="202"/>
      <c r="I656" s="223"/>
      <c r="J656" s="223"/>
      <c r="K656" s="203"/>
      <c r="L656" s="204"/>
      <c r="M656" s="205" t="n">
        <f aca="false">PRODUCT(K656*L656)</f>
        <v>0</v>
      </c>
      <c r="N656" s="206"/>
      <c r="O656" s="207"/>
      <c r="P656" s="198"/>
      <c r="Q656" s="208"/>
      <c r="R656" s="203"/>
      <c r="S656" s="209"/>
      <c r="T656" s="210" t="n">
        <f aca="false">PRODUCT(R656*S656)</f>
        <v>0</v>
      </c>
      <c r="U656" s="211" t="n">
        <f aca="false">SUM(Q656,T656)</f>
        <v>0</v>
      </c>
      <c r="V656" s="222"/>
      <c r="W656" s="213"/>
      <c r="X656" s="214"/>
      <c r="Y656" s="209"/>
      <c r="Z656" s="215" t="n">
        <f aca="false">PRODUCT(X656*Y656)</f>
        <v>0</v>
      </c>
      <c r="AA656" s="214"/>
      <c r="AB656" s="209"/>
      <c r="AC656" s="215" t="n">
        <f aca="false">PRODUCT(AA656*AB656)</f>
        <v>0</v>
      </c>
      <c r="AD656" s="215" t="n">
        <f aca="false">SUM(Z656,AC656)</f>
        <v>0</v>
      </c>
      <c r="AE656" s="203"/>
      <c r="AF656" s="209"/>
      <c r="AG656" s="215" t="n">
        <f aca="false">PRODUCT(AE656*AF656)</f>
        <v>0</v>
      </c>
      <c r="AH656" s="203"/>
      <c r="AI656" s="209"/>
      <c r="AJ656" s="215" t="n">
        <f aca="false">PRODUCT(AH656*AI656)</f>
        <v>0</v>
      </c>
      <c r="AK656" s="203"/>
      <c r="AL656" s="209"/>
      <c r="AM656" s="215" t="n">
        <f aca="false">PRODUCT(AK656*AL656)</f>
        <v>0</v>
      </c>
      <c r="AN656" s="205" t="n">
        <f aca="false">SUM(AD656,AG656,AJ656,AM656)</f>
        <v>0</v>
      </c>
      <c r="AO656" s="216"/>
      <c r="AP656" s="213"/>
      <c r="AQ656" s="213"/>
      <c r="AR656" s="214"/>
      <c r="AS656" s="209"/>
      <c r="AT656" s="211" t="n">
        <f aca="false">PRODUCT(AR656*AS656)</f>
        <v>0</v>
      </c>
      <c r="AU656" s="217"/>
      <c r="AV656" s="218"/>
      <c r="AW656" s="219"/>
    </row>
    <row r="657" s="220" customFormat="true" ht="14.25" hidden="false" customHeight="false" outlineLevel="0" collapsed="false">
      <c r="A657" s="228"/>
      <c r="B657" s="197"/>
      <c r="C657" s="229"/>
      <c r="D657" s="238"/>
      <c r="E657" s="221"/>
      <c r="F657" s="201"/>
      <c r="G657" s="201"/>
      <c r="H657" s="202"/>
      <c r="I657" s="223"/>
      <c r="J657" s="223"/>
      <c r="K657" s="203"/>
      <c r="L657" s="204"/>
      <c r="M657" s="205" t="n">
        <f aca="false">PRODUCT(K657*L657)</f>
        <v>0</v>
      </c>
      <c r="N657" s="206"/>
      <c r="O657" s="207"/>
      <c r="P657" s="198"/>
      <c r="Q657" s="208"/>
      <c r="R657" s="203"/>
      <c r="S657" s="209"/>
      <c r="T657" s="210" t="n">
        <f aca="false">PRODUCT(R657*S657)</f>
        <v>0</v>
      </c>
      <c r="U657" s="211" t="n">
        <f aca="false">SUM(Q657,T657)</f>
        <v>0</v>
      </c>
      <c r="V657" s="222"/>
      <c r="W657" s="213"/>
      <c r="X657" s="214"/>
      <c r="Y657" s="209"/>
      <c r="Z657" s="215" t="n">
        <f aca="false">PRODUCT(X657*Y657)</f>
        <v>0</v>
      </c>
      <c r="AA657" s="214"/>
      <c r="AB657" s="209"/>
      <c r="AC657" s="215" t="n">
        <f aca="false">PRODUCT(AA657*AB657)</f>
        <v>0</v>
      </c>
      <c r="AD657" s="215" t="n">
        <f aca="false">SUM(Z657,AC657)</f>
        <v>0</v>
      </c>
      <c r="AE657" s="203"/>
      <c r="AF657" s="209"/>
      <c r="AG657" s="215" t="n">
        <f aca="false">PRODUCT(AE657*AF657)</f>
        <v>0</v>
      </c>
      <c r="AH657" s="203"/>
      <c r="AI657" s="209"/>
      <c r="AJ657" s="215" t="n">
        <f aca="false">PRODUCT(AH657*AI657)</f>
        <v>0</v>
      </c>
      <c r="AK657" s="203"/>
      <c r="AL657" s="209"/>
      <c r="AM657" s="215" t="n">
        <f aca="false">PRODUCT(AK657*AL657)</f>
        <v>0</v>
      </c>
      <c r="AN657" s="205" t="n">
        <f aca="false">SUM(AD657,AG657,AJ657,AM657)</f>
        <v>0</v>
      </c>
      <c r="AO657" s="216"/>
      <c r="AP657" s="213"/>
      <c r="AQ657" s="213"/>
      <c r="AR657" s="214"/>
      <c r="AS657" s="209"/>
      <c r="AT657" s="211" t="n">
        <f aca="false">PRODUCT(AR657*AS657)</f>
        <v>0</v>
      </c>
      <c r="AU657" s="217"/>
      <c r="AV657" s="218"/>
      <c r="AW657" s="219"/>
    </row>
    <row r="658" s="220" customFormat="true" ht="14.25" hidden="false" customHeight="false" outlineLevel="0" collapsed="false">
      <c r="A658" s="228"/>
      <c r="B658" s="197"/>
      <c r="C658" s="229"/>
      <c r="D658" s="239"/>
      <c r="E658" s="221"/>
      <c r="F658" s="201"/>
      <c r="G658" s="201"/>
      <c r="H658" s="202"/>
      <c r="I658" s="223"/>
      <c r="J658" s="240"/>
      <c r="K658" s="203"/>
      <c r="L658" s="204"/>
      <c r="M658" s="205" t="n">
        <f aca="false">PRODUCT(K658*L658)</f>
        <v>0</v>
      </c>
      <c r="N658" s="206"/>
      <c r="O658" s="207"/>
      <c r="P658" s="198"/>
      <c r="Q658" s="208"/>
      <c r="R658" s="203"/>
      <c r="S658" s="209"/>
      <c r="T658" s="210" t="n">
        <f aca="false">PRODUCT(R658*S658)</f>
        <v>0</v>
      </c>
      <c r="U658" s="211" t="n">
        <f aca="false">SUM(Q658,T658)</f>
        <v>0</v>
      </c>
      <c r="V658" s="222"/>
      <c r="W658" s="213"/>
      <c r="X658" s="214"/>
      <c r="Y658" s="209"/>
      <c r="Z658" s="215" t="n">
        <f aca="false">PRODUCT(X658*Y658)</f>
        <v>0</v>
      </c>
      <c r="AA658" s="214"/>
      <c r="AB658" s="209"/>
      <c r="AC658" s="215" t="n">
        <f aca="false">PRODUCT(AA658*AB658)</f>
        <v>0</v>
      </c>
      <c r="AD658" s="215" t="n">
        <f aca="false">SUM(Z658,AC658)</f>
        <v>0</v>
      </c>
      <c r="AE658" s="203"/>
      <c r="AF658" s="209"/>
      <c r="AG658" s="215" t="n">
        <f aca="false">PRODUCT(AE658*AF658)</f>
        <v>0</v>
      </c>
      <c r="AH658" s="203"/>
      <c r="AI658" s="209"/>
      <c r="AJ658" s="215" t="n">
        <f aca="false">PRODUCT(AH658*AI658)</f>
        <v>0</v>
      </c>
      <c r="AK658" s="203"/>
      <c r="AL658" s="209"/>
      <c r="AM658" s="215" t="n">
        <f aca="false">PRODUCT(AK658*AL658)</f>
        <v>0</v>
      </c>
      <c r="AN658" s="205" t="n">
        <f aca="false">SUM(AD658,AG658,AJ658,AM658)</f>
        <v>0</v>
      </c>
      <c r="AO658" s="223"/>
      <c r="AP658" s="223"/>
      <c r="AQ658" s="223"/>
      <c r="AR658" s="223"/>
      <c r="AS658" s="223"/>
      <c r="AT658" s="211" t="n">
        <f aca="false">PRODUCT(AR658*AS658)</f>
        <v>0</v>
      </c>
      <c r="AU658" s="217"/>
      <c r="AV658" s="218"/>
      <c r="AW658" s="219"/>
    </row>
    <row r="659" s="220" customFormat="true" ht="14.25" hidden="false" customHeight="false" outlineLevel="0" collapsed="false">
      <c r="A659" s="228"/>
      <c r="B659" s="197"/>
      <c r="C659" s="229"/>
      <c r="D659" s="239"/>
      <c r="E659" s="221"/>
      <c r="F659" s="201"/>
      <c r="G659" s="201"/>
      <c r="H659" s="202"/>
      <c r="I659" s="223"/>
      <c r="J659" s="240"/>
      <c r="K659" s="203"/>
      <c r="L659" s="204"/>
      <c r="M659" s="205" t="n">
        <f aca="false">PRODUCT(K659*L659)</f>
        <v>0</v>
      </c>
      <c r="N659" s="206"/>
      <c r="O659" s="207"/>
      <c r="P659" s="198"/>
      <c r="Q659" s="208"/>
      <c r="R659" s="203"/>
      <c r="S659" s="209"/>
      <c r="T659" s="210" t="n">
        <f aca="false">PRODUCT(R659*S659)</f>
        <v>0</v>
      </c>
      <c r="U659" s="211" t="n">
        <f aca="false">SUM(Q659,T659)</f>
        <v>0</v>
      </c>
      <c r="V659" s="222"/>
      <c r="W659" s="213"/>
      <c r="X659" s="214"/>
      <c r="Y659" s="209"/>
      <c r="Z659" s="215" t="n">
        <f aca="false">PRODUCT(X659*Y659)</f>
        <v>0</v>
      </c>
      <c r="AA659" s="214"/>
      <c r="AB659" s="209"/>
      <c r="AC659" s="215" t="n">
        <f aca="false">PRODUCT(AA659*AB659)</f>
        <v>0</v>
      </c>
      <c r="AD659" s="215" t="n">
        <f aca="false">SUM(Z659,AC659)</f>
        <v>0</v>
      </c>
      <c r="AE659" s="203"/>
      <c r="AF659" s="209"/>
      <c r="AG659" s="215" t="n">
        <f aca="false">PRODUCT(AE659*AF659)</f>
        <v>0</v>
      </c>
      <c r="AH659" s="203"/>
      <c r="AI659" s="209"/>
      <c r="AJ659" s="215" t="n">
        <f aca="false">PRODUCT(AH659*AI659)</f>
        <v>0</v>
      </c>
      <c r="AK659" s="203"/>
      <c r="AL659" s="209"/>
      <c r="AM659" s="215" t="n">
        <f aca="false">PRODUCT(AK659*AL659)</f>
        <v>0</v>
      </c>
      <c r="AN659" s="205" t="n">
        <f aca="false">SUM(AD659,AG659,AJ659,AM659)</f>
        <v>0</v>
      </c>
      <c r="AO659" s="223"/>
      <c r="AP659" s="223"/>
      <c r="AQ659" s="223"/>
      <c r="AR659" s="223"/>
      <c r="AS659" s="223"/>
      <c r="AT659" s="211" t="n">
        <f aca="false">PRODUCT(AR659*AS659)</f>
        <v>0</v>
      </c>
      <c r="AU659" s="217"/>
      <c r="AV659" s="218"/>
      <c r="AW659" s="219"/>
    </row>
    <row r="660" s="220" customFormat="true" ht="14.25" hidden="false" customHeight="false" outlineLevel="0" collapsed="false">
      <c r="A660" s="228"/>
      <c r="B660" s="197"/>
      <c r="C660" s="229"/>
      <c r="D660" s="239"/>
      <c r="E660" s="221"/>
      <c r="F660" s="201"/>
      <c r="G660" s="201"/>
      <c r="H660" s="202"/>
      <c r="I660" s="223"/>
      <c r="J660" s="240"/>
      <c r="K660" s="203"/>
      <c r="L660" s="204"/>
      <c r="M660" s="205" t="n">
        <f aca="false">PRODUCT(K660*L660)</f>
        <v>0</v>
      </c>
      <c r="N660" s="206"/>
      <c r="O660" s="207"/>
      <c r="P660" s="198"/>
      <c r="Q660" s="208"/>
      <c r="R660" s="203"/>
      <c r="S660" s="209"/>
      <c r="T660" s="210" t="n">
        <f aca="false">PRODUCT(R660*S660)</f>
        <v>0</v>
      </c>
      <c r="U660" s="211" t="n">
        <f aca="false">SUM(Q660,T660)</f>
        <v>0</v>
      </c>
      <c r="V660" s="222"/>
      <c r="W660" s="213"/>
      <c r="X660" s="214"/>
      <c r="Y660" s="209"/>
      <c r="Z660" s="215" t="n">
        <f aca="false">PRODUCT(X660*Y660)</f>
        <v>0</v>
      </c>
      <c r="AA660" s="214"/>
      <c r="AB660" s="209"/>
      <c r="AC660" s="215" t="n">
        <f aca="false">PRODUCT(AA660*AB660)</f>
        <v>0</v>
      </c>
      <c r="AD660" s="215" t="n">
        <f aca="false">SUM(Z660,AC660)</f>
        <v>0</v>
      </c>
      <c r="AE660" s="203"/>
      <c r="AF660" s="209"/>
      <c r="AG660" s="215" t="n">
        <f aca="false">PRODUCT(AE660*AF660)</f>
        <v>0</v>
      </c>
      <c r="AH660" s="203"/>
      <c r="AI660" s="209"/>
      <c r="AJ660" s="215" t="n">
        <f aca="false">PRODUCT(AH660*AI660)</f>
        <v>0</v>
      </c>
      <c r="AK660" s="203"/>
      <c r="AL660" s="209"/>
      <c r="AM660" s="215" t="n">
        <f aca="false">PRODUCT(AK660*AL660)</f>
        <v>0</v>
      </c>
      <c r="AN660" s="205" t="n">
        <f aca="false">SUM(AD660,AG660,AJ660,AM660)</f>
        <v>0</v>
      </c>
      <c r="AO660" s="223"/>
      <c r="AP660" s="223"/>
      <c r="AQ660" s="223"/>
      <c r="AR660" s="223"/>
      <c r="AS660" s="223"/>
      <c r="AT660" s="211" t="n">
        <f aca="false">PRODUCT(AR660*AS660)</f>
        <v>0</v>
      </c>
      <c r="AU660" s="217"/>
      <c r="AV660" s="218"/>
      <c r="AW660" s="219"/>
    </row>
    <row r="661" s="220" customFormat="true" ht="14.25" hidden="false" customHeight="false" outlineLevel="0" collapsed="false">
      <c r="A661" s="228"/>
      <c r="B661" s="197"/>
      <c r="C661" s="229"/>
      <c r="D661" s="239"/>
      <c r="E661" s="221"/>
      <c r="F661" s="201"/>
      <c r="G661" s="201"/>
      <c r="H661" s="202"/>
      <c r="I661" s="223"/>
      <c r="J661" s="240"/>
      <c r="K661" s="203"/>
      <c r="L661" s="204"/>
      <c r="M661" s="205" t="n">
        <f aca="false">PRODUCT(K661*L661)</f>
        <v>0</v>
      </c>
      <c r="N661" s="206"/>
      <c r="O661" s="207"/>
      <c r="P661" s="198"/>
      <c r="Q661" s="208"/>
      <c r="R661" s="203"/>
      <c r="S661" s="209"/>
      <c r="T661" s="210" t="n">
        <f aca="false">PRODUCT(R661*S661)</f>
        <v>0</v>
      </c>
      <c r="U661" s="211" t="n">
        <f aca="false">SUM(Q661,T661)</f>
        <v>0</v>
      </c>
      <c r="V661" s="222"/>
      <c r="W661" s="213"/>
      <c r="X661" s="214"/>
      <c r="Y661" s="209"/>
      <c r="Z661" s="215" t="n">
        <f aca="false">PRODUCT(X661*Y661)</f>
        <v>0</v>
      </c>
      <c r="AA661" s="214"/>
      <c r="AB661" s="209"/>
      <c r="AC661" s="215" t="n">
        <f aca="false">PRODUCT(AA661*AB661)</f>
        <v>0</v>
      </c>
      <c r="AD661" s="215" t="n">
        <f aca="false">SUM(Z661,AC661)</f>
        <v>0</v>
      </c>
      <c r="AE661" s="203"/>
      <c r="AF661" s="209"/>
      <c r="AG661" s="215" t="n">
        <f aca="false">PRODUCT(AE661*AF661)</f>
        <v>0</v>
      </c>
      <c r="AH661" s="203"/>
      <c r="AI661" s="209"/>
      <c r="AJ661" s="215" t="n">
        <f aca="false">PRODUCT(AH661*AI661)</f>
        <v>0</v>
      </c>
      <c r="AK661" s="203"/>
      <c r="AL661" s="209"/>
      <c r="AM661" s="215" t="n">
        <f aca="false">PRODUCT(AK661*AL661)</f>
        <v>0</v>
      </c>
      <c r="AN661" s="205" t="n">
        <f aca="false">SUM(AD661,AG661,AJ661,AM661)</f>
        <v>0</v>
      </c>
      <c r="AO661" s="216"/>
      <c r="AP661" s="213"/>
      <c r="AQ661" s="213"/>
      <c r="AR661" s="214"/>
      <c r="AS661" s="209"/>
      <c r="AT661" s="211" t="n">
        <f aca="false">PRODUCT(AR661*AS661)</f>
        <v>0</v>
      </c>
      <c r="AU661" s="217"/>
      <c r="AV661" s="218"/>
      <c r="AW661" s="219"/>
    </row>
    <row r="662" s="220" customFormat="true" ht="14.25" hidden="false" customHeight="false" outlineLevel="0" collapsed="false">
      <c r="A662" s="228"/>
      <c r="B662" s="197"/>
      <c r="C662" s="229"/>
      <c r="D662" s="223"/>
      <c r="E662" s="221"/>
      <c r="F662" s="201"/>
      <c r="G662" s="201"/>
      <c r="H662" s="202"/>
      <c r="I662" s="223"/>
      <c r="J662" s="240"/>
      <c r="K662" s="203"/>
      <c r="L662" s="204"/>
      <c r="M662" s="205" t="n">
        <f aca="false">PRODUCT(K662*L662)</f>
        <v>0</v>
      </c>
      <c r="N662" s="206"/>
      <c r="O662" s="207"/>
      <c r="P662" s="198"/>
      <c r="Q662" s="208"/>
      <c r="R662" s="203"/>
      <c r="S662" s="209"/>
      <c r="T662" s="210" t="n">
        <f aca="false">PRODUCT(R662*S662)</f>
        <v>0</v>
      </c>
      <c r="U662" s="211" t="n">
        <f aca="false">SUM(Q662,T662)</f>
        <v>0</v>
      </c>
      <c r="V662" s="222"/>
      <c r="W662" s="213"/>
      <c r="X662" s="214"/>
      <c r="Y662" s="209"/>
      <c r="Z662" s="215" t="n">
        <f aca="false">PRODUCT(X662*Y662)</f>
        <v>0</v>
      </c>
      <c r="AA662" s="214"/>
      <c r="AB662" s="209"/>
      <c r="AC662" s="215" t="n">
        <f aca="false">PRODUCT(AA662*AB662)</f>
        <v>0</v>
      </c>
      <c r="AD662" s="215" t="n">
        <f aca="false">SUM(Z662,AC662)</f>
        <v>0</v>
      </c>
      <c r="AE662" s="203"/>
      <c r="AF662" s="209"/>
      <c r="AG662" s="215" t="n">
        <f aca="false">PRODUCT(AE662*AF662)</f>
        <v>0</v>
      </c>
      <c r="AH662" s="203"/>
      <c r="AI662" s="209"/>
      <c r="AJ662" s="215" t="n">
        <f aca="false">PRODUCT(AH662*AI662)</f>
        <v>0</v>
      </c>
      <c r="AK662" s="203"/>
      <c r="AL662" s="209"/>
      <c r="AM662" s="215" t="n">
        <f aca="false">PRODUCT(AK662*AL662)</f>
        <v>0</v>
      </c>
      <c r="AN662" s="205" t="n">
        <f aca="false">SUM(AD662,AG662,AJ662,AM662)</f>
        <v>0</v>
      </c>
      <c r="AO662" s="216"/>
      <c r="AP662" s="213"/>
      <c r="AQ662" s="213"/>
      <c r="AR662" s="214"/>
      <c r="AS662" s="209"/>
      <c r="AT662" s="211" t="n">
        <f aca="false">PRODUCT(AR662*AS662)</f>
        <v>0</v>
      </c>
      <c r="AU662" s="217"/>
      <c r="AV662" s="218"/>
      <c r="AW662" s="219"/>
    </row>
    <row r="663" s="220" customFormat="true" ht="14.25" hidden="false" customHeight="false" outlineLevel="0" collapsed="false">
      <c r="A663" s="228"/>
      <c r="B663" s="197"/>
      <c r="C663" s="229"/>
      <c r="D663" s="223"/>
      <c r="E663" s="221"/>
      <c r="F663" s="201"/>
      <c r="G663" s="201"/>
      <c r="H663" s="202"/>
      <c r="I663" s="223"/>
      <c r="J663" s="240"/>
      <c r="K663" s="203"/>
      <c r="L663" s="204"/>
      <c r="M663" s="205" t="n">
        <f aca="false">PRODUCT(K663*L663)</f>
        <v>0</v>
      </c>
      <c r="N663" s="206"/>
      <c r="O663" s="207"/>
      <c r="P663" s="198"/>
      <c r="Q663" s="208"/>
      <c r="R663" s="203"/>
      <c r="S663" s="209"/>
      <c r="T663" s="210" t="n">
        <f aca="false">PRODUCT(R663*S663)</f>
        <v>0</v>
      </c>
      <c r="U663" s="211" t="n">
        <f aca="false">SUM(Q663,T663)</f>
        <v>0</v>
      </c>
      <c r="V663" s="222"/>
      <c r="W663" s="213"/>
      <c r="X663" s="214"/>
      <c r="Y663" s="209"/>
      <c r="Z663" s="215" t="n">
        <f aca="false">PRODUCT(X663*Y663)</f>
        <v>0</v>
      </c>
      <c r="AA663" s="214"/>
      <c r="AB663" s="209"/>
      <c r="AC663" s="215" t="n">
        <f aca="false">PRODUCT(AA663*AB663)</f>
        <v>0</v>
      </c>
      <c r="AD663" s="215" t="n">
        <f aca="false">SUM(Z663,AC663)</f>
        <v>0</v>
      </c>
      <c r="AE663" s="203"/>
      <c r="AF663" s="209"/>
      <c r="AG663" s="215" t="n">
        <f aca="false">PRODUCT(AE663*AF663)</f>
        <v>0</v>
      </c>
      <c r="AH663" s="203"/>
      <c r="AI663" s="209"/>
      <c r="AJ663" s="215" t="n">
        <f aca="false">PRODUCT(AH663*AI663)</f>
        <v>0</v>
      </c>
      <c r="AK663" s="203"/>
      <c r="AL663" s="209"/>
      <c r="AM663" s="215" t="n">
        <f aca="false">PRODUCT(AK663*AL663)</f>
        <v>0</v>
      </c>
      <c r="AN663" s="205" t="n">
        <f aca="false">SUM(AD663,AG663,AJ663,AM663)</f>
        <v>0</v>
      </c>
      <c r="AO663" s="224"/>
      <c r="AP663" s="225"/>
      <c r="AQ663" s="225"/>
      <c r="AR663" s="226"/>
      <c r="AS663" s="227"/>
      <c r="AT663" s="211" t="n">
        <f aca="false">PRODUCT(AR663*AS663)</f>
        <v>0</v>
      </c>
      <c r="AU663" s="217"/>
      <c r="AV663" s="218"/>
      <c r="AW663" s="219"/>
    </row>
    <row r="664" s="220" customFormat="true" ht="14.25" hidden="false" customHeight="false" outlineLevel="0" collapsed="false">
      <c r="A664" s="228"/>
      <c r="B664" s="197"/>
      <c r="C664" s="229"/>
      <c r="D664" s="199"/>
      <c r="E664" s="221"/>
      <c r="F664" s="230"/>
      <c r="G664" s="230"/>
      <c r="H664" s="202"/>
      <c r="I664" s="214"/>
      <c r="J664" s="240"/>
      <c r="K664" s="203"/>
      <c r="L664" s="204"/>
      <c r="M664" s="205" t="n">
        <f aca="false">PRODUCT(K664*L664)</f>
        <v>0</v>
      </c>
      <c r="N664" s="206"/>
      <c r="O664" s="207"/>
      <c r="P664" s="198"/>
      <c r="Q664" s="208"/>
      <c r="R664" s="203"/>
      <c r="S664" s="209"/>
      <c r="T664" s="210" t="n">
        <f aca="false">PRODUCT(R664*S664)</f>
        <v>0</v>
      </c>
      <c r="U664" s="211" t="n">
        <f aca="false">SUM(Q664,T664)</f>
        <v>0</v>
      </c>
      <c r="V664" s="222"/>
      <c r="W664" s="213"/>
      <c r="X664" s="214"/>
      <c r="Y664" s="209"/>
      <c r="Z664" s="215" t="n">
        <f aca="false">PRODUCT(X664*Y664)</f>
        <v>0</v>
      </c>
      <c r="AA664" s="214"/>
      <c r="AB664" s="209"/>
      <c r="AC664" s="215" t="n">
        <f aca="false">PRODUCT(AA664*AB664)</f>
        <v>0</v>
      </c>
      <c r="AD664" s="215" t="n">
        <f aca="false">SUM(Z664,AC664)</f>
        <v>0</v>
      </c>
      <c r="AE664" s="203"/>
      <c r="AF664" s="209"/>
      <c r="AG664" s="215" t="n">
        <f aca="false">PRODUCT(AE664*AF664)</f>
        <v>0</v>
      </c>
      <c r="AH664" s="203"/>
      <c r="AI664" s="209"/>
      <c r="AJ664" s="215" t="n">
        <f aca="false">PRODUCT(AH664*AI664)</f>
        <v>0</v>
      </c>
      <c r="AK664" s="203"/>
      <c r="AL664" s="209"/>
      <c r="AM664" s="215" t="n">
        <f aca="false">PRODUCT(AK664*AL664)</f>
        <v>0</v>
      </c>
      <c r="AN664" s="205" t="n">
        <f aca="false">SUM(AD664,AG664,AJ664,AM664)</f>
        <v>0</v>
      </c>
      <c r="AO664" s="216"/>
      <c r="AP664" s="213"/>
      <c r="AQ664" s="213"/>
      <c r="AR664" s="214"/>
      <c r="AS664" s="209"/>
      <c r="AT664" s="211" t="n">
        <f aca="false">PRODUCT(AR664*AS664)</f>
        <v>0</v>
      </c>
      <c r="AU664" s="217"/>
      <c r="AV664" s="218"/>
      <c r="AW664" s="219"/>
    </row>
    <row r="665" s="220" customFormat="true" ht="14.25" hidden="false" customHeight="false" outlineLevel="0" collapsed="false">
      <c r="A665" s="228"/>
      <c r="B665" s="197"/>
      <c r="C665" s="229"/>
      <c r="D665" s="199"/>
      <c r="E665" s="221"/>
      <c r="F665" s="230"/>
      <c r="G665" s="230"/>
      <c r="H665" s="202"/>
      <c r="I665" s="236"/>
      <c r="J665" s="237"/>
      <c r="K665" s="203"/>
      <c r="L665" s="204"/>
      <c r="M665" s="205" t="n">
        <f aca="false">PRODUCT(K665*L665)</f>
        <v>0</v>
      </c>
      <c r="N665" s="206"/>
      <c r="O665" s="207"/>
      <c r="P665" s="198"/>
      <c r="Q665" s="208"/>
      <c r="R665" s="203"/>
      <c r="S665" s="209"/>
      <c r="T665" s="210" t="n">
        <f aca="false">PRODUCT(R665*S665)</f>
        <v>0</v>
      </c>
      <c r="U665" s="211" t="n">
        <f aca="false">SUM(Q665,T665)</f>
        <v>0</v>
      </c>
      <c r="V665" s="222"/>
      <c r="W665" s="213"/>
      <c r="X665" s="214"/>
      <c r="Y665" s="209"/>
      <c r="Z665" s="215" t="n">
        <f aca="false">PRODUCT(X665*Y665)</f>
        <v>0</v>
      </c>
      <c r="AA665" s="214"/>
      <c r="AB665" s="209"/>
      <c r="AC665" s="215" t="n">
        <f aca="false">PRODUCT(AA665*AB665)</f>
        <v>0</v>
      </c>
      <c r="AD665" s="215" t="n">
        <f aca="false">SUM(Z665,AC665)</f>
        <v>0</v>
      </c>
      <c r="AE665" s="203"/>
      <c r="AF665" s="209"/>
      <c r="AG665" s="215" t="n">
        <f aca="false">PRODUCT(AE665*AF665)</f>
        <v>0</v>
      </c>
      <c r="AH665" s="203"/>
      <c r="AI665" s="209"/>
      <c r="AJ665" s="215" t="n">
        <f aca="false">PRODUCT(AH665*AI665)</f>
        <v>0</v>
      </c>
      <c r="AK665" s="203"/>
      <c r="AL665" s="209"/>
      <c r="AM665" s="215" t="n">
        <f aca="false">PRODUCT(AK665*AL665)</f>
        <v>0</v>
      </c>
      <c r="AN665" s="205" t="n">
        <f aca="false">SUM(AD665,AG665,AJ665,AM665)</f>
        <v>0</v>
      </c>
      <c r="AO665" s="216"/>
      <c r="AP665" s="213"/>
      <c r="AQ665" s="213"/>
      <c r="AR665" s="214"/>
      <c r="AS665" s="209"/>
      <c r="AT665" s="211" t="n">
        <f aca="false">PRODUCT(AR665*AS665)</f>
        <v>0</v>
      </c>
      <c r="AU665" s="217"/>
      <c r="AV665" s="218"/>
      <c r="AW665" s="219"/>
    </row>
    <row r="666" s="220" customFormat="true" ht="13.5" hidden="false" customHeight="true" outlineLevel="0" collapsed="false">
      <c r="A666" s="228"/>
      <c r="B666" s="197"/>
      <c r="C666" s="229"/>
      <c r="D666" s="199"/>
      <c r="E666" s="221"/>
      <c r="F666" s="230"/>
      <c r="G666" s="230"/>
      <c r="H666" s="202"/>
      <c r="I666" s="236"/>
      <c r="J666" s="237"/>
      <c r="K666" s="203"/>
      <c r="L666" s="204"/>
      <c r="M666" s="205" t="n">
        <f aca="false">PRODUCT(K666*L666)</f>
        <v>0</v>
      </c>
      <c r="N666" s="206"/>
      <c r="O666" s="207"/>
      <c r="P666" s="198"/>
      <c r="Q666" s="208"/>
      <c r="R666" s="203"/>
      <c r="S666" s="209"/>
      <c r="T666" s="210" t="n">
        <f aca="false">PRODUCT(R666*S666)</f>
        <v>0</v>
      </c>
      <c r="U666" s="211" t="n">
        <f aca="false">SUM(Q666,T666)</f>
        <v>0</v>
      </c>
      <c r="V666" s="222"/>
      <c r="W666" s="213"/>
      <c r="X666" s="214"/>
      <c r="Y666" s="209"/>
      <c r="Z666" s="215" t="n">
        <f aca="false">PRODUCT(X666*Y666)</f>
        <v>0</v>
      </c>
      <c r="AA666" s="214"/>
      <c r="AB666" s="209"/>
      <c r="AC666" s="215" t="n">
        <f aca="false">PRODUCT(AA666*AB666)</f>
        <v>0</v>
      </c>
      <c r="AD666" s="215" t="n">
        <f aca="false">SUM(Z666,AC666)</f>
        <v>0</v>
      </c>
      <c r="AE666" s="203"/>
      <c r="AF666" s="209"/>
      <c r="AG666" s="215" t="n">
        <f aca="false">PRODUCT(AE666*AF666)</f>
        <v>0</v>
      </c>
      <c r="AH666" s="203"/>
      <c r="AI666" s="209"/>
      <c r="AJ666" s="215" t="n">
        <f aca="false">PRODUCT(AH666*AI666)</f>
        <v>0</v>
      </c>
      <c r="AK666" s="203"/>
      <c r="AL666" s="209"/>
      <c r="AM666" s="215" t="n">
        <f aca="false">PRODUCT(AK666*AL666)</f>
        <v>0</v>
      </c>
      <c r="AN666" s="205" t="n">
        <f aca="false">SUM(AD666,AG666,AJ666,AM666)</f>
        <v>0</v>
      </c>
      <c r="AO666" s="216"/>
      <c r="AP666" s="213"/>
      <c r="AQ666" s="213"/>
      <c r="AR666" s="214"/>
      <c r="AS666" s="209"/>
      <c r="AT666" s="211" t="n">
        <f aca="false">PRODUCT(AR666*AS666)</f>
        <v>0</v>
      </c>
      <c r="AU666" s="217"/>
      <c r="AV666" s="218"/>
      <c r="AW666" s="219"/>
    </row>
    <row r="667" s="220" customFormat="true" ht="14.25" hidden="false" customHeight="false" outlineLevel="0" collapsed="false">
      <c r="A667" s="228"/>
      <c r="B667" s="197"/>
      <c r="C667" s="229"/>
      <c r="D667" s="199"/>
      <c r="E667" s="221"/>
      <c r="F667" s="230"/>
      <c r="G667" s="230"/>
      <c r="H667" s="202"/>
      <c r="I667" s="236"/>
      <c r="J667" s="237"/>
      <c r="K667" s="203"/>
      <c r="L667" s="204"/>
      <c r="M667" s="205" t="n">
        <f aca="false">PRODUCT(K667*L667)</f>
        <v>0</v>
      </c>
      <c r="N667" s="206"/>
      <c r="O667" s="207"/>
      <c r="P667" s="198"/>
      <c r="Q667" s="208"/>
      <c r="R667" s="203"/>
      <c r="S667" s="209"/>
      <c r="T667" s="210" t="n">
        <f aca="false">PRODUCT(R667*S667)</f>
        <v>0</v>
      </c>
      <c r="U667" s="211" t="n">
        <f aca="false">SUM(Q667,T667)</f>
        <v>0</v>
      </c>
      <c r="V667" s="222"/>
      <c r="W667" s="213"/>
      <c r="X667" s="214"/>
      <c r="Y667" s="209"/>
      <c r="Z667" s="215" t="n">
        <f aca="false">PRODUCT(X667*Y667)</f>
        <v>0</v>
      </c>
      <c r="AA667" s="214"/>
      <c r="AB667" s="209"/>
      <c r="AC667" s="215" t="n">
        <f aca="false">PRODUCT(AA667*AB667)</f>
        <v>0</v>
      </c>
      <c r="AD667" s="215" t="n">
        <f aca="false">SUM(Z667,AC667)</f>
        <v>0</v>
      </c>
      <c r="AE667" s="203"/>
      <c r="AF667" s="209"/>
      <c r="AG667" s="215" t="n">
        <f aca="false">PRODUCT(AE667*AF667)</f>
        <v>0</v>
      </c>
      <c r="AH667" s="203"/>
      <c r="AI667" s="209"/>
      <c r="AJ667" s="215" t="n">
        <f aca="false">PRODUCT(AH667*AI667)</f>
        <v>0</v>
      </c>
      <c r="AK667" s="203"/>
      <c r="AL667" s="209"/>
      <c r="AM667" s="215" t="n">
        <f aca="false">PRODUCT(AK667*AL667)</f>
        <v>0</v>
      </c>
      <c r="AN667" s="205" t="n">
        <f aca="false">SUM(AD667,AG667,AJ667,AM667)</f>
        <v>0</v>
      </c>
      <c r="AO667" s="216"/>
      <c r="AP667" s="213"/>
      <c r="AQ667" s="213"/>
      <c r="AR667" s="214"/>
      <c r="AS667" s="209"/>
      <c r="AT667" s="211" t="n">
        <f aca="false">PRODUCT(AR667*AS667)</f>
        <v>0</v>
      </c>
      <c r="AU667" s="217"/>
      <c r="AV667" s="218"/>
      <c r="AW667" s="219"/>
    </row>
    <row r="668" s="220" customFormat="true" ht="14.25" hidden="false" customHeight="false" outlineLevel="0" collapsed="false">
      <c r="A668" s="228"/>
      <c r="B668" s="197"/>
      <c r="C668" s="229"/>
      <c r="D668" s="199"/>
      <c r="E668" s="221"/>
      <c r="F668" s="230"/>
      <c r="G668" s="230"/>
      <c r="H668" s="202"/>
      <c r="I668" s="236"/>
      <c r="J668" s="237"/>
      <c r="K668" s="203"/>
      <c r="L668" s="204"/>
      <c r="M668" s="205" t="n">
        <f aca="false">PRODUCT(K668*L668)</f>
        <v>0</v>
      </c>
      <c r="N668" s="206"/>
      <c r="O668" s="207"/>
      <c r="P668" s="198"/>
      <c r="Q668" s="208"/>
      <c r="R668" s="203"/>
      <c r="S668" s="209"/>
      <c r="T668" s="210" t="n">
        <f aca="false">PRODUCT(R668*S668)</f>
        <v>0</v>
      </c>
      <c r="U668" s="211" t="n">
        <f aca="false">SUM(Q668,T668)</f>
        <v>0</v>
      </c>
      <c r="V668" s="222"/>
      <c r="W668" s="213"/>
      <c r="X668" s="214"/>
      <c r="Y668" s="209"/>
      <c r="Z668" s="215" t="n">
        <f aca="false">PRODUCT(X668*Y668)</f>
        <v>0</v>
      </c>
      <c r="AA668" s="214"/>
      <c r="AB668" s="209"/>
      <c r="AC668" s="215" t="n">
        <f aca="false">PRODUCT(AA668*AB668)</f>
        <v>0</v>
      </c>
      <c r="AD668" s="215" t="n">
        <f aca="false">SUM(Z668,AC668)</f>
        <v>0</v>
      </c>
      <c r="AE668" s="203"/>
      <c r="AF668" s="209"/>
      <c r="AG668" s="215" t="n">
        <f aca="false">PRODUCT(AE668*AF668)</f>
        <v>0</v>
      </c>
      <c r="AH668" s="203"/>
      <c r="AI668" s="209"/>
      <c r="AJ668" s="215" t="n">
        <f aca="false">PRODUCT(AH668*AI668)</f>
        <v>0</v>
      </c>
      <c r="AK668" s="203"/>
      <c r="AL668" s="209"/>
      <c r="AM668" s="215" t="n">
        <f aca="false">PRODUCT(AK668*AL668)</f>
        <v>0</v>
      </c>
      <c r="AN668" s="205" t="n">
        <f aca="false">SUM(AD668,AG668,AJ668,AM668)</f>
        <v>0</v>
      </c>
      <c r="AO668" s="216"/>
      <c r="AP668" s="213"/>
      <c r="AQ668" s="213"/>
      <c r="AR668" s="214"/>
      <c r="AS668" s="209"/>
      <c r="AT668" s="211" t="n">
        <f aca="false">PRODUCT(AR668*AS668)</f>
        <v>0</v>
      </c>
      <c r="AU668" s="217"/>
      <c r="AV668" s="218"/>
      <c r="AW668" s="219"/>
    </row>
    <row r="669" s="220" customFormat="true" ht="14.25" hidden="false" customHeight="false" outlineLevel="0" collapsed="false">
      <c r="A669" s="228"/>
      <c r="B669" s="197"/>
      <c r="C669" s="229"/>
      <c r="D669" s="199"/>
      <c r="E669" s="221"/>
      <c r="F669" s="230"/>
      <c r="G669" s="230"/>
      <c r="H669" s="202"/>
      <c r="I669" s="236"/>
      <c r="J669" s="237"/>
      <c r="K669" s="203"/>
      <c r="L669" s="204"/>
      <c r="M669" s="205" t="n">
        <f aca="false">PRODUCT(K669*L669)</f>
        <v>0</v>
      </c>
      <c r="N669" s="206"/>
      <c r="O669" s="207"/>
      <c r="P669" s="198"/>
      <c r="Q669" s="208"/>
      <c r="R669" s="203"/>
      <c r="S669" s="209"/>
      <c r="T669" s="210" t="n">
        <f aca="false">PRODUCT(R669*S669)</f>
        <v>0</v>
      </c>
      <c r="U669" s="211" t="n">
        <f aca="false">SUM(Q669,T669)</f>
        <v>0</v>
      </c>
      <c r="V669" s="222"/>
      <c r="W669" s="213"/>
      <c r="X669" s="214"/>
      <c r="Y669" s="209"/>
      <c r="Z669" s="215" t="n">
        <f aca="false">PRODUCT(X669*Y669)</f>
        <v>0</v>
      </c>
      <c r="AA669" s="214"/>
      <c r="AB669" s="209"/>
      <c r="AC669" s="215" t="n">
        <f aca="false">PRODUCT(AA669*AB669)</f>
        <v>0</v>
      </c>
      <c r="AD669" s="215" t="n">
        <f aca="false">SUM(Z669,AC669)</f>
        <v>0</v>
      </c>
      <c r="AE669" s="203"/>
      <c r="AF669" s="209"/>
      <c r="AG669" s="215" t="n">
        <f aca="false">PRODUCT(AE669*AF669)</f>
        <v>0</v>
      </c>
      <c r="AH669" s="203"/>
      <c r="AI669" s="209"/>
      <c r="AJ669" s="215" t="n">
        <f aca="false">PRODUCT(AH669*AI669)</f>
        <v>0</v>
      </c>
      <c r="AK669" s="203"/>
      <c r="AL669" s="209"/>
      <c r="AM669" s="215" t="n">
        <f aca="false">PRODUCT(AK669*AL669)</f>
        <v>0</v>
      </c>
      <c r="AN669" s="205" t="n">
        <f aca="false">SUM(AD669,AG669,AJ669,AM669)</f>
        <v>0</v>
      </c>
      <c r="AO669" s="216"/>
      <c r="AP669" s="213"/>
      <c r="AQ669" s="213"/>
      <c r="AR669" s="214"/>
      <c r="AS669" s="209"/>
      <c r="AT669" s="211" t="n">
        <f aca="false">PRODUCT(AR669*AS669)</f>
        <v>0</v>
      </c>
      <c r="AU669" s="217"/>
      <c r="AV669" s="218"/>
      <c r="AW669" s="219"/>
    </row>
    <row r="670" s="220" customFormat="true" ht="14.25" hidden="false" customHeight="false" outlineLevel="0" collapsed="false">
      <c r="A670" s="228"/>
      <c r="B670" s="197"/>
      <c r="C670" s="229"/>
      <c r="D670" s="199"/>
      <c r="E670" s="221"/>
      <c r="F670" s="230"/>
      <c r="G670" s="230"/>
      <c r="H670" s="202"/>
      <c r="I670" s="236"/>
      <c r="J670" s="237"/>
      <c r="K670" s="203"/>
      <c r="L670" s="204"/>
      <c r="M670" s="205" t="n">
        <f aca="false">PRODUCT(K670*L670)</f>
        <v>0</v>
      </c>
      <c r="N670" s="206"/>
      <c r="O670" s="207"/>
      <c r="P670" s="198"/>
      <c r="Q670" s="208"/>
      <c r="R670" s="203"/>
      <c r="S670" s="209"/>
      <c r="T670" s="210" t="n">
        <f aca="false">PRODUCT(R670*S670)</f>
        <v>0</v>
      </c>
      <c r="U670" s="211" t="n">
        <f aca="false">SUM(Q670,T670)</f>
        <v>0</v>
      </c>
      <c r="V670" s="222"/>
      <c r="W670" s="213"/>
      <c r="X670" s="214"/>
      <c r="Y670" s="209"/>
      <c r="Z670" s="215" t="n">
        <f aca="false">PRODUCT(X670*Y670)</f>
        <v>0</v>
      </c>
      <c r="AA670" s="214"/>
      <c r="AB670" s="209"/>
      <c r="AC670" s="215" t="n">
        <f aca="false">PRODUCT(AA670*AB670)</f>
        <v>0</v>
      </c>
      <c r="AD670" s="215" t="n">
        <f aca="false">SUM(Z670,AC670)</f>
        <v>0</v>
      </c>
      <c r="AE670" s="203"/>
      <c r="AF670" s="209"/>
      <c r="AG670" s="215" t="n">
        <f aca="false">PRODUCT(AE670*AF670)</f>
        <v>0</v>
      </c>
      <c r="AH670" s="203"/>
      <c r="AI670" s="209"/>
      <c r="AJ670" s="215" t="n">
        <f aca="false">PRODUCT(AH670*AI670)</f>
        <v>0</v>
      </c>
      <c r="AK670" s="203"/>
      <c r="AL670" s="209"/>
      <c r="AM670" s="215" t="n">
        <f aca="false">PRODUCT(AK670*AL670)</f>
        <v>0</v>
      </c>
      <c r="AN670" s="205" t="n">
        <f aca="false">SUM(AD670,AG670,AJ670,AM670)</f>
        <v>0</v>
      </c>
      <c r="AO670" s="216"/>
      <c r="AP670" s="213"/>
      <c r="AQ670" s="213"/>
      <c r="AR670" s="214"/>
      <c r="AS670" s="209"/>
      <c r="AT670" s="211" t="n">
        <f aca="false">PRODUCT(AR670*AS670)</f>
        <v>0</v>
      </c>
      <c r="AU670" s="217"/>
      <c r="AV670" s="218"/>
      <c r="AW670" s="219"/>
    </row>
    <row r="671" s="220" customFormat="true" ht="14.25" hidden="false" customHeight="false" outlineLevel="0" collapsed="false">
      <c r="A671" s="228"/>
      <c r="B671" s="197"/>
      <c r="C671" s="229"/>
      <c r="D671" s="199"/>
      <c r="E671" s="221"/>
      <c r="F671" s="230"/>
      <c r="G671" s="230"/>
      <c r="H671" s="202"/>
      <c r="I671" s="236"/>
      <c r="J671" s="237"/>
      <c r="K671" s="203"/>
      <c r="L671" s="204"/>
      <c r="M671" s="205" t="n">
        <f aca="false">PRODUCT(K671*L671)</f>
        <v>0</v>
      </c>
      <c r="N671" s="206"/>
      <c r="O671" s="207"/>
      <c r="P671" s="198"/>
      <c r="Q671" s="208"/>
      <c r="R671" s="203"/>
      <c r="S671" s="209"/>
      <c r="T671" s="210" t="n">
        <f aca="false">PRODUCT(R671*S671)</f>
        <v>0</v>
      </c>
      <c r="U671" s="211" t="n">
        <f aca="false">SUM(Q671,T671)</f>
        <v>0</v>
      </c>
      <c r="V671" s="222"/>
      <c r="W671" s="213"/>
      <c r="X671" s="214"/>
      <c r="Y671" s="209"/>
      <c r="Z671" s="215" t="n">
        <f aca="false">PRODUCT(X671*Y671)</f>
        <v>0</v>
      </c>
      <c r="AA671" s="214"/>
      <c r="AB671" s="209"/>
      <c r="AC671" s="215" t="n">
        <f aca="false">PRODUCT(AA671*AB671)</f>
        <v>0</v>
      </c>
      <c r="AD671" s="215" t="n">
        <f aca="false">SUM(Z671,AC671)</f>
        <v>0</v>
      </c>
      <c r="AE671" s="203"/>
      <c r="AF671" s="209"/>
      <c r="AG671" s="215" t="n">
        <f aca="false">PRODUCT(AE671*AF671)</f>
        <v>0</v>
      </c>
      <c r="AH671" s="203"/>
      <c r="AI671" s="209"/>
      <c r="AJ671" s="215" t="n">
        <f aca="false">PRODUCT(AH671*AI671)</f>
        <v>0</v>
      </c>
      <c r="AK671" s="203"/>
      <c r="AL671" s="209"/>
      <c r="AM671" s="215" t="n">
        <f aca="false">PRODUCT(AK671*AL671)</f>
        <v>0</v>
      </c>
      <c r="AN671" s="205" t="n">
        <f aca="false">SUM(AD671,AG671,AJ671,AM671)</f>
        <v>0</v>
      </c>
      <c r="AO671" s="216"/>
      <c r="AP671" s="213"/>
      <c r="AQ671" s="213"/>
      <c r="AR671" s="214"/>
      <c r="AS671" s="209"/>
      <c r="AT671" s="211" t="n">
        <f aca="false">PRODUCT(AR671*AS671)</f>
        <v>0</v>
      </c>
      <c r="AU671" s="217"/>
      <c r="AV671" s="218"/>
      <c r="AW671" s="219"/>
    </row>
    <row r="672" s="220" customFormat="true" ht="14.25" hidden="false" customHeight="false" outlineLevel="0" collapsed="false">
      <c r="A672" s="228"/>
      <c r="B672" s="197"/>
      <c r="C672" s="229"/>
      <c r="D672" s="199"/>
      <c r="E672" s="221"/>
      <c r="F672" s="230"/>
      <c r="G672" s="230"/>
      <c r="H672" s="202"/>
      <c r="I672" s="236"/>
      <c r="J672" s="237"/>
      <c r="K672" s="203"/>
      <c r="L672" s="204"/>
      <c r="M672" s="205" t="n">
        <f aca="false">PRODUCT(K672*L672)</f>
        <v>0</v>
      </c>
      <c r="N672" s="206"/>
      <c r="O672" s="207"/>
      <c r="P672" s="198"/>
      <c r="Q672" s="208"/>
      <c r="R672" s="203"/>
      <c r="S672" s="209"/>
      <c r="T672" s="210" t="n">
        <f aca="false">PRODUCT(R672*S672)</f>
        <v>0</v>
      </c>
      <c r="U672" s="211" t="n">
        <f aca="false">SUM(Q672,T672)</f>
        <v>0</v>
      </c>
      <c r="V672" s="222"/>
      <c r="W672" s="213"/>
      <c r="X672" s="214"/>
      <c r="Y672" s="209"/>
      <c r="Z672" s="215" t="n">
        <f aca="false">PRODUCT(X672*Y672)</f>
        <v>0</v>
      </c>
      <c r="AA672" s="214"/>
      <c r="AB672" s="209"/>
      <c r="AC672" s="215" t="n">
        <f aca="false">PRODUCT(AA672*AB672)</f>
        <v>0</v>
      </c>
      <c r="AD672" s="215" t="n">
        <f aca="false">SUM(Z672,AC672)</f>
        <v>0</v>
      </c>
      <c r="AE672" s="203"/>
      <c r="AF672" s="209"/>
      <c r="AG672" s="215" t="n">
        <f aca="false">PRODUCT(AE672*AF672)</f>
        <v>0</v>
      </c>
      <c r="AH672" s="203"/>
      <c r="AI672" s="209"/>
      <c r="AJ672" s="215" t="n">
        <f aca="false">PRODUCT(AH672*AI672)</f>
        <v>0</v>
      </c>
      <c r="AK672" s="203"/>
      <c r="AL672" s="209"/>
      <c r="AM672" s="215" t="n">
        <f aca="false">PRODUCT(AK672*AL672)</f>
        <v>0</v>
      </c>
      <c r="AN672" s="205" t="n">
        <f aca="false">SUM(AD672,AG672,AJ672,AM672)</f>
        <v>0</v>
      </c>
      <c r="AO672" s="216"/>
      <c r="AP672" s="213"/>
      <c r="AQ672" s="213"/>
      <c r="AR672" s="214"/>
      <c r="AS672" s="209"/>
      <c r="AT672" s="211" t="n">
        <f aca="false">PRODUCT(AR672*AS672)</f>
        <v>0</v>
      </c>
      <c r="AU672" s="217"/>
      <c r="AV672" s="218"/>
      <c r="AW672" s="219"/>
    </row>
    <row r="673" s="220" customFormat="true" ht="14.25" hidden="false" customHeight="false" outlineLevel="0" collapsed="false">
      <c r="A673" s="228"/>
      <c r="B673" s="197"/>
      <c r="C673" s="229"/>
      <c r="D673" s="199"/>
      <c r="E673" s="221"/>
      <c r="F673" s="230"/>
      <c r="G673" s="230"/>
      <c r="H673" s="202"/>
      <c r="I673" s="236"/>
      <c r="J673" s="237"/>
      <c r="K673" s="203"/>
      <c r="L673" s="204"/>
      <c r="M673" s="205" t="n">
        <f aca="false">PRODUCT(K673*L673)</f>
        <v>0</v>
      </c>
      <c r="N673" s="206"/>
      <c r="O673" s="207"/>
      <c r="P673" s="198"/>
      <c r="Q673" s="208"/>
      <c r="R673" s="203"/>
      <c r="S673" s="209"/>
      <c r="T673" s="210" t="n">
        <f aca="false">PRODUCT(R673*S673)</f>
        <v>0</v>
      </c>
      <c r="U673" s="211" t="n">
        <f aca="false">SUM(Q673,T673)</f>
        <v>0</v>
      </c>
      <c r="V673" s="222"/>
      <c r="W673" s="213"/>
      <c r="X673" s="214"/>
      <c r="Y673" s="209"/>
      <c r="Z673" s="215" t="n">
        <f aca="false">PRODUCT(X673*Y673)</f>
        <v>0</v>
      </c>
      <c r="AA673" s="214"/>
      <c r="AB673" s="209"/>
      <c r="AC673" s="215" t="n">
        <f aca="false">PRODUCT(AA673*AB673)</f>
        <v>0</v>
      </c>
      <c r="AD673" s="215" t="n">
        <f aca="false">SUM(Z673,AC673)</f>
        <v>0</v>
      </c>
      <c r="AE673" s="203"/>
      <c r="AF673" s="209"/>
      <c r="AG673" s="215" t="n">
        <f aca="false">PRODUCT(AE673*AF673)</f>
        <v>0</v>
      </c>
      <c r="AH673" s="203"/>
      <c r="AI673" s="209"/>
      <c r="AJ673" s="215" t="n">
        <f aca="false">PRODUCT(AH673*AI673)</f>
        <v>0</v>
      </c>
      <c r="AK673" s="203"/>
      <c r="AL673" s="209"/>
      <c r="AM673" s="215" t="n">
        <f aca="false">PRODUCT(AK673*AL673)</f>
        <v>0</v>
      </c>
      <c r="AN673" s="205" t="n">
        <f aca="false">SUM(AD673,AG673,AJ673,AM673)</f>
        <v>0</v>
      </c>
      <c r="AO673" s="216"/>
      <c r="AP673" s="213"/>
      <c r="AQ673" s="213"/>
      <c r="AR673" s="214"/>
      <c r="AS673" s="209"/>
      <c r="AT673" s="211" t="n">
        <f aca="false">PRODUCT(AR673*AS673)</f>
        <v>0</v>
      </c>
      <c r="AU673" s="217"/>
      <c r="AV673" s="218"/>
      <c r="AW673" s="219"/>
    </row>
    <row r="674" s="220" customFormat="true" ht="14.25" hidden="false" customHeight="false" outlineLevel="0" collapsed="false">
      <c r="A674" s="228"/>
      <c r="B674" s="197"/>
      <c r="C674" s="229"/>
      <c r="D674" s="199"/>
      <c r="E674" s="221"/>
      <c r="F674" s="230"/>
      <c r="G674" s="230"/>
      <c r="H674" s="202"/>
      <c r="I674" s="236"/>
      <c r="J674" s="237"/>
      <c r="K674" s="203"/>
      <c r="L674" s="204"/>
      <c r="M674" s="205" t="n">
        <f aca="false">PRODUCT(K674*L674)</f>
        <v>0</v>
      </c>
      <c r="N674" s="206"/>
      <c r="O674" s="207"/>
      <c r="P674" s="198"/>
      <c r="Q674" s="208"/>
      <c r="R674" s="203"/>
      <c r="S674" s="209"/>
      <c r="T674" s="210" t="n">
        <f aca="false">PRODUCT(R674*S674)</f>
        <v>0</v>
      </c>
      <c r="U674" s="211" t="n">
        <f aca="false">SUM(Q674,T674)</f>
        <v>0</v>
      </c>
      <c r="V674" s="222"/>
      <c r="W674" s="213"/>
      <c r="X674" s="214"/>
      <c r="Y674" s="209"/>
      <c r="Z674" s="215" t="n">
        <f aca="false">PRODUCT(X674*Y674)</f>
        <v>0</v>
      </c>
      <c r="AA674" s="214"/>
      <c r="AB674" s="209"/>
      <c r="AC674" s="215" t="n">
        <f aca="false">PRODUCT(AA674*AB674)</f>
        <v>0</v>
      </c>
      <c r="AD674" s="215" t="n">
        <f aca="false">SUM(Z674,AC674)</f>
        <v>0</v>
      </c>
      <c r="AE674" s="203"/>
      <c r="AF674" s="209"/>
      <c r="AG674" s="215" t="n">
        <f aca="false">PRODUCT(AE674*AF674)</f>
        <v>0</v>
      </c>
      <c r="AH674" s="203"/>
      <c r="AI674" s="209"/>
      <c r="AJ674" s="215" t="n">
        <f aca="false">PRODUCT(AH674*AI674)</f>
        <v>0</v>
      </c>
      <c r="AK674" s="203"/>
      <c r="AL674" s="209"/>
      <c r="AM674" s="215" t="n">
        <f aca="false">PRODUCT(AK674*AL674)</f>
        <v>0</v>
      </c>
      <c r="AN674" s="205" t="n">
        <f aca="false">SUM(AD674,AG674,AJ674,AM674)</f>
        <v>0</v>
      </c>
      <c r="AO674" s="216"/>
      <c r="AP674" s="213"/>
      <c r="AQ674" s="213"/>
      <c r="AR674" s="214"/>
      <c r="AS674" s="209"/>
      <c r="AT674" s="211" t="n">
        <f aca="false">PRODUCT(AR674*AS674)</f>
        <v>0</v>
      </c>
      <c r="AU674" s="217"/>
      <c r="AV674" s="218"/>
      <c r="AW674" s="219"/>
    </row>
    <row r="675" s="220" customFormat="true" ht="14.25" hidden="false" customHeight="false" outlineLevel="0" collapsed="false">
      <c r="A675" s="228"/>
      <c r="B675" s="197"/>
      <c r="C675" s="229"/>
      <c r="D675" s="199"/>
      <c r="E675" s="221"/>
      <c r="F675" s="230"/>
      <c r="G675" s="230"/>
      <c r="H675" s="202"/>
      <c r="I675" s="236"/>
      <c r="J675" s="237"/>
      <c r="K675" s="203"/>
      <c r="L675" s="204"/>
      <c r="M675" s="205" t="n">
        <f aca="false">PRODUCT(K675*L675)</f>
        <v>0</v>
      </c>
      <c r="N675" s="206"/>
      <c r="O675" s="207"/>
      <c r="P675" s="198"/>
      <c r="Q675" s="208"/>
      <c r="R675" s="203"/>
      <c r="S675" s="209"/>
      <c r="T675" s="210" t="n">
        <f aca="false">PRODUCT(R675*S675)</f>
        <v>0</v>
      </c>
      <c r="U675" s="211" t="n">
        <f aca="false">SUM(Q675,T675)</f>
        <v>0</v>
      </c>
      <c r="V675" s="222"/>
      <c r="W675" s="213"/>
      <c r="X675" s="214"/>
      <c r="Y675" s="209"/>
      <c r="Z675" s="215" t="n">
        <f aca="false">PRODUCT(X675*Y675)</f>
        <v>0</v>
      </c>
      <c r="AA675" s="214"/>
      <c r="AB675" s="209"/>
      <c r="AC675" s="215" t="n">
        <f aca="false">PRODUCT(AA675*AB675)</f>
        <v>0</v>
      </c>
      <c r="AD675" s="215" t="n">
        <f aca="false">SUM(Z675,AC675)</f>
        <v>0</v>
      </c>
      <c r="AE675" s="203"/>
      <c r="AF675" s="209"/>
      <c r="AG675" s="215" t="n">
        <f aca="false">PRODUCT(AE675*AF675)</f>
        <v>0</v>
      </c>
      <c r="AH675" s="203"/>
      <c r="AI675" s="209"/>
      <c r="AJ675" s="215" t="n">
        <f aca="false">PRODUCT(AH675*AI675)</f>
        <v>0</v>
      </c>
      <c r="AK675" s="203"/>
      <c r="AL675" s="209"/>
      <c r="AM675" s="215" t="n">
        <f aca="false">PRODUCT(AK675*AL675)</f>
        <v>0</v>
      </c>
      <c r="AN675" s="205" t="n">
        <f aca="false">SUM(AD675,AG675,AJ675,AM675)</f>
        <v>0</v>
      </c>
      <c r="AO675" s="216"/>
      <c r="AP675" s="213"/>
      <c r="AQ675" s="213"/>
      <c r="AR675" s="214"/>
      <c r="AS675" s="209"/>
      <c r="AT675" s="211" t="n">
        <f aca="false">PRODUCT(AR675*AS675)</f>
        <v>0</v>
      </c>
      <c r="AU675" s="217"/>
      <c r="AV675" s="218"/>
      <c r="AW675" s="219"/>
    </row>
    <row r="676" s="220" customFormat="true" ht="14.25" hidden="false" customHeight="false" outlineLevel="0" collapsed="false">
      <c r="A676" s="228"/>
      <c r="B676" s="197"/>
      <c r="C676" s="229"/>
      <c r="D676" s="199"/>
      <c r="E676" s="221"/>
      <c r="F676" s="230"/>
      <c r="G676" s="230"/>
      <c r="H676" s="202"/>
      <c r="I676" s="236"/>
      <c r="J676" s="237"/>
      <c r="K676" s="203"/>
      <c r="L676" s="204"/>
      <c r="M676" s="205" t="n">
        <f aca="false">PRODUCT(K676*L676)</f>
        <v>0</v>
      </c>
      <c r="N676" s="206"/>
      <c r="O676" s="207"/>
      <c r="P676" s="198"/>
      <c r="Q676" s="208"/>
      <c r="R676" s="203"/>
      <c r="S676" s="209"/>
      <c r="T676" s="210" t="n">
        <f aca="false">PRODUCT(R676*S676)</f>
        <v>0</v>
      </c>
      <c r="U676" s="211" t="n">
        <f aca="false">SUM(Q676,T676)</f>
        <v>0</v>
      </c>
      <c r="V676" s="222"/>
      <c r="W676" s="213"/>
      <c r="X676" s="214"/>
      <c r="Y676" s="209"/>
      <c r="Z676" s="215" t="n">
        <f aca="false">PRODUCT(X676*Y676)</f>
        <v>0</v>
      </c>
      <c r="AA676" s="214"/>
      <c r="AB676" s="209"/>
      <c r="AC676" s="215" t="n">
        <f aca="false">PRODUCT(AA676*AB676)</f>
        <v>0</v>
      </c>
      <c r="AD676" s="215" t="n">
        <f aca="false">SUM(Z676,AC676)</f>
        <v>0</v>
      </c>
      <c r="AE676" s="203"/>
      <c r="AF676" s="209"/>
      <c r="AG676" s="215" t="n">
        <f aca="false">PRODUCT(AE676*AF676)</f>
        <v>0</v>
      </c>
      <c r="AH676" s="203"/>
      <c r="AI676" s="209"/>
      <c r="AJ676" s="215" t="n">
        <f aca="false">PRODUCT(AH676*AI676)</f>
        <v>0</v>
      </c>
      <c r="AK676" s="203"/>
      <c r="AL676" s="209"/>
      <c r="AM676" s="215" t="n">
        <f aca="false">PRODUCT(AK676*AL676)</f>
        <v>0</v>
      </c>
      <c r="AN676" s="205" t="n">
        <f aca="false">SUM(AD676,AG676,AJ676,AM676)</f>
        <v>0</v>
      </c>
      <c r="AO676" s="216"/>
      <c r="AP676" s="213"/>
      <c r="AQ676" s="213"/>
      <c r="AR676" s="214"/>
      <c r="AS676" s="209"/>
      <c r="AT676" s="211" t="n">
        <f aca="false">PRODUCT(AR676*AS676)</f>
        <v>0</v>
      </c>
      <c r="AU676" s="217"/>
      <c r="AV676" s="218"/>
      <c r="AW676" s="219"/>
    </row>
    <row r="677" s="220" customFormat="true" ht="14.25" hidden="false" customHeight="false" outlineLevel="0" collapsed="false">
      <c r="A677" s="228"/>
      <c r="B677" s="197"/>
      <c r="C677" s="229"/>
      <c r="D677" s="199"/>
      <c r="E677" s="221"/>
      <c r="F677" s="230"/>
      <c r="G677" s="230"/>
      <c r="H677" s="202"/>
      <c r="I677" s="236"/>
      <c r="J677" s="237"/>
      <c r="K677" s="203"/>
      <c r="L677" s="204"/>
      <c r="M677" s="205" t="n">
        <f aca="false">PRODUCT(K677*L677)</f>
        <v>0</v>
      </c>
      <c r="N677" s="206"/>
      <c r="O677" s="207"/>
      <c r="P677" s="198"/>
      <c r="Q677" s="208"/>
      <c r="R677" s="203"/>
      <c r="S677" s="209"/>
      <c r="T677" s="210" t="n">
        <f aca="false">PRODUCT(R677*S677)</f>
        <v>0</v>
      </c>
      <c r="U677" s="211" t="n">
        <f aca="false">SUM(Q677,T677)</f>
        <v>0</v>
      </c>
      <c r="V677" s="222"/>
      <c r="W677" s="213"/>
      <c r="X677" s="214"/>
      <c r="Y677" s="209"/>
      <c r="Z677" s="215" t="n">
        <f aca="false">PRODUCT(X677*Y677)</f>
        <v>0</v>
      </c>
      <c r="AA677" s="214"/>
      <c r="AB677" s="209"/>
      <c r="AC677" s="215" t="n">
        <f aca="false">PRODUCT(AA677*AB677)</f>
        <v>0</v>
      </c>
      <c r="AD677" s="215" t="n">
        <f aca="false">SUM(Z677,AC677)</f>
        <v>0</v>
      </c>
      <c r="AE677" s="203"/>
      <c r="AF677" s="209"/>
      <c r="AG677" s="215" t="n">
        <f aca="false">PRODUCT(AE677*AF677)</f>
        <v>0</v>
      </c>
      <c r="AH677" s="203"/>
      <c r="AI677" s="209"/>
      <c r="AJ677" s="215" t="n">
        <f aca="false">PRODUCT(AH677*AI677)</f>
        <v>0</v>
      </c>
      <c r="AK677" s="203"/>
      <c r="AL677" s="209"/>
      <c r="AM677" s="215" t="n">
        <f aca="false">PRODUCT(AK677*AL677)</f>
        <v>0</v>
      </c>
      <c r="AN677" s="205" t="n">
        <f aca="false">SUM(AD677,AG677,AJ677,AM677)</f>
        <v>0</v>
      </c>
      <c r="AO677" s="216"/>
      <c r="AP677" s="213"/>
      <c r="AQ677" s="213"/>
      <c r="AR677" s="214"/>
      <c r="AS677" s="209"/>
      <c r="AT677" s="211" t="n">
        <f aca="false">PRODUCT(AR677*AS677)</f>
        <v>0</v>
      </c>
      <c r="AU677" s="217"/>
      <c r="AV677" s="218"/>
      <c r="AW677" s="219"/>
    </row>
    <row r="678" s="220" customFormat="true" ht="14.25" hidden="false" customHeight="false" outlineLevel="0" collapsed="false">
      <c r="A678" s="228"/>
      <c r="B678" s="197"/>
      <c r="C678" s="229"/>
      <c r="D678" s="199"/>
      <c r="E678" s="221"/>
      <c r="F678" s="230"/>
      <c r="G678" s="230"/>
      <c r="H678" s="202"/>
      <c r="I678" s="236"/>
      <c r="J678" s="237"/>
      <c r="K678" s="203"/>
      <c r="L678" s="204"/>
      <c r="M678" s="205" t="n">
        <f aca="false">PRODUCT(K678*L678)</f>
        <v>0</v>
      </c>
      <c r="N678" s="206"/>
      <c r="O678" s="207"/>
      <c r="P678" s="198"/>
      <c r="Q678" s="208"/>
      <c r="R678" s="203"/>
      <c r="S678" s="209"/>
      <c r="T678" s="210" t="n">
        <f aca="false">PRODUCT(R678*S678)</f>
        <v>0</v>
      </c>
      <c r="U678" s="211" t="n">
        <f aca="false">SUM(Q678,T678)</f>
        <v>0</v>
      </c>
      <c r="V678" s="222"/>
      <c r="W678" s="213"/>
      <c r="X678" s="214"/>
      <c r="Y678" s="209"/>
      <c r="Z678" s="215" t="n">
        <f aca="false">PRODUCT(X678*Y678)</f>
        <v>0</v>
      </c>
      <c r="AA678" s="214"/>
      <c r="AB678" s="209"/>
      <c r="AC678" s="215" t="n">
        <f aca="false">PRODUCT(AA678*AB678)</f>
        <v>0</v>
      </c>
      <c r="AD678" s="215" t="n">
        <f aca="false">SUM(Z678,AC678)</f>
        <v>0</v>
      </c>
      <c r="AE678" s="203"/>
      <c r="AF678" s="209"/>
      <c r="AG678" s="215" t="n">
        <f aca="false">PRODUCT(AE678*AF678)</f>
        <v>0</v>
      </c>
      <c r="AH678" s="203"/>
      <c r="AI678" s="209"/>
      <c r="AJ678" s="215" t="n">
        <f aca="false">PRODUCT(AH678*AI678)</f>
        <v>0</v>
      </c>
      <c r="AK678" s="203"/>
      <c r="AL678" s="209"/>
      <c r="AM678" s="215" t="n">
        <f aca="false">PRODUCT(AK678*AL678)</f>
        <v>0</v>
      </c>
      <c r="AN678" s="205" t="n">
        <f aca="false">SUM(AD678,AG678,AJ678,AM678)</f>
        <v>0</v>
      </c>
      <c r="AO678" s="216"/>
      <c r="AP678" s="213"/>
      <c r="AQ678" s="213"/>
      <c r="AR678" s="214"/>
      <c r="AS678" s="209"/>
      <c r="AT678" s="211" t="n">
        <f aca="false">PRODUCT(AR678*AS678)</f>
        <v>0</v>
      </c>
      <c r="AU678" s="217"/>
      <c r="AV678" s="218"/>
      <c r="AW678" s="219"/>
    </row>
    <row r="679" s="220" customFormat="true" ht="14.25" hidden="false" customHeight="false" outlineLevel="0" collapsed="false">
      <c r="A679" s="228"/>
      <c r="B679" s="197"/>
      <c r="C679" s="229"/>
      <c r="D679" s="199"/>
      <c r="E679" s="221"/>
      <c r="F679" s="230"/>
      <c r="G679" s="230"/>
      <c r="H679" s="202"/>
      <c r="I679" s="236"/>
      <c r="J679" s="237"/>
      <c r="K679" s="203"/>
      <c r="L679" s="204"/>
      <c r="M679" s="205" t="n">
        <f aca="false">PRODUCT(K679*L679)</f>
        <v>0</v>
      </c>
      <c r="N679" s="206"/>
      <c r="O679" s="207"/>
      <c r="P679" s="198"/>
      <c r="Q679" s="208"/>
      <c r="R679" s="203"/>
      <c r="S679" s="209"/>
      <c r="T679" s="210" t="n">
        <f aca="false">PRODUCT(R679*S679)</f>
        <v>0</v>
      </c>
      <c r="U679" s="211" t="n">
        <f aca="false">SUM(Q679,T679)</f>
        <v>0</v>
      </c>
      <c r="V679" s="222"/>
      <c r="W679" s="213"/>
      <c r="X679" s="214"/>
      <c r="Y679" s="209"/>
      <c r="Z679" s="215" t="n">
        <f aca="false">PRODUCT(X679*Y679)</f>
        <v>0</v>
      </c>
      <c r="AA679" s="214"/>
      <c r="AB679" s="209"/>
      <c r="AC679" s="215" t="n">
        <f aca="false">PRODUCT(AA679*AB679)</f>
        <v>0</v>
      </c>
      <c r="AD679" s="215" t="n">
        <f aca="false">SUM(Z679,AC679)</f>
        <v>0</v>
      </c>
      <c r="AE679" s="203"/>
      <c r="AF679" s="209"/>
      <c r="AG679" s="215" t="n">
        <f aca="false">PRODUCT(AE679*AF679)</f>
        <v>0</v>
      </c>
      <c r="AH679" s="203"/>
      <c r="AI679" s="209"/>
      <c r="AJ679" s="215" t="n">
        <f aca="false">PRODUCT(AH679*AI679)</f>
        <v>0</v>
      </c>
      <c r="AK679" s="203"/>
      <c r="AL679" s="209"/>
      <c r="AM679" s="215" t="n">
        <f aca="false">PRODUCT(AK679*AL679)</f>
        <v>0</v>
      </c>
      <c r="AN679" s="205" t="n">
        <f aca="false">SUM(AD679,AG679,AJ679,AM679)</f>
        <v>0</v>
      </c>
      <c r="AO679" s="216"/>
      <c r="AP679" s="213"/>
      <c r="AQ679" s="213"/>
      <c r="AR679" s="214"/>
      <c r="AS679" s="209"/>
      <c r="AT679" s="211" t="n">
        <f aca="false">PRODUCT(AR679*AS679)</f>
        <v>0</v>
      </c>
      <c r="AU679" s="217"/>
      <c r="AV679" s="218"/>
      <c r="AW679" s="219"/>
    </row>
    <row r="680" s="220" customFormat="true" ht="14.25" hidden="false" customHeight="false" outlineLevel="0" collapsed="false">
      <c r="A680" s="228"/>
      <c r="B680" s="197"/>
      <c r="C680" s="229"/>
      <c r="D680" s="199"/>
      <c r="E680" s="221"/>
      <c r="F680" s="230"/>
      <c r="G680" s="230"/>
      <c r="H680" s="202"/>
      <c r="I680" s="236"/>
      <c r="J680" s="237"/>
      <c r="K680" s="203"/>
      <c r="L680" s="204"/>
      <c r="M680" s="205" t="n">
        <f aca="false">PRODUCT(K680*L680)</f>
        <v>0</v>
      </c>
      <c r="N680" s="206"/>
      <c r="O680" s="207"/>
      <c r="P680" s="198"/>
      <c r="Q680" s="208"/>
      <c r="R680" s="203"/>
      <c r="S680" s="209"/>
      <c r="T680" s="210" t="n">
        <f aca="false">PRODUCT(R680*S680)</f>
        <v>0</v>
      </c>
      <c r="U680" s="211" t="n">
        <f aca="false">SUM(Q680,T680)</f>
        <v>0</v>
      </c>
      <c r="V680" s="222"/>
      <c r="W680" s="213"/>
      <c r="X680" s="214"/>
      <c r="Y680" s="209"/>
      <c r="Z680" s="215" t="n">
        <f aca="false">PRODUCT(X680*Y680)</f>
        <v>0</v>
      </c>
      <c r="AA680" s="214"/>
      <c r="AB680" s="209"/>
      <c r="AC680" s="215" t="n">
        <f aca="false">PRODUCT(AA680*AB680)</f>
        <v>0</v>
      </c>
      <c r="AD680" s="215" t="n">
        <f aca="false">SUM(Z680,AC680)</f>
        <v>0</v>
      </c>
      <c r="AE680" s="203"/>
      <c r="AF680" s="209"/>
      <c r="AG680" s="215" t="n">
        <f aca="false">PRODUCT(AE680*AF680)</f>
        <v>0</v>
      </c>
      <c r="AH680" s="203"/>
      <c r="AI680" s="209"/>
      <c r="AJ680" s="215" t="n">
        <f aca="false">PRODUCT(AH680*AI680)</f>
        <v>0</v>
      </c>
      <c r="AK680" s="203"/>
      <c r="AL680" s="209"/>
      <c r="AM680" s="215" t="n">
        <f aca="false">PRODUCT(AK680*AL680)</f>
        <v>0</v>
      </c>
      <c r="AN680" s="205" t="n">
        <f aca="false">SUM(AD680,AG680,AJ680,AM680)</f>
        <v>0</v>
      </c>
      <c r="AO680" s="216"/>
      <c r="AP680" s="213"/>
      <c r="AQ680" s="213"/>
      <c r="AR680" s="214"/>
      <c r="AS680" s="209"/>
      <c r="AT680" s="211" t="n">
        <f aca="false">PRODUCT(AR680*AS680)</f>
        <v>0</v>
      </c>
      <c r="AU680" s="217"/>
      <c r="AV680" s="218"/>
      <c r="AW680" s="219"/>
    </row>
    <row r="681" s="220" customFormat="true" ht="14.25" hidden="false" customHeight="false" outlineLevel="0" collapsed="false">
      <c r="A681" s="228"/>
      <c r="B681" s="197"/>
      <c r="C681" s="229"/>
      <c r="D681" s="199"/>
      <c r="E681" s="221"/>
      <c r="F681" s="230"/>
      <c r="G681" s="230"/>
      <c r="H681" s="202"/>
      <c r="I681" s="236"/>
      <c r="J681" s="237"/>
      <c r="K681" s="203"/>
      <c r="L681" s="204"/>
      <c r="M681" s="205" t="n">
        <f aca="false">PRODUCT(K681*L681)</f>
        <v>0</v>
      </c>
      <c r="N681" s="206"/>
      <c r="O681" s="207"/>
      <c r="P681" s="198"/>
      <c r="Q681" s="208"/>
      <c r="R681" s="203"/>
      <c r="S681" s="209"/>
      <c r="T681" s="210" t="n">
        <f aca="false">PRODUCT(R681*S681)</f>
        <v>0</v>
      </c>
      <c r="U681" s="211" t="n">
        <f aca="false">SUM(Q681,T681)</f>
        <v>0</v>
      </c>
      <c r="V681" s="231"/>
      <c r="W681" s="213"/>
      <c r="X681" s="214"/>
      <c r="Y681" s="209"/>
      <c r="Z681" s="215" t="n">
        <f aca="false">PRODUCT(X681*Y681)</f>
        <v>0</v>
      </c>
      <c r="AA681" s="214"/>
      <c r="AB681" s="209"/>
      <c r="AC681" s="215" t="n">
        <f aca="false">PRODUCT(AA681*AB681)</f>
        <v>0</v>
      </c>
      <c r="AD681" s="215" t="n">
        <f aca="false">SUM(Z681,AC681)</f>
        <v>0</v>
      </c>
      <c r="AE681" s="203"/>
      <c r="AF681" s="209"/>
      <c r="AG681" s="215" t="n">
        <f aca="false">PRODUCT(AE681*AF681)</f>
        <v>0</v>
      </c>
      <c r="AH681" s="203"/>
      <c r="AI681" s="209"/>
      <c r="AJ681" s="215" t="n">
        <f aca="false">PRODUCT(AH681*AI681)</f>
        <v>0</v>
      </c>
      <c r="AK681" s="203"/>
      <c r="AL681" s="209"/>
      <c r="AM681" s="215" t="n">
        <f aca="false">PRODUCT(AK681*AL681)</f>
        <v>0</v>
      </c>
      <c r="AN681" s="205" t="n">
        <f aca="false">SUM(AD681,AG681,AJ681,AM681)</f>
        <v>0</v>
      </c>
      <c r="AO681" s="216"/>
      <c r="AP681" s="213"/>
      <c r="AQ681" s="213"/>
      <c r="AR681" s="214"/>
      <c r="AS681" s="209"/>
      <c r="AT681" s="211" t="n">
        <f aca="false">PRODUCT(AR681*AS681)</f>
        <v>0</v>
      </c>
      <c r="AU681" s="217"/>
      <c r="AV681" s="232"/>
      <c r="AW681" s="233"/>
    </row>
    <row r="682" s="220" customFormat="true" ht="14.25" hidden="false" customHeight="false" outlineLevel="0" collapsed="false">
      <c r="A682" s="228"/>
      <c r="B682" s="197"/>
      <c r="C682" s="229"/>
      <c r="D682" s="199"/>
      <c r="E682" s="221"/>
      <c r="F682" s="230"/>
      <c r="G682" s="230"/>
      <c r="H682" s="202"/>
      <c r="I682" s="236"/>
      <c r="J682" s="237"/>
      <c r="K682" s="203"/>
      <c r="L682" s="204"/>
      <c r="M682" s="205" t="n">
        <f aca="false">PRODUCT(K682*L682)</f>
        <v>0</v>
      </c>
      <c r="N682" s="206"/>
      <c r="O682" s="207"/>
      <c r="P682" s="198"/>
      <c r="Q682" s="208"/>
      <c r="R682" s="203"/>
      <c r="S682" s="209"/>
      <c r="T682" s="210" t="n">
        <f aca="false">PRODUCT(R682*S682)</f>
        <v>0</v>
      </c>
      <c r="U682" s="211" t="n">
        <f aca="false">SUM(Q682,T682)</f>
        <v>0</v>
      </c>
      <c r="V682" s="231"/>
      <c r="W682" s="213"/>
      <c r="X682" s="214"/>
      <c r="Y682" s="209"/>
      <c r="Z682" s="215" t="n">
        <f aca="false">PRODUCT(X682*Y682)</f>
        <v>0</v>
      </c>
      <c r="AA682" s="214"/>
      <c r="AB682" s="209"/>
      <c r="AC682" s="215" t="n">
        <f aca="false">PRODUCT(AA682*AB682)</f>
        <v>0</v>
      </c>
      <c r="AD682" s="215" t="n">
        <f aca="false">SUM(Z682,AC682)</f>
        <v>0</v>
      </c>
      <c r="AE682" s="203"/>
      <c r="AF682" s="209"/>
      <c r="AG682" s="215" t="n">
        <f aca="false">PRODUCT(AE682*AF682)</f>
        <v>0</v>
      </c>
      <c r="AH682" s="203"/>
      <c r="AI682" s="209"/>
      <c r="AJ682" s="215" t="n">
        <f aca="false">PRODUCT(AH682*AI682)</f>
        <v>0</v>
      </c>
      <c r="AK682" s="203"/>
      <c r="AL682" s="209"/>
      <c r="AM682" s="215" t="n">
        <f aca="false">PRODUCT(AK682*AL682)</f>
        <v>0</v>
      </c>
      <c r="AN682" s="205" t="n">
        <f aca="false">SUM(AD682,AG682,AJ682,AM682)</f>
        <v>0</v>
      </c>
      <c r="AO682" s="224"/>
      <c r="AP682" s="225"/>
      <c r="AQ682" s="225"/>
      <c r="AR682" s="226"/>
      <c r="AS682" s="227"/>
      <c r="AT682" s="211" t="n">
        <f aca="false">PRODUCT(AR682*AS682)</f>
        <v>0</v>
      </c>
      <c r="AU682" s="234"/>
      <c r="AV682" s="232"/>
      <c r="AW682" s="233"/>
    </row>
    <row r="683" s="220" customFormat="true" ht="14.25" hidden="false" customHeight="false" outlineLevel="0" collapsed="false">
      <c r="A683" s="228"/>
      <c r="B683" s="197"/>
      <c r="C683" s="229"/>
      <c r="D683" s="199"/>
      <c r="E683" s="221"/>
      <c r="F683" s="201"/>
      <c r="G683" s="201"/>
      <c r="H683" s="202"/>
      <c r="I683" s="236"/>
      <c r="J683" s="237"/>
      <c r="K683" s="203"/>
      <c r="L683" s="204"/>
      <c r="M683" s="205" t="n">
        <f aca="false">PRODUCT(K683*L683)</f>
        <v>0</v>
      </c>
      <c r="N683" s="206"/>
      <c r="O683" s="207"/>
      <c r="P683" s="198"/>
      <c r="Q683" s="208"/>
      <c r="R683" s="203"/>
      <c r="S683" s="209"/>
      <c r="T683" s="210" t="n">
        <f aca="false">PRODUCT(R683*S683)</f>
        <v>0</v>
      </c>
      <c r="U683" s="211" t="n">
        <f aca="false">SUM(Q683,T683)</f>
        <v>0</v>
      </c>
      <c r="V683" s="212"/>
      <c r="W683" s="213"/>
      <c r="X683" s="214"/>
      <c r="Y683" s="209"/>
      <c r="Z683" s="215" t="n">
        <f aca="false">PRODUCT(X683*Y683)</f>
        <v>0</v>
      </c>
      <c r="AA683" s="214"/>
      <c r="AB683" s="209"/>
      <c r="AC683" s="215" t="n">
        <f aca="false">PRODUCT(AA683*AB683)</f>
        <v>0</v>
      </c>
      <c r="AD683" s="215" t="n">
        <f aca="false">SUM(Z683,AC683)</f>
        <v>0</v>
      </c>
      <c r="AE683" s="203"/>
      <c r="AF683" s="209"/>
      <c r="AG683" s="215" t="n">
        <f aca="false">PRODUCT(AE683*AF683)</f>
        <v>0</v>
      </c>
      <c r="AH683" s="203"/>
      <c r="AI683" s="209"/>
      <c r="AJ683" s="215" t="n">
        <f aca="false">PRODUCT(AH683*AI683)</f>
        <v>0</v>
      </c>
      <c r="AK683" s="203"/>
      <c r="AL683" s="209"/>
      <c r="AM683" s="215" t="n">
        <f aca="false">PRODUCT(AK683*AL683)</f>
        <v>0</v>
      </c>
      <c r="AN683" s="205" t="n">
        <f aca="false">SUM(AD683,AG683,AJ683,AM683)</f>
        <v>0</v>
      </c>
      <c r="AO683" s="216"/>
      <c r="AP683" s="213"/>
      <c r="AQ683" s="213"/>
      <c r="AR683" s="214"/>
      <c r="AS683" s="209"/>
      <c r="AT683" s="211" t="n">
        <f aca="false">PRODUCT(AR683*AS683)</f>
        <v>0</v>
      </c>
      <c r="AU683" s="217"/>
      <c r="AV683" s="218"/>
      <c r="AW683" s="219"/>
    </row>
    <row r="684" s="220" customFormat="true" ht="14.25" hidden="false" customHeight="false" outlineLevel="0" collapsed="false">
      <c r="A684" s="228"/>
      <c r="B684" s="197"/>
      <c r="C684" s="229"/>
      <c r="D684" s="199"/>
      <c r="E684" s="221"/>
      <c r="F684" s="201"/>
      <c r="G684" s="201"/>
      <c r="H684" s="202"/>
      <c r="I684" s="236"/>
      <c r="J684" s="237"/>
      <c r="K684" s="203"/>
      <c r="L684" s="204"/>
      <c r="M684" s="205" t="n">
        <f aca="false">PRODUCT(K684*L684)</f>
        <v>0</v>
      </c>
      <c r="N684" s="206"/>
      <c r="O684" s="207"/>
      <c r="P684" s="198"/>
      <c r="Q684" s="208"/>
      <c r="R684" s="203"/>
      <c r="S684" s="209"/>
      <c r="T684" s="210" t="n">
        <f aca="false">PRODUCT(R684*S684)</f>
        <v>0</v>
      </c>
      <c r="U684" s="211" t="n">
        <f aca="false">SUM(Q684,T684)</f>
        <v>0</v>
      </c>
      <c r="V684" s="222"/>
      <c r="W684" s="213"/>
      <c r="X684" s="214"/>
      <c r="Y684" s="209"/>
      <c r="Z684" s="215" t="n">
        <f aca="false">PRODUCT(X684*Y684)</f>
        <v>0</v>
      </c>
      <c r="AA684" s="214"/>
      <c r="AB684" s="209"/>
      <c r="AC684" s="215" t="n">
        <f aca="false">PRODUCT(AA684*AB684)</f>
        <v>0</v>
      </c>
      <c r="AD684" s="215" t="n">
        <f aca="false">SUM(Z684,AC684)</f>
        <v>0</v>
      </c>
      <c r="AE684" s="203"/>
      <c r="AF684" s="209"/>
      <c r="AG684" s="215" t="n">
        <f aca="false">PRODUCT(AE684*AF684)</f>
        <v>0</v>
      </c>
      <c r="AH684" s="203"/>
      <c r="AI684" s="209"/>
      <c r="AJ684" s="215" t="n">
        <f aca="false">PRODUCT(AH684*AI684)</f>
        <v>0</v>
      </c>
      <c r="AK684" s="203"/>
      <c r="AL684" s="209"/>
      <c r="AM684" s="215" t="n">
        <f aca="false">PRODUCT(AK684*AL684)</f>
        <v>0</v>
      </c>
      <c r="AN684" s="205" t="n">
        <f aca="false">SUM(AD684,AG684,AJ684,AM684)</f>
        <v>0</v>
      </c>
      <c r="AO684" s="216"/>
      <c r="AP684" s="213"/>
      <c r="AQ684" s="213"/>
      <c r="AR684" s="214"/>
      <c r="AS684" s="209"/>
      <c r="AT684" s="211" t="n">
        <f aca="false">PRODUCT(AR684*AS684)</f>
        <v>0</v>
      </c>
      <c r="AU684" s="217"/>
      <c r="AV684" s="218"/>
      <c r="AW684" s="219"/>
    </row>
    <row r="685" s="220" customFormat="true" ht="14.25" hidden="false" customHeight="false" outlineLevel="0" collapsed="false">
      <c r="A685" s="228"/>
      <c r="B685" s="197"/>
      <c r="C685" s="229"/>
      <c r="D685" s="199"/>
      <c r="E685" s="221"/>
      <c r="F685" s="201"/>
      <c r="G685" s="201"/>
      <c r="H685" s="202"/>
      <c r="I685" s="236"/>
      <c r="J685" s="237"/>
      <c r="K685" s="203"/>
      <c r="L685" s="204"/>
      <c r="M685" s="205" t="n">
        <f aca="false">PRODUCT(K685*L685)</f>
        <v>0</v>
      </c>
      <c r="N685" s="206"/>
      <c r="O685" s="207"/>
      <c r="P685" s="198"/>
      <c r="Q685" s="208"/>
      <c r="R685" s="203"/>
      <c r="S685" s="209"/>
      <c r="T685" s="210" t="n">
        <f aca="false">PRODUCT(R685*S685)</f>
        <v>0</v>
      </c>
      <c r="U685" s="211" t="n">
        <f aca="false">SUM(Q685,T685)</f>
        <v>0</v>
      </c>
      <c r="V685" s="222"/>
      <c r="W685" s="213"/>
      <c r="X685" s="214"/>
      <c r="Y685" s="209"/>
      <c r="Z685" s="215" t="n">
        <f aca="false">PRODUCT(X685*Y685)</f>
        <v>0</v>
      </c>
      <c r="AA685" s="214"/>
      <c r="AB685" s="209"/>
      <c r="AC685" s="215" t="n">
        <f aca="false">PRODUCT(AA685*AB685)</f>
        <v>0</v>
      </c>
      <c r="AD685" s="215" t="n">
        <f aca="false">SUM(Z685,AC685)</f>
        <v>0</v>
      </c>
      <c r="AE685" s="203"/>
      <c r="AF685" s="209"/>
      <c r="AG685" s="215" t="n">
        <f aca="false">PRODUCT(AE685*AF685)</f>
        <v>0</v>
      </c>
      <c r="AH685" s="203"/>
      <c r="AI685" s="209"/>
      <c r="AJ685" s="215" t="n">
        <f aca="false">PRODUCT(AH685*AI685)</f>
        <v>0</v>
      </c>
      <c r="AK685" s="203"/>
      <c r="AL685" s="209"/>
      <c r="AM685" s="215" t="n">
        <f aca="false">PRODUCT(AK685*AL685)</f>
        <v>0</v>
      </c>
      <c r="AN685" s="205" t="n">
        <f aca="false">SUM(AD685,AG685,AJ685,AM685)</f>
        <v>0</v>
      </c>
      <c r="AO685" s="216"/>
      <c r="AP685" s="213"/>
      <c r="AQ685" s="213"/>
      <c r="AR685" s="214"/>
      <c r="AS685" s="209"/>
      <c r="AT685" s="211" t="n">
        <f aca="false">PRODUCT(AR685*AS685)</f>
        <v>0</v>
      </c>
      <c r="AU685" s="217"/>
      <c r="AV685" s="218"/>
      <c r="AW685" s="219"/>
    </row>
    <row r="686" s="220" customFormat="true" ht="14.25" hidden="false" customHeight="false" outlineLevel="0" collapsed="false">
      <c r="A686" s="228"/>
      <c r="B686" s="197"/>
      <c r="C686" s="229"/>
      <c r="D686" s="199"/>
      <c r="E686" s="221"/>
      <c r="F686" s="201"/>
      <c r="G686" s="201"/>
      <c r="H686" s="202"/>
      <c r="I686" s="236"/>
      <c r="J686" s="237"/>
      <c r="K686" s="203"/>
      <c r="L686" s="204"/>
      <c r="M686" s="205" t="n">
        <f aca="false">PRODUCT(K686*L686)</f>
        <v>0</v>
      </c>
      <c r="N686" s="206"/>
      <c r="O686" s="207"/>
      <c r="P686" s="198"/>
      <c r="Q686" s="208"/>
      <c r="R686" s="203"/>
      <c r="S686" s="209"/>
      <c r="T686" s="210" t="n">
        <f aca="false">PRODUCT(R686*S686)</f>
        <v>0</v>
      </c>
      <c r="U686" s="211" t="n">
        <f aca="false">SUM(Q686,T686)</f>
        <v>0</v>
      </c>
      <c r="V686" s="222"/>
      <c r="W686" s="213"/>
      <c r="X686" s="214"/>
      <c r="Y686" s="209"/>
      <c r="Z686" s="215" t="n">
        <f aca="false">PRODUCT(X686*Y686)</f>
        <v>0</v>
      </c>
      <c r="AA686" s="214"/>
      <c r="AB686" s="209"/>
      <c r="AC686" s="215" t="n">
        <f aca="false">PRODUCT(AA686*AB686)</f>
        <v>0</v>
      </c>
      <c r="AD686" s="215" t="n">
        <f aca="false">SUM(Z686,AC686)</f>
        <v>0</v>
      </c>
      <c r="AE686" s="203"/>
      <c r="AF686" s="209"/>
      <c r="AG686" s="215" t="n">
        <f aca="false">PRODUCT(AE686*AF686)</f>
        <v>0</v>
      </c>
      <c r="AH686" s="203"/>
      <c r="AI686" s="209"/>
      <c r="AJ686" s="215" t="n">
        <f aca="false">PRODUCT(AH686*AI686)</f>
        <v>0</v>
      </c>
      <c r="AK686" s="203"/>
      <c r="AL686" s="209"/>
      <c r="AM686" s="215" t="n">
        <f aca="false">PRODUCT(AK686*AL686)</f>
        <v>0</v>
      </c>
      <c r="AN686" s="205" t="n">
        <f aca="false">SUM(AD686,AG686,AJ686,AM686)</f>
        <v>0</v>
      </c>
      <c r="AO686" s="216"/>
      <c r="AP686" s="213"/>
      <c r="AQ686" s="213"/>
      <c r="AR686" s="214"/>
      <c r="AS686" s="209"/>
      <c r="AT686" s="211" t="n">
        <f aca="false">PRODUCT(AR686*AS686)</f>
        <v>0</v>
      </c>
      <c r="AU686" s="217"/>
      <c r="AV686" s="218"/>
      <c r="AW686" s="219"/>
    </row>
    <row r="687" s="220" customFormat="true" ht="14.25" hidden="false" customHeight="false" outlineLevel="0" collapsed="false">
      <c r="A687" s="228"/>
      <c r="B687" s="197"/>
      <c r="C687" s="229"/>
      <c r="D687" s="199"/>
      <c r="E687" s="221"/>
      <c r="F687" s="201"/>
      <c r="G687" s="201"/>
      <c r="H687" s="202"/>
      <c r="I687" s="236"/>
      <c r="J687" s="237"/>
      <c r="K687" s="203"/>
      <c r="L687" s="204"/>
      <c r="M687" s="205" t="n">
        <f aca="false">PRODUCT(K687*L687)</f>
        <v>0</v>
      </c>
      <c r="N687" s="206"/>
      <c r="O687" s="207"/>
      <c r="P687" s="198"/>
      <c r="Q687" s="208"/>
      <c r="R687" s="203"/>
      <c r="S687" s="209"/>
      <c r="T687" s="210" t="n">
        <f aca="false">PRODUCT(R687*S687)</f>
        <v>0</v>
      </c>
      <c r="U687" s="211" t="n">
        <f aca="false">SUM(Q687,T687)</f>
        <v>0</v>
      </c>
      <c r="V687" s="222"/>
      <c r="W687" s="213"/>
      <c r="X687" s="214"/>
      <c r="Y687" s="209"/>
      <c r="Z687" s="215" t="n">
        <f aca="false">PRODUCT(X687*Y687)</f>
        <v>0</v>
      </c>
      <c r="AA687" s="214"/>
      <c r="AB687" s="209"/>
      <c r="AC687" s="215" t="n">
        <f aca="false">PRODUCT(AA687*AB687)</f>
        <v>0</v>
      </c>
      <c r="AD687" s="215" t="n">
        <f aca="false">SUM(Z687,AC687)</f>
        <v>0</v>
      </c>
      <c r="AE687" s="203"/>
      <c r="AF687" s="209"/>
      <c r="AG687" s="215" t="n">
        <f aca="false">PRODUCT(AE687*AF687)</f>
        <v>0</v>
      </c>
      <c r="AH687" s="203"/>
      <c r="AI687" s="209"/>
      <c r="AJ687" s="215" t="n">
        <f aca="false">PRODUCT(AH687*AI687)</f>
        <v>0</v>
      </c>
      <c r="AK687" s="203"/>
      <c r="AL687" s="209"/>
      <c r="AM687" s="215" t="n">
        <f aca="false">PRODUCT(AK687*AL687)</f>
        <v>0</v>
      </c>
      <c r="AN687" s="205" t="n">
        <f aca="false">SUM(AD687,AG687,AJ687,AM687)</f>
        <v>0</v>
      </c>
      <c r="AO687" s="216"/>
      <c r="AP687" s="213"/>
      <c r="AQ687" s="213"/>
      <c r="AR687" s="214"/>
      <c r="AS687" s="209"/>
      <c r="AT687" s="211" t="n">
        <f aca="false">PRODUCT(AR687*AS687)</f>
        <v>0</v>
      </c>
      <c r="AU687" s="217"/>
      <c r="AV687" s="218"/>
      <c r="AW687" s="219"/>
    </row>
    <row r="688" s="220" customFormat="true" ht="14.25" hidden="false" customHeight="false" outlineLevel="0" collapsed="false">
      <c r="A688" s="228"/>
      <c r="B688" s="197"/>
      <c r="C688" s="229"/>
      <c r="D688" s="199"/>
      <c r="E688" s="221"/>
      <c r="F688" s="201"/>
      <c r="G688" s="201"/>
      <c r="H688" s="202"/>
      <c r="I688" s="236"/>
      <c r="J688" s="237"/>
      <c r="K688" s="203"/>
      <c r="L688" s="204"/>
      <c r="M688" s="205" t="n">
        <f aca="false">PRODUCT(K688*L688)</f>
        <v>0</v>
      </c>
      <c r="N688" s="206"/>
      <c r="O688" s="207"/>
      <c r="P688" s="198"/>
      <c r="Q688" s="208"/>
      <c r="R688" s="203"/>
      <c r="S688" s="209"/>
      <c r="T688" s="210" t="n">
        <f aca="false">PRODUCT(R688*S688)</f>
        <v>0</v>
      </c>
      <c r="U688" s="211" t="n">
        <f aca="false">SUM(Q688,T688)</f>
        <v>0</v>
      </c>
      <c r="V688" s="222"/>
      <c r="W688" s="213"/>
      <c r="X688" s="214"/>
      <c r="Y688" s="209"/>
      <c r="Z688" s="215" t="n">
        <f aca="false">PRODUCT(X688*Y688)</f>
        <v>0</v>
      </c>
      <c r="AA688" s="214"/>
      <c r="AB688" s="209"/>
      <c r="AC688" s="215" t="n">
        <f aca="false">PRODUCT(AA688*AB688)</f>
        <v>0</v>
      </c>
      <c r="AD688" s="215" t="n">
        <f aca="false">SUM(Z688,AC688)</f>
        <v>0</v>
      </c>
      <c r="AE688" s="203"/>
      <c r="AF688" s="209"/>
      <c r="AG688" s="215" t="n">
        <f aca="false">PRODUCT(AE688*AF688)</f>
        <v>0</v>
      </c>
      <c r="AH688" s="203"/>
      <c r="AI688" s="209"/>
      <c r="AJ688" s="215" t="n">
        <f aca="false">PRODUCT(AH688*AI688)</f>
        <v>0</v>
      </c>
      <c r="AK688" s="203"/>
      <c r="AL688" s="209"/>
      <c r="AM688" s="215" t="n">
        <f aca="false">PRODUCT(AK688*AL688)</f>
        <v>0</v>
      </c>
      <c r="AN688" s="205" t="n">
        <f aca="false">SUM(AD688,AG688,AJ688,AM688)</f>
        <v>0</v>
      </c>
      <c r="AO688" s="216"/>
      <c r="AP688" s="213"/>
      <c r="AQ688" s="213"/>
      <c r="AR688" s="214"/>
      <c r="AS688" s="209"/>
      <c r="AT688" s="211" t="n">
        <f aca="false">PRODUCT(AR688*AS688)</f>
        <v>0</v>
      </c>
      <c r="AU688" s="217"/>
      <c r="AV688" s="218"/>
      <c r="AW688" s="219"/>
    </row>
    <row r="689" s="220" customFormat="true" ht="14.25" hidden="false" customHeight="false" outlineLevel="0" collapsed="false">
      <c r="A689" s="228"/>
      <c r="B689" s="197"/>
      <c r="C689" s="229"/>
      <c r="D689" s="199"/>
      <c r="E689" s="221"/>
      <c r="F689" s="201"/>
      <c r="G689" s="201"/>
      <c r="H689" s="202"/>
      <c r="I689" s="236"/>
      <c r="J689" s="237"/>
      <c r="K689" s="203"/>
      <c r="L689" s="204"/>
      <c r="M689" s="205" t="n">
        <f aca="false">PRODUCT(K689*L689)</f>
        <v>0</v>
      </c>
      <c r="N689" s="206"/>
      <c r="O689" s="207"/>
      <c r="P689" s="198"/>
      <c r="Q689" s="208"/>
      <c r="R689" s="203"/>
      <c r="S689" s="209"/>
      <c r="T689" s="210" t="n">
        <f aca="false">PRODUCT(R689*S689)</f>
        <v>0</v>
      </c>
      <c r="U689" s="211" t="n">
        <f aca="false">SUM(Q689,T689)</f>
        <v>0</v>
      </c>
      <c r="V689" s="222"/>
      <c r="W689" s="213"/>
      <c r="X689" s="214"/>
      <c r="Y689" s="209"/>
      <c r="Z689" s="215" t="n">
        <f aca="false">PRODUCT(X689*Y689)</f>
        <v>0</v>
      </c>
      <c r="AA689" s="214"/>
      <c r="AB689" s="209"/>
      <c r="AC689" s="215" t="n">
        <f aca="false">PRODUCT(AA689*AB689)</f>
        <v>0</v>
      </c>
      <c r="AD689" s="215" t="n">
        <f aca="false">SUM(Z689,AC689)</f>
        <v>0</v>
      </c>
      <c r="AE689" s="203"/>
      <c r="AF689" s="209"/>
      <c r="AG689" s="215" t="n">
        <f aca="false">PRODUCT(AE689*AF689)</f>
        <v>0</v>
      </c>
      <c r="AH689" s="203"/>
      <c r="AI689" s="209"/>
      <c r="AJ689" s="215" t="n">
        <f aca="false">PRODUCT(AH689*AI689)</f>
        <v>0</v>
      </c>
      <c r="AK689" s="203"/>
      <c r="AL689" s="209"/>
      <c r="AM689" s="215" t="n">
        <f aca="false">PRODUCT(AK689*AL689)</f>
        <v>0</v>
      </c>
      <c r="AN689" s="205" t="n">
        <f aca="false">SUM(AD689,AG689,AJ689,AM689)</f>
        <v>0</v>
      </c>
      <c r="AO689" s="216"/>
      <c r="AP689" s="213"/>
      <c r="AQ689" s="213"/>
      <c r="AR689" s="214"/>
      <c r="AS689" s="209"/>
      <c r="AT689" s="211" t="n">
        <f aca="false">PRODUCT(AR689*AS689)</f>
        <v>0</v>
      </c>
      <c r="AU689" s="217"/>
      <c r="AV689" s="218"/>
      <c r="AW689" s="219"/>
    </row>
    <row r="690" s="220" customFormat="true" ht="14.25" hidden="false" customHeight="false" outlineLevel="0" collapsed="false">
      <c r="A690" s="228"/>
      <c r="B690" s="197"/>
      <c r="C690" s="229"/>
      <c r="D690" s="199"/>
      <c r="E690" s="221"/>
      <c r="F690" s="201"/>
      <c r="G690" s="201"/>
      <c r="H690" s="202"/>
      <c r="I690" s="236"/>
      <c r="J690" s="237"/>
      <c r="K690" s="203"/>
      <c r="L690" s="204"/>
      <c r="M690" s="205" t="n">
        <f aca="false">PRODUCT(K690*L690)</f>
        <v>0</v>
      </c>
      <c r="N690" s="206"/>
      <c r="O690" s="207"/>
      <c r="P690" s="198"/>
      <c r="Q690" s="208"/>
      <c r="R690" s="203"/>
      <c r="S690" s="209"/>
      <c r="T690" s="210" t="n">
        <f aca="false">PRODUCT(R690*S690)</f>
        <v>0</v>
      </c>
      <c r="U690" s="211" t="n">
        <f aca="false">SUM(Q690,T690)</f>
        <v>0</v>
      </c>
      <c r="V690" s="222"/>
      <c r="W690" s="213"/>
      <c r="X690" s="214"/>
      <c r="Y690" s="209"/>
      <c r="Z690" s="215" t="n">
        <f aca="false">PRODUCT(X690*Y690)</f>
        <v>0</v>
      </c>
      <c r="AA690" s="214"/>
      <c r="AB690" s="209"/>
      <c r="AC690" s="215" t="n">
        <f aca="false">PRODUCT(AA690*AB690)</f>
        <v>0</v>
      </c>
      <c r="AD690" s="215" t="n">
        <f aca="false">SUM(Z690,AC690)</f>
        <v>0</v>
      </c>
      <c r="AE690" s="203"/>
      <c r="AF690" s="209"/>
      <c r="AG690" s="215" t="n">
        <f aca="false">PRODUCT(AE690*AF690)</f>
        <v>0</v>
      </c>
      <c r="AH690" s="203"/>
      <c r="AI690" s="209"/>
      <c r="AJ690" s="215" t="n">
        <f aca="false">PRODUCT(AH690*AI690)</f>
        <v>0</v>
      </c>
      <c r="AK690" s="203"/>
      <c r="AL690" s="209"/>
      <c r="AM690" s="215" t="n">
        <f aca="false">PRODUCT(AK690*AL690)</f>
        <v>0</v>
      </c>
      <c r="AN690" s="205" t="n">
        <f aca="false">SUM(AD690,AG690,AJ690,AM690)</f>
        <v>0</v>
      </c>
      <c r="AO690" s="216"/>
      <c r="AP690" s="213"/>
      <c r="AQ690" s="213"/>
      <c r="AR690" s="214"/>
      <c r="AS690" s="209"/>
      <c r="AT690" s="211" t="n">
        <f aca="false">PRODUCT(AR690*AS690)</f>
        <v>0</v>
      </c>
      <c r="AU690" s="217"/>
      <c r="AV690" s="218"/>
      <c r="AW690" s="219"/>
    </row>
    <row r="691" s="220" customFormat="true" ht="14.25" hidden="false" customHeight="false" outlineLevel="0" collapsed="false">
      <c r="A691" s="228"/>
      <c r="B691" s="197"/>
      <c r="C691" s="229"/>
      <c r="D691" s="199"/>
      <c r="E691" s="221"/>
      <c r="F691" s="201"/>
      <c r="G691" s="201"/>
      <c r="H691" s="202"/>
      <c r="I691" s="236"/>
      <c r="J691" s="237"/>
      <c r="K691" s="203"/>
      <c r="L691" s="204"/>
      <c r="M691" s="205" t="n">
        <f aca="false">PRODUCT(K691*L691)</f>
        <v>0</v>
      </c>
      <c r="N691" s="206"/>
      <c r="O691" s="207"/>
      <c r="P691" s="198"/>
      <c r="Q691" s="208"/>
      <c r="R691" s="203"/>
      <c r="S691" s="209"/>
      <c r="T691" s="210" t="n">
        <f aca="false">PRODUCT(R691*S691)</f>
        <v>0</v>
      </c>
      <c r="U691" s="211" t="n">
        <f aca="false">SUM(Q691,T691)</f>
        <v>0</v>
      </c>
      <c r="V691" s="222"/>
      <c r="W691" s="213"/>
      <c r="X691" s="214"/>
      <c r="Y691" s="209"/>
      <c r="Z691" s="215" t="n">
        <f aca="false">PRODUCT(X691*Y691)</f>
        <v>0</v>
      </c>
      <c r="AA691" s="214"/>
      <c r="AB691" s="209"/>
      <c r="AC691" s="215" t="n">
        <f aca="false">PRODUCT(AA691*AB691)</f>
        <v>0</v>
      </c>
      <c r="AD691" s="215" t="n">
        <f aca="false">SUM(Z691,AC691)</f>
        <v>0</v>
      </c>
      <c r="AE691" s="203"/>
      <c r="AF691" s="209"/>
      <c r="AG691" s="215" t="n">
        <f aca="false">PRODUCT(AE691*AF691)</f>
        <v>0</v>
      </c>
      <c r="AH691" s="203"/>
      <c r="AI691" s="209"/>
      <c r="AJ691" s="215" t="n">
        <f aca="false">PRODUCT(AH691*AI691)</f>
        <v>0</v>
      </c>
      <c r="AK691" s="203"/>
      <c r="AL691" s="209"/>
      <c r="AM691" s="215" t="n">
        <f aca="false">PRODUCT(AK691*AL691)</f>
        <v>0</v>
      </c>
      <c r="AN691" s="205" t="n">
        <f aca="false">SUM(AD691,AG691,AJ691,AM691)</f>
        <v>0</v>
      </c>
      <c r="AO691" s="216"/>
      <c r="AP691" s="213"/>
      <c r="AQ691" s="213"/>
      <c r="AR691" s="214"/>
      <c r="AS691" s="209"/>
      <c r="AT691" s="211" t="n">
        <f aca="false">PRODUCT(AR691*AS691)</f>
        <v>0</v>
      </c>
      <c r="AU691" s="217"/>
      <c r="AV691" s="218"/>
      <c r="AW691" s="219"/>
    </row>
    <row r="692" s="220" customFormat="true" ht="14.25" hidden="false" customHeight="false" outlineLevel="0" collapsed="false">
      <c r="A692" s="228"/>
      <c r="B692" s="197"/>
      <c r="C692" s="229"/>
      <c r="D692" s="199"/>
      <c r="E692" s="221"/>
      <c r="F692" s="201"/>
      <c r="G692" s="201"/>
      <c r="H692" s="202"/>
      <c r="I692" s="236"/>
      <c r="J692" s="237"/>
      <c r="K692" s="203"/>
      <c r="L692" s="204"/>
      <c r="M692" s="205" t="n">
        <f aca="false">PRODUCT(K692*L692)</f>
        <v>0</v>
      </c>
      <c r="N692" s="206"/>
      <c r="O692" s="207"/>
      <c r="P692" s="198"/>
      <c r="Q692" s="208"/>
      <c r="R692" s="203"/>
      <c r="S692" s="209"/>
      <c r="T692" s="210" t="n">
        <f aca="false">PRODUCT(R692*S692)</f>
        <v>0</v>
      </c>
      <c r="U692" s="211" t="n">
        <f aca="false">SUM(Q692,T692)</f>
        <v>0</v>
      </c>
      <c r="V692" s="222"/>
      <c r="W692" s="213"/>
      <c r="X692" s="214"/>
      <c r="Y692" s="209"/>
      <c r="Z692" s="215" t="n">
        <f aca="false">PRODUCT(X692*Y692)</f>
        <v>0</v>
      </c>
      <c r="AA692" s="214"/>
      <c r="AB692" s="209"/>
      <c r="AC692" s="215" t="n">
        <f aca="false">PRODUCT(AA692*AB692)</f>
        <v>0</v>
      </c>
      <c r="AD692" s="215" t="n">
        <f aca="false">SUM(Z692,AC692)</f>
        <v>0</v>
      </c>
      <c r="AE692" s="203"/>
      <c r="AF692" s="209"/>
      <c r="AG692" s="215" t="n">
        <f aca="false">PRODUCT(AE692*AF692)</f>
        <v>0</v>
      </c>
      <c r="AH692" s="203"/>
      <c r="AI692" s="209"/>
      <c r="AJ692" s="215" t="n">
        <f aca="false">PRODUCT(AH692*AI692)</f>
        <v>0</v>
      </c>
      <c r="AK692" s="203"/>
      <c r="AL692" s="209"/>
      <c r="AM692" s="215" t="n">
        <f aca="false">PRODUCT(AK692*AL692)</f>
        <v>0</v>
      </c>
      <c r="AN692" s="205" t="n">
        <f aca="false">SUM(AD692,AG692,AJ692,AM692)</f>
        <v>0</v>
      </c>
      <c r="AO692" s="216"/>
      <c r="AP692" s="213"/>
      <c r="AQ692" s="213"/>
      <c r="AR692" s="214"/>
      <c r="AS692" s="209"/>
      <c r="AT692" s="211" t="n">
        <f aca="false">PRODUCT(AR692*AS692)</f>
        <v>0</v>
      </c>
      <c r="AU692" s="217"/>
      <c r="AV692" s="218"/>
      <c r="AW692" s="219"/>
    </row>
    <row r="693" s="220" customFormat="true" ht="14.25" hidden="false" customHeight="false" outlineLevel="0" collapsed="false">
      <c r="A693" s="228"/>
      <c r="B693" s="197"/>
      <c r="C693" s="229"/>
      <c r="D693" s="199"/>
      <c r="E693" s="221"/>
      <c r="F693" s="201"/>
      <c r="G693" s="201"/>
      <c r="H693" s="202"/>
      <c r="I693" s="236"/>
      <c r="J693" s="237"/>
      <c r="K693" s="203"/>
      <c r="L693" s="204"/>
      <c r="M693" s="205" t="n">
        <f aca="false">PRODUCT(K693*L693)</f>
        <v>0</v>
      </c>
      <c r="N693" s="206"/>
      <c r="O693" s="207"/>
      <c r="P693" s="198"/>
      <c r="Q693" s="208"/>
      <c r="R693" s="203"/>
      <c r="S693" s="209"/>
      <c r="T693" s="210" t="n">
        <f aca="false">PRODUCT(R693*S693)</f>
        <v>0</v>
      </c>
      <c r="U693" s="211" t="n">
        <f aca="false">SUM(Q693,T693)</f>
        <v>0</v>
      </c>
      <c r="V693" s="222"/>
      <c r="W693" s="213"/>
      <c r="X693" s="214"/>
      <c r="Y693" s="209"/>
      <c r="Z693" s="215" t="n">
        <f aca="false">PRODUCT(X693*Y693)</f>
        <v>0</v>
      </c>
      <c r="AA693" s="214"/>
      <c r="AB693" s="209"/>
      <c r="AC693" s="215" t="n">
        <f aca="false">PRODUCT(AA693*AB693)</f>
        <v>0</v>
      </c>
      <c r="AD693" s="215" t="n">
        <f aca="false">SUM(Z693,AC693)</f>
        <v>0</v>
      </c>
      <c r="AE693" s="203"/>
      <c r="AF693" s="209"/>
      <c r="AG693" s="215" t="n">
        <f aca="false">PRODUCT(AE693*AF693)</f>
        <v>0</v>
      </c>
      <c r="AH693" s="203"/>
      <c r="AI693" s="209"/>
      <c r="AJ693" s="215" t="n">
        <f aca="false">PRODUCT(AH693*AI693)</f>
        <v>0</v>
      </c>
      <c r="AK693" s="203"/>
      <c r="AL693" s="209"/>
      <c r="AM693" s="215" t="n">
        <f aca="false">PRODUCT(AK693*AL693)</f>
        <v>0</v>
      </c>
      <c r="AN693" s="205" t="n">
        <f aca="false">SUM(AD693,AG693,AJ693,AM693)</f>
        <v>0</v>
      </c>
      <c r="AO693" s="216"/>
      <c r="AP693" s="213"/>
      <c r="AQ693" s="213"/>
      <c r="AR693" s="214"/>
      <c r="AS693" s="209"/>
      <c r="AT693" s="211" t="n">
        <f aca="false">PRODUCT(AR693*AS693)</f>
        <v>0</v>
      </c>
      <c r="AU693" s="217"/>
      <c r="AV693" s="218"/>
      <c r="AW693" s="219"/>
    </row>
    <row r="694" s="220" customFormat="true" ht="14.25" hidden="false" customHeight="false" outlineLevel="0" collapsed="false">
      <c r="A694" s="228"/>
      <c r="B694" s="197"/>
      <c r="C694" s="229"/>
      <c r="D694" s="199"/>
      <c r="E694" s="221"/>
      <c r="F694" s="201"/>
      <c r="G694" s="201"/>
      <c r="H694" s="202"/>
      <c r="I694" s="236"/>
      <c r="J694" s="237"/>
      <c r="K694" s="203"/>
      <c r="L694" s="204"/>
      <c r="M694" s="205" t="n">
        <f aca="false">PRODUCT(K694*L694)</f>
        <v>0</v>
      </c>
      <c r="N694" s="206"/>
      <c r="O694" s="207"/>
      <c r="P694" s="198"/>
      <c r="Q694" s="208"/>
      <c r="R694" s="203"/>
      <c r="S694" s="209"/>
      <c r="T694" s="210" t="n">
        <f aca="false">PRODUCT(R694*S694)</f>
        <v>0</v>
      </c>
      <c r="U694" s="211" t="n">
        <f aca="false">SUM(Q694,T694)</f>
        <v>0</v>
      </c>
      <c r="V694" s="222"/>
      <c r="W694" s="213"/>
      <c r="X694" s="214"/>
      <c r="Y694" s="209"/>
      <c r="Z694" s="215" t="n">
        <f aca="false">PRODUCT(X694*Y694)</f>
        <v>0</v>
      </c>
      <c r="AA694" s="214"/>
      <c r="AB694" s="209"/>
      <c r="AC694" s="215" t="n">
        <f aca="false">PRODUCT(AA694*AB694)</f>
        <v>0</v>
      </c>
      <c r="AD694" s="215" t="n">
        <f aca="false">SUM(Z694,AC694)</f>
        <v>0</v>
      </c>
      <c r="AE694" s="203"/>
      <c r="AF694" s="209"/>
      <c r="AG694" s="215" t="n">
        <f aca="false">PRODUCT(AE694*AF694)</f>
        <v>0</v>
      </c>
      <c r="AH694" s="203"/>
      <c r="AI694" s="209"/>
      <c r="AJ694" s="215" t="n">
        <f aca="false">PRODUCT(AH694*AI694)</f>
        <v>0</v>
      </c>
      <c r="AK694" s="203"/>
      <c r="AL694" s="209"/>
      <c r="AM694" s="215" t="n">
        <f aca="false">PRODUCT(AK694*AL694)</f>
        <v>0</v>
      </c>
      <c r="AN694" s="205" t="n">
        <f aca="false">SUM(AD694,AG694,AJ694,AM694)</f>
        <v>0</v>
      </c>
      <c r="AO694" s="216"/>
      <c r="AP694" s="213"/>
      <c r="AQ694" s="213"/>
      <c r="AR694" s="214"/>
      <c r="AS694" s="209"/>
      <c r="AT694" s="211" t="n">
        <f aca="false">PRODUCT(AR694*AS694)</f>
        <v>0</v>
      </c>
      <c r="AU694" s="217"/>
      <c r="AV694" s="218"/>
      <c r="AW694" s="219"/>
    </row>
    <row r="695" s="220" customFormat="true" ht="14.25" hidden="false" customHeight="false" outlineLevel="0" collapsed="false">
      <c r="A695" s="228"/>
      <c r="B695" s="197"/>
      <c r="C695" s="229"/>
      <c r="D695" s="199"/>
      <c r="E695" s="221"/>
      <c r="F695" s="201"/>
      <c r="G695" s="201"/>
      <c r="H695" s="202"/>
      <c r="I695" s="236"/>
      <c r="J695" s="237"/>
      <c r="K695" s="203"/>
      <c r="L695" s="204"/>
      <c r="M695" s="205" t="n">
        <f aca="false">PRODUCT(K695*L695)</f>
        <v>0</v>
      </c>
      <c r="N695" s="206"/>
      <c r="O695" s="207"/>
      <c r="P695" s="198"/>
      <c r="Q695" s="208"/>
      <c r="R695" s="203"/>
      <c r="S695" s="209"/>
      <c r="T695" s="210" t="n">
        <f aca="false">PRODUCT(R695*S695)</f>
        <v>0</v>
      </c>
      <c r="U695" s="211" t="n">
        <f aca="false">SUM(Q695,T695)</f>
        <v>0</v>
      </c>
      <c r="V695" s="222"/>
      <c r="W695" s="213"/>
      <c r="X695" s="214"/>
      <c r="Y695" s="209"/>
      <c r="Z695" s="215" t="n">
        <f aca="false">PRODUCT(X695*Y695)</f>
        <v>0</v>
      </c>
      <c r="AA695" s="214"/>
      <c r="AB695" s="209"/>
      <c r="AC695" s="215" t="n">
        <f aca="false">PRODUCT(AA695*AB695)</f>
        <v>0</v>
      </c>
      <c r="AD695" s="215" t="n">
        <f aca="false">SUM(Z695,AC695)</f>
        <v>0</v>
      </c>
      <c r="AE695" s="203"/>
      <c r="AF695" s="209"/>
      <c r="AG695" s="215" t="n">
        <f aca="false">PRODUCT(AE695*AF695)</f>
        <v>0</v>
      </c>
      <c r="AH695" s="203"/>
      <c r="AI695" s="209"/>
      <c r="AJ695" s="215" t="n">
        <f aca="false">PRODUCT(AH695*AI695)</f>
        <v>0</v>
      </c>
      <c r="AK695" s="203"/>
      <c r="AL695" s="209"/>
      <c r="AM695" s="215" t="n">
        <f aca="false">PRODUCT(AK695*AL695)</f>
        <v>0</v>
      </c>
      <c r="AN695" s="205" t="n">
        <f aca="false">SUM(AD695,AG695,AJ695,AM695)</f>
        <v>0</v>
      </c>
      <c r="AO695" s="216"/>
      <c r="AP695" s="213"/>
      <c r="AQ695" s="213"/>
      <c r="AR695" s="214"/>
      <c r="AS695" s="209"/>
      <c r="AT695" s="211" t="n">
        <f aca="false">PRODUCT(AR695*AS695)</f>
        <v>0</v>
      </c>
      <c r="AU695" s="217"/>
      <c r="AV695" s="218"/>
      <c r="AW695" s="219"/>
    </row>
    <row r="696" s="220" customFormat="true" ht="14.25" hidden="false" customHeight="false" outlineLevel="0" collapsed="false">
      <c r="A696" s="228"/>
      <c r="B696" s="197"/>
      <c r="C696" s="229"/>
      <c r="D696" s="199"/>
      <c r="E696" s="221"/>
      <c r="F696" s="201"/>
      <c r="G696" s="201"/>
      <c r="H696" s="202"/>
      <c r="I696" s="236"/>
      <c r="J696" s="237"/>
      <c r="K696" s="203"/>
      <c r="L696" s="204"/>
      <c r="M696" s="205" t="n">
        <f aca="false">PRODUCT(K696*L696)</f>
        <v>0</v>
      </c>
      <c r="N696" s="206"/>
      <c r="O696" s="207"/>
      <c r="P696" s="198"/>
      <c r="Q696" s="208"/>
      <c r="R696" s="203"/>
      <c r="S696" s="209"/>
      <c r="T696" s="210" t="n">
        <f aca="false">PRODUCT(R696*S696)</f>
        <v>0</v>
      </c>
      <c r="U696" s="211" t="n">
        <f aca="false">SUM(Q696,T696)</f>
        <v>0</v>
      </c>
      <c r="V696" s="222"/>
      <c r="W696" s="213"/>
      <c r="X696" s="214"/>
      <c r="Y696" s="209"/>
      <c r="Z696" s="215" t="n">
        <f aca="false">PRODUCT(X696*Y696)</f>
        <v>0</v>
      </c>
      <c r="AA696" s="214"/>
      <c r="AB696" s="209"/>
      <c r="AC696" s="215" t="n">
        <f aca="false">PRODUCT(AA696*AB696)</f>
        <v>0</v>
      </c>
      <c r="AD696" s="215" t="n">
        <f aca="false">SUM(Z696,AC696)</f>
        <v>0</v>
      </c>
      <c r="AE696" s="203"/>
      <c r="AF696" s="209"/>
      <c r="AG696" s="215" t="n">
        <f aca="false">PRODUCT(AE696*AF696)</f>
        <v>0</v>
      </c>
      <c r="AH696" s="203"/>
      <c r="AI696" s="209"/>
      <c r="AJ696" s="215" t="n">
        <f aca="false">PRODUCT(AH696*AI696)</f>
        <v>0</v>
      </c>
      <c r="AK696" s="203"/>
      <c r="AL696" s="209"/>
      <c r="AM696" s="215" t="n">
        <f aca="false">PRODUCT(AK696*AL696)</f>
        <v>0</v>
      </c>
      <c r="AN696" s="205" t="n">
        <f aca="false">SUM(AD696,AG696,AJ696,AM696)</f>
        <v>0</v>
      </c>
      <c r="AO696" s="216"/>
      <c r="AP696" s="213"/>
      <c r="AQ696" s="213"/>
      <c r="AR696" s="214"/>
      <c r="AS696" s="209"/>
      <c r="AT696" s="211" t="n">
        <f aca="false">PRODUCT(AR696*AS696)</f>
        <v>0</v>
      </c>
      <c r="AU696" s="217"/>
      <c r="AV696" s="218"/>
      <c r="AW696" s="219"/>
    </row>
    <row r="697" s="220" customFormat="true" ht="14.25" hidden="false" customHeight="false" outlineLevel="0" collapsed="false">
      <c r="A697" s="228"/>
      <c r="B697" s="197"/>
      <c r="C697" s="229"/>
      <c r="D697" s="199"/>
      <c r="E697" s="221"/>
      <c r="F697" s="201"/>
      <c r="G697" s="201"/>
      <c r="H697" s="202"/>
      <c r="I697" s="236"/>
      <c r="J697" s="237"/>
      <c r="K697" s="203"/>
      <c r="L697" s="204"/>
      <c r="M697" s="205" t="n">
        <f aca="false">PRODUCT(K697*L697)</f>
        <v>0</v>
      </c>
      <c r="N697" s="206"/>
      <c r="O697" s="207"/>
      <c r="P697" s="198"/>
      <c r="Q697" s="208"/>
      <c r="R697" s="203"/>
      <c r="S697" s="209"/>
      <c r="T697" s="210" t="n">
        <f aca="false">PRODUCT(R697*S697)</f>
        <v>0</v>
      </c>
      <c r="U697" s="211" t="n">
        <f aca="false">SUM(Q697,T697)</f>
        <v>0</v>
      </c>
      <c r="V697" s="222"/>
      <c r="W697" s="213"/>
      <c r="X697" s="214"/>
      <c r="Y697" s="209"/>
      <c r="Z697" s="215" t="n">
        <f aca="false">PRODUCT(X697*Y697)</f>
        <v>0</v>
      </c>
      <c r="AA697" s="214"/>
      <c r="AB697" s="209"/>
      <c r="AC697" s="215" t="n">
        <f aca="false">PRODUCT(AA697*AB697)</f>
        <v>0</v>
      </c>
      <c r="AD697" s="215" t="n">
        <f aca="false">SUM(Z697,AC697)</f>
        <v>0</v>
      </c>
      <c r="AE697" s="203"/>
      <c r="AF697" s="209"/>
      <c r="AG697" s="215" t="n">
        <f aca="false">PRODUCT(AE697*AF697)</f>
        <v>0</v>
      </c>
      <c r="AH697" s="203"/>
      <c r="AI697" s="209"/>
      <c r="AJ697" s="215" t="n">
        <f aca="false">PRODUCT(AH697*AI697)</f>
        <v>0</v>
      </c>
      <c r="AK697" s="203"/>
      <c r="AL697" s="209"/>
      <c r="AM697" s="215" t="n">
        <f aca="false">PRODUCT(AK697*AL697)</f>
        <v>0</v>
      </c>
      <c r="AN697" s="205" t="n">
        <f aca="false">SUM(AD697,AG697,AJ697,AM697)</f>
        <v>0</v>
      </c>
      <c r="AO697" s="216"/>
      <c r="AP697" s="213"/>
      <c r="AQ697" s="213"/>
      <c r="AR697" s="214"/>
      <c r="AS697" s="209"/>
      <c r="AT697" s="211" t="n">
        <f aca="false">PRODUCT(AR697*AS697)</f>
        <v>0</v>
      </c>
      <c r="AU697" s="217"/>
      <c r="AV697" s="218"/>
      <c r="AW697" s="219"/>
    </row>
    <row r="698" s="220" customFormat="true" ht="14.25" hidden="false" customHeight="false" outlineLevel="0" collapsed="false">
      <c r="A698" s="228"/>
      <c r="B698" s="197"/>
      <c r="C698" s="229"/>
      <c r="D698" s="199"/>
      <c r="E698" s="221"/>
      <c r="F698" s="201"/>
      <c r="G698" s="201"/>
      <c r="H698" s="202"/>
      <c r="I698" s="236"/>
      <c r="J698" s="237"/>
      <c r="K698" s="203"/>
      <c r="L698" s="204"/>
      <c r="M698" s="205" t="n">
        <f aca="false">PRODUCT(K698*L698)</f>
        <v>0</v>
      </c>
      <c r="N698" s="206"/>
      <c r="O698" s="207"/>
      <c r="P698" s="198"/>
      <c r="Q698" s="208"/>
      <c r="R698" s="203"/>
      <c r="S698" s="209"/>
      <c r="T698" s="210" t="n">
        <f aca="false">PRODUCT(R698*S698)</f>
        <v>0</v>
      </c>
      <c r="U698" s="211" t="n">
        <f aca="false">SUM(Q698,T698)</f>
        <v>0</v>
      </c>
      <c r="V698" s="222"/>
      <c r="W698" s="213"/>
      <c r="X698" s="214"/>
      <c r="Y698" s="209"/>
      <c r="Z698" s="215" t="n">
        <f aca="false">PRODUCT(X698*Y698)</f>
        <v>0</v>
      </c>
      <c r="AA698" s="214"/>
      <c r="AB698" s="209"/>
      <c r="AC698" s="215" t="n">
        <f aca="false">PRODUCT(AA698*AB698)</f>
        <v>0</v>
      </c>
      <c r="AD698" s="215" t="n">
        <f aca="false">SUM(Z698,AC698)</f>
        <v>0</v>
      </c>
      <c r="AE698" s="203"/>
      <c r="AF698" s="209"/>
      <c r="AG698" s="215" t="n">
        <f aca="false">PRODUCT(AE698*AF698)</f>
        <v>0</v>
      </c>
      <c r="AH698" s="203"/>
      <c r="AI698" s="209"/>
      <c r="AJ698" s="215" t="n">
        <f aca="false">PRODUCT(AH698*AI698)</f>
        <v>0</v>
      </c>
      <c r="AK698" s="203"/>
      <c r="AL698" s="209"/>
      <c r="AM698" s="215" t="n">
        <f aca="false">PRODUCT(AK698*AL698)</f>
        <v>0</v>
      </c>
      <c r="AN698" s="205" t="n">
        <f aca="false">SUM(AD698,AG698,AJ698,AM698)</f>
        <v>0</v>
      </c>
      <c r="AO698" s="216"/>
      <c r="AP698" s="213"/>
      <c r="AQ698" s="213"/>
      <c r="AR698" s="214"/>
      <c r="AS698" s="209"/>
      <c r="AT698" s="211" t="n">
        <f aca="false">PRODUCT(AR698*AS698)</f>
        <v>0</v>
      </c>
      <c r="AU698" s="217"/>
      <c r="AV698" s="218"/>
      <c r="AW698" s="219"/>
    </row>
    <row r="699" s="220" customFormat="true" ht="14.25" hidden="false" customHeight="false" outlineLevel="0" collapsed="false">
      <c r="A699" s="228"/>
      <c r="B699" s="197"/>
      <c r="C699" s="229"/>
      <c r="D699" s="199"/>
      <c r="E699" s="221"/>
      <c r="F699" s="201"/>
      <c r="G699" s="201"/>
      <c r="H699" s="202"/>
      <c r="I699" s="236"/>
      <c r="J699" s="237"/>
      <c r="K699" s="203"/>
      <c r="L699" s="204"/>
      <c r="M699" s="205" t="n">
        <f aca="false">PRODUCT(K699*L699)</f>
        <v>0</v>
      </c>
      <c r="N699" s="206"/>
      <c r="O699" s="207"/>
      <c r="P699" s="198"/>
      <c r="Q699" s="208"/>
      <c r="R699" s="203"/>
      <c r="S699" s="209"/>
      <c r="T699" s="210" t="n">
        <f aca="false">PRODUCT(R699*S699)</f>
        <v>0</v>
      </c>
      <c r="U699" s="211" t="n">
        <f aca="false">SUM(Q699,T699)</f>
        <v>0</v>
      </c>
      <c r="V699" s="222"/>
      <c r="W699" s="213"/>
      <c r="X699" s="214"/>
      <c r="Y699" s="209"/>
      <c r="Z699" s="215" t="n">
        <f aca="false">PRODUCT(X699*Y699)</f>
        <v>0</v>
      </c>
      <c r="AA699" s="214"/>
      <c r="AB699" s="209"/>
      <c r="AC699" s="215" t="n">
        <f aca="false">PRODUCT(AA699*AB699)</f>
        <v>0</v>
      </c>
      <c r="AD699" s="215" t="n">
        <f aca="false">SUM(Z699,AC699)</f>
        <v>0</v>
      </c>
      <c r="AE699" s="203"/>
      <c r="AF699" s="209"/>
      <c r="AG699" s="215" t="n">
        <f aca="false">PRODUCT(AE699*AF699)</f>
        <v>0</v>
      </c>
      <c r="AH699" s="203"/>
      <c r="AI699" s="209"/>
      <c r="AJ699" s="215" t="n">
        <f aca="false">PRODUCT(AH699*AI699)</f>
        <v>0</v>
      </c>
      <c r="AK699" s="203"/>
      <c r="AL699" s="209"/>
      <c r="AM699" s="215" t="n">
        <f aca="false">PRODUCT(AK699*AL699)</f>
        <v>0</v>
      </c>
      <c r="AN699" s="205" t="n">
        <f aca="false">SUM(AD699,AG699,AJ699,AM699)</f>
        <v>0</v>
      </c>
      <c r="AO699" s="216"/>
      <c r="AP699" s="213"/>
      <c r="AQ699" s="213"/>
      <c r="AR699" s="214"/>
      <c r="AS699" s="209"/>
      <c r="AT699" s="211" t="n">
        <f aca="false">PRODUCT(AR699*AS699)</f>
        <v>0</v>
      </c>
      <c r="AU699" s="217"/>
      <c r="AV699" s="218"/>
      <c r="AW699" s="219"/>
    </row>
    <row r="700" s="220" customFormat="true" ht="14.25" hidden="false" customHeight="false" outlineLevel="0" collapsed="false">
      <c r="A700" s="228"/>
      <c r="B700" s="197"/>
      <c r="C700" s="229"/>
      <c r="D700" s="199"/>
      <c r="E700" s="221"/>
      <c r="F700" s="201"/>
      <c r="G700" s="201"/>
      <c r="H700" s="202"/>
      <c r="I700" s="236"/>
      <c r="J700" s="237"/>
      <c r="K700" s="203"/>
      <c r="L700" s="204"/>
      <c r="M700" s="205" t="n">
        <f aca="false">PRODUCT(K700*L700)</f>
        <v>0</v>
      </c>
      <c r="N700" s="206"/>
      <c r="O700" s="207"/>
      <c r="P700" s="198"/>
      <c r="Q700" s="208"/>
      <c r="R700" s="203"/>
      <c r="S700" s="209"/>
      <c r="T700" s="210" t="n">
        <f aca="false">PRODUCT(R700*S700)</f>
        <v>0</v>
      </c>
      <c r="U700" s="211" t="n">
        <f aca="false">SUM(Q700,T700)</f>
        <v>0</v>
      </c>
      <c r="V700" s="222"/>
      <c r="W700" s="213"/>
      <c r="X700" s="214"/>
      <c r="Y700" s="209"/>
      <c r="Z700" s="215" t="n">
        <f aca="false">PRODUCT(X700*Y700)</f>
        <v>0</v>
      </c>
      <c r="AA700" s="214"/>
      <c r="AB700" s="209"/>
      <c r="AC700" s="215" t="n">
        <f aca="false">PRODUCT(AA700*AB700)</f>
        <v>0</v>
      </c>
      <c r="AD700" s="215" t="n">
        <f aca="false">SUM(Z700,AC700)</f>
        <v>0</v>
      </c>
      <c r="AE700" s="203"/>
      <c r="AF700" s="209"/>
      <c r="AG700" s="215" t="n">
        <f aca="false">PRODUCT(AE700*AF700)</f>
        <v>0</v>
      </c>
      <c r="AH700" s="203"/>
      <c r="AI700" s="209"/>
      <c r="AJ700" s="215" t="n">
        <f aca="false">PRODUCT(AH700*AI700)</f>
        <v>0</v>
      </c>
      <c r="AK700" s="203"/>
      <c r="AL700" s="209"/>
      <c r="AM700" s="215" t="n">
        <f aca="false">PRODUCT(AK700*AL700)</f>
        <v>0</v>
      </c>
      <c r="AN700" s="205" t="n">
        <f aca="false">SUM(AD700,AG700,AJ700,AM700)</f>
        <v>0</v>
      </c>
      <c r="AO700" s="216"/>
      <c r="AP700" s="213"/>
      <c r="AQ700" s="213"/>
      <c r="AR700" s="214"/>
      <c r="AS700" s="209"/>
      <c r="AT700" s="211" t="n">
        <f aca="false">PRODUCT(AR700*AS700)</f>
        <v>0</v>
      </c>
      <c r="AU700" s="217"/>
      <c r="AV700" s="218"/>
      <c r="AW700" s="219"/>
    </row>
    <row r="701" s="220" customFormat="true" ht="14.25" hidden="false" customHeight="false" outlineLevel="0" collapsed="false">
      <c r="A701" s="228"/>
      <c r="B701" s="197"/>
      <c r="C701" s="229"/>
      <c r="D701" s="199"/>
      <c r="E701" s="221"/>
      <c r="F701" s="201"/>
      <c r="G701" s="201"/>
      <c r="H701" s="202"/>
      <c r="I701" s="236"/>
      <c r="J701" s="237"/>
      <c r="K701" s="203"/>
      <c r="L701" s="204"/>
      <c r="M701" s="205" t="n">
        <f aca="false">PRODUCT(K701*L701)</f>
        <v>0</v>
      </c>
      <c r="N701" s="206"/>
      <c r="O701" s="207"/>
      <c r="P701" s="198"/>
      <c r="Q701" s="208"/>
      <c r="R701" s="203"/>
      <c r="S701" s="209"/>
      <c r="T701" s="210" t="n">
        <f aca="false">PRODUCT(R701*S701)</f>
        <v>0</v>
      </c>
      <c r="U701" s="211" t="n">
        <f aca="false">SUM(Q701,T701)</f>
        <v>0</v>
      </c>
      <c r="V701" s="222"/>
      <c r="W701" s="213"/>
      <c r="X701" s="214"/>
      <c r="Y701" s="209"/>
      <c r="Z701" s="215" t="n">
        <f aca="false">PRODUCT(X701*Y701)</f>
        <v>0</v>
      </c>
      <c r="AA701" s="214"/>
      <c r="AB701" s="209"/>
      <c r="AC701" s="215" t="n">
        <f aca="false">PRODUCT(AA701*AB701)</f>
        <v>0</v>
      </c>
      <c r="AD701" s="215" t="n">
        <f aca="false">SUM(Z701,AC701)</f>
        <v>0</v>
      </c>
      <c r="AE701" s="203"/>
      <c r="AF701" s="209"/>
      <c r="AG701" s="215" t="n">
        <f aca="false">PRODUCT(AE701*AF701)</f>
        <v>0</v>
      </c>
      <c r="AH701" s="203"/>
      <c r="AI701" s="209"/>
      <c r="AJ701" s="215" t="n">
        <f aca="false">PRODUCT(AH701*AI701)</f>
        <v>0</v>
      </c>
      <c r="AK701" s="203"/>
      <c r="AL701" s="209"/>
      <c r="AM701" s="215" t="n">
        <f aca="false">PRODUCT(AK701*AL701)</f>
        <v>0</v>
      </c>
      <c r="AN701" s="205" t="n">
        <f aca="false">SUM(AD701,AG701,AJ701,AM701)</f>
        <v>0</v>
      </c>
      <c r="AO701" s="216"/>
      <c r="AP701" s="213"/>
      <c r="AQ701" s="213"/>
      <c r="AR701" s="214"/>
      <c r="AS701" s="209"/>
      <c r="AT701" s="211" t="n">
        <f aca="false">PRODUCT(AR701*AS701)</f>
        <v>0</v>
      </c>
      <c r="AU701" s="217"/>
      <c r="AV701" s="218"/>
      <c r="AW701" s="219"/>
    </row>
    <row r="702" s="220" customFormat="true" ht="14.25" hidden="false" customHeight="false" outlineLevel="0" collapsed="false">
      <c r="A702" s="228"/>
      <c r="B702" s="197"/>
      <c r="C702" s="229"/>
      <c r="D702" s="199"/>
      <c r="E702" s="221"/>
      <c r="F702" s="201"/>
      <c r="G702" s="201"/>
      <c r="H702" s="202"/>
      <c r="I702" s="236"/>
      <c r="J702" s="237"/>
      <c r="K702" s="203"/>
      <c r="L702" s="204"/>
      <c r="M702" s="205" t="n">
        <f aca="false">PRODUCT(K702*L702)</f>
        <v>0</v>
      </c>
      <c r="N702" s="206"/>
      <c r="O702" s="207"/>
      <c r="P702" s="198"/>
      <c r="Q702" s="208"/>
      <c r="R702" s="203"/>
      <c r="S702" s="209"/>
      <c r="T702" s="210" t="n">
        <f aca="false">PRODUCT(R702*S702)</f>
        <v>0</v>
      </c>
      <c r="U702" s="211" t="n">
        <f aca="false">SUM(Q702,T702)</f>
        <v>0</v>
      </c>
      <c r="V702" s="222"/>
      <c r="W702" s="213"/>
      <c r="X702" s="214"/>
      <c r="Y702" s="209"/>
      <c r="Z702" s="215" t="n">
        <f aca="false">PRODUCT(X702*Y702)</f>
        <v>0</v>
      </c>
      <c r="AA702" s="214"/>
      <c r="AB702" s="209"/>
      <c r="AC702" s="215" t="n">
        <f aca="false">PRODUCT(AA702*AB702)</f>
        <v>0</v>
      </c>
      <c r="AD702" s="215" t="n">
        <f aca="false">SUM(Z702,AC702)</f>
        <v>0</v>
      </c>
      <c r="AE702" s="203"/>
      <c r="AF702" s="209"/>
      <c r="AG702" s="215" t="n">
        <f aca="false">PRODUCT(AE702*AF702)</f>
        <v>0</v>
      </c>
      <c r="AH702" s="203"/>
      <c r="AI702" s="209"/>
      <c r="AJ702" s="215" t="n">
        <f aca="false">PRODUCT(AH702*AI702)</f>
        <v>0</v>
      </c>
      <c r="AK702" s="203"/>
      <c r="AL702" s="209"/>
      <c r="AM702" s="215" t="n">
        <f aca="false">PRODUCT(AK702*AL702)</f>
        <v>0</v>
      </c>
      <c r="AN702" s="205" t="n">
        <f aca="false">SUM(AD702,AG702,AJ702,AM702)</f>
        <v>0</v>
      </c>
      <c r="AO702" s="216"/>
      <c r="AP702" s="213"/>
      <c r="AQ702" s="213"/>
      <c r="AR702" s="214"/>
      <c r="AS702" s="209"/>
      <c r="AT702" s="211" t="n">
        <f aca="false">PRODUCT(AR702*AS702)</f>
        <v>0</v>
      </c>
      <c r="AU702" s="217"/>
      <c r="AV702" s="218"/>
      <c r="AW702" s="219"/>
    </row>
    <row r="703" s="220" customFormat="true" ht="14.25" hidden="false" customHeight="false" outlineLevel="0" collapsed="false">
      <c r="A703" s="228"/>
      <c r="B703" s="197"/>
      <c r="C703" s="229"/>
      <c r="D703" s="199"/>
      <c r="E703" s="221"/>
      <c r="F703" s="201"/>
      <c r="G703" s="201"/>
      <c r="H703" s="202"/>
      <c r="I703" s="236"/>
      <c r="J703" s="237"/>
      <c r="K703" s="203"/>
      <c r="L703" s="204"/>
      <c r="M703" s="205" t="n">
        <f aca="false">PRODUCT(K703*L703)</f>
        <v>0</v>
      </c>
      <c r="N703" s="206"/>
      <c r="O703" s="207"/>
      <c r="P703" s="198"/>
      <c r="Q703" s="208"/>
      <c r="R703" s="203"/>
      <c r="S703" s="209"/>
      <c r="T703" s="210" t="n">
        <f aca="false">PRODUCT(R703*S703)</f>
        <v>0</v>
      </c>
      <c r="U703" s="211" t="n">
        <f aca="false">SUM(Q703,T703)</f>
        <v>0</v>
      </c>
      <c r="V703" s="222"/>
      <c r="W703" s="213"/>
      <c r="X703" s="214"/>
      <c r="Y703" s="209"/>
      <c r="Z703" s="215" t="n">
        <f aca="false">PRODUCT(X703*Y703)</f>
        <v>0</v>
      </c>
      <c r="AA703" s="214"/>
      <c r="AB703" s="209"/>
      <c r="AC703" s="215" t="n">
        <f aca="false">PRODUCT(AA703*AB703)</f>
        <v>0</v>
      </c>
      <c r="AD703" s="215" t="n">
        <f aca="false">SUM(Z703,AC703)</f>
        <v>0</v>
      </c>
      <c r="AE703" s="203"/>
      <c r="AF703" s="209"/>
      <c r="AG703" s="215" t="n">
        <f aca="false">PRODUCT(AE703*AF703)</f>
        <v>0</v>
      </c>
      <c r="AH703" s="203"/>
      <c r="AI703" s="209"/>
      <c r="AJ703" s="215" t="n">
        <f aca="false">PRODUCT(AH703*AI703)</f>
        <v>0</v>
      </c>
      <c r="AK703" s="203"/>
      <c r="AL703" s="209"/>
      <c r="AM703" s="215" t="n">
        <f aca="false">PRODUCT(AK703*AL703)</f>
        <v>0</v>
      </c>
      <c r="AN703" s="205" t="n">
        <f aca="false">SUM(AD703,AG703,AJ703,AM703)</f>
        <v>0</v>
      </c>
      <c r="AO703" s="216"/>
      <c r="AP703" s="213"/>
      <c r="AQ703" s="213"/>
      <c r="AR703" s="214"/>
      <c r="AS703" s="209"/>
      <c r="AT703" s="211" t="n">
        <f aca="false">PRODUCT(AR703*AS703)</f>
        <v>0</v>
      </c>
      <c r="AU703" s="217"/>
      <c r="AV703" s="218"/>
      <c r="AW703" s="219"/>
    </row>
    <row r="704" s="220" customFormat="true" ht="14.25" hidden="false" customHeight="false" outlineLevel="0" collapsed="false">
      <c r="A704" s="228"/>
      <c r="B704" s="197"/>
      <c r="C704" s="229"/>
      <c r="D704" s="199"/>
      <c r="E704" s="221"/>
      <c r="F704" s="201"/>
      <c r="G704" s="201"/>
      <c r="H704" s="202"/>
      <c r="I704" s="236"/>
      <c r="J704" s="237"/>
      <c r="K704" s="203"/>
      <c r="L704" s="204"/>
      <c r="M704" s="205" t="n">
        <f aca="false">PRODUCT(K704*L704)</f>
        <v>0</v>
      </c>
      <c r="N704" s="206"/>
      <c r="O704" s="207"/>
      <c r="P704" s="198"/>
      <c r="Q704" s="208"/>
      <c r="R704" s="203"/>
      <c r="S704" s="209"/>
      <c r="T704" s="210" t="n">
        <f aca="false">PRODUCT(R704*S704)</f>
        <v>0</v>
      </c>
      <c r="U704" s="211" t="n">
        <f aca="false">SUM(Q704,T704)</f>
        <v>0</v>
      </c>
      <c r="V704" s="222"/>
      <c r="W704" s="213"/>
      <c r="X704" s="214"/>
      <c r="Y704" s="209"/>
      <c r="Z704" s="215" t="n">
        <f aca="false">PRODUCT(X704*Y704)</f>
        <v>0</v>
      </c>
      <c r="AA704" s="214"/>
      <c r="AB704" s="209"/>
      <c r="AC704" s="215" t="n">
        <f aca="false">PRODUCT(AA704*AB704)</f>
        <v>0</v>
      </c>
      <c r="AD704" s="215" t="n">
        <f aca="false">SUM(Z704,AC704)</f>
        <v>0</v>
      </c>
      <c r="AE704" s="203"/>
      <c r="AF704" s="209"/>
      <c r="AG704" s="215" t="n">
        <f aca="false">PRODUCT(AE704*AF704)</f>
        <v>0</v>
      </c>
      <c r="AH704" s="203"/>
      <c r="AI704" s="209"/>
      <c r="AJ704" s="215" t="n">
        <f aca="false">PRODUCT(AH704*AI704)</f>
        <v>0</v>
      </c>
      <c r="AK704" s="203"/>
      <c r="AL704" s="209"/>
      <c r="AM704" s="215" t="n">
        <f aca="false">PRODUCT(AK704*AL704)</f>
        <v>0</v>
      </c>
      <c r="AN704" s="205" t="n">
        <f aca="false">SUM(AD704,AG704,AJ704,AM704)</f>
        <v>0</v>
      </c>
      <c r="AO704" s="216"/>
      <c r="AP704" s="213"/>
      <c r="AQ704" s="213"/>
      <c r="AR704" s="214"/>
      <c r="AS704" s="209"/>
      <c r="AT704" s="211" t="n">
        <f aca="false">PRODUCT(AR704*AS704)</f>
        <v>0</v>
      </c>
      <c r="AU704" s="217"/>
      <c r="AV704" s="218"/>
      <c r="AW704" s="219"/>
    </row>
    <row r="705" s="220" customFormat="true" ht="14.25" hidden="false" customHeight="false" outlineLevel="0" collapsed="false">
      <c r="A705" s="228"/>
      <c r="B705" s="197"/>
      <c r="C705" s="229"/>
      <c r="D705" s="199"/>
      <c r="E705" s="221"/>
      <c r="F705" s="201"/>
      <c r="G705" s="201"/>
      <c r="H705" s="202"/>
      <c r="I705" s="236"/>
      <c r="J705" s="237"/>
      <c r="K705" s="203"/>
      <c r="L705" s="204"/>
      <c r="M705" s="205" t="n">
        <f aca="false">PRODUCT(K705*L705)</f>
        <v>0</v>
      </c>
      <c r="N705" s="206"/>
      <c r="O705" s="207"/>
      <c r="P705" s="198"/>
      <c r="Q705" s="208"/>
      <c r="R705" s="203"/>
      <c r="S705" s="209"/>
      <c r="T705" s="210" t="n">
        <f aca="false">PRODUCT(R705*S705)</f>
        <v>0</v>
      </c>
      <c r="U705" s="211" t="n">
        <f aca="false">SUM(Q705,T705)</f>
        <v>0</v>
      </c>
      <c r="V705" s="222"/>
      <c r="W705" s="213"/>
      <c r="X705" s="214"/>
      <c r="Y705" s="209"/>
      <c r="Z705" s="215" t="n">
        <f aca="false">PRODUCT(X705*Y705)</f>
        <v>0</v>
      </c>
      <c r="AA705" s="214"/>
      <c r="AB705" s="209"/>
      <c r="AC705" s="215" t="n">
        <f aca="false">PRODUCT(AA705*AB705)</f>
        <v>0</v>
      </c>
      <c r="AD705" s="215" t="n">
        <f aca="false">SUM(Z705,AC705)</f>
        <v>0</v>
      </c>
      <c r="AE705" s="203"/>
      <c r="AF705" s="209"/>
      <c r="AG705" s="215" t="n">
        <f aca="false">PRODUCT(AE705*AF705)</f>
        <v>0</v>
      </c>
      <c r="AH705" s="203"/>
      <c r="AI705" s="209"/>
      <c r="AJ705" s="215" t="n">
        <f aca="false">PRODUCT(AH705*AI705)</f>
        <v>0</v>
      </c>
      <c r="AK705" s="203"/>
      <c r="AL705" s="209"/>
      <c r="AM705" s="215" t="n">
        <f aca="false">PRODUCT(AK705*AL705)</f>
        <v>0</v>
      </c>
      <c r="AN705" s="205" t="n">
        <f aca="false">SUM(AD705,AG705,AJ705,AM705)</f>
        <v>0</v>
      </c>
      <c r="AO705" s="216"/>
      <c r="AP705" s="213"/>
      <c r="AQ705" s="213"/>
      <c r="AR705" s="214"/>
      <c r="AS705" s="209"/>
      <c r="AT705" s="211" t="n">
        <f aca="false">PRODUCT(AR705*AS705)</f>
        <v>0</v>
      </c>
      <c r="AU705" s="217"/>
      <c r="AV705" s="218"/>
      <c r="AW705" s="219"/>
    </row>
    <row r="706" s="220" customFormat="true" ht="14.25" hidden="false" customHeight="false" outlineLevel="0" collapsed="false">
      <c r="A706" s="228"/>
      <c r="B706" s="197"/>
      <c r="C706" s="229"/>
      <c r="D706" s="199"/>
      <c r="E706" s="221"/>
      <c r="F706" s="201"/>
      <c r="G706" s="201"/>
      <c r="H706" s="202"/>
      <c r="I706" s="236"/>
      <c r="J706" s="237"/>
      <c r="K706" s="203"/>
      <c r="L706" s="204"/>
      <c r="M706" s="205" t="n">
        <f aca="false">PRODUCT(K706*L706)</f>
        <v>0</v>
      </c>
      <c r="N706" s="206"/>
      <c r="O706" s="207"/>
      <c r="P706" s="198"/>
      <c r="Q706" s="208"/>
      <c r="R706" s="203"/>
      <c r="S706" s="209"/>
      <c r="T706" s="210" t="n">
        <f aca="false">PRODUCT(R706*S706)</f>
        <v>0</v>
      </c>
      <c r="U706" s="211" t="n">
        <f aca="false">SUM(Q706,T706)</f>
        <v>0</v>
      </c>
      <c r="V706" s="222"/>
      <c r="W706" s="213"/>
      <c r="X706" s="214"/>
      <c r="Y706" s="209"/>
      <c r="Z706" s="215" t="n">
        <f aca="false">PRODUCT(X706*Y706)</f>
        <v>0</v>
      </c>
      <c r="AA706" s="214"/>
      <c r="AB706" s="209"/>
      <c r="AC706" s="215" t="n">
        <f aca="false">PRODUCT(AA706*AB706)</f>
        <v>0</v>
      </c>
      <c r="AD706" s="215" t="n">
        <f aca="false">SUM(Z706,AC706)</f>
        <v>0</v>
      </c>
      <c r="AE706" s="203"/>
      <c r="AF706" s="209"/>
      <c r="AG706" s="215" t="n">
        <f aca="false">PRODUCT(AE706*AF706)</f>
        <v>0</v>
      </c>
      <c r="AH706" s="203"/>
      <c r="AI706" s="209"/>
      <c r="AJ706" s="215" t="n">
        <f aca="false">PRODUCT(AH706*AI706)</f>
        <v>0</v>
      </c>
      <c r="AK706" s="203"/>
      <c r="AL706" s="209"/>
      <c r="AM706" s="215" t="n">
        <f aca="false">PRODUCT(AK706*AL706)</f>
        <v>0</v>
      </c>
      <c r="AN706" s="205" t="n">
        <f aca="false">SUM(AD706,AG706,AJ706,AM706)</f>
        <v>0</v>
      </c>
      <c r="AO706" s="216"/>
      <c r="AP706" s="213"/>
      <c r="AQ706" s="213"/>
      <c r="AR706" s="214"/>
      <c r="AS706" s="209"/>
      <c r="AT706" s="211" t="n">
        <f aca="false">PRODUCT(AR706*AS706)</f>
        <v>0</v>
      </c>
      <c r="AU706" s="217"/>
      <c r="AV706" s="218"/>
      <c r="AW706" s="219"/>
    </row>
    <row r="707" s="220" customFormat="true" ht="14.25" hidden="false" customHeight="false" outlineLevel="0" collapsed="false">
      <c r="A707" s="228"/>
      <c r="B707" s="197"/>
      <c r="C707" s="229"/>
      <c r="D707" s="199"/>
      <c r="E707" s="221"/>
      <c r="F707" s="201"/>
      <c r="G707" s="201"/>
      <c r="H707" s="202"/>
      <c r="I707" s="236"/>
      <c r="J707" s="237"/>
      <c r="K707" s="203"/>
      <c r="L707" s="204"/>
      <c r="M707" s="205" t="n">
        <f aca="false">PRODUCT(K707*L707)</f>
        <v>0</v>
      </c>
      <c r="N707" s="206"/>
      <c r="O707" s="207"/>
      <c r="P707" s="198"/>
      <c r="Q707" s="208"/>
      <c r="R707" s="203"/>
      <c r="S707" s="209"/>
      <c r="T707" s="210" t="n">
        <f aca="false">PRODUCT(R707*S707)</f>
        <v>0</v>
      </c>
      <c r="U707" s="211" t="n">
        <f aca="false">SUM(Q707,T707)</f>
        <v>0</v>
      </c>
      <c r="V707" s="222"/>
      <c r="W707" s="213"/>
      <c r="X707" s="214"/>
      <c r="Y707" s="209"/>
      <c r="Z707" s="215" t="n">
        <f aca="false">PRODUCT(X707*Y707)</f>
        <v>0</v>
      </c>
      <c r="AA707" s="214"/>
      <c r="AB707" s="209"/>
      <c r="AC707" s="215" t="n">
        <f aca="false">PRODUCT(AA707*AB707)</f>
        <v>0</v>
      </c>
      <c r="AD707" s="215" t="n">
        <f aca="false">SUM(Z707,AC707)</f>
        <v>0</v>
      </c>
      <c r="AE707" s="203"/>
      <c r="AF707" s="209"/>
      <c r="AG707" s="215" t="n">
        <f aca="false">PRODUCT(AE707*AF707)</f>
        <v>0</v>
      </c>
      <c r="AH707" s="203"/>
      <c r="AI707" s="209"/>
      <c r="AJ707" s="215" t="n">
        <f aca="false">PRODUCT(AH707*AI707)</f>
        <v>0</v>
      </c>
      <c r="AK707" s="203"/>
      <c r="AL707" s="209"/>
      <c r="AM707" s="215" t="n">
        <f aca="false">PRODUCT(AK707*AL707)</f>
        <v>0</v>
      </c>
      <c r="AN707" s="205" t="n">
        <f aca="false">SUM(AD707,AG707,AJ707,AM707)</f>
        <v>0</v>
      </c>
      <c r="AO707" s="216"/>
      <c r="AP707" s="213"/>
      <c r="AQ707" s="213"/>
      <c r="AR707" s="214"/>
      <c r="AS707" s="209"/>
      <c r="AT707" s="211" t="n">
        <f aca="false">PRODUCT(AR707*AS707)</f>
        <v>0</v>
      </c>
      <c r="AU707" s="217"/>
      <c r="AV707" s="218"/>
      <c r="AW707" s="219"/>
    </row>
    <row r="708" s="220" customFormat="true" ht="14.25" hidden="false" customHeight="false" outlineLevel="0" collapsed="false">
      <c r="A708" s="228"/>
      <c r="B708" s="197"/>
      <c r="C708" s="229"/>
      <c r="D708" s="199"/>
      <c r="E708" s="221"/>
      <c r="F708" s="201"/>
      <c r="G708" s="201"/>
      <c r="H708" s="202"/>
      <c r="I708" s="236"/>
      <c r="J708" s="237"/>
      <c r="K708" s="203"/>
      <c r="L708" s="204"/>
      <c r="M708" s="205" t="n">
        <f aca="false">PRODUCT(K708*L708)</f>
        <v>0</v>
      </c>
      <c r="N708" s="206"/>
      <c r="O708" s="207"/>
      <c r="P708" s="198"/>
      <c r="Q708" s="208"/>
      <c r="R708" s="203"/>
      <c r="S708" s="209"/>
      <c r="T708" s="210" t="n">
        <f aca="false">PRODUCT(R708*S708)</f>
        <v>0</v>
      </c>
      <c r="U708" s="211" t="n">
        <f aca="false">SUM(Q708,T708)</f>
        <v>0</v>
      </c>
      <c r="V708" s="222"/>
      <c r="W708" s="213"/>
      <c r="X708" s="214"/>
      <c r="Y708" s="209"/>
      <c r="Z708" s="215" t="n">
        <f aca="false">PRODUCT(X708*Y708)</f>
        <v>0</v>
      </c>
      <c r="AA708" s="214"/>
      <c r="AB708" s="209"/>
      <c r="AC708" s="215" t="n">
        <f aca="false">PRODUCT(AA708*AB708)</f>
        <v>0</v>
      </c>
      <c r="AD708" s="215" t="n">
        <f aca="false">SUM(Z708,AC708)</f>
        <v>0</v>
      </c>
      <c r="AE708" s="203"/>
      <c r="AF708" s="209"/>
      <c r="AG708" s="215" t="n">
        <f aca="false">PRODUCT(AE708*AF708)</f>
        <v>0</v>
      </c>
      <c r="AH708" s="203"/>
      <c r="AI708" s="209"/>
      <c r="AJ708" s="215" t="n">
        <f aca="false">PRODUCT(AH708*AI708)</f>
        <v>0</v>
      </c>
      <c r="AK708" s="203"/>
      <c r="AL708" s="209"/>
      <c r="AM708" s="215" t="n">
        <f aca="false">PRODUCT(AK708*AL708)</f>
        <v>0</v>
      </c>
      <c r="AN708" s="205" t="n">
        <f aca="false">SUM(AD708,AG708,AJ708,AM708)</f>
        <v>0</v>
      </c>
      <c r="AO708" s="216"/>
      <c r="AP708" s="213"/>
      <c r="AQ708" s="213"/>
      <c r="AR708" s="214"/>
      <c r="AS708" s="209"/>
      <c r="AT708" s="211" t="n">
        <f aca="false">PRODUCT(AR708*AS708)</f>
        <v>0</v>
      </c>
      <c r="AU708" s="217"/>
      <c r="AV708" s="218"/>
      <c r="AW708" s="219"/>
    </row>
    <row r="709" s="220" customFormat="true" ht="14.25" hidden="false" customHeight="false" outlineLevel="0" collapsed="false">
      <c r="A709" s="228"/>
      <c r="B709" s="197"/>
      <c r="C709" s="229"/>
      <c r="D709" s="199"/>
      <c r="E709" s="221"/>
      <c r="F709" s="201"/>
      <c r="G709" s="201"/>
      <c r="H709" s="202"/>
      <c r="I709" s="236"/>
      <c r="J709" s="237"/>
      <c r="K709" s="203"/>
      <c r="L709" s="204"/>
      <c r="M709" s="205" t="n">
        <f aca="false">PRODUCT(K709*L709)</f>
        <v>0</v>
      </c>
      <c r="N709" s="206"/>
      <c r="O709" s="207"/>
      <c r="P709" s="198"/>
      <c r="Q709" s="208"/>
      <c r="R709" s="203"/>
      <c r="S709" s="209"/>
      <c r="T709" s="210" t="n">
        <f aca="false">PRODUCT(R709*S709)</f>
        <v>0</v>
      </c>
      <c r="U709" s="211" t="n">
        <f aca="false">SUM(Q709,T709)</f>
        <v>0</v>
      </c>
      <c r="V709" s="222"/>
      <c r="W709" s="213"/>
      <c r="X709" s="214"/>
      <c r="Y709" s="209"/>
      <c r="Z709" s="215" t="n">
        <f aca="false">PRODUCT(X709*Y709)</f>
        <v>0</v>
      </c>
      <c r="AA709" s="214"/>
      <c r="AB709" s="209"/>
      <c r="AC709" s="215" t="n">
        <f aca="false">PRODUCT(AA709*AB709)</f>
        <v>0</v>
      </c>
      <c r="AD709" s="215" t="n">
        <f aca="false">SUM(Z709,AC709)</f>
        <v>0</v>
      </c>
      <c r="AE709" s="203"/>
      <c r="AF709" s="209"/>
      <c r="AG709" s="215" t="n">
        <f aca="false">PRODUCT(AE709*AF709)</f>
        <v>0</v>
      </c>
      <c r="AH709" s="203"/>
      <c r="AI709" s="209"/>
      <c r="AJ709" s="215" t="n">
        <f aca="false">PRODUCT(AH709*AI709)</f>
        <v>0</v>
      </c>
      <c r="AK709" s="203"/>
      <c r="AL709" s="209"/>
      <c r="AM709" s="215" t="n">
        <f aca="false">PRODUCT(AK709*AL709)</f>
        <v>0</v>
      </c>
      <c r="AN709" s="205" t="n">
        <f aca="false">SUM(AD709,AG709,AJ709,AM709)</f>
        <v>0</v>
      </c>
      <c r="AO709" s="216"/>
      <c r="AP709" s="213"/>
      <c r="AQ709" s="213"/>
      <c r="AR709" s="214"/>
      <c r="AS709" s="209"/>
      <c r="AT709" s="211" t="n">
        <f aca="false">PRODUCT(AR709*AS709)</f>
        <v>0</v>
      </c>
      <c r="AU709" s="217"/>
      <c r="AV709" s="218"/>
      <c r="AW709" s="219"/>
    </row>
    <row r="710" s="220" customFormat="true" ht="14.25" hidden="false" customHeight="false" outlineLevel="0" collapsed="false">
      <c r="A710" s="228"/>
      <c r="B710" s="197"/>
      <c r="C710" s="229"/>
      <c r="D710" s="199"/>
      <c r="E710" s="221"/>
      <c r="F710" s="201"/>
      <c r="G710" s="201"/>
      <c r="H710" s="202"/>
      <c r="I710" s="236"/>
      <c r="J710" s="237"/>
      <c r="K710" s="203"/>
      <c r="L710" s="204"/>
      <c r="M710" s="205" t="n">
        <f aca="false">PRODUCT(K710*L710)</f>
        <v>0</v>
      </c>
      <c r="N710" s="206"/>
      <c r="O710" s="207"/>
      <c r="P710" s="198"/>
      <c r="Q710" s="208"/>
      <c r="R710" s="203"/>
      <c r="S710" s="209"/>
      <c r="T710" s="210" t="n">
        <f aca="false">PRODUCT(R710*S710)</f>
        <v>0</v>
      </c>
      <c r="U710" s="211" t="n">
        <f aca="false">SUM(Q710,T710)</f>
        <v>0</v>
      </c>
      <c r="V710" s="222"/>
      <c r="W710" s="213"/>
      <c r="X710" s="214"/>
      <c r="Y710" s="209"/>
      <c r="Z710" s="215" t="n">
        <f aca="false">PRODUCT(X710*Y710)</f>
        <v>0</v>
      </c>
      <c r="AA710" s="214"/>
      <c r="AB710" s="209"/>
      <c r="AC710" s="215" t="n">
        <f aca="false">PRODUCT(AA710*AB710)</f>
        <v>0</v>
      </c>
      <c r="AD710" s="215" t="n">
        <f aca="false">SUM(Z710,AC710)</f>
        <v>0</v>
      </c>
      <c r="AE710" s="203"/>
      <c r="AF710" s="209"/>
      <c r="AG710" s="215" t="n">
        <f aca="false">PRODUCT(AE710*AF710)</f>
        <v>0</v>
      </c>
      <c r="AH710" s="203"/>
      <c r="AI710" s="209"/>
      <c r="AJ710" s="215" t="n">
        <f aca="false">PRODUCT(AH710*AI710)</f>
        <v>0</v>
      </c>
      <c r="AK710" s="203"/>
      <c r="AL710" s="209"/>
      <c r="AM710" s="215" t="n">
        <f aca="false">PRODUCT(AK710*AL710)</f>
        <v>0</v>
      </c>
      <c r="AN710" s="205" t="n">
        <f aca="false">SUM(AD710,AG710,AJ710,AM710)</f>
        <v>0</v>
      </c>
      <c r="AO710" s="216"/>
      <c r="AP710" s="213"/>
      <c r="AQ710" s="213"/>
      <c r="AR710" s="214"/>
      <c r="AS710" s="209"/>
      <c r="AT710" s="211" t="n">
        <f aca="false">PRODUCT(AR710*AS710)</f>
        <v>0</v>
      </c>
      <c r="AU710" s="217"/>
      <c r="AV710" s="218"/>
      <c r="AW710" s="219"/>
    </row>
    <row r="711" s="220" customFormat="true" ht="14.25" hidden="false" customHeight="false" outlineLevel="0" collapsed="false">
      <c r="A711" s="228"/>
      <c r="B711" s="197"/>
      <c r="C711" s="229"/>
      <c r="D711" s="199"/>
      <c r="E711" s="221"/>
      <c r="F711" s="201"/>
      <c r="G711" s="201"/>
      <c r="H711" s="202"/>
      <c r="I711" s="236"/>
      <c r="J711" s="237"/>
      <c r="K711" s="203"/>
      <c r="L711" s="204"/>
      <c r="M711" s="205" t="n">
        <f aca="false">PRODUCT(K711*L711)</f>
        <v>0</v>
      </c>
      <c r="N711" s="206"/>
      <c r="O711" s="207"/>
      <c r="P711" s="198"/>
      <c r="Q711" s="208"/>
      <c r="R711" s="203"/>
      <c r="S711" s="209"/>
      <c r="T711" s="210" t="n">
        <f aca="false">PRODUCT(R711*S711)</f>
        <v>0</v>
      </c>
      <c r="U711" s="211" t="n">
        <f aca="false">SUM(Q711,T711)</f>
        <v>0</v>
      </c>
      <c r="V711" s="222"/>
      <c r="W711" s="213"/>
      <c r="X711" s="214"/>
      <c r="Y711" s="209"/>
      <c r="Z711" s="215" t="n">
        <f aca="false">PRODUCT(X711*Y711)</f>
        <v>0</v>
      </c>
      <c r="AA711" s="214"/>
      <c r="AB711" s="209"/>
      <c r="AC711" s="215" t="n">
        <f aca="false">PRODUCT(AA711*AB711)</f>
        <v>0</v>
      </c>
      <c r="AD711" s="215" t="n">
        <f aca="false">SUM(Z711,AC711)</f>
        <v>0</v>
      </c>
      <c r="AE711" s="203"/>
      <c r="AF711" s="209"/>
      <c r="AG711" s="215" t="n">
        <f aca="false">PRODUCT(AE711*AF711)</f>
        <v>0</v>
      </c>
      <c r="AH711" s="203"/>
      <c r="AI711" s="209"/>
      <c r="AJ711" s="215" t="n">
        <f aca="false">PRODUCT(AH711*AI711)</f>
        <v>0</v>
      </c>
      <c r="AK711" s="203"/>
      <c r="AL711" s="209"/>
      <c r="AM711" s="215" t="n">
        <f aca="false">PRODUCT(AK711*AL711)</f>
        <v>0</v>
      </c>
      <c r="AN711" s="205" t="n">
        <f aca="false">SUM(AD711,AG711,AJ711,AM711)</f>
        <v>0</v>
      </c>
      <c r="AO711" s="216"/>
      <c r="AP711" s="213"/>
      <c r="AQ711" s="213"/>
      <c r="AR711" s="214"/>
      <c r="AS711" s="209"/>
      <c r="AT711" s="211" t="n">
        <f aca="false">PRODUCT(AR711*AS711)</f>
        <v>0</v>
      </c>
      <c r="AU711" s="217"/>
      <c r="AV711" s="218"/>
      <c r="AW711" s="219"/>
    </row>
    <row r="712" s="220" customFormat="true" ht="14.25" hidden="false" customHeight="false" outlineLevel="0" collapsed="false">
      <c r="A712" s="228"/>
      <c r="B712" s="197"/>
      <c r="C712" s="229"/>
      <c r="D712" s="199"/>
      <c r="E712" s="221"/>
      <c r="F712" s="201"/>
      <c r="G712" s="201"/>
      <c r="H712" s="202"/>
      <c r="I712" s="236"/>
      <c r="J712" s="237"/>
      <c r="K712" s="203"/>
      <c r="L712" s="204"/>
      <c r="M712" s="205" t="n">
        <f aca="false">PRODUCT(K712*L712)</f>
        <v>0</v>
      </c>
      <c r="N712" s="206"/>
      <c r="O712" s="207"/>
      <c r="P712" s="198"/>
      <c r="Q712" s="208"/>
      <c r="R712" s="203"/>
      <c r="S712" s="209"/>
      <c r="T712" s="210" t="n">
        <f aca="false">PRODUCT(R712*S712)</f>
        <v>0</v>
      </c>
      <c r="U712" s="211" t="n">
        <f aca="false">SUM(Q712,T712)</f>
        <v>0</v>
      </c>
      <c r="V712" s="222"/>
      <c r="W712" s="213"/>
      <c r="X712" s="214"/>
      <c r="Y712" s="209"/>
      <c r="Z712" s="215" t="n">
        <f aca="false">PRODUCT(X712*Y712)</f>
        <v>0</v>
      </c>
      <c r="AA712" s="214"/>
      <c r="AB712" s="209"/>
      <c r="AC712" s="215" t="n">
        <f aca="false">PRODUCT(AA712*AB712)</f>
        <v>0</v>
      </c>
      <c r="AD712" s="215" t="n">
        <f aca="false">SUM(Z712,AC712)</f>
        <v>0</v>
      </c>
      <c r="AE712" s="203"/>
      <c r="AF712" s="209"/>
      <c r="AG712" s="215" t="n">
        <f aca="false">PRODUCT(AE712*AF712)</f>
        <v>0</v>
      </c>
      <c r="AH712" s="203"/>
      <c r="AI712" s="209"/>
      <c r="AJ712" s="215" t="n">
        <f aca="false">PRODUCT(AH712*AI712)</f>
        <v>0</v>
      </c>
      <c r="AK712" s="203"/>
      <c r="AL712" s="209"/>
      <c r="AM712" s="215" t="n">
        <f aca="false">PRODUCT(AK712*AL712)</f>
        <v>0</v>
      </c>
      <c r="AN712" s="205" t="n">
        <f aca="false">SUM(AD712,AG712,AJ712,AM712)</f>
        <v>0</v>
      </c>
      <c r="AO712" s="216"/>
      <c r="AP712" s="213"/>
      <c r="AQ712" s="213"/>
      <c r="AR712" s="214"/>
      <c r="AS712" s="209"/>
      <c r="AT712" s="211" t="n">
        <f aca="false">PRODUCT(AR712*AS712)</f>
        <v>0</v>
      </c>
      <c r="AU712" s="217"/>
      <c r="AV712" s="218"/>
      <c r="AW712" s="219"/>
    </row>
    <row r="713" s="220" customFormat="true" ht="14.25" hidden="false" customHeight="false" outlineLevel="0" collapsed="false">
      <c r="A713" s="228"/>
      <c r="B713" s="197"/>
      <c r="C713" s="229"/>
      <c r="D713" s="199"/>
      <c r="E713" s="221"/>
      <c r="F713" s="201"/>
      <c r="G713" s="201"/>
      <c r="H713" s="202"/>
      <c r="I713" s="236"/>
      <c r="J713" s="237"/>
      <c r="K713" s="203"/>
      <c r="L713" s="204"/>
      <c r="M713" s="205" t="n">
        <f aca="false">PRODUCT(K713*L713)</f>
        <v>0</v>
      </c>
      <c r="N713" s="206"/>
      <c r="O713" s="207"/>
      <c r="P713" s="198"/>
      <c r="Q713" s="208"/>
      <c r="R713" s="203"/>
      <c r="S713" s="209"/>
      <c r="T713" s="210" t="n">
        <f aca="false">PRODUCT(R713*S713)</f>
        <v>0</v>
      </c>
      <c r="U713" s="211" t="n">
        <f aca="false">SUM(Q713,T713)</f>
        <v>0</v>
      </c>
      <c r="V713" s="222"/>
      <c r="W713" s="213"/>
      <c r="X713" s="214"/>
      <c r="Y713" s="209"/>
      <c r="Z713" s="215" t="n">
        <f aca="false">PRODUCT(X713*Y713)</f>
        <v>0</v>
      </c>
      <c r="AA713" s="214"/>
      <c r="AB713" s="209"/>
      <c r="AC713" s="215" t="n">
        <f aca="false">PRODUCT(AA713*AB713)</f>
        <v>0</v>
      </c>
      <c r="AD713" s="215" t="n">
        <f aca="false">SUM(Z713,AC713)</f>
        <v>0</v>
      </c>
      <c r="AE713" s="203"/>
      <c r="AF713" s="209"/>
      <c r="AG713" s="215" t="n">
        <f aca="false">PRODUCT(AE713*AF713)</f>
        <v>0</v>
      </c>
      <c r="AH713" s="203"/>
      <c r="AI713" s="209"/>
      <c r="AJ713" s="215" t="n">
        <f aca="false">PRODUCT(AH713*AI713)</f>
        <v>0</v>
      </c>
      <c r="AK713" s="203"/>
      <c r="AL713" s="209"/>
      <c r="AM713" s="215" t="n">
        <f aca="false">PRODUCT(AK713*AL713)</f>
        <v>0</v>
      </c>
      <c r="AN713" s="205" t="n">
        <f aca="false">SUM(AD713,AG713,AJ713,AM713)</f>
        <v>0</v>
      </c>
      <c r="AO713" s="216"/>
      <c r="AP713" s="213"/>
      <c r="AQ713" s="213"/>
      <c r="AR713" s="214"/>
      <c r="AS713" s="209"/>
      <c r="AT713" s="211" t="n">
        <f aca="false">PRODUCT(AR713*AS713)</f>
        <v>0</v>
      </c>
      <c r="AU713" s="217"/>
      <c r="AV713" s="218"/>
      <c r="AW713" s="219"/>
    </row>
    <row r="714" s="220" customFormat="true" ht="14.25" hidden="false" customHeight="false" outlineLevel="0" collapsed="false">
      <c r="A714" s="228"/>
      <c r="B714" s="197"/>
      <c r="C714" s="229"/>
      <c r="D714" s="199"/>
      <c r="E714" s="221"/>
      <c r="F714" s="201"/>
      <c r="G714" s="201"/>
      <c r="H714" s="202"/>
      <c r="I714" s="236"/>
      <c r="J714" s="237"/>
      <c r="K714" s="203"/>
      <c r="L714" s="204"/>
      <c r="M714" s="205" t="n">
        <f aca="false">PRODUCT(K714*L714)</f>
        <v>0</v>
      </c>
      <c r="N714" s="206"/>
      <c r="O714" s="207"/>
      <c r="P714" s="198"/>
      <c r="Q714" s="208"/>
      <c r="R714" s="203"/>
      <c r="S714" s="209"/>
      <c r="T714" s="210" t="n">
        <f aca="false">PRODUCT(R714*S714)</f>
        <v>0</v>
      </c>
      <c r="U714" s="211" t="n">
        <f aca="false">SUM(Q714,T714)</f>
        <v>0</v>
      </c>
      <c r="V714" s="222"/>
      <c r="W714" s="213"/>
      <c r="X714" s="214"/>
      <c r="Y714" s="209"/>
      <c r="Z714" s="215" t="n">
        <f aca="false">PRODUCT(X714*Y714)</f>
        <v>0</v>
      </c>
      <c r="AA714" s="214"/>
      <c r="AB714" s="209"/>
      <c r="AC714" s="215" t="n">
        <f aca="false">PRODUCT(AA714*AB714)</f>
        <v>0</v>
      </c>
      <c r="AD714" s="215" t="n">
        <f aca="false">SUM(Z714,AC714)</f>
        <v>0</v>
      </c>
      <c r="AE714" s="203"/>
      <c r="AF714" s="209"/>
      <c r="AG714" s="215" t="n">
        <f aca="false">PRODUCT(AE714*AF714)</f>
        <v>0</v>
      </c>
      <c r="AH714" s="203"/>
      <c r="AI714" s="209"/>
      <c r="AJ714" s="215" t="n">
        <f aca="false">PRODUCT(AH714*AI714)</f>
        <v>0</v>
      </c>
      <c r="AK714" s="203"/>
      <c r="AL714" s="209"/>
      <c r="AM714" s="215" t="n">
        <f aca="false">PRODUCT(AK714*AL714)</f>
        <v>0</v>
      </c>
      <c r="AN714" s="205" t="n">
        <f aca="false">SUM(AD714,AG714,AJ714,AM714)</f>
        <v>0</v>
      </c>
      <c r="AO714" s="216"/>
      <c r="AP714" s="213"/>
      <c r="AQ714" s="213"/>
      <c r="AR714" s="214"/>
      <c r="AS714" s="209"/>
      <c r="AT714" s="211" t="n">
        <f aca="false">PRODUCT(AR714*AS714)</f>
        <v>0</v>
      </c>
      <c r="AU714" s="217"/>
      <c r="AV714" s="218"/>
      <c r="AW714" s="219"/>
    </row>
    <row r="715" s="220" customFormat="true" ht="14.25" hidden="false" customHeight="false" outlineLevel="0" collapsed="false">
      <c r="A715" s="228"/>
      <c r="B715" s="197"/>
      <c r="C715" s="229"/>
      <c r="D715" s="199"/>
      <c r="E715" s="221"/>
      <c r="F715" s="201"/>
      <c r="G715" s="201"/>
      <c r="H715" s="202"/>
      <c r="I715" s="236"/>
      <c r="J715" s="237"/>
      <c r="K715" s="203"/>
      <c r="L715" s="204"/>
      <c r="M715" s="205" t="n">
        <f aca="false">PRODUCT(K715*L715)</f>
        <v>0</v>
      </c>
      <c r="N715" s="206"/>
      <c r="O715" s="207"/>
      <c r="P715" s="198"/>
      <c r="Q715" s="208"/>
      <c r="R715" s="203"/>
      <c r="S715" s="209"/>
      <c r="T715" s="210" t="n">
        <f aca="false">PRODUCT(R715*S715)</f>
        <v>0</v>
      </c>
      <c r="U715" s="211" t="n">
        <f aca="false">SUM(Q715,T715)</f>
        <v>0</v>
      </c>
      <c r="V715" s="222"/>
      <c r="W715" s="213"/>
      <c r="X715" s="214"/>
      <c r="Y715" s="209"/>
      <c r="Z715" s="215" t="n">
        <f aca="false">PRODUCT(X715*Y715)</f>
        <v>0</v>
      </c>
      <c r="AA715" s="214"/>
      <c r="AB715" s="209"/>
      <c r="AC715" s="215" t="n">
        <f aca="false">PRODUCT(AA715*AB715)</f>
        <v>0</v>
      </c>
      <c r="AD715" s="215" t="n">
        <f aca="false">SUM(Z715,AC715)</f>
        <v>0</v>
      </c>
      <c r="AE715" s="203"/>
      <c r="AF715" s="209"/>
      <c r="AG715" s="215" t="n">
        <f aca="false">PRODUCT(AE715*AF715)</f>
        <v>0</v>
      </c>
      <c r="AH715" s="203"/>
      <c r="AI715" s="209"/>
      <c r="AJ715" s="215" t="n">
        <f aca="false">PRODUCT(AH715*AI715)</f>
        <v>0</v>
      </c>
      <c r="AK715" s="203"/>
      <c r="AL715" s="209"/>
      <c r="AM715" s="215" t="n">
        <f aca="false">PRODUCT(AK715*AL715)</f>
        <v>0</v>
      </c>
      <c r="AN715" s="205" t="n">
        <f aca="false">SUM(AD715,AG715,AJ715,AM715)</f>
        <v>0</v>
      </c>
      <c r="AO715" s="216"/>
      <c r="AP715" s="213"/>
      <c r="AQ715" s="213"/>
      <c r="AR715" s="214"/>
      <c r="AS715" s="209"/>
      <c r="AT715" s="211" t="n">
        <f aca="false">PRODUCT(AR715*AS715)</f>
        <v>0</v>
      </c>
      <c r="AU715" s="217"/>
      <c r="AV715" s="218"/>
      <c r="AW715" s="219"/>
    </row>
    <row r="716" s="220" customFormat="true" ht="14.25" hidden="false" customHeight="false" outlineLevel="0" collapsed="false">
      <c r="A716" s="228"/>
      <c r="B716" s="197"/>
      <c r="C716" s="229"/>
      <c r="D716" s="199"/>
      <c r="E716" s="221"/>
      <c r="F716" s="201"/>
      <c r="G716" s="201"/>
      <c r="H716" s="202"/>
      <c r="I716" s="236"/>
      <c r="J716" s="237"/>
      <c r="K716" s="203"/>
      <c r="L716" s="204"/>
      <c r="M716" s="205" t="n">
        <f aca="false">PRODUCT(K716*L716)</f>
        <v>0</v>
      </c>
      <c r="N716" s="206"/>
      <c r="O716" s="207"/>
      <c r="P716" s="198"/>
      <c r="Q716" s="208"/>
      <c r="R716" s="203"/>
      <c r="S716" s="209"/>
      <c r="T716" s="210" t="n">
        <f aca="false">PRODUCT(R716*S716)</f>
        <v>0</v>
      </c>
      <c r="U716" s="211" t="n">
        <f aca="false">SUM(Q716,T716)</f>
        <v>0</v>
      </c>
      <c r="V716" s="222"/>
      <c r="W716" s="213"/>
      <c r="X716" s="214"/>
      <c r="Y716" s="209"/>
      <c r="Z716" s="215" t="n">
        <f aca="false">PRODUCT(X716*Y716)</f>
        <v>0</v>
      </c>
      <c r="AA716" s="214"/>
      <c r="AB716" s="209"/>
      <c r="AC716" s="215" t="n">
        <f aca="false">PRODUCT(AA716*AB716)</f>
        <v>0</v>
      </c>
      <c r="AD716" s="215" t="n">
        <f aca="false">SUM(Z716,AC716)</f>
        <v>0</v>
      </c>
      <c r="AE716" s="203"/>
      <c r="AF716" s="209"/>
      <c r="AG716" s="215" t="n">
        <f aca="false">PRODUCT(AE716*AF716)</f>
        <v>0</v>
      </c>
      <c r="AH716" s="203"/>
      <c r="AI716" s="209"/>
      <c r="AJ716" s="215" t="n">
        <f aca="false">PRODUCT(AH716*AI716)</f>
        <v>0</v>
      </c>
      <c r="AK716" s="203"/>
      <c r="AL716" s="209"/>
      <c r="AM716" s="215" t="n">
        <f aca="false">PRODUCT(AK716*AL716)</f>
        <v>0</v>
      </c>
      <c r="AN716" s="205" t="n">
        <f aca="false">SUM(AD716,AG716,AJ716,AM716)</f>
        <v>0</v>
      </c>
      <c r="AO716" s="216"/>
      <c r="AP716" s="213"/>
      <c r="AQ716" s="213"/>
      <c r="AR716" s="214"/>
      <c r="AS716" s="209"/>
      <c r="AT716" s="211" t="n">
        <f aca="false">PRODUCT(AR716*AS716)</f>
        <v>0</v>
      </c>
      <c r="AU716" s="217"/>
      <c r="AV716" s="218"/>
      <c r="AW716" s="219"/>
    </row>
    <row r="717" s="220" customFormat="true" ht="14.25" hidden="false" customHeight="false" outlineLevel="0" collapsed="false">
      <c r="A717" s="228"/>
      <c r="B717" s="197"/>
      <c r="C717" s="229"/>
      <c r="D717" s="199"/>
      <c r="E717" s="221"/>
      <c r="F717" s="201"/>
      <c r="G717" s="201"/>
      <c r="H717" s="202"/>
      <c r="I717" s="236"/>
      <c r="J717" s="237"/>
      <c r="K717" s="203"/>
      <c r="L717" s="204"/>
      <c r="M717" s="205" t="n">
        <f aca="false">PRODUCT(K717*L717)</f>
        <v>0</v>
      </c>
      <c r="N717" s="206"/>
      <c r="O717" s="207"/>
      <c r="P717" s="198"/>
      <c r="Q717" s="208"/>
      <c r="R717" s="203"/>
      <c r="S717" s="209"/>
      <c r="T717" s="210" t="n">
        <f aca="false">PRODUCT(R717*S717)</f>
        <v>0</v>
      </c>
      <c r="U717" s="211" t="n">
        <f aca="false">SUM(Q717,T717)</f>
        <v>0</v>
      </c>
      <c r="V717" s="222"/>
      <c r="W717" s="213"/>
      <c r="X717" s="214"/>
      <c r="Y717" s="209"/>
      <c r="Z717" s="215" t="n">
        <f aca="false">PRODUCT(X717*Y717)</f>
        <v>0</v>
      </c>
      <c r="AA717" s="214"/>
      <c r="AB717" s="209"/>
      <c r="AC717" s="215" t="n">
        <f aca="false">PRODUCT(AA717*AB717)</f>
        <v>0</v>
      </c>
      <c r="AD717" s="215" t="n">
        <f aca="false">SUM(Z717,AC717)</f>
        <v>0</v>
      </c>
      <c r="AE717" s="203"/>
      <c r="AF717" s="209"/>
      <c r="AG717" s="215" t="n">
        <f aca="false">PRODUCT(AE717*AF717)</f>
        <v>0</v>
      </c>
      <c r="AH717" s="203"/>
      <c r="AI717" s="209"/>
      <c r="AJ717" s="215" t="n">
        <f aca="false">PRODUCT(AH717*AI717)</f>
        <v>0</v>
      </c>
      <c r="AK717" s="203"/>
      <c r="AL717" s="209"/>
      <c r="AM717" s="215" t="n">
        <f aca="false">PRODUCT(AK717*AL717)</f>
        <v>0</v>
      </c>
      <c r="AN717" s="205" t="n">
        <f aca="false">SUM(AD717,AG717,AJ717,AM717)</f>
        <v>0</v>
      </c>
      <c r="AO717" s="216"/>
      <c r="AP717" s="213"/>
      <c r="AQ717" s="213"/>
      <c r="AR717" s="214"/>
      <c r="AS717" s="209"/>
      <c r="AT717" s="211" t="n">
        <f aca="false">PRODUCT(AR717*AS717)</f>
        <v>0</v>
      </c>
      <c r="AU717" s="217"/>
      <c r="AV717" s="218"/>
      <c r="AW717" s="219"/>
    </row>
    <row r="718" s="220" customFormat="true" ht="14.25" hidden="false" customHeight="false" outlineLevel="0" collapsed="false">
      <c r="A718" s="228"/>
      <c r="B718" s="197"/>
      <c r="C718" s="229"/>
      <c r="D718" s="199"/>
      <c r="E718" s="221"/>
      <c r="F718" s="201"/>
      <c r="G718" s="201"/>
      <c r="H718" s="202"/>
      <c r="I718" s="236"/>
      <c r="J718" s="237"/>
      <c r="K718" s="203"/>
      <c r="L718" s="204"/>
      <c r="M718" s="205" t="n">
        <f aca="false">PRODUCT(K718*L718)</f>
        <v>0</v>
      </c>
      <c r="N718" s="206"/>
      <c r="O718" s="207"/>
      <c r="P718" s="198"/>
      <c r="Q718" s="208"/>
      <c r="R718" s="203"/>
      <c r="S718" s="209"/>
      <c r="T718" s="210" t="n">
        <f aca="false">PRODUCT(R718*S718)</f>
        <v>0</v>
      </c>
      <c r="U718" s="211" t="n">
        <f aca="false">SUM(Q718,T718)</f>
        <v>0</v>
      </c>
      <c r="V718" s="222"/>
      <c r="W718" s="213"/>
      <c r="X718" s="214"/>
      <c r="Y718" s="209"/>
      <c r="Z718" s="215" t="n">
        <f aca="false">PRODUCT(X718*Y718)</f>
        <v>0</v>
      </c>
      <c r="AA718" s="214"/>
      <c r="AB718" s="209"/>
      <c r="AC718" s="215" t="n">
        <f aca="false">PRODUCT(AA718*AB718)</f>
        <v>0</v>
      </c>
      <c r="AD718" s="215" t="n">
        <f aca="false">SUM(Z718,AC718)</f>
        <v>0</v>
      </c>
      <c r="AE718" s="203"/>
      <c r="AF718" s="209"/>
      <c r="AG718" s="215" t="n">
        <f aca="false">PRODUCT(AE718*AF718)</f>
        <v>0</v>
      </c>
      <c r="AH718" s="203"/>
      <c r="AI718" s="209"/>
      <c r="AJ718" s="215" t="n">
        <f aca="false">PRODUCT(AH718*AI718)</f>
        <v>0</v>
      </c>
      <c r="AK718" s="203"/>
      <c r="AL718" s="209"/>
      <c r="AM718" s="215" t="n">
        <f aca="false">PRODUCT(AK718*AL718)</f>
        <v>0</v>
      </c>
      <c r="AN718" s="205" t="n">
        <f aca="false">SUM(AD718,AG718,AJ718,AM718)</f>
        <v>0</v>
      </c>
      <c r="AO718" s="216"/>
      <c r="AP718" s="213"/>
      <c r="AQ718" s="213"/>
      <c r="AR718" s="214"/>
      <c r="AS718" s="209"/>
      <c r="AT718" s="211" t="n">
        <f aca="false">PRODUCT(AR718*AS718)</f>
        <v>0</v>
      </c>
      <c r="AU718" s="217"/>
      <c r="AV718" s="218"/>
      <c r="AW718" s="219"/>
    </row>
    <row r="719" s="220" customFormat="true" ht="14.25" hidden="false" customHeight="false" outlineLevel="0" collapsed="false">
      <c r="A719" s="228"/>
      <c r="B719" s="197"/>
      <c r="C719" s="229"/>
      <c r="D719" s="199"/>
      <c r="E719" s="221"/>
      <c r="F719" s="201"/>
      <c r="G719" s="201"/>
      <c r="H719" s="202"/>
      <c r="I719" s="236"/>
      <c r="J719" s="237"/>
      <c r="K719" s="203"/>
      <c r="L719" s="204"/>
      <c r="M719" s="205" t="n">
        <f aca="false">PRODUCT(K719*L719)</f>
        <v>0</v>
      </c>
      <c r="N719" s="206"/>
      <c r="O719" s="207"/>
      <c r="P719" s="198"/>
      <c r="Q719" s="208"/>
      <c r="R719" s="203"/>
      <c r="S719" s="209"/>
      <c r="T719" s="210" t="n">
        <f aca="false">PRODUCT(R719*S719)</f>
        <v>0</v>
      </c>
      <c r="U719" s="211" t="n">
        <f aca="false">SUM(Q719,T719)</f>
        <v>0</v>
      </c>
      <c r="V719" s="222"/>
      <c r="W719" s="213"/>
      <c r="X719" s="214"/>
      <c r="Y719" s="209"/>
      <c r="Z719" s="215" t="n">
        <f aca="false">PRODUCT(X719*Y719)</f>
        <v>0</v>
      </c>
      <c r="AA719" s="214"/>
      <c r="AB719" s="209"/>
      <c r="AC719" s="215" t="n">
        <f aca="false">PRODUCT(AA719*AB719)</f>
        <v>0</v>
      </c>
      <c r="AD719" s="215" t="n">
        <f aca="false">SUM(Z719,AC719)</f>
        <v>0</v>
      </c>
      <c r="AE719" s="203"/>
      <c r="AF719" s="209"/>
      <c r="AG719" s="215" t="n">
        <f aca="false">PRODUCT(AE719*AF719)</f>
        <v>0</v>
      </c>
      <c r="AH719" s="203"/>
      <c r="AI719" s="209"/>
      <c r="AJ719" s="215" t="n">
        <f aca="false">PRODUCT(AH719*AI719)</f>
        <v>0</v>
      </c>
      <c r="AK719" s="203"/>
      <c r="AL719" s="209"/>
      <c r="AM719" s="215" t="n">
        <f aca="false">PRODUCT(AK719*AL719)</f>
        <v>0</v>
      </c>
      <c r="AN719" s="205" t="n">
        <f aca="false">SUM(AD719,AG719,AJ719,AM719)</f>
        <v>0</v>
      </c>
      <c r="AO719" s="216"/>
      <c r="AP719" s="213"/>
      <c r="AQ719" s="213"/>
      <c r="AR719" s="214"/>
      <c r="AS719" s="209"/>
      <c r="AT719" s="211" t="n">
        <f aca="false">PRODUCT(AR719*AS719)</f>
        <v>0</v>
      </c>
      <c r="AU719" s="217"/>
      <c r="AV719" s="218"/>
      <c r="AW719" s="219"/>
    </row>
    <row r="720" s="220" customFormat="true" ht="14.25" hidden="false" customHeight="false" outlineLevel="0" collapsed="false">
      <c r="A720" s="228"/>
      <c r="B720" s="197"/>
      <c r="C720" s="229"/>
      <c r="D720" s="199"/>
      <c r="E720" s="221"/>
      <c r="F720" s="201"/>
      <c r="G720" s="201"/>
      <c r="H720" s="202"/>
      <c r="I720" s="236"/>
      <c r="J720" s="237"/>
      <c r="K720" s="203"/>
      <c r="L720" s="204"/>
      <c r="M720" s="205" t="n">
        <f aca="false">PRODUCT(K720*L720)</f>
        <v>0</v>
      </c>
      <c r="N720" s="206"/>
      <c r="O720" s="207"/>
      <c r="P720" s="198"/>
      <c r="Q720" s="208"/>
      <c r="R720" s="203"/>
      <c r="S720" s="209"/>
      <c r="T720" s="210" t="n">
        <f aca="false">PRODUCT(R720*S720)</f>
        <v>0</v>
      </c>
      <c r="U720" s="211" t="n">
        <f aca="false">SUM(Q720,T720)</f>
        <v>0</v>
      </c>
      <c r="V720" s="222"/>
      <c r="W720" s="213"/>
      <c r="X720" s="214"/>
      <c r="Y720" s="209"/>
      <c r="Z720" s="215" t="n">
        <f aca="false">PRODUCT(X720*Y720)</f>
        <v>0</v>
      </c>
      <c r="AA720" s="214"/>
      <c r="AB720" s="209"/>
      <c r="AC720" s="215" t="n">
        <f aca="false">PRODUCT(AA720*AB720)</f>
        <v>0</v>
      </c>
      <c r="AD720" s="215" t="n">
        <f aca="false">SUM(Z720,AC720)</f>
        <v>0</v>
      </c>
      <c r="AE720" s="203"/>
      <c r="AF720" s="209"/>
      <c r="AG720" s="215" t="n">
        <f aca="false">PRODUCT(AE720*AF720)</f>
        <v>0</v>
      </c>
      <c r="AH720" s="203"/>
      <c r="AI720" s="209"/>
      <c r="AJ720" s="215" t="n">
        <f aca="false">PRODUCT(AH720*AI720)</f>
        <v>0</v>
      </c>
      <c r="AK720" s="203"/>
      <c r="AL720" s="209"/>
      <c r="AM720" s="215" t="n">
        <f aca="false">PRODUCT(AK720*AL720)</f>
        <v>0</v>
      </c>
      <c r="AN720" s="205" t="n">
        <f aca="false">SUM(AD720,AG720,AJ720,AM720)</f>
        <v>0</v>
      </c>
      <c r="AO720" s="223"/>
      <c r="AP720" s="223"/>
      <c r="AQ720" s="223"/>
      <c r="AR720" s="223"/>
      <c r="AS720" s="223"/>
      <c r="AT720" s="211" t="n">
        <f aca="false">PRODUCT(AR720*AS720)</f>
        <v>0</v>
      </c>
      <c r="AU720" s="217"/>
      <c r="AV720" s="218"/>
      <c r="AW720" s="219"/>
    </row>
    <row r="721" s="220" customFormat="true" ht="14.25" hidden="false" customHeight="false" outlineLevel="0" collapsed="false">
      <c r="A721" s="228"/>
      <c r="B721" s="197"/>
      <c r="C721" s="229"/>
      <c r="D721" s="199"/>
      <c r="E721" s="221"/>
      <c r="F721" s="201"/>
      <c r="G721" s="201"/>
      <c r="H721" s="202"/>
      <c r="I721" s="236"/>
      <c r="J721" s="237"/>
      <c r="K721" s="203"/>
      <c r="L721" s="204"/>
      <c r="M721" s="205" t="n">
        <f aca="false">PRODUCT(K721*L721)</f>
        <v>0</v>
      </c>
      <c r="N721" s="206"/>
      <c r="O721" s="207"/>
      <c r="P721" s="198"/>
      <c r="Q721" s="208"/>
      <c r="R721" s="203"/>
      <c r="S721" s="209"/>
      <c r="T721" s="210" t="n">
        <f aca="false">PRODUCT(R721*S721)</f>
        <v>0</v>
      </c>
      <c r="U721" s="211" t="n">
        <f aca="false">SUM(Q721,T721)</f>
        <v>0</v>
      </c>
      <c r="V721" s="222"/>
      <c r="W721" s="213"/>
      <c r="X721" s="214"/>
      <c r="Y721" s="209"/>
      <c r="Z721" s="215" t="n">
        <f aca="false">PRODUCT(X721*Y721)</f>
        <v>0</v>
      </c>
      <c r="AA721" s="214"/>
      <c r="AB721" s="209"/>
      <c r="AC721" s="215" t="n">
        <f aca="false">PRODUCT(AA721*AB721)</f>
        <v>0</v>
      </c>
      <c r="AD721" s="215" t="n">
        <f aca="false">SUM(Z721,AC721)</f>
        <v>0</v>
      </c>
      <c r="AE721" s="203"/>
      <c r="AF721" s="209"/>
      <c r="AG721" s="215" t="n">
        <f aca="false">PRODUCT(AE721*AF721)</f>
        <v>0</v>
      </c>
      <c r="AH721" s="203"/>
      <c r="AI721" s="209"/>
      <c r="AJ721" s="215" t="n">
        <f aca="false">PRODUCT(AH721*AI721)</f>
        <v>0</v>
      </c>
      <c r="AK721" s="203"/>
      <c r="AL721" s="209"/>
      <c r="AM721" s="215" t="n">
        <f aca="false">PRODUCT(AK721*AL721)</f>
        <v>0</v>
      </c>
      <c r="AN721" s="205" t="n">
        <f aca="false">SUM(AD721,AG721,AJ721,AM721)</f>
        <v>0</v>
      </c>
      <c r="AO721" s="223"/>
      <c r="AP721" s="223"/>
      <c r="AQ721" s="223"/>
      <c r="AR721" s="223"/>
      <c r="AS721" s="223"/>
      <c r="AT721" s="211" t="n">
        <f aca="false">PRODUCT(AR721*AS721)</f>
        <v>0</v>
      </c>
      <c r="AU721" s="217"/>
      <c r="AV721" s="218"/>
      <c r="AW721" s="219"/>
    </row>
    <row r="722" s="220" customFormat="true" ht="14.25" hidden="false" customHeight="false" outlineLevel="0" collapsed="false">
      <c r="A722" s="228"/>
      <c r="B722" s="197"/>
      <c r="C722" s="229"/>
      <c r="D722" s="199"/>
      <c r="E722" s="221"/>
      <c r="F722" s="201"/>
      <c r="G722" s="201"/>
      <c r="H722" s="202"/>
      <c r="I722" s="236"/>
      <c r="J722" s="237"/>
      <c r="K722" s="203"/>
      <c r="L722" s="204"/>
      <c r="M722" s="205" t="n">
        <f aca="false">PRODUCT(K722*L722)</f>
        <v>0</v>
      </c>
      <c r="N722" s="206"/>
      <c r="O722" s="207"/>
      <c r="P722" s="198"/>
      <c r="Q722" s="208"/>
      <c r="R722" s="203"/>
      <c r="S722" s="209"/>
      <c r="T722" s="210" t="n">
        <f aca="false">PRODUCT(R722*S722)</f>
        <v>0</v>
      </c>
      <c r="U722" s="211" t="n">
        <f aca="false">SUM(Q722,T722)</f>
        <v>0</v>
      </c>
      <c r="V722" s="222"/>
      <c r="W722" s="213"/>
      <c r="X722" s="214"/>
      <c r="Y722" s="209"/>
      <c r="Z722" s="215" t="n">
        <f aca="false">PRODUCT(X722*Y722)</f>
        <v>0</v>
      </c>
      <c r="AA722" s="214"/>
      <c r="AB722" s="209"/>
      <c r="AC722" s="215" t="n">
        <f aca="false">PRODUCT(AA722*AB722)</f>
        <v>0</v>
      </c>
      <c r="AD722" s="215" t="n">
        <f aca="false">SUM(Z722,AC722)</f>
        <v>0</v>
      </c>
      <c r="AE722" s="203"/>
      <c r="AF722" s="209"/>
      <c r="AG722" s="215" t="n">
        <f aca="false">PRODUCT(AE722*AF722)</f>
        <v>0</v>
      </c>
      <c r="AH722" s="203"/>
      <c r="AI722" s="209"/>
      <c r="AJ722" s="215" t="n">
        <f aca="false">PRODUCT(AH722*AI722)</f>
        <v>0</v>
      </c>
      <c r="AK722" s="203"/>
      <c r="AL722" s="209"/>
      <c r="AM722" s="215" t="n">
        <f aca="false">PRODUCT(AK722*AL722)</f>
        <v>0</v>
      </c>
      <c r="AN722" s="205" t="n">
        <f aca="false">SUM(AD722,AG722,AJ722,AM722)</f>
        <v>0</v>
      </c>
      <c r="AO722" s="223"/>
      <c r="AP722" s="223"/>
      <c r="AQ722" s="223"/>
      <c r="AR722" s="223"/>
      <c r="AS722" s="223"/>
      <c r="AT722" s="211" t="n">
        <f aca="false">PRODUCT(AR722*AS722)</f>
        <v>0</v>
      </c>
      <c r="AU722" s="217"/>
      <c r="AV722" s="218"/>
      <c r="AW722" s="219"/>
    </row>
    <row r="723" s="220" customFormat="true" ht="14.25" hidden="false" customHeight="false" outlineLevel="0" collapsed="false">
      <c r="A723" s="228"/>
      <c r="B723" s="197"/>
      <c r="C723" s="229"/>
      <c r="D723" s="199"/>
      <c r="E723" s="221"/>
      <c r="F723" s="201"/>
      <c r="G723" s="201"/>
      <c r="H723" s="202"/>
      <c r="I723" s="236"/>
      <c r="J723" s="237"/>
      <c r="K723" s="203"/>
      <c r="L723" s="204"/>
      <c r="M723" s="205" t="n">
        <f aca="false">PRODUCT(K723*L723)</f>
        <v>0</v>
      </c>
      <c r="N723" s="206"/>
      <c r="O723" s="207"/>
      <c r="P723" s="198"/>
      <c r="Q723" s="208"/>
      <c r="R723" s="203"/>
      <c r="S723" s="209"/>
      <c r="T723" s="210" t="n">
        <f aca="false">PRODUCT(R723*S723)</f>
        <v>0</v>
      </c>
      <c r="U723" s="211" t="n">
        <f aca="false">SUM(Q723,T723)</f>
        <v>0</v>
      </c>
      <c r="V723" s="222"/>
      <c r="W723" s="213"/>
      <c r="X723" s="214"/>
      <c r="Y723" s="209"/>
      <c r="Z723" s="215" t="n">
        <f aca="false">PRODUCT(X723*Y723)</f>
        <v>0</v>
      </c>
      <c r="AA723" s="214"/>
      <c r="AB723" s="209"/>
      <c r="AC723" s="215" t="n">
        <f aca="false">PRODUCT(AA723*AB723)</f>
        <v>0</v>
      </c>
      <c r="AD723" s="215" t="n">
        <f aca="false">SUM(Z723,AC723)</f>
        <v>0</v>
      </c>
      <c r="AE723" s="203"/>
      <c r="AF723" s="209"/>
      <c r="AG723" s="215" t="n">
        <f aca="false">PRODUCT(AE723*AF723)</f>
        <v>0</v>
      </c>
      <c r="AH723" s="203"/>
      <c r="AI723" s="209"/>
      <c r="AJ723" s="215" t="n">
        <f aca="false">PRODUCT(AH723*AI723)</f>
        <v>0</v>
      </c>
      <c r="AK723" s="203"/>
      <c r="AL723" s="209"/>
      <c r="AM723" s="215" t="n">
        <f aca="false">PRODUCT(AK723*AL723)</f>
        <v>0</v>
      </c>
      <c r="AN723" s="205" t="n">
        <f aca="false">SUM(AD723,AG723,AJ723,AM723)</f>
        <v>0</v>
      </c>
      <c r="AO723" s="216"/>
      <c r="AP723" s="213"/>
      <c r="AQ723" s="213"/>
      <c r="AR723" s="214"/>
      <c r="AS723" s="209"/>
      <c r="AT723" s="211" t="n">
        <f aca="false">PRODUCT(AR723*AS723)</f>
        <v>0</v>
      </c>
      <c r="AU723" s="217"/>
      <c r="AV723" s="218"/>
      <c r="AW723" s="219"/>
    </row>
    <row r="724" s="220" customFormat="true" ht="14.25" hidden="false" customHeight="false" outlineLevel="0" collapsed="false">
      <c r="A724" s="228"/>
      <c r="B724" s="197"/>
      <c r="C724" s="229"/>
      <c r="D724" s="199"/>
      <c r="E724" s="221"/>
      <c r="F724" s="201"/>
      <c r="G724" s="201"/>
      <c r="H724" s="202"/>
      <c r="I724" s="236"/>
      <c r="J724" s="237"/>
      <c r="K724" s="203"/>
      <c r="L724" s="204"/>
      <c r="M724" s="205" t="n">
        <f aca="false">PRODUCT(K724*L724)</f>
        <v>0</v>
      </c>
      <c r="N724" s="206"/>
      <c r="O724" s="207"/>
      <c r="P724" s="198"/>
      <c r="Q724" s="208"/>
      <c r="R724" s="203"/>
      <c r="S724" s="209"/>
      <c r="T724" s="210" t="n">
        <f aca="false">PRODUCT(R724*S724)</f>
        <v>0</v>
      </c>
      <c r="U724" s="211" t="n">
        <f aca="false">SUM(Q724,T724)</f>
        <v>0</v>
      </c>
      <c r="V724" s="222"/>
      <c r="W724" s="213"/>
      <c r="X724" s="214"/>
      <c r="Y724" s="209"/>
      <c r="Z724" s="215" t="n">
        <f aca="false">PRODUCT(X724*Y724)</f>
        <v>0</v>
      </c>
      <c r="AA724" s="214"/>
      <c r="AB724" s="209"/>
      <c r="AC724" s="215" t="n">
        <f aca="false">PRODUCT(AA724*AB724)</f>
        <v>0</v>
      </c>
      <c r="AD724" s="215" t="n">
        <f aca="false">SUM(Z724,AC724)</f>
        <v>0</v>
      </c>
      <c r="AE724" s="203"/>
      <c r="AF724" s="209"/>
      <c r="AG724" s="215" t="n">
        <f aca="false">PRODUCT(AE724*AF724)</f>
        <v>0</v>
      </c>
      <c r="AH724" s="203"/>
      <c r="AI724" s="209"/>
      <c r="AJ724" s="215" t="n">
        <f aca="false">PRODUCT(AH724*AI724)</f>
        <v>0</v>
      </c>
      <c r="AK724" s="203"/>
      <c r="AL724" s="209"/>
      <c r="AM724" s="215" t="n">
        <f aca="false">PRODUCT(AK724*AL724)</f>
        <v>0</v>
      </c>
      <c r="AN724" s="205" t="n">
        <f aca="false">SUM(AD724,AG724,AJ724,AM724)</f>
        <v>0</v>
      </c>
      <c r="AO724" s="216"/>
      <c r="AP724" s="213"/>
      <c r="AQ724" s="213"/>
      <c r="AR724" s="214"/>
      <c r="AS724" s="209"/>
      <c r="AT724" s="211" t="n">
        <f aca="false">PRODUCT(AR724*AS724)</f>
        <v>0</v>
      </c>
      <c r="AU724" s="217"/>
      <c r="AV724" s="218"/>
      <c r="AW724" s="219"/>
    </row>
    <row r="725" s="220" customFormat="true" ht="14.25" hidden="false" customHeight="false" outlineLevel="0" collapsed="false">
      <c r="A725" s="228"/>
      <c r="B725" s="197"/>
      <c r="C725" s="229"/>
      <c r="D725" s="199"/>
      <c r="E725" s="221"/>
      <c r="F725" s="201"/>
      <c r="G725" s="201"/>
      <c r="H725" s="202"/>
      <c r="I725" s="236"/>
      <c r="J725" s="237"/>
      <c r="K725" s="203"/>
      <c r="L725" s="204"/>
      <c r="M725" s="205" t="n">
        <f aca="false">PRODUCT(K725*L725)</f>
        <v>0</v>
      </c>
      <c r="N725" s="206"/>
      <c r="O725" s="207"/>
      <c r="P725" s="198"/>
      <c r="Q725" s="208"/>
      <c r="R725" s="203"/>
      <c r="S725" s="209"/>
      <c r="T725" s="210" t="n">
        <f aca="false">PRODUCT(R725*S725)</f>
        <v>0</v>
      </c>
      <c r="U725" s="211" t="n">
        <f aca="false">SUM(Q725,T725)</f>
        <v>0</v>
      </c>
      <c r="V725" s="222"/>
      <c r="W725" s="213"/>
      <c r="X725" s="214"/>
      <c r="Y725" s="209"/>
      <c r="Z725" s="215" t="n">
        <f aca="false">PRODUCT(X725*Y725)</f>
        <v>0</v>
      </c>
      <c r="AA725" s="214"/>
      <c r="AB725" s="209"/>
      <c r="AC725" s="215" t="n">
        <f aca="false">PRODUCT(AA725*AB725)</f>
        <v>0</v>
      </c>
      <c r="AD725" s="215" t="n">
        <f aca="false">SUM(Z725,AC725)</f>
        <v>0</v>
      </c>
      <c r="AE725" s="203"/>
      <c r="AF725" s="209"/>
      <c r="AG725" s="215" t="n">
        <f aca="false">PRODUCT(AE725*AF725)</f>
        <v>0</v>
      </c>
      <c r="AH725" s="203"/>
      <c r="AI725" s="209"/>
      <c r="AJ725" s="215" t="n">
        <f aca="false">PRODUCT(AH725*AI725)</f>
        <v>0</v>
      </c>
      <c r="AK725" s="203"/>
      <c r="AL725" s="209"/>
      <c r="AM725" s="215" t="n">
        <f aca="false">PRODUCT(AK725*AL725)</f>
        <v>0</v>
      </c>
      <c r="AN725" s="205" t="n">
        <f aca="false">SUM(AD725,AG725,AJ725,AM725)</f>
        <v>0</v>
      </c>
      <c r="AO725" s="224"/>
      <c r="AP725" s="225"/>
      <c r="AQ725" s="225"/>
      <c r="AR725" s="226"/>
      <c r="AS725" s="227"/>
      <c r="AT725" s="211" t="n">
        <f aca="false">PRODUCT(AR725*AS725)</f>
        <v>0</v>
      </c>
      <c r="AU725" s="217"/>
      <c r="AV725" s="218"/>
      <c r="AW725" s="219"/>
    </row>
    <row r="726" s="220" customFormat="true" ht="14.25" hidden="false" customHeight="false" outlineLevel="0" collapsed="false">
      <c r="A726" s="228"/>
      <c r="B726" s="197"/>
      <c r="C726" s="229"/>
      <c r="D726" s="199"/>
      <c r="E726" s="221"/>
      <c r="F726" s="230"/>
      <c r="G726" s="230"/>
      <c r="H726" s="202"/>
      <c r="I726" s="236"/>
      <c r="J726" s="237"/>
      <c r="K726" s="203"/>
      <c r="L726" s="204"/>
      <c r="M726" s="205" t="n">
        <f aca="false">PRODUCT(K726*L726)</f>
        <v>0</v>
      </c>
      <c r="N726" s="206"/>
      <c r="O726" s="207"/>
      <c r="P726" s="198"/>
      <c r="Q726" s="208"/>
      <c r="R726" s="203"/>
      <c r="S726" s="209"/>
      <c r="T726" s="210" t="n">
        <f aca="false">PRODUCT(R726*S726)</f>
        <v>0</v>
      </c>
      <c r="U726" s="211" t="n">
        <f aca="false">SUM(Q726,T726)</f>
        <v>0</v>
      </c>
      <c r="V726" s="222"/>
      <c r="W726" s="213"/>
      <c r="X726" s="214"/>
      <c r="Y726" s="209"/>
      <c r="Z726" s="215" t="n">
        <f aca="false">PRODUCT(X726*Y726)</f>
        <v>0</v>
      </c>
      <c r="AA726" s="214"/>
      <c r="AB726" s="209"/>
      <c r="AC726" s="215" t="n">
        <f aca="false">PRODUCT(AA726*AB726)</f>
        <v>0</v>
      </c>
      <c r="AD726" s="215" t="n">
        <f aca="false">SUM(Z726,AC726)</f>
        <v>0</v>
      </c>
      <c r="AE726" s="203"/>
      <c r="AF726" s="209"/>
      <c r="AG726" s="215" t="n">
        <f aca="false">PRODUCT(AE726*AF726)</f>
        <v>0</v>
      </c>
      <c r="AH726" s="203"/>
      <c r="AI726" s="209"/>
      <c r="AJ726" s="215" t="n">
        <f aca="false">PRODUCT(AH726*AI726)</f>
        <v>0</v>
      </c>
      <c r="AK726" s="203"/>
      <c r="AL726" s="209"/>
      <c r="AM726" s="215" t="n">
        <f aca="false">PRODUCT(AK726*AL726)</f>
        <v>0</v>
      </c>
      <c r="AN726" s="205" t="n">
        <f aca="false">SUM(AD726,AG726,AJ726,AM726)</f>
        <v>0</v>
      </c>
      <c r="AO726" s="216"/>
      <c r="AP726" s="213"/>
      <c r="AQ726" s="213"/>
      <c r="AR726" s="214"/>
      <c r="AS726" s="209"/>
      <c r="AT726" s="211" t="n">
        <f aca="false">PRODUCT(AR726*AS726)</f>
        <v>0</v>
      </c>
      <c r="AU726" s="217"/>
      <c r="AV726" s="218"/>
      <c r="AW726" s="219"/>
    </row>
    <row r="727" s="220" customFormat="true" ht="14.25" hidden="false" customHeight="false" outlineLevel="0" collapsed="false">
      <c r="A727" s="228"/>
      <c r="B727" s="197"/>
      <c r="C727" s="229"/>
      <c r="D727" s="199"/>
      <c r="E727" s="221"/>
      <c r="F727" s="230"/>
      <c r="G727" s="230"/>
      <c r="H727" s="202"/>
      <c r="I727" s="236"/>
      <c r="J727" s="237"/>
      <c r="K727" s="203"/>
      <c r="L727" s="204"/>
      <c r="M727" s="205" t="n">
        <f aca="false">PRODUCT(K727*L727)</f>
        <v>0</v>
      </c>
      <c r="N727" s="206"/>
      <c r="O727" s="207"/>
      <c r="P727" s="198"/>
      <c r="Q727" s="208"/>
      <c r="R727" s="203"/>
      <c r="S727" s="209"/>
      <c r="T727" s="210" t="n">
        <f aca="false">PRODUCT(R727*S727)</f>
        <v>0</v>
      </c>
      <c r="U727" s="211" t="n">
        <f aca="false">SUM(Q727,T727)</f>
        <v>0</v>
      </c>
      <c r="V727" s="222"/>
      <c r="W727" s="213"/>
      <c r="X727" s="214"/>
      <c r="Y727" s="209"/>
      <c r="Z727" s="215" t="n">
        <f aca="false">PRODUCT(X727*Y727)</f>
        <v>0</v>
      </c>
      <c r="AA727" s="214"/>
      <c r="AB727" s="209"/>
      <c r="AC727" s="215" t="n">
        <f aca="false">PRODUCT(AA727*AB727)</f>
        <v>0</v>
      </c>
      <c r="AD727" s="215" t="n">
        <f aca="false">SUM(Z727,AC727)</f>
        <v>0</v>
      </c>
      <c r="AE727" s="203"/>
      <c r="AF727" s="209"/>
      <c r="AG727" s="215" t="n">
        <f aca="false">PRODUCT(AE727*AF727)</f>
        <v>0</v>
      </c>
      <c r="AH727" s="203"/>
      <c r="AI727" s="209"/>
      <c r="AJ727" s="215" t="n">
        <f aca="false">PRODUCT(AH727*AI727)</f>
        <v>0</v>
      </c>
      <c r="AK727" s="203"/>
      <c r="AL727" s="209"/>
      <c r="AM727" s="215" t="n">
        <f aca="false">PRODUCT(AK727*AL727)</f>
        <v>0</v>
      </c>
      <c r="AN727" s="205" t="n">
        <f aca="false">SUM(AD727,AG727,AJ727,AM727)</f>
        <v>0</v>
      </c>
      <c r="AO727" s="216"/>
      <c r="AP727" s="213"/>
      <c r="AQ727" s="213"/>
      <c r="AR727" s="214"/>
      <c r="AS727" s="209"/>
      <c r="AT727" s="211" t="n">
        <f aca="false">PRODUCT(AR727*AS727)</f>
        <v>0</v>
      </c>
      <c r="AU727" s="217"/>
      <c r="AV727" s="218"/>
      <c r="AW727" s="219"/>
    </row>
    <row r="728" s="220" customFormat="true" ht="13.5" hidden="false" customHeight="true" outlineLevel="0" collapsed="false">
      <c r="A728" s="228"/>
      <c r="B728" s="197"/>
      <c r="C728" s="229"/>
      <c r="D728" s="199"/>
      <c r="E728" s="221"/>
      <c r="F728" s="230"/>
      <c r="G728" s="230"/>
      <c r="H728" s="202"/>
      <c r="I728" s="236"/>
      <c r="J728" s="237"/>
      <c r="K728" s="203"/>
      <c r="L728" s="204"/>
      <c r="M728" s="205" t="n">
        <f aca="false">PRODUCT(K728*L728)</f>
        <v>0</v>
      </c>
      <c r="N728" s="206"/>
      <c r="O728" s="207"/>
      <c r="P728" s="198"/>
      <c r="Q728" s="208"/>
      <c r="R728" s="203"/>
      <c r="S728" s="209"/>
      <c r="T728" s="210" t="n">
        <f aca="false">PRODUCT(R728*S728)</f>
        <v>0</v>
      </c>
      <c r="U728" s="211" t="n">
        <f aca="false">SUM(Q728,T728)</f>
        <v>0</v>
      </c>
      <c r="V728" s="222"/>
      <c r="W728" s="213"/>
      <c r="X728" s="214"/>
      <c r="Y728" s="209"/>
      <c r="Z728" s="215" t="n">
        <f aca="false">PRODUCT(X728*Y728)</f>
        <v>0</v>
      </c>
      <c r="AA728" s="214"/>
      <c r="AB728" s="209"/>
      <c r="AC728" s="215" t="n">
        <f aca="false">PRODUCT(AA728*AB728)</f>
        <v>0</v>
      </c>
      <c r="AD728" s="215" t="n">
        <f aca="false">SUM(Z728,AC728)</f>
        <v>0</v>
      </c>
      <c r="AE728" s="203"/>
      <c r="AF728" s="209"/>
      <c r="AG728" s="215" t="n">
        <f aca="false">PRODUCT(AE728*AF728)</f>
        <v>0</v>
      </c>
      <c r="AH728" s="203"/>
      <c r="AI728" s="209"/>
      <c r="AJ728" s="215" t="n">
        <f aca="false">PRODUCT(AH728*AI728)</f>
        <v>0</v>
      </c>
      <c r="AK728" s="203"/>
      <c r="AL728" s="209"/>
      <c r="AM728" s="215" t="n">
        <f aca="false">PRODUCT(AK728*AL728)</f>
        <v>0</v>
      </c>
      <c r="AN728" s="205" t="n">
        <f aca="false">SUM(AD728,AG728,AJ728,AM728)</f>
        <v>0</v>
      </c>
      <c r="AO728" s="216"/>
      <c r="AP728" s="213"/>
      <c r="AQ728" s="213"/>
      <c r="AR728" s="214"/>
      <c r="AS728" s="209"/>
      <c r="AT728" s="211" t="n">
        <f aca="false">PRODUCT(AR728*AS728)</f>
        <v>0</v>
      </c>
      <c r="AU728" s="217"/>
      <c r="AV728" s="218"/>
      <c r="AW728" s="219"/>
    </row>
    <row r="729" s="220" customFormat="true" ht="14.25" hidden="false" customHeight="false" outlineLevel="0" collapsed="false">
      <c r="A729" s="228"/>
      <c r="B729" s="197"/>
      <c r="C729" s="229"/>
      <c r="D729" s="199"/>
      <c r="E729" s="221"/>
      <c r="F729" s="230"/>
      <c r="G729" s="230"/>
      <c r="H729" s="202"/>
      <c r="I729" s="236"/>
      <c r="J729" s="237"/>
      <c r="K729" s="203"/>
      <c r="L729" s="204"/>
      <c r="M729" s="205" t="n">
        <f aca="false">PRODUCT(K729*L729)</f>
        <v>0</v>
      </c>
      <c r="N729" s="206"/>
      <c r="O729" s="207"/>
      <c r="P729" s="198"/>
      <c r="Q729" s="208"/>
      <c r="R729" s="203"/>
      <c r="S729" s="209"/>
      <c r="T729" s="210" t="n">
        <f aca="false">PRODUCT(R729*S729)</f>
        <v>0</v>
      </c>
      <c r="U729" s="211" t="n">
        <f aca="false">SUM(Q729,T729)</f>
        <v>0</v>
      </c>
      <c r="V729" s="222"/>
      <c r="W729" s="213"/>
      <c r="X729" s="214"/>
      <c r="Y729" s="209"/>
      <c r="Z729" s="215" t="n">
        <f aca="false">PRODUCT(X729*Y729)</f>
        <v>0</v>
      </c>
      <c r="AA729" s="214"/>
      <c r="AB729" s="209"/>
      <c r="AC729" s="215" t="n">
        <f aca="false">PRODUCT(AA729*AB729)</f>
        <v>0</v>
      </c>
      <c r="AD729" s="215" t="n">
        <f aca="false">SUM(Z729,AC729)</f>
        <v>0</v>
      </c>
      <c r="AE729" s="203"/>
      <c r="AF729" s="209"/>
      <c r="AG729" s="215" t="n">
        <f aca="false">PRODUCT(AE729*AF729)</f>
        <v>0</v>
      </c>
      <c r="AH729" s="203"/>
      <c r="AI729" s="209"/>
      <c r="AJ729" s="215" t="n">
        <f aca="false">PRODUCT(AH729*AI729)</f>
        <v>0</v>
      </c>
      <c r="AK729" s="203"/>
      <c r="AL729" s="209"/>
      <c r="AM729" s="215" t="n">
        <f aca="false">PRODUCT(AK729*AL729)</f>
        <v>0</v>
      </c>
      <c r="AN729" s="205" t="n">
        <f aca="false">SUM(AD729,AG729,AJ729,AM729)</f>
        <v>0</v>
      </c>
      <c r="AO729" s="216"/>
      <c r="AP729" s="213"/>
      <c r="AQ729" s="213"/>
      <c r="AR729" s="214"/>
      <c r="AS729" s="209"/>
      <c r="AT729" s="211" t="n">
        <f aca="false">PRODUCT(AR729*AS729)</f>
        <v>0</v>
      </c>
      <c r="AU729" s="217"/>
      <c r="AV729" s="218"/>
      <c r="AW729" s="219"/>
    </row>
    <row r="730" s="220" customFormat="true" ht="14.25" hidden="false" customHeight="false" outlineLevel="0" collapsed="false">
      <c r="A730" s="228"/>
      <c r="B730" s="197"/>
      <c r="C730" s="229"/>
      <c r="D730" s="199"/>
      <c r="E730" s="221"/>
      <c r="F730" s="230"/>
      <c r="G730" s="230"/>
      <c r="H730" s="202"/>
      <c r="I730" s="236"/>
      <c r="J730" s="237"/>
      <c r="K730" s="203"/>
      <c r="L730" s="204"/>
      <c r="M730" s="205" t="n">
        <f aca="false">PRODUCT(K730*L730)</f>
        <v>0</v>
      </c>
      <c r="N730" s="206"/>
      <c r="O730" s="207"/>
      <c r="P730" s="198"/>
      <c r="Q730" s="208"/>
      <c r="R730" s="203"/>
      <c r="S730" s="209"/>
      <c r="T730" s="210" t="n">
        <f aca="false">PRODUCT(R730*S730)</f>
        <v>0</v>
      </c>
      <c r="U730" s="211" t="n">
        <f aca="false">SUM(Q730,T730)</f>
        <v>0</v>
      </c>
      <c r="V730" s="222"/>
      <c r="W730" s="213"/>
      <c r="X730" s="214"/>
      <c r="Y730" s="209"/>
      <c r="Z730" s="215" t="n">
        <f aca="false">PRODUCT(X730*Y730)</f>
        <v>0</v>
      </c>
      <c r="AA730" s="214"/>
      <c r="AB730" s="209"/>
      <c r="AC730" s="215" t="n">
        <f aca="false">PRODUCT(AA730*AB730)</f>
        <v>0</v>
      </c>
      <c r="AD730" s="215" t="n">
        <f aca="false">SUM(Z730,AC730)</f>
        <v>0</v>
      </c>
      <c r="AE730" s="203"/>
      <c r="AF730" s="209"/>
      <c r="AG730" s="215" t="n">
        <f aca="false">PRODUCT(AE730*AF730)</f>
        <v>0</v>
      </c>
      <c r="AH730" s="203"/>
      <c r="AI730" s="209"/>
      <c r="AJ730" s="215" t="n">
        <f aca="false">PRODUCT(AH730*AI730)</f>
        <v>0</v>
      </c>
      <c r="AK730" s="203"/>
      <c r="AL730" s="209"/>
      <c r="AM730" s="215" t="n">
        <f aca="false">PRODUCT(AK730*AL730)</f>
        <v>0</v>
      </c>
      <c r="AN730" s="205" t="n">
        <f aca="false">SUM(AD730,AG730,AJ730,AM730)</f>
        <v>0</v>
      </c>
      <c r="AO730" s="216"/>
      <c r="AP730" s="213"/>
      <c r="AQ730" s="213"/>
      <c r="AR730" s="214"/>
      <c r="AS730" s="209"/>
      <c r="AT730" s="211" t="n">
        <f aca="false">PRODUCT(AR730*AS730)</f>
        <v>0</v>
      </c>
      <c r="AU730" s="217"/>
      <c r="AV730" s="218"/>
      <c r="AW730" s="219"/>
    </row>
    <row r="731" s="220" customFormat="true" ht="14.25" hidden="false" customHeight="false" outlineLevel="0" collapsed="false">
      <c r="A731" s="228"/>
      <c r="B731" s="197"/>
      <c r="C731" s="229"/>
      <c r="D731" s="199"/>
      <c r="E731" s="221"/>
      <c r="F731" s="230"/>
      <c r="G731" s="230"/>
      <c r="H731" s="202"/>
      <c r="I731" s="236"/>
      <c r="J731" s="237"/>
      <c r="K731" s="203"/>
      <c r="L731" s="204"/>
      <c r="M731" s="205" t="n">
        <f aca="false">PRODUCT(K731*L731)</f>
        <v>0</v>
      </c>
      <c r="N731" s="206"/>
      <c r="O731" s="207"/>
      <c r="P731" s="198"/>
      <c r="Q731" s="208"/>
      <c r="R731" s="203"/>
      <c r="S731" s="209"/>
      <c r="T731" s="210" t="n">
        <f aca="false">PRODUCT(R731*S731)</f>
        <v>0</v>
      </c>
      <c r="U731" s="211" t="n">
        <f aca="false">SUM(Q731,T731)</f>
        <v>0</v>
      </c>
      <c r="V731" s="222"/>
      <c r="W731" s="213"/>
      <c r="X731" s="214"/>
      <c r="Y731" s="209"/>
      <c r="Z731" s="215" t="n">
        <f aca="false">PRODUCT(X731*Y731)</f>
        <v>0</v>
      </c>
      <c r="AA731" s="214"/>
      <c r="AB731" s="209"/>
      <c r="AC731" s="215" t="n">
        <f aca="false">PRODUCT(AA731*AB731)</f>
        <v>0</v>
      </c>
      <c r="AD731" s="215" t="n">
        <f aca="false">SUM(Z731,AC731)</f>
        <v>0</v>
      </c>
      <c r="AE731" s="203"/>
      <c r="AF731" s="209"/>
      <c r="AG731" s="215" t="n">
        <f aca="false">PRODUCT(AE731*AF731)</f>
        <v>0</v>
      </c>
      <c r="AH731" s="203"/>
      <c r="AI731" s="209"/>
      <c r="AJ731" s="215" t="n">
        <f aca="false">PRODUCT(AH731*AI731)</f>
        <v>0</v>
      </c>
      <c r="AK731" s="203"/>
      <c r="AL731" s="209"/>
      <c r="AM731" s="215" t="n">
        <f aca="false">PRODUCT(AK731*AL731)</f>
        <v>0</v>
      </c>
      <c r="AN731" s="205" t="n">
        <f aca="false">SUM(AD731,AG731,AJ731,AM731)</f>
        <v>0</v>
      </c>
      <c r="AO731" s="216"/>
      <c r="AP731" s="213"/>
      <c r="AQ731" s="213"/>
      <c r="AR731" s="214"/>
      <c r="AS731" s="209"/>
      <c r="AT731" s="211" t="n">
        <f aca="false">PRODUCT(AR731*AS731)</f>
        <v>0</v>
      </c>
      <c r="AU731" s="217"/>
      <c r="AV731" s="218"/>
      <c r="AW731" s="219"/>
    </row>
    <row r="732" s="220" customFormat="true" ht="14.25" hidden="false" customHeight="false" outlineLevel="0" collapsed="false">
      <c r="A732" s="228"/>
      <c r="B732" s="197"/>
      <c r="C732" s="229"/>
      <c r="D732" s="199"/>
      <c r="E732" s="221"/>
      <c r="F732" s="230"/>
      <c r="G732" s="230"/>
      <c r="H732" s="202"/>
      <c r="I732" s="236"/>
      <c r="J732" s="237"/>
      <c r="K732" s="203"/>
      <c r="L732" s="204"/>
      <c r="M732" s="205" t="n">
        <f aca="false">PRODUCT(K732*L732)</f>
        <v>0</v>
      </c>
      <c r="N732" s="206"/>
      <c r="O732" s="207"/>
      <c r="P732" s="198"/>
      <c r="Q732" s="208"/>
      <c r="R732" s="203"/>
      <c r="S732" s="209"/>
      <c r="T732" s="210" t="n">
        <f aca="false">PRODUCT(R732*S732)</f>
        <v>0</v>
      </c>
      <c r="U732" s="211" t="n">
        <f aca="false">SUM(Q732,T732)</f>
        <v>0</v>
      </c>
      <c r="V732" s="222"/>
      <c r="W732" s="213"/>
      <c r="X732" s="214"/>
      <c r="Y732" s="209"/>
      <c r="Z732" s="215" t="n">
        <f aca="false">PRODUCT(X732*Y732)</f>
        <v>0</v>
      </c>
      <c r="AA732" s="214"/>
      <c r="AB732" s="209"/>
      <c r="AC732" s="215" t="n">
        <f aca="false">PRODUCT(AA732*AB732)</f>
        <v>0</v>
      </c>
      <c r="AD732" s="215" t="n">
        <f aca="false">SUM(Z732,AC732)</f>
        <v>0</v>
      </c>
      <c r="AE732" s="203"/>
      <c r="AF732" s="209"/>
      <c r="AG732" s="215" t="n">
        <f aca="false">PRODUCT(AE732*AF732)</f>
        <v>0</v>
      </c>
      <c r="AH732" s="203"/>
      <c r="AI732" s="209"/>
      <c r="AJ732" s="215" t="n">
        <f aca="false">PRODUCT(AH732*AI732)</f>
        <v>0</v>
      </c>
      <c r="AK732" s="203"/>
      <c r="AL732" s="209"/>
      <c r="AM732" s="215" t="n">
        <f aca="false">PRODUCT(AK732*AL732)</f>
        <v>0</v>
      </c>
      <c r="AN732" s="205" t="n">
        <f aca="false">SUM(AD732,AG732,AJ732,AM732)</f>
        <v>0</v>
      </c>
      <c r="AO732" s="216"/>
      <c r="AP732" s="213"/>
      <c r="AQ732" s="213"/>
      <c r="AR732" s="214"/>
      <c r="AS732" s="209"/>
      <c r="AT732" s="211" t="n">
        <f aca="false">PRODUCT(AR732*AS732)</f>
        <v>0</v>
      </c>
      <c r="AU732" s="217"/>
      <c r="AV732" s="218"/>
      <c r="AW732" s="219"/>
    </row>
    <row r="733" s="220" customFormat="true" ht="14.25" hidden="false" customHeight="false" outlineLevel="0" collapsed="false">
      <c r="A733" s="228"/>
      <c r="B733" s="197"/>
      <c r="C733" s="229"/>
      <c r="D733" s="199"/>
      <c r="E733" s="221"/>
      <c r="F733" s="230"/>
      <c r="G733" s="230"/>
      <c r="H733" s="202"/>
      <c r="I733" s="236"/>
      <c r="J733" s="237"/>
      <c r="K733" s="203"/>
      <c r="L733" s="204"/>
      <c r="M733" s="205" t="n">
        <f aca="false">PRODUCT(K733*L733)</f>
        <v>0</v>
      </c>
      <c r="N733" s="206"/>
      <c r="O733" s="207"/>
      <c r="P733" s="198"/>
      <c r="Q733" s="208"/>
      <c r="R733" s="203"/>
      <c r="S733" s="209"/>
      <c r="T733" s="210" t="n">
        <f aca="false">PRODUCT(R733*S733)</f>
        <v>0</v>
      </c>
      <c r="U733" s="211" t="n">
        <f aca="false">SUM(Q733,T733)</f>
        <v>0</v>
      </c>
      <c r="V733" s="222"/>
      <c r="W733" s="213"/>
      <c r="X733" s="214"/>
      <c r="Y733" s="209"/>
      <c r="Z733" s="215" t="n">
        <f aca="false">PRODUCT(X733*Y733)</f>
        <v>0</v>
      </c>
      <c r="AA733" s="214"/>
      <c r="AB733" s="209"/>
      <c r="AC733" s="215" t="n">
        <f aca="false">PRODUCT(AA733*AB733)</f>
        <v>0</v>
      </c>
      <c r="AD733" s="215" t="n">
        <f aca="false">SUM(Z733,AC733)</f>
        <v>0</v>
      </c>
      <c r="AE733" s="203"/>
      <c r="AF733" s="209"/>
      <c r="AG733" s="215" t="n">
        <f aca="false">PRODUCT(AE733*AF733)</f>
        <v>0</v>
      </c>
      <c r="AH733" s="203"/>
      <c r="AI733" s="209"/>
      <c r="AJ733" s="215" t="n">
        <f aca="false">PRODUCT(AH733*AI733)</f>
        <v>0</v>
      </c>
      <c r="AK733" s="203"/>
      <c r="AL733" s="209"/>
      <c r="AM733" s="215" t="n">
        <f aca="false">PRODUCT(AK733*AL733)</f>
        <v>0</v>
      </c>
      <c r="AN733" s="205" t="n">
        <f aca="false">SUM(AD733,AG733,AJ733,AM733)</f>
        <v>0</v>
      </c>
      <c r="AO733" s="216"/>
      <c r="AP733" s="213"/>
      <c r="AQ733" s="213"/>
      <c r="AR733" s="214"/>
      <c r="AS733" s="209"/>
      <c r="AT733" s="211" t="n">
        <f aca="false">PRODUCT(AR733*AS733)</f>
        <v>0</v>
      </c>
      <c r="AU733" s="217"/>
      <c r="AV733" s="218"/>
      <c r="AW733" s="219"/>
    </row>
    <row r="734" s="220" customFormat="true" ht="14.25" hidden="false" customHeight="false" outlineLevel="0" collapsed="false">
      <c r="A734" s="228"/>
      <c r="B734" s="197"/>
      <c r="C734" s="229"/>
      <c r="D734" s="199"/>
      <c r="E734" s="221"/>
      <c r="F734" s="230"/>
      <c r="G734" s="230"/>
      <c r="H734" s="202"/>
      <c r="I734" s="236"/>
      <c r="J734" s="237"/>
      <c r="K734" s="203"/>
      <c r="L734" s="204"/>
      <c r="M734" s="205" t="n">
        <f aca="false">PRODUCT(K734*L734)</f>
        <v>0</v>
      </c>
      <c r="N734" s="206"/>
      <c r="O734" s="207"/>
      <c r="P734" s="198"/>
      <c r="Q734" s="208"/>
      <c r="R734" s="203"/>
      <c r="S734" s="209"/>
      <c r="T734" s="210" t="n">
        <f aca="false">PRODUCT(R734*S734)</f>
        <v>0</v>
      </c>
      <c r="U734" s="211" t="n">
        <f aca="false">SUM(Q734,T734)</f>
        <v>0</v>
      </c>
      <c r="V734" s="222"/>
      <c r="W734" s="213"/>
      <c r="X734" s="214"/>
      <c r="Y734" s="209"/>
      <c r="Z734" s="215" t="n">
        <f aca="false">PRODUCT(X734*Y734)</f>
        <v>0</v>
      </c>
      <c r="AA734" s="214"/>
      <c r="AB734" s="209"/>
      <c r="AC734" s="215" t="n">
        <f aca="false">PRODUCT(AA734*AB734)</f>
        <v>0</v>
      </c>
      <c r="AD734" s="215" t="n">
        <f aca="false">SUM(Z734,AC734)</f>
        <v>0</v>
      </c>
      <c r="AE734" s="203"/>
      <c r="AF734" s="209"/>
      <c r="AG734" s="215" t="n">
        <f aca="false">PRODUCT(AE734*AF734)</f>
        <v>0</v>
      </c>
      <c r="AH734" s="203"/>
      <c r="AI734" s="209"/>
      <c r="AJ734" s="215" t="n">
        <f aca="false">PRODUCT(AH734*AI734)</f>
        <v>0</v>
      </c>
      <c r="AK734" s="203"/>
      <c r="AL734" s="209"/>
      <c r="AM734" s="215" t="n">
        <f aca="false">PRODUCT(AK734*AL734)</f>
        <v>0</v>
      </c>
      <c r="AN734" s="205" t="n">
        <f aca="false">SUM(AD734,AG734,AJ734,AM734)</f>
        <v>0</v>
      </c>
      <c r="AO734" s="216"/>
      <c r="AP734" s="213"/>
      <c r="AQ734" s="213"/>
      <c r="AR734" s="214"/>
      <c r="AS734" s="209"/>
      <c r="AT734" s="211" t="n">
        <f aca="false">PRODUCT(AR734*AS734)</f>
        <v>0</v>
      </c>
      <c r="AU734" s="217"/>
      <c r="AV734" s="218"/>
      <c r="AW734" s="219"/>
    </row>
    <row r="735" s="220" customFormat="true" ht="14.25" hidden="false" customHeight="false" outlineLevel="0" collapsed="false">
      <c r="A735" s="228"/>
      <c r="B735" s="197"/>
      <c r="C735" s="229"/>
      <c r="D735" s="199"/>
      <c r="E735" s="221"/>
      <c r="F735" s="230"/>
      <c r="G735" s="230"/>
      <c r="H735" s="202"/>
      <c r="I735" s="236"/>
      <c r="J735" s="237"/>
      <c r="K735" s="203"/>
      <c r="L735" s="204"/>
      <c r="M735" s="205" t="n">
        <f aca="false">PRODUCT(K735*L735)</f>
        <v>0</v>
      </c>
      <c r="N735" s="206"/>
      <c r="O735" s="207"/>
      <c r="P735" s="198"/>
      <c r="Q735" s="208"/>
      <c r="R735" s="203"/>
      <c r="S735" s="209"/>
      <c r="T735" s="210" t="n">
        <f aca="false">PRODUCT(R735*S735)</f>
        <v>0</v>
      </c>
      <c r="U735" s="211" t="n">
        <f aca="false">SUM(Q735,T735)</f>
        <v>0</v>
      </c>
      <c r="V735" s="222"/>
      <c r="W735" s="213"/>
      <c r="X735" s="214"/>
      <c r="Y735" s="209"/>
      <c r="Z735" s="215" t="n">
        <f aca="false">PRODUCT(X735*Y735)</f>
        <v>0</v>
      </c>
      <c r="AA735" s="214"/>
      <c r="AB735" s="209"/>
      <c r="AC735" s="215" t="n">
        <f aca="false">PRODUCT(AA735*AB735)</f>
        <v>0</v>
      </c>
      <c r="AD735" s="215" t="n">
        <f aca="false">SUM(Z735,AC735)</f>
        <v>0</v>
      </c>
      <c r="AE735" s="203"/>
      <c r="AF735" s="209"/>
      <c r="AG735" s="215" t="n">
        <f aca="false">PRODUCT(AE735*AF735)</f>
        <v>0</v>
      </c>
      <c r="AH735" s="203"/>
      <c r="AI735" s="209"/>
      <c r="AJ735" s="215" t="n">
        <f aca="false">PRODUCT(AH735*AI735)</f>
        <v>0</v>
      </c>
      <c r="AK735" s="203"/>
      <c r="AL735" s="209"/>
      <c r="AM735" s="215" t="n">
        <f aca="false">PRODUCT(AK735*AL735)</f>
        <v>0</v>
      </c>
      <c r="AN735" s="205" t="n">
        <f aca="false">SUM(AD735,AG735,AJ735,AM735)</f>
        <v>0</v>
      </c>
      <c r="AO735" s="216"/>
      <c r="AP735" s="213"/>
      <c r="AQ735" s="213"/>
      <c r="AR735" s="214"/>
      <c r="AS735" s="209"/>
      <c r="AT735" s="211" t="n">
        <f aca="false">PRODUCT(AR735*AS735)</f>
        <v>0</v>
      </c>
      <c r="AU735" s="217"/>
      <c r="AV735" s="218"/>
      <c r="AW735" s="219"/>
    </row>
    <row r="736" s="220" customFormat="true" ht="14.25" hidden="false" customHeight="false" outlineLevel="0" collapsed="false">
      <c r="A736" s="228"/>
      <c r="B736" s="197"/>
      <c r="C736" s="229"/>
      <c r="D736" s="199"/>
      <c r="E736" s="221"/>
      <c r="F736" s="230"/>
      <c r="G736" s="230"/>
      <c r="H736" s="202"/>
      <c r="I736" s="236"/>
      <c r="J736" s="237"/>
      <c r="K736" s="203"/>
      <c r="L736" s="204"/>
      <c r="M736" s="205" t="n">
        <f aca="false">PRODUCT(K736*L736)</f>
        <v>0</v>
      </c>
      <c r="N736" s="206"/>
      <c r="O736" s="207"/>
      <c r="P736" s="198"/>
      <c r="Q736" s="208"/>
      <c r="R736" s="203"/>
      <c r="S736" s="209"/>
      <c r="T736" s="210" t="n">
        <f aca="false">PRODUCT(R736*S736)</f>
        <v>0</v>
      </c>
      <c r="U736" s="211" t="n">
        <f aca="false">SUM(Q736,T736)</f>
        <v>0</v>
      </c>
      <c r="V736" s="222"/>
      <c r="W736" s="213"/>
      <c r="X736" s="214"/>
      <c r="Y736" s="209"/>
      <c r="Z736" s="215" t="n">
        <f aca="false">PRODUCT(X736*Y736)</f>
        <v>0</v>
      </c>
      <c r="AA736" s="214"/>
      <c r="AB736" s="209"/>
      <c r="AC736" s="215" t="n">
        <f aca="false">PRODUCT(AA736*AB736)</f>
        <v>0</v>
      </c>
      <c r="AD736" s="215" t="n">
        <f aca="false">SUM(Z736,AC736)</f>
        <v>0</v>
      </c>
      <c r="AE736" s="203"/>
      <c r="AF736" s="209"/>
      <c r="AG736" s="215" t="n">
        <f aca="false">PRODUCT(AE736*AF736)</f>
        <v>0</v>
      </c>
      <c r="AH736" s="203"/>
      <c r="AI736" s="209"/>
      <c r="AJ736" s="215" t="n">
        <f aca="false">PRODUCT(AH736*AI736)</f>
        <v>0</v>
      </c>
      <c r="AK736" s="203"/>
      <c r="AL736" s="209"/>
      <c r="AM736" s="215" t="n">
        <f aca="false">PRODUCT(AK736*AL736)</f>
        <v>0</v>
      </c>
      <c r="AN736" s="205" t="n">
        <f aca="false">SUM(AD736,AG736,AJ736,AM736)</f>
        <v>0</v>
      </c>
      <c r="AO736" s="216"/>
      <c r="AP736" s="213"/>
      <c r="AQ736" s="213"/>
      <c r="AR736" s="214"/>
      <c r="AS736" s="209"/>
      <c r="AT736" s="211" t="n">
        <f aca="false">PRODUCT(AR736*AS736)</f>
        <v>0</v>
      </c>
      <c r="AU736" s="217"/>
      <c r="AV736" s="218"/>
      <c r="AW736" s="219"/>
    </row>
    <row r="737" s="220" customFormat="true" ht="14.25" hidden="false" customHeight="false" outlineLevel="0" collapsed="false">
      <c r="A737" s="228"/>
      <c r="B737" s="197"/>
      <c r="C737" s="229"/>
      <c r="D737" s="199"/>
      <c r="E737" s="221"/>
      <c r="F737" s="230"/>
      <c r="G737" s="230"/>
      <c r="H737" s="202"/>
      <c r="I737" s="236"/>
      <c r="J737" s="237"/>
      <c r="K737" s="203"/>
      <c r="L737" s="204"/>
      <c r="M737" s="205" t="n">
        <f aca="false">PRODUCT(K737*L737)</f>
        <v>0</v>
      </c>
      <c r="N737" s="206"/>
      <c r="O737" s="207"/>
      <c r="P737" s="198"/>
      <c r="Q737" s="208"/>
      <c r="R737" s="203"/>
      <c r="S737" s="209"/>
      <c r="T737" s="210" t="n">
        <f aca="false">PRODUCT(R737*S737)</f>
        <v>0</v>
      </c>
      <c r="U737" s="211" t="n">
        <f aca="false">SUM(Q737,T737)</f>
        <v>0</v>
      </c>
      <c r="V737" s="222"/>
      <c r="W737" s="213"/>
      <c r="X737" s="214"/>
      <c r="Y737" s="209"/>
      <c r="Z737" s="215" t="n">
        <f aca="false">PRODUCT(X737*Y737)</f>
        <v>0</v>
      </c>
      <c r="AA737" s="214"/>
      <c r="AB737" s="209"/>
      <c r="AC737" s="215" t="n">
        <f aca="false">PRODUCT(AA737*AB737)</f>
        <v>0</v>
      </c>
      <c r="AD737" s="215" t="n">
        <f aca="false">SUM(Z737,AC737)</f>
        <v>0</v>
      </c>
      <c r="AE737" s="203"/>
      <c r="AF737" s="209"/>
      <c r="AG737" s="215" t="n">
        <f aca="false">PRODUCT(AE737*AF737)</f>
        <v>0</v>
      </c>
      <c r="AH737" s="203"/>
      <c r="AI737" s="209"/>
      <c r="AJ737" s="215" t="n">
        <f aca="false">PRODUCT(AH737*AI737)</f>
        <v>0</v>
      </c>
      <c r="AK737" s="203"/>
      <c r="AL737" s="209"/>
      <c r="AM737" s="215" t="n">
        <f aca="false">PRODUCT(AK737*AL737)</f>
        <v>0</v>
      </c>
      <c r="AN737" s="205" t="n">
        <f aca="false">SUM(AD737,AG737,AJ737,AM737)</f>
        <v>0</v>
      </c>
      <c r="AO737" s="216"/>
      <c r="AP737" s="213"/>
      <c r="AQ737" s="213"/>
      <c r="AR737" s="214"/>
      <c r="AS737" s="209"/>
      <c r="AT737" s="211" t="n">
        <f aca="false">PRODUCT(AR737*AS737)</f>
        <v>0</v>
      </c>
      <c r="AU737" s="217"/>
      <c r="AV737" s="218"/>
      <c r="AW737" s="219"/>
    </row>
    <row r="738" s="220" customFormat="true" ht="14.25" hidden="false" customHeight="false" outlineLevel="0" collapsed="false">
      <c r="A738" s="228"/>
      <c r="B738" s="197"/>
      <c r="C738" s="229"/>
      <c r="D738" s="199"/>
      <c r="E738" s="221"/>
      <c r="F738" s="230"/>
      <c r="G738" s="230"/>
      <c r="H738" s="202"/>
      <c r="I738" s="236"/>
      <c r="J738" s="237"/>
      <c r="K738" s="203"/>
      <c r="L738" s="204"/>
      <c r="M738" s="205" t="n">
        <f aca="false">PRODUCT(K738*L738)</f>
        <v>0</v>
      </c>
      <c r="N738" s="206"/>
      <c r="O738" s="207"/>
      <c r="P738" s="198"/>
      <c r="Q738" s="208"/>
      <c r="R738" s="203"/>
      <c r="S738" s="209"/>
      <c r="T738" s="210" t="n">
        <f aca="false">PRODUCT(R738*S738)</f>
        <v>0</v>
      </c>
      <c r="U738" s="211" t="n">
        <f aca="false">SUM(Q738,T738)</f>
        <v>0</v>
      </c>
      <c r="V738" s="222"/>
      <c r="W738" s="213"/>
      <c r="X738" s="214"/>
      <c r="Y738" s="209"/>
      <c r="Z738" s="215" t="n">
        <f aca="false">PRODUCT(X738*Y738)</f>
        <v>0</v>
      </c>
      <c r="AA738" s="214"/>
      <c r="AB738" s="209"/>
      <c r="AC738" s="215" t="n">
        <f aca="false">PRODUCT(AA738*AB738)</f>
        <v>0</v>
      </c>
      <c r="AD738" s="215" t="n">
        <f aca="false">SUM(Z738,AC738)</f>
        <v>0</v>
      </c>
      <c r="AE738" s="203"/>
      <c r="AF738" s="209"/>
      <c r="AG738" s="215" t="n">
        <f aca="false">PRODUCT(AE738*AF738)</f>
        <v>0</v>
      </c>
      <c r="AH738" s="203"/>
      <c r="AI738" s="209"/>
      <c r="AJ738" s="215" t="n">
        <f aca="false">PRODUCT(AH738*AI738)</f>
        <v>0</v>
      </c>
      <c r="AK738" s="203"/>
      <c r="AL738" s="209"/>
      <c r="AM738" s="215" t="n">
        <f aca="false">PRODUCT(AK738*AL738)</f>
        <v>0</v>
      </c>
      <c r="AN738" s="205" t="n">
        <f aca="false">SUM(AD738,AG738,AJ738,AM738)</f>
        <v>0</v>
      </c>
      <c r="AO738" s="216"/>
      <c r="AP738" s="213"/>
      <c r="AQ738" s="213"/>
      <c r="AR738" s="214"/>
      <c r="AS738" s="209"/>
      <c r="AT738" s="211" t="n">
        <f aca="false">PRODUCT(AR738*AS738)</f>
        <v>0</v>
      </c>
      <c r="AU738" s="217"/>
      <c r="AV738" s="218"/>
      <c r="AW738" s="219"/>
    </row>
    <row r="739" s="220" customFormat="true" ht="14.25" hidden="false" customHeight="false" outlineLevel="0" collapsed="false">
      <c r="A739" s="228"/>
      <c r="B739" s="197"/>
      <c r="C739" s="229"/>
      <c r="D739" s="199"/>
      <c r="E739" s="221"/>
      <c r="F739" s="230"/>
      <c r="G739" s="230"/>
      <c r="H739" s="202"/>
      <c r="I739" s="236"/>
      <c r="J739" s="237"/>
      <c r="K739" s="203"/>
      <c r="L739" s="204"/>
      <c r="M739" s="205" t="n">
        <f aca="false">PRODUCT(K739*L739)</f>
        <v>0</v>
      </c>
      <c r="N739" s="206"/>
      <c r="O739" s="207"/>
      <c r="P739" s="198"/>
      <c r="Q739" s="208"/>
      <c r="R739" s="203"/>
      <c r="S739" s="209"/>
      <c r="T739" s="210" t="n">
        <f aca="false">PRODUCT(R739*S739)</f>
        <v>0</v>
      </c>
      <c r="U739" s="211" t="n">
        <f aca="false">SUM(Q739,T739)</f>
        <v>0</v>
      </c>
      <c r="V739" s="222"/>
      <c r="W739" s="213"/>
      <c r="X739" s="214"/>
      <c r="Y739" s="209"/>
      <c r="Z739" s="215" t="n">
        <f aca="false">PRODUCT(X739*Y739)</f>
        <v>0</v>
      </c>
      <c r="AA739" s="214"/>
      <c r="AB739" s="209"/>
      <c r="AC739" s="215" t="n">
        <f aca="false">PRODUCT(AA739*AB739)</f>
        <v>0</v>
      </c>
      <c r="AD739" s="215" t="n">
        <f aca="false">SUM(Z739,AC739)</f>
        <v>0</v>
      </c>
      <c r="AE739" s="203"/>
      <c r="AF739" s="209"/>
      <c r="AG739" s="215" t="n">
        <f aca="false">PRODUCT(AE739*AF739)</f>
        <v>0</v>
      </c>
      <c r="AH739" s="203"/>
      <c r="AI739" s="209"/>
      <c r="AJ739" s="215" t="n">
        <f aca="false">PRODUCT(AH739*AI739)</f>
        <v>0</v>
      </c>
      <c r="AK739" s="203"/>
      <c r="AL739" s="209"/>
      <c r="AM739" s="215" t="n">
        <f aca="false">PRODUCT(AK739*AL739)</f>
        <v>0</v>
      </c>
      <c r="AN739" s="205" t="n">
        <f aca="false">SUM(AD739,AG739,AJ739,AM739)</f>
        <v>0</v>
      </c>
      <c r="AO739" s="216"/>
      <c r="AP739" s="213"/>
      <c r="AQ739" s="213"/>
      <c r="AR739" s="214"/>
      <c r="AS739" s="209"/>
      <c r="AT739" s="211" t="n">
        <f aca="false">PRODUCT(AR739*AS739)</f>
        <v>0</v>
      </c>
      <c r="AU739" s="217"/>
      <c r="AV739" s="218"/>
      <c r="AW739" s="219"/>
    </row>
    <row r="740" s="220" customFormat="true" ht="14.25" hidden="false" customHeight="false" outlineLevel="0" collapsed="false">
      <c r="A740" s="228"/>
      <c r="B740" s="197"/>
      <c r="C740" s="229"/>
      <c r="D740" s="199"/>
      <c r="E740" s="221"/>
      <c r="F740" s="230"/>
      <c r="G740" s="230"/>
      <c r="H740" s="202"/>
      <c r="I740" s="236"/>
      <c r="J740" s="237"/>
      <c r="K740" s="203"/>
      <c r="L740" s="204"/>
      <c r="M740" s="205" t="n">
        <f aca="false">PRODUCT(K740*L740)</f>
        <v>0</v>
      </c>
      <c r="N740" s="206"/>
      <c r="O740" s="207"/>
      <c r="P740" s="198"/>
      <c r="Q740" s="208"/>
      <c r="R740" s="203"/>
      <c r="S740" s="209"/>
      <c r="T740" s="210" t="n">
        <f aca="false">PRODUCT(R740*S740)</f>
        <v>0</v>
      </c>
      <c r="U740" s="211" t="n">
        <f aca="false">SUM(Q740,T740)</f>
        <v>0</v>
      </c>
      <c r="V740" s="222"/>
      <c r="W740" s="213"/>
      <c r="X740" s="214"/>
      <c r="Y740" s="209"/>
      <c r="Z740" s="215" t="n">
        <f aca="false">PRODUCT(X740*Y740)</f>
        <v>0</v>
      </c>
      <c r="AA740" s="214"/>
      <c r="AB740" s="209"/>
      <c r="AC740" s="215" t="n">
        <f aca="false">PRODUCT(AA740*AB740)</f>
        <v>0</v>
      </c>
      <c r="AD740" s="215" t="n">
        <f aca="false">SUM(Z740,AC740)</f>
        <v>0</v>
      </c>
      <c r="AE740" s="203"/>
      <c r="AF740" s="209"/>
      <c r="AG740" s="215" t="n">
        <f aca="false">PRODUCT(AE740*AF740)</f>
        <v>0</v>
      </c>
      <c r="AH740" s="203"/>
      <c r="AI740" s="209"/>
      <c r="AJ740" s="215" t="n">
        <f aca="false">PRODUCT(AH740*AI740)</f>
        <v>0</v>
      </c>
      <c r="AK740" s="203"/>
      <c r="AL740" s="209"/>
      <c r="AM740" s="215" t="n">
        <f aca="false">PRODUCT(AK740*AL740)</f>
        <v>0</v>
      </c>
      <c r="AN740" s="205" t="n">
        <f aca="false">SUM(AD740,AG740,AJ740,AM740)</f>
        <v>0</v>
      </c>
      <c r="AO740" s="216"/>
      <c r="AP740" s="213"/>
      <c r="AQ740" s="213"/>
      <c r="AR740" s="214"/>
      <c r="AS740" s="209"/>
      <c r="AT740" s="211" t="n">
        <f aca="false">PRODUCT(AR740*AS740)</f>
        <v>0</v>
      </c>
      <c r="AU740" s="217"/>
      <c r="AV740" s="218"/>
      <c r="AW740" s="219"/>
    </row>
    <row r="741" s="220" customFormat="true" ht="14.25" hidden="false" customHeight="false" outlineLevel="0" collapsed="false">
      <c r="A741" s="228"/>
      <c r="B741" s="197"/>
      <c r="C741" s="229"/>
      <c r="D741" s="199"/>
      <c r="E741" s="221"/>
      <c r="F741" s="230"/>
      <c r="G741" s="230"/>
      <c r="H741" s="202"/>
      <c r="I741" s="236"/>
      <c r="J741" s="237"/>
      <c r="K741" s="203"/>
      <c r="L741" s="204"/>
      <c r="M741" s="205" t="n">
        <f aca="false">PRODUCT(K741*L741)</f>
        <v>0</v>
      </c>
      <c r="N741" s="206"/>
      <c r="O741" s="207"/>
      <c r="P741" s="198"/>
      <c r="Q741" s="208"/>
      <c r="R741" s="203"/>
      <c r="S741" s="209"/>
      <c r="T741" s="210" t="n">
        <f aca="false">PRODUCT(R741*S741)</f>
        <v>0</v>
      </c>
      <c r="U741" s="211" t="n">
        <f aca="false">SUM(Q741,T741)</f>
        <v>0</v>
      </c>
      <c r="V741" s="222"/>
      <c r="W741" s="213"/>
      <c r="X741" s="214"/>
      <c r="Y741" s="209"/>
      <c r="Z741" s="215" t="n">
        <f aca="false">PRODUCT(X741*Y741)</f>
        <v>0</v>
      </c>
      <c r="AA741" s="214"/>
      <c r="AB741" s="209"/>
      <c r="AC741" s="215" t="n">
        <f aca="false">PRODUCT(AA741*AB741)</f>
        <v>0</v>
      </c>
      <c r="AD741" s="215" t="n">
        <f aca="false">SUM(Z741,AC741)</f>
        <v>0</v>
      </c>
      <c r="AE741" s="203"/>
      <c r="AF741" s="209"/>
      <c r="AG741" s="215" t="n">
        <f aca="false">PRODUCT(AE741*AF741)</f>
        <v>0</v>
      </c>
      <c r="AH741" s="203"/>
      <c r="AI741" s="209"/>
      <c r="AJ741" s="215" t="n">
        <f aca="false">PRODUCT(AH741*AI741)</f>
        <v>0</v>
      </c>
      <c r="AK741" s="203"/>
      <c r="AL741" s="209"/>
      <c r="AM741" s="215" t="n">
        <f aca="false">PRODUCT(AK741*AL741)</f>
        <v>0</v>
      </c>
      <c r="AN741" s="205" t="n">
        <f aca="false">SUM(AD741,AG741,AJ741,AM741)</f>
        <v>0</v>
      </c>
      <c r="AO741" s="216"/>
      <c r="AP741" s="213"/>
      <c r="AQ741" s="213"/>
      <c r="AR741" s="214"/>
      <c r="AS741" s="209"/>
      <c r="AT741" s="211" t="n">
        <f aca="false">PRODUCT(AR741*AS741)</f>
        <v>0</v>
      </c>
      <c r="AU741" s="217"/>
      <c r="AV741" s="218"/>
      <c r="AW741" s="219"/>
    </row>
    <row r="742" s="220" customFormat="true" ht="14.25" hidden="false" customHeight="false" outlineLevel="0" collapsed="false">
      <c r="A742" s="228"/>
      <c r="B742" s="197"/>
      <c r="C742" s="229"/>
      <c r="D742" s="199"/>
      <c r="E742" s="221"/>
      <c r="F742" s="230"/>
      <c r="G742" s="230"/>
      <c r="H742" s="202"/>
      <c r="I742" s="236"/>
      <c r="J742" s="237"/>
      <c r="K742" s="203"/>
      <c r="L742" s="204"/>
      <c r="M742" s="205" t="n">
        <f aca="false">PRODUCT(K742*L742)</f>
        <v>0</v>
      </c>
      <c r="N742" s="206"/>
      <c r="O742" s="207"/>
      <c r="P742" s="198"/>
      <c r="Q742" s="208"/>
      <c r="R742" s="203"/>
      <c r="S742" s="209"/>
      <c r="T742" s="210" t="n">
        <f aca="false">PRODUCT(R742*S742)</f>
        <v>0</v>
      </c>
      <c r="U742" s="211" t="n">
        <f aca="false">SUM(Q742,T742)</f>
        <v>0</v>
      </c>
      <c r="V742" s="222"/>
      <c r="W742" s="213"/>
      <c r="X742" s="214"/>
      <c r="Y742" s="209"/>
      <c r="Z742" s="215" t="n">
        <f aca="false">PRODUCT(X742*Y742)</f>
        <v>0</v>
      </c>
      <c r="AA742" s="214"/>
      <c r="AB742" s="209"/>
      <c r="AC742" s="215" t="n">
        <f aca="false">PRODUCT(AA742*AB742)</f>
        <v>0</v>
      </c>
      <c r="AD742" s="215" t="n">
        <f aca="false">SUM(Z742,AC742)</f>
        <v>0</v>
      </c>
      <c r="AE742" s="203"/>
      <c r="AF742" s="209"/>
      <c r="AG742" s="215" t="n">
        <f aca="false">PRODUCT(AE742*AF742)</f>
        <v>0</v>
      </c>
      <c r="AH742" s="203"/>
      <c r="AI742" s="209"/>
      <c r="AJ742" s="215" t="n">
        <f aca="false">PRODUCT(AH742*AI742)</f>
        <v>0</v>
      </c>
      <c r="AK742" s="203"/>
      <c r="AL742" s="209"/>
      <c r="AM742" s="215" t="n">
        <f aca="false">PRODUCT(AK742*AL742)</f>
        <v>0</v>
      </c>
      <c r="AN742" s="205" t="n">
        <f aca="false">SUM(AD742,AG742,AJ742,AM742)</f>
        <v>0</v>
      </c>
      <c r="AO742" s="216"/>
      <c r="AP742" s="213"/>
      <c r="AQ742" s="213"/>
      <c r="AR742" s="214"/>
      <c r="AS742" s="209"/>
      <c r="AT742" s="211" t="n">
        <f aca="false">PRODUCT(AR742*AS742)</f>
        <v>0</v>
      </c>
      <c r="AU742" s="217"/>
      <c r="AV742" s="218"/>
      <c r="AW742" s="219"/>
    </row>
    <row r="743" s="220" customFormat="true" ht="14.25" hidden="false" customHeight="false" outlineLevel="0" collapsed="false">
      <c r="A743" s="228"/>
      <c r="B743" s="197"/>
      <c r="C743" s="229"/>
      <c r="D743" s="199"/>
      <c r="E743" s="221"/>
      <c r="F743" s="230"/>
      <c r="G743" s="230"/>
      <c r="H743" s="202"/>
      <c r="I743" s="236"/>
      <c r="J743" s="237"/>
      <c r="K743" s="203"/>
      <c r="L743" s="204"/>
      <c r="M743" s="205" t="n">
        <f aca="false">PRODUCT(K743*L743)</f>
        <v>0</v>
      </c>
      <c r="N743" s="206"/>
      <c r="O743" s="207"/>
      <c r="P743" s="198"/>
      <c r="Q743" s="208"/>
      <c r="R743" s="203"/>
      <c r="S743" s="209"/>
      <c r="T743" s="210" t="n">
        <f aca="false">PRODUCT(R743*S743)</f>
        <v>0</v>
      </c>
      <c r="U743" s="211" t="n">
        <f aca="false">SUM(Q743,T743)</f>
        <v>0</v>
      </c>
      <c r="V743" s="231"/>
      <c r="W743" s="213"/>
      <c r="X743" s="214"/>
      <c r="Y743" s="209"/>
      <c r="Z743" s="215" t="n">
        <f aca="false">PRODUCT(X743*Y743)</f>
        <v>0</v>
      </c>
      <c r="AA743" s="214"/>
      <c r="AB743" s="209"/>
      <c r="AC743" s="215" t="n">
        <f aca="false">PRODUCT(AA743*AB743)</f>
        <v>0</v>
      </c>
      <c r="AD743" s="215" t="n">
        <f aca="false">SUM(Z743,AC743)</f>
        <v>0</v>
      </c>
      <c r="AE743" s="203"/>
      <c r="AF743" s="209"/>
      <c r="AG743" s="215" t="n">
        <f aca="false">PRODUCT(AE743*AF743)</f>
        <v>0</v>
      </c>
      <c r="AH743" s="203"/>
      <c r="AI743" s="209"/>
      <c r="AJ743" s="215" t="n">
        <f aca="false">PRODUCT(AH743*AI743)</f>
        <v>0</v>
      </c>
      <c r="AK743" s="203"/>
      <c r="AL743" s="209"/>
      <c r="AM743" s="215" t="n">
        <f aca="false">PRODUCT(AK743*AL743)</f>
        <v>0</v>
      </c>
      <c r="AN743" s="205" t="n">
        <f aca="false">SUM(AD743,AG743,AJ743,AM743)</f>
        <v>0</v>
      </c>
      <c r="AO743" s="216"/>
      <c r="AP743" s="213"/>
      <c r="AQ743" s="213"/>
      <c r="AR743" s="214"/>
      <c r="AS743" s="209"/>
      <c r="AT743" s="211" t="n">
        <f aca="false">PRODUCT(AR743*AS743)</f>
        <v>0</v>
      </c>
      <c r="AU743" s="217"/>
      <c r="AV743" s="232"/>
      <c r="AW743" s="233"/>
    </row>
    <row r="744" s="220" customFormat="true" ht="14.25" hidden="false" customHeight="false" outlineLevel="0" collapsed="false">
      <c r="A744" s="228"/>
      <c r="B744" s="197"/>
      <c r="C744" s="229"/>
      <c r="D744" s="199"/>
      <c r="E744" s="221"/>
      <c r="F744" s="230"/>
      <c r="G744" s="230"/>
      <c r="H744" s="202"/>
      <c r="I744" s="236"/>
      <c r="J744" s="237"/>
      <c r="K744" s="203"/>
      <c r="L744" s="204"/>
      <c r="M744" s="205" t="n">
        <f aca="false">PRODUCT(K744*L744)</f>
        <v>0</v>
      </c>
      <c r="N744" s="206"/>
      <c r="O744" s="207"/>
      <c r="P744" s="198"/>
      <c r="Q744" s="208"/>
      <c r="R744" s="203"/>
      <c r="S744" s="209"/>
      <c r="T744" s="210" t="n">
        <f aca="false">PRODUCT(R744*S744)</f>
        <v>0</v>
      </c>
      <c r="U744" s="211" t="n">
        <f aca="false">SUM(Q744,T744)</f>
        <v>0</v>
      </c>
      <c r="V744" s="231"/>
      <c r="W744" s="213"/>
      <c r="X744" s="214"/>
      <c r="Y744" s="209"/>
      <c r="Z744" s="215" t="n">
        <f aca="false">PRODUCT(X744*Y744)</f>
        <v>0</v>
      </c>
      <c r="AA744" s="214"/>
      <c r="AB744" s="209"/>
      <c r="AC744" s="215" t="n">
        <f aca="false">PRODUCT(AA744*AB744)</f>
        <v>0</v>
      </c>
      <c r="AD744" s="215" t="n">
        <f aca="false">SUM(Z744,AC744)</f>
        <v>0</v>
      </c>
      <c r="AE744" s="203"/>
      <c r="AF744" s="209"/>
      <c r="AG744" s="215" t="n">
        <f aca="false">PRODUCT(AE744*AF744)</f>
        <v>0</v>
      </c>
      <c r="AH744" s="203"/>
      <c r="AI744" s="209"/>
      <c r="AJ744" s="215" t="n">
        <f aca="false">PRODUCT(AH744*AI744)</f>
        <v>0</v>
      </c>
      <c r="AK744" s="203"/>
      <c r="AL744" s="209"/>
      <c r="AM744" s="215" t="n">
        <f aca="false">PRODUCT(AK744*AL744)</f>
        <v>0</v>
      </c>
      <c r="AN744" s="205" t="n">
        <f aca="false">SUM(AD744,AG744,AJ744,AM744)</f>
        <v>0</v>
      </c>
      <c r="AO744" s="224"/>
      <c r="AP744" s="225"/>
      <c r="AQ744" s="225"/>
      <c r="AR744" s="226"/>
      <c r="AS744" s="227"/>
      <c r="AT744" s="211" t="n">
        <f aca="false">PRODUCT(AR744*AS744)</f>
        <v>0</v>
      </c>
      <c r="AU744" s="234"/>
      <c r="AV744" s="232"/>
      <c r="AW744" s="233"/>
    </row>
    <row r="745" s="220" customFormat="true" ht="14.25" hidden="false" customHeight="false" outlineLevel="0" collapsed="false">
      <c r="A745" s="228"/>
      <c r="B745" s="197"/>
      <c r="C745" s="229"/>
      <c r="D745" s="199"/>
      <c r="E745" s="221"/>
      <c r="F745" s="201"/>
      <c r="G745" s="201"/>
      <c r="H745" s="202"/>
      <c r="I745" s="236"/>
      <c r="J745" s="237"/>
      <c r="K745" s="203"/>
      <c r="L745" s="204"/>
      <c r="M745" s="205" t="n">
        <f aca="false">PRODUCT(K745*L745)</f>
        <v>0</v>
      </c>
      <c r="N745" s="206"/>
      <c r="O745" s="207"/>
      <c r="P745" s="198"/>
      <c r="Q745" s="208"/>
      <c r="R745" s="203"/>
      <c r="S745" s="209"/>
      <c r="T745" s="210" t="n">
        <f aca="false">PRODUCT(R745*S745)</f>
        <v>0</v>
      </c>
      <c r="U745" s="211" t="n">
        <f aca="false">SUM(Q745,T745)</f>
        <v>0</v>
      </c>
      <c r="V745" s="212"/>
      <c r="W745" s="213"/>
      <c r="X745" s="214"/>
      <c r="Y745" s="209"/>
      <c r="Z745" s="215" t="n">
        <f aca="false">PRODUCT(X745*Y745)</f>
        <v>0</v>
      </c>
      <c r="AA745" s="214"/>
      <c r="AB745" s="209"/>
      <c r="AC745" s="215" t="n">
        <f aca="false">PRODUCT(AA745*AB745)</f>
        <v>0</v>
      </c>
      <c r="AD745" s="215" t="n">
        <f aca="false">SUM(Z745,AC745)</f>
        <v>0</v>
      </c>
      <c r="AE745" s="203"/>
      <c r="AF745" s="209"/>
      <c r="AG745" s="215" t="n">
        <f aca="false">PRODUCT(AE745*AF745)</f>
        <v>0</v>
      </c>
      <c r="AH745" s="203"/>
      <c r="AI745" s="209"/>
      <c r="AJ745" s="215" t="n">
        <f aca="false">PRODUCT(AH745*AI745)</f>
        <v>0</v>
      </c>
      <c r="AK745" s="203"/>
      <c r="AL745" s="209"/>
      <c r="AM745" s="215" t="n">
        <f aca="false">PRODUCT(AK745*AL745)</f>
        <v>0</v>
      </c>
      <c r="AN745" s="205" t="n">
        <f aca="false">SUM(AD745,AG745,AJ745,AM745)</f>
        <v>0</v>
      </c>
      <c r="AO745" s="216"/>
      <c r="AP745" s="213"/>
      <c r="AQ745" s="213"/>
      <c r="AR745" s="214"/>
      <c r="AS745" s="209"/>
      <c r="AT745" s="211" t="n">
        <f aca="false">PRODUCT(AR745*AS745)</f>
        <v>0</v>
      </c>
      <c r="AU745" s="217"/>
      <c r="AV745" s="218"/>
      <c r="AW745" s="219"/>
    </row>
    <row r="746" s="220" customFormat="true" ht="14.25" hidden="false" customHeight="false" outlineLevel="0" collapsed="false">
      <c r="A746" s="228"/>
      <c r="B746" s="197"/>
      <c r="C746" s="229"/>
      <c r="D746" s="199"/>
      <c r="E746" s="221"/>
      <c r="F746" s="201"/>
      <c r="G746" s="201"/>
      <c r="H746" s="202"/>
      <c r="I746" s="236"/>
      <c r="J746" s="237"/>
      <c r="K746" s="203"/>
      <c r="L746" s="204"/>
      <c r="M746" s="205" t="n">
        <f aca="false">PRODUCT(K746*L746)</f>
        <v>0</v>
      </c>
      <c r="N746" s="206"/>
      <c r="O746" s="207"/>
      <c r="P746" s="198"/>
      <c r="Q746" s="208"/>
      <c r="R746" s="203"/>
      <c r="S746" s="209"/>
      <c r="T746" s="210" t="n">
        <f aca="false">PRODUCT(R746*S746)</f>
        <v>0</v>
      </c>
      <c r="U746" s="211" t="n">
        <f aca="false">SUM(Q746,T746)</f>
        <v>0</v>
      </c>
      <c r="V746" s="222"/>
      <c r="W746" s="213"/>
      <c r="X746" s="214"/>
      <c r="Y746" s="209"/>
      <c r="Z746" s="215" t="n">
        <f aca="false">PRODUCT(X746*Y746)</f>
        <v>0</v>
      </c>
      <c r="AA746" s="214"/>
      <c r="AB746" s="209"/>
      <c r="AC746" s="215" t="n">
        <f aca="false">PRODUCT(AA746*AB746)</f>
        <v>0</v>
      </c>
      <c r="AD746" s="215" t="n">
        <f aca="false">SUM(Z746,AC746)</f>
        <v>0</v>
      </c>
      <c r="AE746" s="203"/>
      <c r="AF746" s="209"/>
      <c r="AG746" s="215" t="n">
        <f aca="false">PRODUCT(AE746*AF746)</f>
        <v>0</v>
      </c>
      <c r="AH746" s="203"/>
      <c r="AI746" s="209"/>
      <c r="AJ746" s="215" t="n">
        <f aca="false">PRODUCT(AH746*AI746)</f>
        <v>0</v>
      </c>
      <c r="AK746" s="203"/>
      <c r="AL746" s="209"/>
      <c r="AM746" s="215" t="n">
        <f aca="false">PRODUCT(AK746*AL746)</f>
        <v>0</v>
      </c>
      <c r="AN746" s="205" t="n">
        <f aca="false">SUM(AD746,AG746,AJ746,AM746)</f>
        <v>0</v>
      </c>
      <c r="AO746" s="216"/>
      <c r="AP746" s="213"/>
      <c r="AQ746" s="213"/>
      <c r="AR746" s="214"/>
      <c r="AS746" s="209"/>
      <c r="AT746" s="211" t="n">
        <f aca="false">PRODUCT(AR746*AS746)</f>
        <v>0</v>
      </c>
      <c r="AU746" s="217"/>
      <c r="AV746" s="218"/>
      <c r="AW746" s="219"/>
    </row>
    <row r="747" s="220" customFormat="true" ht="14.25" hidden="false" customHeight="false" outlineLevel="0" collapsed="false">
      <c r="A747" s="228"/>
      <c r="B747" s="197"/>
      <c r="C747" s="229"/>
      <c r="D747" s="199"/>
      <c r="E747" s="221"/>
      <c r="F747" s="201"/>
      <c r="G747" s="201"/>
      <c r="H747" s="202"/>
      <c r="I747" s="236"/>
      <c r="J747" s="237"/>
      <c r="K747" s="203"/>
      <c r="L747" s="204"/>
      <c r="M747" s="205" t="n">
        <f aca="false">PRODUCT(K747*L747)</f>
        <v>0</v>
      </c>
      <c r="N747" s="206"/>
      <c r="O747" s="207"/>
      <c r="P747" s="198"/>
      <c r="Q747" s="208"/>
      <c r="R747" s="203"/>
      <c r="S747" s="209"/>
      <c r="T747" s="210" t="n">
        <f aca="false">PRODUCT(R747*S747)</f>
        <v>0</v>
      </c>
      <c r="U747" s="211" t="n">
        <f aca="false">SUM(Q747,T747)</f>
        <v>0</v>
      </c>
      <c r="V747" s="222"/>
      <c r="W747" s="213"/>
      <c r="X747" s="214"/>
      <c r="Y747" s="209"/>
      <c r="Z747" s="215" t="n">
        <f aca="false">PRODUCT(X747*Y747)</f>
        <v>0</v>
      </c>
      <c r="AA747" s="214"/>
      <c r="AB747" s="209"/>
      <c r="AC747" s="215" t="n">
        <f aca="false">PRODUCT(AA747*AB747)</f>
        <v>0</v>
      </c>
      <c r="AD747" s="215" t="n">
        <f aca="false">SUM(Z747,AC747)</f>
        <v>0</v>
      </c>
      <c r="AE747" s="203"/>
      <c r="AF747" s="209"/>
      <c r="AG747" s="215" t="n">
        <f aca="false">PRODUCT(AE747*AF747)</f>
        <v>0</v>
      </c>
      <c r="AH747" s="203"/>
      <c r="AI747" s="209"/>
      <c r="AJ747" s="215" t="n">
        <f aca="false">PRODUCT(AH747*AI747)</f>
        <v>0</v>
      </c>
      <c r="AK747" s="203"/>
      <c r="AL747" s="209"/>
      <c r="AM747" s="215" t="n">
        <f aca="false">PRODUCT(AK747*AL747)</f>
        <v>0</v>
      </c>
      <c r="AN747" s="205" t="n">
        <f aca="false">SUM(AD747,AG747,AJ747,AM747)</f>
        <v>0</v>
      </c>
      <c r="AO747" s="216"/>
      <c r="AP747" s="213"/>
      <c r="AQ747" s="213"/>
      <c r="AR747" s="214"/>
      <c r="AS747" s="209"/>
      <c r="AT747" s="211" t="n">
        <f aca="false">PRODUCT(AR747*AS747)</f>
        <v>0</v>
      </c>
      <c r="AU747" s="217"/>
      <c r="AV747" s="218"/>
      <c r="AW747" s="219"/>
    </row>
    <row r="748" s="220" customFormat="true" ht="14.25" hidden="false" customHeight="false" outlineLevel="0" collapsed="false">
      <c r="A748" s="228"/>
      <c r="B748" s="197"/>
      <c r="C748" s="229"/>
      <c r="D748" s="199"/>
      <c r="E748" s="221"/>
      <c r="F748" s="201"/>
      <c r="G748" s="201"/>
      <c r="H748" s="202"/>
      <c r="I748" s="236"/>
      <c r="J748" s="237"/>
      <c r="K748" s="203"/>
      <c r="L748" s="204"/>
      <c r="M748" s="205" t="n">
        <f aca="false">PRODUCT(K748*L748)</f>
        <v>0</v>
      </c>
      <c r="N748" s="206"/>
      <c r="O748" s="207"/>
      <c r="P748" s="198"/>
      <c r="Q748" s="208"/>
      <c r="R748" s="203"/>
      <c r="S748" s="209"/>
      <c r="T748" s="210" t="n">
        <f aca="false">PRODUCT(R748*S748)</f>
        <v>0</v>
      </c>
      <c r="U748" s="211" t="n">
        <f aca="false">SUM(Q748,T748)</f>
        <v>0</v>
      </c>
      <c r="V748" s="222"/>
      <c r="W748" s="213"/>
      <c r="X748" s="214"/>
      <c r="Y748" s="209"/>
      <c r="Z748" s="215" t="n">
        <f aca="false">PRODUCT(X748*Y748)</f>
        <v>0</v>
      </c>
      <c r="AA748" s="214"/>
      <c r="AB748" s="209"/>
      <c r="AC748" s="215" t="n">
        <f aca="false">PRODUCT(AA748*AB748)</f>
        <v>0</v>
      </c>
      <c r="AD748" s="215" t="n">
        <f aca="false">SUM(Z748,AC748)</f>
        <v>0</v>
      </c>
      <c r="AE748" s="203"/>
      <c r="AF748" s="209"/>
      <c r="AG748" s="215" t="n">
        <f aca="false">PRODUCT(AE748*AF748)</f>
        <v>0</v>
      </c>
      <c r="AH748" s="203"/>
      <c r="AI748" s="209"/>
      <c r="AJ748" s="215" t="n">
        <f aca="false">PRODUCT(AH748*AI748)</f>
        <v>0</v>
      </c>
      <c r="AK748" s="203"/>
      <c r="AL748" s="209"/>
      <c r="AM748" s="215" t="n">
        <f aca="false">PRODUCT(AK748*AL748)</f>
        <v>0</v>
      </c>
      <c r="AN748" s="205" t="n">
        <f aca="false">SUM(AD748,AG748,AJ748,AM748)</f>
        <v>0</v>
      </c>
      <c r="AO748" s="216"/>
      <c r="AP748" s="213"/>
      <c r="AQ748" s="213"/>
      <c r="AR748" s="214"/>
      <c r="AS748" s="209"/>
      <c r="AT748" s="211" t="n">
        <f aca="false">PRODUCT(AR748*AS748)</f>
        <v>0</v>
      </c>
      <c r="AU748" s="217"/>
      <c r="AV748" s="218"/>
      <c r="AW748" s="219"/>
    </row>
    <row r="749" s="220" customFormat="true" ht="14.25" hidden="false" customHeight="false" outlineLevel="0" collapsed="false">
      <c r="A749" s="228"/>
      <c r="B749" s="197"/>
      <c r="C749" s="229"/>
      <c r="D749" s="199"/>
      <c r="E749" s="221"/>
      <c r="F749" s="201"/>
      <c r="G749" s="201"/>
      <c r="H749" s="202"/>
      <c r="I749" s="236"/>
      <c r="J749" s="237"/>
      <c r="K749" s="203"/>
      <c r="L749" s="204"/>
      <c r="M749" s="205" t="n">
        <f aca="false">PRODUCT(K749*L749)</f>
        <v>0</v>
      </c>
      <c r="N749" s="206"/>
      <c r="O749" s="207"/>
      <c r="P749" s="198"/>
      <c r="Q749" s="208"/>
      <c r="R749" s="203"/>
      <c r="S749" s="209"/>
      <c r="T749" s="210" t="n">
        <f aca="false">PRODUCT(R749*S749)</f>
        <v>0</v>
      </c>
      <c r="U749" s="211" t="n">
        <f aca="false">SUM(Q749,T749)</f>
        <v>0</v>
      </c>
      <c r="V749" s="222"/>
      <c r="W749" s="213"/>
      <c r="X749" s="214"/>
      <c r="Y749" s="209"/>
      <c r="Z749" s="215" t="n">
        <f aca="false">PRODUCT(X749*Y749)</f>
        <v>0</v>
      </c>
      <c r="AA749" s="214"/>
      <c r="AB749" s="209"/>
      <c r="AC749" s="215" t="n">
        <f aca="false">PRODUCT(AA749*AB749)</f>
        <v>0</v>
      </c>
      <c r="AD749" s="215" t="n">
        <f aca="false">SUM(Z749,AC749)</f>
        <v>0</v>
      </c>
      <c r="AE749" s="203"/>
      <c r="AF749" s="209"/>
      <c r="AG749" s="215" t="n">
        <f aca="false">PRODUCT(AE749*AF749)</f>
        <v>0</v>
      </c>
      <c r="AH749" s="203"/>
      <c r="AI749" s="209"/>
      <c r="AJ749" s="215" t="n">
        <f aca="false">PRODUCT(AH749*AI749)</f>
        <v>0</v>
      </c>
      <c r="AK749" s="203"/>
      <c r="AL749" s="209"/>
      <c r="AM749" s="215" t="n">
        <f aca="false">PRODUCT(AK749*AL749)</f>
        <v>0</v>
      </c>
      <c r="AN749" s="205" t="n">
        <f aca="false">SUM(AD749,AG749,AJ749,AM749)</f>
        <v>0</v>
      </c>
      <c r="AO749" s="216"/>
      <c r="AP749" s="213"/>
      <c r="AQ749" s="213"/>
      <c r="AR749" s="214"/>
      <c r="AS749" s="209"/>
      <c r="AT749" s="211" t="n">
        <f aca="false">PRODUCT(AR749*AS749)</f>
        <v>0</v>
      </c>
      <c r="AU749" s="217"/>
      <c r="AV749" s="218"/>
      <c r="AW749" s="219"/>
    </row>
    <row r="750" s="220" customFormat="true" ht="14.25" hidden="false" customHeight="false" outlineLevel="0" collapsed="false">
      <c r="A750" s="228"/>
      <c r="B750" s="197"/>
      <c r="C750" s="229"/>
      <c r="D750" s="199"/>
      <c r="E750" s="221"/>
      <c r="F750" s="201"/>
      <c r="G750" s="201"/>
      <c r="H750" s="202"/>
      <c r="I750" s="236"/>
      <c r="J750" s="237"/>
      <c r="K750" s="203"/>
      <c r="L750" s="204"/>
      <c r="M750" s="205" t="n">
        <f aca="false">PRODUCT(K750*L750)</f>
        <v>0</v>
      </c>
      <c r="N750" s="206"/>
      <c r="O750" s="207"/>
      <c r="P750" s="198"/>
      <c r="Q750" s="208"/>
      <c r="R750" s="203"/>
      <c r="S750" s="209"/>
      <c r="T750" s="210" t="n">
        <f aca="false">PRODUCT(R750*S750)</f>
        <v>0</v>
      </c>
      <c r="U750" s="211" t="n">
        <f aca="false">SUM(Q750,T750)</f>
        <v>0</v>
      </c>
      <c r="V750" s="222"/>
      <c r="W750" s="213"/>
      <c r="X750" s="214"/>
      <c r="Y750" s="209"/>
      <c r="Z750" s="215" t="n">
        <f aca="false">PRODUCT(X750*Y750)</f>
        <v>0</v>
      </c>
      <c r="AA750" s="214"/>
      <c r="AB750" s="209"/>
      <c r="AC750" s="215" t="n">
        <f aca="false">PRODUCT(AA750*AB750)</f>
        <v>0</v>
      </c>
      <c r="AD750" s="215" t="n">
        <f aca="false">SUM(Z750,AC750)</f>
        <v>0</v>
      </c>
      <c r="AE750" s="203"/>
      <c r="AF750" s="209"/>
      <c r="AG750" s="215" t="n">
        <f aca="false">PRODUCT(AE750*AF750)</f>
        <v>0</v>
      </c>
      <c r="AH750" s="203"/>
      <c r="AI750" s="209"/>
      <c r="AJ750" s="215" t="n">
        <f aca="false">PRODUCT(AH750*AI750)</f>
        <v>0</v>
      </c>
      <c r="AK750" s="203"/>
      <c r="AL750" s="209"/>
      <c r="AM750" s="215" t="n">
        <f aca="false">PRODUCT(AK750*AL750)</f>
        <v>0</v>
      </c>
      <c r="AN750" s="205" t="n">
        <f aca="false">SUM(AD750,AG750,AJ750,AM750)</f>
        <v>0</v>
      </c>
      <c r="AO750" s="216"/>
      <c r="AP750" s="213"/>
      <c r="AQ750" s="213"/>
      <c r="AR750" s="214"/>
      <c r="AS750" s="209"/>
      <c r="AT750" s="211" t="n">
        <f aca="false">PRODUCT(AR750*AS750)</f>
        <v>0</v>
      </c>
      <c r="AU750" s="217"/>
      <c r="AV750" s="218"/>
      <c r="AW750" s="219"/>
    </row>
    <row r="751" s="220" customFormat="true" ht="14.25" hidden="false" customHeight="false" outlineLevel="0" collapsed="false">
      <c r="A751" s="228"/>
      <c r="B751" s="197"/>
      <c r="C751" s="229"/>
      <c r="D751" s="199"/>
      <c r="E751" s="221"/>
      <c r="F751" s="201"/>
      <c r="G751" s="201"/>
      <c r="H751" s="202"/>
      <c r="I751" s="236"/>
      <c r="J751" s="237"/>
      <c r="K751" s="203"/>
      <c r="L751" s="204"/>
      <c r="M751" s="205" t="n">
        <f aca="false">PRODUCT(K751*L751)</f>
        <v>0</v>
      </c>
      <c r="N751" s="206"/>
      <c r="O751" s="207"/>
      <c r="P751" s="198"/>
      <c r="Q751" s="208"/>
      <c r="R751" s="203"/>
      <c r="S751" s="209"/>
      <c r="T751" s="210" t="n">
        <f aca="false">PRODUCT(R751*S751)</f>
        <v>0</v>
      </c>
      <c r="U751" s="211" t="n">
        <f aca="false">SUM(Q751,T751)</f>
        <v>0</v>
      </c>
      <c r="V751" s="222"/>
      <c r="W751" s="213"/>
      <c r="X751" s="214"/>
      <c r="Y751" s="209"/>
      <c r="Z751" s="215" t="n">
        <f aca="false">PRODUCT(X751*Y751)</f>
        <v>0</v>
      </c>
      <c r="AA751" s="214"/>
      <c r="AB751" s="209"/>
      <c r="AC751" s="215" t="n">
        <f aca="false">PRODUCT(AA751*AB751)</f>
        <v>0</v>
      </c>
      <c r="AD751" s="215" t="n">
        <f aca="false">SUM(Z751,AC751)</f>
        <v>0</v>
      </c>
      <c r="AE751" s="203"/>
      <c r="AF751" s="209"/>
      <c r="AG751" s="215" t="n">
        <f aca="false">PRODUCT(AE751*AF751)</f>
        <v>0</v>
      </c>
      <c r="AH751" s="203"/>
      <c r="AI751" s="209"/>
      <c r="AJ751" s="215" t="n">
        <f aca="false">PRODUCT(AH751*AI751)</f>
        <v>0</v>
      </c>
      <c r="AK751" s="203"/>
      <c r="AL751" s="209"/>
      <c r="AM751" s="215" t="n">
        <f aca="false">PRODUCT(AK751*AL751)</f>
        <v>0</v>
      </c>
      <c r="AN751" s="205" t="n">
        <f aca="false">SUM(AD751,AG751,AJ751,AM751)</f>
        <v>0</v>
      </c>
      <c r="AO751" s="216"/>
      <c r="AP751" s="213"/>
      <c r="AQ751" s="213"/>
      <c r="AR751" s="214"/>
      <c r="AS751" s="209"/>
      <c r="AT751" s="211" t="n">
        <f aca="false">PRODUCT(AR751*AS751)</f>
        <v>0</v>
      </c>
      <c r="AU751" s="217"/>
      <c r="AV751" s="218"/>
      <c r="AW751" s="219"/>
    </row>
    <row r="752" s="220" customFormat="true" ht="14.25" hidden="false" customHeight="false" outlineLevel="0" collapsed="false">
      <c r="A752" s="228"/>
      <c r="B752" s="197"/>
      <c r="C752" s="229"/>
      <c r="D752" s="199"/>
      <c r="E752" s="221"/>
      <c r="F752" s="201"/>
      <c r="G752" s="201"/>
      <c r="H752" s="202"/>
      <c r="I752" s="236"/>
      <c r="J752" s="237"/>
      <c r="K752" s="203"/>
      <c r="L752" s="204"/>
      <c r="M752" s="205" t="n">
        <f aca="false">PRODUCT(K752*L752)</f>
        <v>0</v>
      </c>
      <c r="N752" s="206"/>
      <c r="O752" s="207"/>
      <c r="P752" s="198"/>
      <c r="Q752" s="208"/>
      <c r="R752" s="203"/>
      <c r="S752" s="209"/>
      <c r="T752" s="210" t="n">
        <f aca="false">PRODUCT(R752*S752)</f>
        <v>0</v>
      </c>
      <c r="U752" s="211" t="n">
        <f aca="false">SUM(Q752,T752)</f>
        <v>0</v>
      </c>
      <c r="V752" s="222"/>
      <c r="W752" s="213"/>
      <c r="X752" s="214"/>
      <c r="Y752" s="209"/>
      <c r="Z752" s="215" t="n">
        <f aca="false">PRODUCT(X752*Y752)</f>
        <v>0</v>
      </c>
      <c r="AA752" s="214"/>
      <c r="AB752" s="209"/>
      <c r="AC752" s="215" t="n">
        <f aca="false">PRODUCT(AA752*AB752)</f>
        <v>0</v>
      </c>
      <c r="AD752" s="215" t="n">
        <f aca="false">SUM(Z752,AC752)</f>
        <v>0</v>
      </c>
      <c r="AE752" s="203"/>
      <c r="AF752" s="209"/>
      <c r="AG752" s="215" t="n">
        <f aca="false">PRODUCT(AE752*AF752)</f>
        <v>0</v>
      </c>
      <c r="AH752" s="203"/>
      <c r="AI752" s="209"/>
      <c r="AJ752" s="215" t="n">
        <f aca="false">PRODUCT(AH752*AI752)</f>
        <v>0</v>
      </c>
      <c r="AK752" s="203"/>
      <c r="AL752" s="209"/>
      <c r="AM752" s="215" t="n">
        <f aca="false">PRODUCT(AK752*AL752)</f>
        <v>0</v>
      </c>
      <c r="AN752" s="205" t="n">
        <f aca="false">SUM(AD752,AG752,AJ752,AM752)</f>
        <v>0</v>
      </c>
      <c r="AO752" s="216"/>
      <c r="AP752" s="213"/>
      <c r="AQ752" s="213"/>
      <c r="AR752" s="214"/>
      <c r="AS752" s="209"/>
      <c r="AT752" s="211" t="n">
        <f aca="false">PRODUCT(AR752*AS752)</f>
        <v>0</v>
      </c>
      <c r="AU752" s="217"/>
      <c r="AV752" s="218"/>
      <c r="AW752" s="219"/>
    </row>
    <row r="753" s="220" customFormat="true" ht="14.25" hidden="false" customHeight="false" outlineLevel="0" collapsed="false">
      <c r="A753" s="228"/>
      <c r="B753" s="197"/>
      <c r="C753" s="229"/>
      <c r="D753" s="199"/>
      <c r="E753" s="221"/>
      <c r="F753" s="201"/>
      <c r="G753" s="201"/>
      <c r="H753" s="202"/>
      <c r="I753" s="236"/>
      <c r="J753" s="237"/>
      <c r="K753" s="203"/>
      <c r="L753" s="204"/>
      <c r="M753" s="205" t="n">
        <f aca="false">PRODUCT(K753*L753)</f>
        <v>0</v>
      </c>
      <c r="N753" s="206"/>
      <c r="O753" s="207"/>
      <c r="P753" s="198"/>
      <c r="Q753" s="208"/>
      <c r="R753" s="203"/>
      <c r="S753" s="209"/>
      <c r="T753" s="210" t="n">
        <f aca="false">PRODUCT(R753*S753)</f>
        <v>0</v>
      </c>
      <c r="U753" s="211" t="n">
        <f aca="false">SUM(Q753,T753)</f>
        <v>0</v>
      </c>
      <c r="V753" s="222"/>
      <c r="W753" s="213"/>
      <c r="X753" s="214"/>
      <c r="Y753" s="209"/>
      <c r="Z753" s="215" t="n">
        <f aca="false">PRODUCT(X753*Y753)</f>
        <v>0</v>
      </c>
      <c r="AA753" s="214"/>
      <c r="AB753" s="209"/>
      <c r="AC753" s="215" t="n">
        <f aca="false">PRODUCT(AA753*AB753)</f>
        <v>0</v>
      </c>
      <c r="AD753" s="215" t="n">
        <f aca="false">SUM(Z753,AC753)</f>
        <v>0</v>
      </c>
      <c r="AE753" s="203"/>
      <c r="AF753" s="209"/>
      <c r="AG753" s="215" t="n">
        <f aca="false">PRODUCT(AE753*AF753)</f>
        <v>0</v>
      </c>
      <c r="AH753" s="203"/>
      <c r="AI753" s="209"/>
      <c r="AJ753" s="215" t="n">
        <f aca="false">PRODUCT(AH753*AI753)</f>
        <v>0</v>
      </c>
      <c r="AK753" s="203"/>
      <c r="AL753" s="209"/>
      <c r="AM753" s="215" t="n">
        <f aca="false">PRODUCT(AK753*AL753)</f>
        <v>0</v>
      </c>
      <c r="AN753" s="205" t="n">
        <f aca="false">SUM(AD753,AG753,AJ753,AM753)</f>
        <v>0</v>
      </c>
      <c r="AO753" s="216"/>
      <c r="AP753" s="213"/>
      <c r="AQ753" s="213"/>
      <c r="AR753" s="214"/>
      <c r="AS753" s="209"/>
      <c r="AT753" s="211" t="n">
        <f aca="false">PRODUCT(AR753*AS753)</f>
        <v>0</v>
      </c>
      <c r="AU753" s="217"/>
      <c r="AV753" s="218"/>
      <c r="AW753" s="219"/>
    </row>
    <row r="754" s="220" customFormat="true" ht="14.25" hidden="false" customHeight="false" outlineLevel="0" collapsed="false">
      <c r="A754" s="228"/>
      <c r="B754" s="197"/>
      <c r="C754" s="229"/>
      <c r="D754" s="199"/>
      <c r="E754" s="221"/>
      <c r="F754" s="201"/>
      <c r="G754" s="201"/>
      <c r="H754" s="202"/>
      <c r="I754" s="236"/>
      <c r="J754" s="237"/>
      <c r="K754" s="203"/>
      <c r="L754" s="204"/>
      <c r="M754" s="205" t="n">
        <f aca="false">PRODUCT(K754*L754)</f>
        <v>0</v>
      </c>
      <c r="N754" s="206"/>
      <c r="O754" s="207"/>
      <c r="P754" s="198"/>
      <c r="Q754" s="208"/>
      <c r="R754" s="203"/>
      <c r="S754" s="209"/>
      <c r="T754" s="210" t="n">
        <f aca="false">PRODUCT(R754*S754)</f>
        <v>0</v>
      </c>
      <c r="U754" s="211" t="n">
        <f aca="false">SUM(Q754,T754)</f>
        <v>0</v>
      </c>
      <c r="V754" s="222"/>
      <c r="W754" s="213"/>
      <c r="X754" s="214"/>
      <c r="Y754" s="209"/>
      <c r="Z754" s="215" t="n">
        <f aca="false">PRODUCT(X754*Y754)</f>
        <v>0</v>
      </c>
      <c r="AA754" s="214"/>
      <c r="AB754" s="209"/>
      <c r="AC754" s="215" t="n">
        <f aca="false">PRODUCT(AA754*AB754)</f>
        <v>0</v>
      </c>
      <c r="AD754" s="215" t="n">
        <f aca="false">SUM(Z754,AC754)</f>
        <v>0</v>
      </c>
      <c r="AE754" s="203"/>
      <c r="AF754" s="209"/>
      <c r="AG754" s="215" t="n">
        <f aca="false">PRODUCT(AE754*AF754)</f>
        <v>0</v>
      </c>
      <c r="AH754" s="203"/>
      <c r="AI754" s="209"/>
      <c r="AJ754" s="215" t="n">
        <f aca="false">PRODUCT(AH754*AI754)</f>
        <v>0</v>
      </c>
      <c r="AK754" s="203"/>
      <c r="AL754" s="209"/>
      <c r="AM754" s="215" t="n">
        <f aca="false">PRODUCT(AK754*AL754)</f>
        <v>0</v>
      </c>
      <c r="AN754" s="205" t="n">
        <f aca="false">SUM(AD754,AG754,AJ754,AM754)</f>
        <v>0</v>
      </c>
      <c r="AO754" s="216"/>
      <c r="AP754" s="213"/>
      <c r="AQ754" s="213"/>
      <c r="AR754" s="214"/>
      <c r="AS754" s="209"/>
      <c r="AT754" s="211" t="n">
        <f aca="false">PRODUCT(AR754*AS754)</f>
        <v>0</v>
      </c>
      <c r="AU754" s="217"/>
      <c r="AV754" s="218"/>
      <c r="AW754" s="219"/>
    </row>
    <row r="755" s="220" customFormat="true" ht="14.25" hidden="false" customHeight="false" outlineLevel="0" collapsed="false">
      <c r="A755" s="228"/>
      <c r="B755" s="197"/>
      <c r="C755" s="229"/>
      <c r="D755" s="199"/>
      <c r="E755" s="221"/>
      <c r="F755" s="201"/>
      <c r="G755" s="201"/>
      <c r="H755" s="202"/>
      <c r="I755" s="236"/>
      <c r="J755" s="237"/>
      <c r="K755" s="203"/>
      <c r="L755" s="204"/>
      <c r="M755" s="205" t="n">
        <f aca="false">PRODUCT(K755*L755)</f>
        <v>0</v>
      </c>
      <c r="N755" s="206"/>
      <c r="O755" s="207"/>
      <c r="P755" s="198"/>
      <c r="Q755" s="208"/>
      <c r="R755" s="203"/>
      <c r="S755" s="209"/>
      <c r="T755" s="210" t="n">
        <f aca="false">PRODUCT(R755*S755)</f>
        <v>0</v>
      </c>
      <c r="U755" s="211" t="n">
        <f aca="false">SUM(Q755,T755)</f>
        <v>0</v>
      </c>
      <c r="V755" s="222"/>
      <c r="W755" s="213"/>
      <c r="X755" s="214"/>
      <c r="Y755" s="209"/>
      <c r="Z755" s="215" t="n">
        <f aca="false">PRODUCT(X755*Y755)</f>
        <v>0</v>
      </c>
      <c r="AA755" s="214"/>
      <c r="AB755" s="209"/>
      <c r="AC755" s="215" t="n">
        <f aca="false">PRODUCT(AA755*AB755)</f>
        <v>0</v>
      </c>
      <c r="AD755" s="215" t="n">
        <f aca="false">SUM(Z755,AC755)</f>
        <v>0</v>
      </c>
      <c r="AE755" s="203"/>
      <c r="AF755" s="209"/>
      <c r="AG755" s="215" t="n">
        <f aca="false">PRODUCT(AE755*AF755)</f>
        <v>0</v>
      </c>
      <c r="AH755" s="203"/>
      <c r="AI755" s="209"/>
      <c r="AJ755" s="215" t="n">
        <f aca="false">PRODUCT(AH755*AI755)</f>
        <v>0</v>
      </c>
      <c r="AK755" s="203"/>
      <c r="AL755" s="209"/>
      <c r="AM755" s="215" t="n">
        <f aca="false">PRODUCT(AK755*AL755)</f>
        <v>0</v>
      </c>
      <c r="AN755" s="205" t="n">
        <f aca="false">SUM(AD755,AG755,AJ755,AM755)</f>
        <v>0</v>
      </c>
      <c r="AO755" s="216"/>
      <c r="AP755" s="213"/>
      <c r="AQ755" s="213"/>
      <c r="AR755" s="214"/>
      <c r="AS755" s="209"/>
      <c r="AT755" s="211" t="n">
        <f aca="false">PRODUCT(AR755*AS755)</f>
        <v>0</v>
      </c>
      <c r="AU755" s="217"/>
      <c r="AV755" s="218"/>
      <c r="AW755" s="219"/>
    </row>
    <row r="756" s="220" customFormat="true" ht="14.25" hidden="false" customHeight="false" outlineLevel="0" collapsed="false">
      <c r="A756" s="228"/>
      <c r="B756" s="197"/>
      <c r="C756" s="229"/>
      <c r="D756" s="199"/>
      <c r="E756" s="221"/>
      <c r="F756" s="201"/>
      <c r="G756" s="201"/>
      <c r="H756" s="202"/>
      <c r="I756" s="236"/>
      <c r="J756" s="237"/>
      <c r="K756" s="203"/>
      <c r="L756" s="204"/>
      <c r="M756" s="205" t="n">
        <f aca="false">PRODUCT(K756*L756)</f>
        <v>0</v>
      </c>
      <c r="N756" s="206"/>
      <c r="O756" s="207"/>
      <c r="P756" s="198"/>
      <c r="Q756" s="208"/>
      <c r="R756" s="203"/>
      <c r="S756" s="209"/>
      <c r="T756" s="210" t="n">
        <f aca="false">PRODUCT(R756*S756)</f>
        <v>0</v>
      </c>
      <c r="U756" s="211" t="n">
        <f aca="false">SUM(Q756,T756)</f>
        <v>0</v>
      </c>
      <c r="V756" s="222"/>
      <c r="W756" s="213"/>
      <c r="X756" s="214"/>
      <c r="Y756" s="209"/>
      <c r="Z756" s="215" t="n">
        <f aca="false">PRODUCT(X756*Y756)</f>
        <v>0</v>
      </c>
      <c r="AA756" s="214"/>
      <c r="AB756" s="209"/>
      <c r="AC756" s="215" t="n">
        <f aca="false">PRODUCT(AA756*AB756)</f>
        <v>0</v>
      </c>
      <c r="AD756" s="215" t="n">
        <f aca="false">SUM(Z756,AC756)</f>
        <v>0</v>
      </c>
      <c r="AE756" s="203"/>
      <c r="AF756" s="209"/>
      <c r="AG756" s="215" t="n">
        <f aca="false">PRODUCT(AE756*AF756)</f>
        <v>0</v>
      </c>
      <c r="AH756" s="203"/>
      <c r="AI756" s="209"/>
      <c r="AJ756" s="215" t="n">
        <f aca="false">PRODUCT(AH756*AI756)</f>
        <v>0</v>
      </c>
      <c r="AK756" s="203"/>
      <c r="AL756" s="209"/>
      <c r="AM756" s="215" t="n">
        <f aca="false">PRODUCT(AK756*AL756)</f>
        <v>0</v>
      </c>
      <c r="AN756" s="205" t="n">
        <f aca="false">SUM(AD756,AG756,AJ756,AM756)</f>
        <v>0</v>
      </c>
      <c r="AO756" s="216"/>
      <c r="AP756" s="213"/>
      <c r="AQ756" s="213"/>
      <c r="AR756" s="214"/>
      <c r="AS756" s="209"/>
      <c r="AT756" s="211" t="n">
        <f aca="false">PRODUCT(AR756*AS756)</f>
        <v>0</v>
      </c>
      <c r="AU756" s="217"/>
      <c r="AV756" s="218"/>
      <c r="AW756" s="219"/>
    </row>
    <row r="757" s="220" customFormat="true" ht="14.25" hidden="false" customHeight="false" outlineLevel="0" collapsed="false">
      <c r="A757" s="228"/>
      <c r="B757" s="197"/>
      <c r="C757" s="229"/>
      <c r="D757" s="199"/>
      <c r="E757" s="221"/>
      <c r="F757" s="201"/>
      <c r="G757" s="201"/>
      <c r="H757" s="202"/>
      <c r="I757" s="236"/>
      <c r="J757" s="237"/>
      <c r="K757" s="203"/>
      <c r="L757" s="204"/>
      <c r="M757" s="205" t="n">
        <f aca="false">PRODUCT(K757*L757)</f>
        <v>0</v>
      </c>
      <c r="N757" s="206"/>
      <c r="O757" s="207"/>
      <c r="P757" s="198"/>
      <c r="Q757" s="208"/>
      <c r="R757" s="203"/>
      <c r="S757" s="209"/>
      <c r="T757" s="210" t="n">
        <f aca="false">PRODUCT(R757*S757)</f>
        <v>0</v>
      </c>
      <c r="U757" s="211" t="n">
        <f aca="false">SUM(Q757,T757)</f>
        <v>0</v>
      </c>
      <c r="V757" s="222"/>
      <c r="W757" s="213"/>
      <c r="X757" s="214"/>
      <c r="Y757" s="209"/>
      <c r="Z757" s="215" t="n">
        <f aca="false">PRODUCT(X757*Y757)</f>
        <v>0</v>
      </c>
      <c r="AA757" s="214"/>
      <c r="AB757" s="209"/>
      <c r="AC757" s="215" t="n">
        <f aca="false">PRODUCT(AA757*AB757)</f>
        <v>0</v>
      </c>
      <c r="AD757" s="215" t="n">
        <f aca="false">SUM(Z757,AC757)</f>
        <v>0</v>
      </c>
      <c r="AE757" s="203"/>
      <c r="AF757" s="209"/>
      <c r="AG757" s="215" t="n">
        <f aca="false">PRODUCT(AE757*AF757)</f>
        <v>0</v>
      </c>
      <c r="AH757" s="203"/>
      <c r="AI757" s="209"/>
      <c r="AJ757" s="215" t="n">
        <f aca="false">PRODUCT(AH757*AI757)</f>
        <v>0</v>
      </c>
      <c r="AK757" s="203"/>
      <c r="AL757" s="209"/>
      <c r="AM757" s="215" t="n">
        <f aca="false">PRODUCT(AK757*AL757)</f>
        <v>0</v>
      </c>
      <c r="AN757" s="205" t="n">
        <f aca="false">SUM(AD757,AG757,AJ757,AM757)</f>
        <v>0</v>
      </c>
      <c r="AO757" s="216"/>
      <c r="AP757" s="213"/>
      <c r="AQ757" s="213"/>
      <c r="AR757" s="214"/>
      <c r="AS757" s="209"/>
      <c r="AT757" s="211" t="n">
        <f aca="false">PRODUCT(AR757*AS757)</f>
        <v>0</v>
      </c>
      <c r="AU757" s="217"/>
      <c r="AV757" s="218"/>
      <c r="AW757" s="219"/>
    </row>
    <row r="758" s="220" customFormat="true" ht="14.25" hidden="false" customHeight="false" outlineLevel="0" collapsed="false">
      <c r="A758" s="228"/>
      <c r="B758" s="197"/>
      <c r="C758" s="229"/>
      <c r="D758" s="199"/>
      <c r="E758" s="221"/>
      <c r="F758" s="201"/>
      <c r="G758" s="201"/>
      <c r="H758" s="202"/>
      <c r="I758" s="236"/>
      <c r="J758" s="237"/>
      <c r="K758" s="203"/>
      <c r="L758" s="204"/>
      <c r="M758" s="205" t="n">
        <f aca="false">PRODUCT(K758*L758)</f>
        <v>0</v>
      </c>
      <c r="N758" s="206"/>
      <c r="O758" s="207"/>
      <c r="P758" s="198"/>
      <c r="Q758" s="208"/>
      <c r="R758" s="203"/>
      <c r="S758" s="209"/>
      <c r="T758" s="210" t="n">
        <f aca="false">PRODUCT(R758*S758)</f>
        <v>0</v>
      </c>
      <c r="U758" s="211" t="n">
        <f aca="false">SUM(Q758,T758)</f>
        <v>0</v>
      </c>
      <c r="V758" s="222"/>
      <c r="W758" s="213"/>
      <c r="X758" s="214"/>
      <c r="Y758" s="209"/>
      <c r="Z758" s="215" t="n">
        <f aca="false">PRODUCT(X758*Y758)</f>
        <v>0</v>
      </c>
      <c r="AA758" s="214"/>
      <c r="AB758" s="209"/>
      <c r="AC758" s="215" t="n">
        <f aca="false">PRODUCT(AA758*AB758)</f>
        <v>0</v>
      </c>
      <c r="AD758" s="215" t="n">
        <f aca="false">SUM(Z758,AC758)</f>
        <v>0</v>
      </c>
      <c r="AE758" s="203"/>
      <c r="AF758" s="209"/>
      <c r="AG758" s="215" t="n">
        <f aca="false">PRODUCT(AE758*AF758)</f>
        <v>0</v>
      </c>
      <c r="AH758" s="203"/>
      <c r="AI758" s="209"/>
      <c r="AJ758" s="215" t="n">
        <f aca="false">PRODUCT(AH758*AI758)</f>
        <v>0</v>
      </c>
      <c r="AK758" s="203"/>
      <c r="AL758" s="209"/>
      <c r="AM758" s="215" t="n">
        <f aca="false">PRODUCT(AK758*AL758)</f>
        <v>0</v>
      </c>
      <c r="AN758" s="205" t="n">
        <f aca="false">SUM(AD758,AG758,AJ758,AM758)</f>
        <v>0</v>
      </c>
      <c r="AO758" s="216"/>
      <c r="AP758" s="213"/>
      <c r="AQ758" s="213"/>
      <c r="AR758" s="214"/>
      <c r="AS758" s="209"/>
      <c r="AT758" s="211" t="n">
        <f aca="false">PRODUCT(AR758*AS758)</f>
        <v>0</v>
      </c>
      <c r="AU758" s="217"/>
      <c r="AV758" s="218"/>
      <c r="AW758" s="219"/>
    </row>
    <row r="759" s="220" customFormat="true" ht="14.25" hidden="false" customHeight="false" outlineLevel="0" collapsed="false">
      <c r="A759" s="228"/>
      <c r="B759" s="197"/>
      <c r="C759" s="229"/>
      <c r="D759" s="199"/>
      <c r="E759" s="221"/>
      <c r="F759" s="201"/>
      <c r="G759" s="201"/>
      <c r="H759" s="202"/>
      <c r="I759" s="236"/>
      <c r="J759" s="237"/>
      <c r="K759" s="203"/>
      <c r="L759" s="204"/>
      <c r="M759" s="205" t="n">
        <f aca="false">PRODUCT(K759*L759)</f>
        <v>0</v>
      </c>
      <c r="N759" s="206"/>
      <c r="O759" s="207"/>
      <c r="P759" s="198"/>
      <c r="Q759" s="208"/>
      <c r="R759" s="203"/>
      <c r="S759" s="209"/>
      <c r="T759" s="210" t="n">
        <f aca="false">PRODUCT(R759*S759)</f>
        <v>0</v>
      </c>
      <c r="U759" s="211" t="n">
        <f aca="false">SUM(Q759,T759)</f>
        <v>0</v>
      </c>
      <c r="V759" s="222"/>
      <c r="W759" s="213"/>
      <c r="X759" s="214"/>
      <c r="Y759" s="209"/>
      <c r="Z759" s="215" t="n">
        <f aca="false">PRODUCT(X759*Y759)</f>
        <v>0</v>
      </c>
      <c r="AA759" s="214"/>
      <c r="AB759" s="209"/>
      <c r="AC759" s="215" t="n">
        <f aca="false">PRODUCT(AA759*AB759)</f>
        <v>0</v>
      </c>
      <c r="AD759" s="215" t="n">
        <f aca="false">SUM(Z759,AC759)</f>
        <v>0</v>
      </c>
      <c r="AE759" s="203"/>
      <c r="AF759" s="209"/>
      <c r="AG759" s="215" t="n">
        <f aca="false">PRODUCT(AE759*AF759)</f>
        <v>0</v>
      </c>
      <c r="AH759" s="203"/>
      <c r="AI759" s="209"/>
      <c r="AJ759" s="215" t="n">
        <f aca="false">PRODUCT(AH759*AI759)</f>
        <v>0</v>
      </c>
      <c r="AK759" s="203"/>
      <c r="AL759" s="209"/>
      <c r="AM759" s="215" t="n">
        <f aca="false">PRODUCT(AK759*AL759)</f>
        <v>0</v>
      </c>
      <c r="AN759" s="205" t="n">
        <f aca="false">SUM(AD759,AG759,AJ759,AM759)</f>
        <v>0</v>
      </c>
      <c r="AO759" s="216"/>
      <c r="AP759" s="213"/>
      <c r="AQ759" s="213"/>
      <c r="AR759" s="214"/>
      <c r="AS759" s="209"/>
      <c r="AT759" s="211" t="n">
        <f aca="false">PRODUCT(AR759*AS759)</f>
        <v>0</v>
      </c>
      <c r="AU759" s="217"/>
      <c r="AV759" s="218"/>
      <c r="AW759" s="219"/>
    </row>
    <row r="760" s="220" customFormat="true" ht="14.25" hidden="false" customHeight="false" outlineLevel="0" collapsed="false">
      <c r="A760" s="228"/>
      <c r="B760" s="197"/>
      <c r="C760" s="229"/>
      <c r="D760" s="199"/>
      <c r="E760" s="221"/>
      <c r="F760" s="201"/>
      <c r="G760" s="201"/>
      <c r="H760" s="202"/>
      <c r="I760" s="236"/>
      <c r="J760" s="237"/>
      <c r="K760" s="203"/>
      <c r="L760" s="204"/>
      <c r="M760" s="205" t="n">
        <f aca="false">PRODUCT(K760*L760)</f>
        <v>0</v>
      </c>
      <c r="N760" s="206"/>
      <c r="O760" s="207"/>
      <c r="P760" s="198"/>
      <c r="Q760" s="208"/>
      <c r="R760" s="203"/>
      <c r="S760" s="209"/>
      <c r="T760" s="210" t="n">
        <f aca="false">PRODUCT(R760*S760)</f>
        <v>0</v>
      </c>
      <c r="U760" s="211" t="n">
        <f aca="false">SUM(Q760,T760)</f>
        <v>0</v>
      </c>
      <c r="V760" s="222"/>
      <c r="W760" s="213"/>
      <c r="X760" s="214"/>
      <c r="Y760" s="209"/>
      <c r="Z760" s="215" t="n">
        <f aca="false">PRODUCT(X760*Y760)</f>
        <v>0</v>
      </c>
      <c r="AA760" s="214"/>
      <c r="AB760" s="209"/>
      <c r="AC760" s="215" t="n">
        <f aca="false">PRODUCT(AA760*AB760)</f>
        <v>0</v>
      </c>
      <c r="AD760" s="215" t="n">
        <f aca="false">SUM(Z760,AC760)</f>
        <v>0</v>
      </c>
      <c r="AE760" s="203"/>
      <c r="AF760" s="209"/>
      <c r="AG760" s="215" t="n">
        <f aca="false">PRODUCT(AE760*AF760)</f>
        <v>0</v>
      </c>
      <c r="AH760" s="203"/>
      <c r="AI760" s="209"/>
      <c r="AJ760" s="215" t="n">
        <f aca="false">PRODUCT(AH760*AI760)</f>
        <v>0</v>
      </c>
      <c r="AK760" s="203"/>
      <c r="AL760" s="209"/>
      <c r="AM760" s="215" t="n">
        <f aca="false">PRODUCT(AK760*AL760)</f>
        <v>0</v>
      </c>
      <c r="AN760" s="205" t="n">
        <f aca="false">SUM(AD760,AG760,AJ760,AM760)</f>
        <v>0</v>
      </c>
      <c r="AO760" s="216"/>
      <c r="AP760" s="213"/>
      <c r="AQ760" s="213"/>
      <c r="AR760" s="214"/>
      <c r="AS760" s="209"/>
      <c r="AT760" s="211" t="n">
        <f aca="false">PRODUCT(AR760*AS760)</f>
        <v>0</v>
      </c>
      <c r="AU760" s="217"/>
      <c r="AV760" s="218"/>
      <c r="AW760" s="219"/>
    </row>
    <row r="761" s="220" customFormat="true" ht="14.25" hidden="false" customHeight="false" outlineLevel="0" collapsed="false">
      <c r="A761" s="228"/>
      <c r="B761" s="197"/>
      <c r="C761" s="229"/>
      <c r="D761" s="199"/>
      <c r="E761" s="221"/>
      <c r="F761" s="201"/>
      <c r="G761" s="201"/>
      <c r="H761" s="202"/>
      <c r="I761" s="236"/>
      <c r="J761" s="237"/>
      <c r="K761" s="203"/>
      <c r="L761" s="204"/>
      <c r="M761" s="205" t="n">
        <f aca="false">PRODUCT(K761*L761)</f>
        <v>0</v>
      </c>
      <c r="N761" s="206"/>
      <c r="O761" s="207"/>
      <c r="P761" s="198"/>
      <c r="Q761" s="208"/>
      <c r="R761" s="203"/>
      <c r="S761" s="209"/>
      <c r="T761" s="210" t="n">
        <f aca="false">PRODUCT(R761*S761)</f>
        <v>0</v>
      </c>
      <c r="U761" s="211" t="n">
        <f aca="false">SUM(Q761,T761)</f>
        <v>0</v>
      </c>
      <c r="V761" s="222"/>
      <c r="W761" s="213"/>
      <c r="X761" s="214"/>
      <c r="Y761" s="209"/>
      <c r="Z761" s="215" t="n">
        <f aca="false">PRODUCT(X761*Y761)</f>
        <v>0</v>
      </c>
      <c r="AA761" s="214"/>
      <c r="AB761" s="209"/>
      <c r="AC761" s="215" t="n">
        <f aca="false">PRODUCT(AA761*AB761)</f>
        <v>0</v>
      </c>
      <c r="AD761" s="215" t="n">
        <f aca="false">SUM(Z761,AC761)</f>
        <v>0</v>
      </c>
      <c r="AE761" s="203"/>
      <c r="AF761" s="209"/>
      <c r="AG761" s="215" t="n">
        <f aca="false">PRODUCT(AE761*AF761)</f>
        <v>0</v>
      </c>
      <c r="AH761" s="203"/>
      <c r="AI761" s="209"/>
      <c r="AJ761" s="215" t="n">
        <f aca="false">PRODUCT(AH761*AI761)</f>
        <v>0</v>
      </c>
      <c r="AK761" s="203"/>
      <c r="AL761" s="209"/>
      <c r="AM761" s="215" t="n">
        <f aca="false">PRODUCT(AK761*AL761)</f>
        <v>0</v>
      </c>
      <c r="AN761" s="205" t="n">
        <f aca="false">SUM(AD761,AG761,AJ761,AM761)</f>
        <v>0</v>
      </c>
      <c r="AO761" s="216"/>
      <c r="AP761" s="213"/>
      <c r="AQ761" s="213"/>
      <c r="AR761" s="214"/>
      <c r="AS761" s="209"/>
      <c r="AT761" s="211" t="n">
        <f aca="false">PRODUCT(AR761*AS761)</f>
        <v>0</v>
      </c>
      <c r="AU761" s="217"/>
      <c r="AV761" s="218"/>
      <c r="AW761" s="219"/>
    </row>
    <row r="762" s="220" customFormat="true" ht="14.25" hidden="false" customHeight="false" outlineLevel="0" collapsed="false">
      <c r="A762" s="228"/>
      <c r="B762" s="197"/>
      <c r="C762" s="229"/>
      <c r="D762" s="199"/>
      <c r="E762" s="221"/>
      <c r="F762" s="201"/>
      <c r="G762" s="201"/>
      <c r="H762" s="202"/>
      <c r="I762" s="236"/>
      <c r="J762" s="237"/>
      <c r="K762" s="203"/>
      <c r="L762" s="204"/>
      <c r="M762" s="205" t="n">
        <f aca="false">PRODUCT(K762*L762)</f>
        <v>0</v>
      </c>
      <c r="N762" s="206"/>
      <c r="O762" s="207"/>
      <c r="P762" s="198"/>
      <c r="Q762" s="208"/>
      <c r="R762" s="203"/>
      <c r="S762" s="209"/>
      <c r="T762" s="210" t="n">
        <f aca="false">PRODUCT(R762*S762)</f>
        <v>0</v>
      </c>
      <c r="U762" s="211" t="n">
        <f aca="false">SUM(Q762,T762)</f>
        <v>0</v>
      </c>
      <c r="V762" s="222"/>
      <c r="W762" s="213"/>
      <c r="X762" s="214"/>
      <c r="Y762" s="209"/>
      <c r="Z762" s="215" t="n">
        <f aca="false">PRODUCT(X762*Y762)</f>
        <v>0</v>
      </c>
      <c r="AA762" s="214"/>
      <c r="AB762" s="209"/>
      <c r="AC762" s="215" t="n">
        <f aca="false">PRODUCT(AA762*AB762)</f>
        <v>0</v>
      </c>
      <c r="AD762" s="215" t="n">
        <f aca="false">SUM(Z762,AC762)</f>
        <v>0</v>
      </c>
      <c r="AE762" s="203"/>
      <c r="AF762" s="209"/>
      <c r="AG762" s="215" t="n">
        <f aca="false">PRODUCT(AE762*AF762)</f>
        <v>0</v>
      </c>
      <c r="AH762" s="203"/>
      <c r="AI762" s="209"/>
      <c r="AJ762" s="215" t="n">
        <f aca="false">PRODUCT(AH762*AI762)</f>
        <v>0</v>
      </c>
      <c r="AK762" s="203"/>
      <c r="AL762" s="209"/>
      <c r="AM762" s="215" t="n">
        <f aca="false">PRODUCT(AK762*AL762)</f>
        <v>0</v>
      </c>
      <c r="AN762" s="205" t="n">
        <f aca="false">SUM(AD762,AG762,AJ762,AM762)</f>
        <v>0</v>
      </c>
      <c r="AO762" s="216"/>
      <c r="AP762" s="213"/>
      <c r="AQ762" s="213"/>
      <c r="AR762" s="214"/>
      <c r="AS762" s="209"/>
      <c r="AT762" s="211" t="n">
        <f aca="false">PRODUCT(AR762*AS762)</f>
        <v>0</v>
      </c>
      <c r="AU762" s="217"/>
      <c r="AV762" s="218"/>
      <c r="AW762" s="219"/>
    </row>
    <row r="763" s="220" customFormat="true" ht="14.25" hidden="false" customHeight="false" outlineLevel="0" collapsed="false">
      <c r="A763" s="228"/>
      <c r="B763" s="197"/>
      <c r="C763" s="229"/>
      <c r="D763" s="199"/>
      <c r="E763" s="221"/>
      <c r="F763" s="201"/>
      <c r="G763" s="201"/>
      <c r="H763" s="202"/>
      <c r="I763" s="236"/>
      <c r="J763" s="237"/>
      <c r="K763" s="203"/>
      <c r="L763" s="204"/>
      <c r="M763" s="205" t="n">
        <f aca="false">PRODUCT(K763*L763)</f>
        <v>0</v>
      </c>
      <c r="N763" s="206"/>
      <c r="O763" s="207"/>
      <c r="P763" s="198"/>
      <c r="Q763" s="208"/>
      <c r="R763" s="203"/>
      <c r="S763" s="209"/>
      <c r="T763" s="210" t="n">
        <f aca="false">PRODUCT(R763*S763)</f>
        <v>0</v>
      </c>
      <c r="U763" s="211" t="n">
        <f aca="false">SUM(Q763,T763)</f>
        <v>0</v>
      </c>
      <c r="V763" s="222"/>
      <c r="W763" s="213"/>
      <c r="X763" s="214"/>
      <c r="Y763" s="209"/>
      <c r="Z763" s="215" t="n">
        <f aca="false">PRODUCT(X763*Y763)</f>
        <v>0</v>
      </c>
      <c r="AA763" s="214"/>
      <c r="AB763" s="209"/>
      <c r="AC763" s="215" t="n">
        <f aca="false">PRODUCT(AA763*AB763)</f>
        <v>0</v>
      </c>
      <c r="AD763" s="215" t="n">
        <f aca="false">SUM(Z763,AC763)</f>
        <v>0</v>
      </c>
      <c r="AE763" s="203"/>
      <c r="AF763" s="209"/>
      <c r="AG763" s="215" t="n">
        <f aca="false">PRODUCT(AE763*AF763)</f>
        <v>0</v>
      </c>
      <c r="AH763" s="203"/>
      <c r="AI763" s="209"/>
      <c r="AJ763" s="215" t="n">
        <f aca="false">PRODUCT(AH763*AI763)</f>
        <v>0</v>
      </c>
      <c r="AK763" s="203"/>
      <c r="AL763" s="209"/>
      <c r="AM763" s="215" t="n">
        <f aca="false">PRODUCT(AK763*AL763)</f>
        <v>0</v>
      </c>
      <c r="AN763" s="205" t="n">
        <f aca="false">SUM(AD763,AG763,AJ763,AM763)</f>
        <v>0</v>
      </c>
      <c r="AO763" s="216"/>
      <c r="AP763" s="213"/>
      <c r="AQ763" s="213"/>
      <c r="AR763" s="214"/>
      <c r="AS763" s="209"/>
      <c r="AT763" s="211" t="n">
        <f aca="false">PRODUCT(AR763*AS763)</f>
        <v>0</v>
      </c>
      <c r="AU763" s="217"/>
      <c r="AV763" s="218"/>
      <c r="AW763" s="219"/>
    </row>
    <row r="764" s="220" customFormat="true" ht="14.25" hidden="false" customHeight="false" outlineLevel="0" collapsed="false">
      <c r="A764" s="228"/>
      <c r="B764" s="197"/>
      <c r="C764" s="229"/>
      <c r="D764" s="199"/>
      <c r="E764" s="221"/>
      <c r="F764" s="201"/>
      <c r="G764" s="201"/>
      <c r="H764" s="202"/>
      <c r="I764" s="236"/>
      <c r="J764" s="237"/>
      <c r="K764" s="203"/>
      <c r="L764" s="204"/>
      <c r="M764" s="205" t="n">
        <f aca="false">PRODUCT(K764*L764)</f>
        <v>0</v>
      </c>
      <c r="N764" s="206"/>
      <c r="O764" s="207"/>
      <c r="P764" s="198"/>
      <c r="Q764" s="208"/>
      <c r="R764" s="203"/>
      <c r="S764" s="209"/>
      <c r="T764" s="210" t="n">
        <f aca="false">PRODUCT(R764*S764)</f>
        <v>0</v>
      </c>
      <c r="U764" s="211" t="n">
        <f aca="false">SUM(Q764,T764)</f>
        <v>0</v>
      </c>
      <c r="V764" s="222"/>
      <c r="W764" s="213"/>
      <c r="X764" s="214"/>
      <c r="Y764" s="209"/>
      <c r="Z764" s="215" t="n">
        <f aca="false">PRODUCT(X764*Y764)</f>
        <v>0</v>
      </c>
      <c r="AA764" s="214"/>
      <c r="AB764" s="209"/>
      <c r="AC764" s="215" t="n">
        <f aca="false">PRODUCT(AA764*AB764)</f>
        <v>0</v>
      </c>
      <c r="AD764" s="215" t="n">
        <f aca="false">SUM(Z764,AC764)</f>
        <v>0</v>
      </c>
      <c r="AE764" s="203"/>
      <c r="AF764" s="209"/>
      <c r="AG764" s="215" t="n">
        <f aca="false">PRODUCT(AE764*AF764)</f>
        <v>0</v>
      </c>
      <c r="AH764" s="203"/>
      <c r="AI764" s="209"/>
      <c r="AJ764" s="215" t="n">
        <f aca="false">PRODUCT(AH764*AI764)</f>
        <v>0</v>
      </c>
      <c r="AK764" s="203"/>
      <c r="AL764" s="209"/>
      <c r="AM764" s="215" t="n">
        <f aca="false">PRODUCT(AK764*AL764)</f>
        <v>0</v>
      </c>
      <c r="AN764" s="205" t="n">
        <f aca="false">SUM(AD764,AG764,AJ764,AM764)</f>
        <v>0</v>
      </c>
      <c r="AO764" s="216"/>
      <c r="AP764" s="213"/>
      <c r="AQ764" s="213"/>
      <c r="AR764" s="214"/>
      <c r="AS764" s="209"/>
      <c r="AT764" s="211" t="n">
        <f aca="false">PRODUCT(AR764*AS764)</f>
        <v>0</v>
      </c>
      <c r="AU764" s="217"/>
      <c r="AV764" s="218"/>
      <c r="AW764" s="219"/>
    </row>
    <row r="765" s="220" customFormat="true" ht="14.25" hidden="false" customHeight="false" outlineLevel="0" collapsed="false">
      <c r="A765" s="228"/>
      <c r="B765" s="197"/>
      <c r="C765" s="229"/>
      <c r="D765" s="199"/>
      <c r="E765" s="221"/>
      <c r="F765" s="201"/>
      <c r="G765" s="201"/>
      <c r="H765" s="202"/>
      <c r="I765" s="236"/>
      <c r="J765" s="237"/>
      <c r="K765" s="203"/>
      <c r="L765" s="204"/>
      <c r="M765" s="205" t="n">
        <f aca="false">PRODUCT(K765*L765)</f>
        <v>0</v>
      </c>
      <c r="N765" s="206"/>
      <c r="O765" s="207"/>
      <c r="P765" s="198"/>
      <c r="Q765" s="208"/>
      <c r="R765" s="203"/>
      <c r="S765" s="209"/>
      <c r="T765" s="210" t="n">
        <f aca="false">PRODUCT(R765*S765)</f>
        <v>0</v>
      </c>
      <c r="U765" s="211" t="n">
        <f aca="false">SUM(Q765,T765)</f>
        <v>0</v>
      </c>
      <c r="V765" s="222"/>
      <c r="W765" s="213"/>
      <c r="X765" s="214"/>
      <c r="Y765" s="209"/>
      <c r="Z765" s="215" t="n">
        <f aca="false">PRODUCT(X765*Y765)</f>
        <v>0</v>
      </c>
      <c r="AA765" s="214"/>
      <c r="AB765" s="209"/>
      <c r="AC765" s="215" t="n">
        <f aca="false">PRODUCT(AA765*AB765)</f>
        <v>0</v>
      </c>
      <c r="AD765" s="215" t="n">
        <f aca="false">SUM(Z765,AC765)</f>
        <v>0</v>
      </c>
      <c r="AE765" s="203"/>
      <c r="AF765" s="209"/>
      <c r="AG765" s="215" t="n">
        <f aca="false">PRODUCT(AE765*AF765)</f>
        <v>0</v>
      </c>
      <c r="AH765" s="203"/>
      <c r="AI765" s="209"/>
      <c r="AJ765" s="215" t="n">
        <f aca="false">PRODUCT(AH765*AI765)</f>
        <v>0</v>
      </c>
      <c r="AK765" s="203"/>
      <c r="AL765" s="209"/>
      <c r="AM765" s="215" t="n">
        <f aca="false">PRODUCT(AK765*AL765)</f>
        <v>0</v>
      </c>
      <c r="AN765" s="205" t="n">
        <f aca="false">SUM(AD765,AG765,AJ765,AM765)</f>
        <v>0</v>
      </c>
      <c r="AO765" s="216"/>
      <c r="AP765" s="213"/>
      <c r="AQ765" s="213"/>
      <c r="AR765" s="214"/>
      <c r="AS765" s="209"/>
      <c r="AT765" s="211" t="n">
        <f aca="false">PRODUCT(AR765*AS765)</f>
        <v>0</v>
      </c>
      <c r="AU765" s="217"/>
      <c r="AV765" s="218"/>
      <c r="AW765" s="219"/>
    </row>
    <row r="766" s="220" customFormat="true" ht="14.25" hidden="false" customHeight="false" outlineLevel="0" collapsed="false">
      <c r="A766" s="228"/>
      <c r="B766" s="197"/>
      <c r="C766" s="229"/>
      <c r="D766" s="199"/>
      <c r="E766" s="221"/>
      <c r="F766" s="201"/>
      <c r="G766" s="201"/>
      <c r="H766" s="202"/>
      <c r="I766" s="236"/>
      <c r="J766" s="237"/>
      <c r="K766" s="203"/>
      <c r="L766" s="204"/>
      <c r="M766" s="205" t="n">
        <f aca="false">PRODUCT(K766*L766)</f>
        <v>0</v>
      </c>
      <c r="N766" s="206"/>
      <c r="O766" s="207"/>
      <c r="P766" s="198"/>
      <c r="Q766" s="208"/>
      <c r="R766" s="203"/>
      <c r="S766" s="209"/>
      <c r="T766" s="210" t="n">
        <f aca="false">PRODUCT(R766*S766)</f>
        <v>0</v>
      </c>
      <c r="U766" s="211" t="n">
        <f aca="false">SUM(Q766,T766)</f>
        <v>0</v>
      </c>
      <c r="V766" s="222"/>
      <c r="W766" s="213"/>
      <c r="X766" s="214"/>
      <c r="Y766" s="209"/>
      <c r="Z766" s="215" t="n">
        <f aca="false">PRODUCT(X766*Y766)</f>
        <v>0</v>
      </c>
      <c r="AA766" s="214"/>
      <c r="AB766" s="209"/>
      <c r="AC766" s="215" t="n">
        <f aca="false">PRODUCT(AA766*AB766)</f>
        <v>0</v>
      </c>
      <c r="AD766" s="215" t="n">
        <f aca="false">SUM(Z766,AC766)</f>
        <v>0</v>
      </c>
      <c r="AE766" s="203"/>
      <c r="AF766" s="209"/>
      <c r="AG766" s="215" t="n">
        <f aca="false">PRODUCT(AE766*AF766)</f>
        <v>0</v>
      </c>
      <c r="AH766" s="203"/>
      <c r="AI766" s="209"/>
      <c r="AJ766" s="215" t="n">
        <f aca="false">PRODUCT(AH766*AI766)</f>
        <v>0</v>
      </c>
      <c r="AK766" s="203"/>
      <c r="AL766" s="209"/>
      <c r="AM766" s="215" t="n">
        <f aca="false">PRODUCT(AK766*AL766)</f>
        <v>0</v>
      </c>
      <c r="AN766" s="205" t="n">
        <f aca="false">SUM(AD766,AG766,AJ766,AM766)</f>
        <v>0</v>
      </c>
      <c r="AO766" s="216"/>
      <c r="AP766" s="213"/>
      <c r="AQ766" s="213"/>
      <c r="AR766" s="214"/>
      <c r="AS766" s="209"/>
      <c r="AT766" s="211" t="n">
        <f aca="false">PRODUCT(AR766*AS766)</f>
        <v>0</v>
      </c>
      <c r="AU766" s="217"/>
      <c r="AV766" s="218"/>
      <c r="AW766" s="219"/>
    </row>
    <row r="767" s="220" customFormat="true" ht="14.25" hidden="false" customHeight="false" outlineLevel="0" collapsed="false">
      <c r="A767" s="228"/>
      <c r="B767" s="197"/>
      <c r="C767" s="229"/>
      <c r="D767" s="199"/>
      <c r="E767" s="221"/>
      <c r="F767" s="201"/>
      <c r="G767" s="201"/>
      <c r="H767" s="202"/>
      <c r="I767" s="236"/>
      <c r="J767" s="237"/>
      <c r="K767" s="203"/>
      <c r="L767" s="204"/>
      <c r="M767" s="205" t="n">
        <f aca="false">PRODUCT(K767*L767)</f>
        <v>0</v>
      </c>
      <c r="N767" s="206"/>
      <c r="O767" s="207"/>
      <c r="P767" s="198"/>
      <c r="Q767" s="208"/>
      <c r="R767" s="203"/>
      <c r="S767" s="209"/>
      <c r="T767" s="210" t="n">
        <f aca="false">PRODUCT(R767*S767)</f>
        <v>0</v>
      </c>
      <c r="U767" s="211" t="n">
        <f aca="false">SUM(Q767,T767)</f>
        <v>0</v>
      </c>
      <c r="V767" s="222"/>
      <c r="W767" s="213"/>
      <c r="X767" s="214"/>
      <c r="Y767" s="209"/>
      <c r="Z767" s="215" t="n">
        <f aca="false">PRODUCT(X767*Y767)</f>
        <v>0</v>
      </c>
      <c r="AA767" s="214"/>
      <c r="AB767" s="209"/>
      <c r="AC767" s="215" t="n">
        <f aca="false">PRODUCT(AA767*AB767)</f>
        <v>0</v>
      </c>
      <c r="AD767" s="215" t="n">
        <f aca="false">SUM(Z767,AC767)</f>
        <v>0</v>
      </c>
      <c r="AE767" s="203"/>
      <c r="AF767" s="209"/>
      <c r="AG767" s="215" t="n">
        <f aca="false">PRODUCT(AE767*AF767)</f>
        <v>0</v>
      </c>
      <c r="AH767" s="203"/>
      <c r="AI767" s="209"/>
      <c r="AJ767" s="215" t="n">
        <f aca="false">PRODUCT(AH767*AI767)</f>
        <v>0</v>
      </c>
      <c r="AK767" s="203"/>
      <c r="AL767" s="209"/>
      <c r="AM767" s="215" t="n">
        <f aca="false">PRODUCT(AK767*AL767)</f>
        <v>0</v>
      </c>
      <c r="AN767" s="205" t="n">
        <f aca="false">SUM(AD767,AG767,AJ767,AM767)</f>
        <v>0</v>
      </c>
      <c r="AO767" s="216"/>
      <c r="AP767" s="213"/>
      <c r="AQ767" s="213"/>
      <c r="AR767" s="214"/>
      <c r="AS767" s="209"/>
      <c r="AT767" s="211" t="n">
        <f aca="false">PRODUCT(AR767*AS767)</f>
        <v>0</v>
      </c>
      <c r="AU767" s="217"/>
      <c r="AV767" s="218"/>
      <c r="AW767" s="219"/>
    </row>
    <row r="768" s="220" customFormat="true" ht="14.25" hidden="false" customHeight="false" outlineLevel="0" collapsed="false">
      <c r="A768" s="228"/>
      <c r="B768" s="197"/>
      <c r="C768" s="229"/>
      <c r="D768" s="199"/>
      <c r="E768" s="221"/>
      <c r="F768" s="201"/>
      <c r="G768" s="201"/>
      <c r="H768" s="202"/>
      <c r="I768" s="236"/>
      <c r="J768" s="237"/>
      <c r="K768" s="203"/>
      <c r="L768" s="204"/>
      <c r="M768" s="205" t="n">
        <f aca="false">PRODUCT(K768*L768)</f>
        <v>0</v>
      </c>
      <c r="N768" s="206"/>
      <c r="O768" s="207"/>
      <c r="P768" s="198"/>
      <c r="Q768" s="208"/>
      <c r="R768" s="203"/>
      <c r="S768" s="209"/>
      <c r="T768" s="210" t="n">
        <f aca="false">PRODUCT(R768*S768)</f>
        <v>0</v>
      </c>
      <c r="U768" s="211" t="n">
        <f aca="false">SUM(Q768,T768)</f>
        <v>0</v>
      </c>
      <c r="V768" s="222"/>
      <c r="W768" s="213"/>
      <c r="X768" s="214"/>
      <c r="Y768" s="209"/>
      <c r="Z768" s="215" t="n">
        <f aca="false">PRODUCT(X768*Y768)</f>
        <v>0</v>
      </c>
      <c r="AA768" s="214"/>
      <c r="AB768" s="209"/>
      <c r="AC768" s="215" t="n">
        <f aca="false">PRODUCT(AA768*AB768)</f>
        <v>0</v>
      </c>
      <c r="AD768" s="215" t="n">
        <f aca="false">SUM(Z768,AC768)</f>
        <v>0</v>
      </c>
      <c r="AE768" s="203"/>
      <c r="AF768" s="209"/>
      <c r="AG768" s="215" t="n">
        <f aca="false">PRODUCT(AE768*AF768)</f>
        <v>0</v>
      </c>
      <c r="AH768" s="203"/>
      <c r="AI768" s="209"/>
      <c r="AJ768" s="215" t="n">
        <f aca="false">PRODUCT(AH768*AI768)</f>
        <v>0</v>
      </c>
      <c r="AK768" s="203"/>
      <c r="AL768" s="209"/>
      <c r="AM768" s="215" t="n">
        <f aca="false">PRODUCT(AK768*AL768)</f>
        <v>0</v>
      </c>
      <c r="AN768" s="205" t="n">
        <f aca="false">SUM(AD768,AG768,AJ768,AM768)</f>
        <v>0</v>
      </c>
      <c r="AO768" s="216"/>
      <c r="AP768" s="213"/>
      <c r="AQ768" s="213"/>
      <c r="AR768" s="214"/>
      <c r="AS768" s="209"/>
      <c r="AT768" s="211" t="n">
        <f aca="false">PRODUCT(AR768*AS768)</f>
        <v>0</v>
      </c>
      <c r="AU768" s="217"/>
      <c r="AV768" s="218"/>
      <c r="AW768" s="219"/>
    </row>
    <row r="769" s="220" customFormat="true" ht="14.25" hidden="false" customHeight="false" outlineLevel="0" collapsed="false">
      <c r="A769" s="228"/>
      <c r="B769" s="197"/>
      <c r="C769" s="229"/>
      <c r="D769" s="199"/>
      <c r="E769" s="221"/>
      <c r="F769" s="201"/>
      <c r="G769" s="201"/>
      <c r="H769" s="202"/>
      <c r="I769" s="236"/>
      <c r="J769" s="237"/>
      <c r="K769" s="203"/>
      <c r="L769" s="204"/>
      <c r="M769" s="205" t="n">
        <f aca="false">PRODUCT(K769*L769)</f>
        <v>0</v>
      </c>
      <c r="N769" s="206"/>
      <c r="O769" s="207"/>
      <c r="P769" s="198"/>
      <c r="Q769" s="208"/>
      <c r="R769" s="203"/>
      <c r="S769" s="209"/>
      <c r="T769" s="210" t="n">
        <f aca="false">PRODUCT(R769*S769)</f>
        <v>0</v>
      </c>
      <c r="U769" s="211" t="n">
        <f aca="false">SUM(Q769,T769)</f>
        <v>0</v>
      </c>
      <c r="V769" s="222"/>
      <c r="W769" s="213"/>
      <c r="X769" s="214"/>
      <c r="Y769" s="209"/>
      <c r="Z769" s="215" t="n">
        <f aca="false">PRODUCT(X769*Y769)</f>
        <v>0</v>
      </c>
      <c r="AA769" s="214"/>
      <c r="AB769" s="209"/>
      <c r="AC769" s="215" t="n">
        <f aca="false">PRODUCT(AA769*AB769)</f>
        <v>0</v>
      </c>
      <c r="AD769" s="215" t="n">
        <f aca="false">SUM(Z769,AC769)</f>
        <v>0</v>
      </c>
      <c r="AE769" s="203"/>
      <c r="AF769" s="209"/>
      <c r="AG769" s="215" t="n">
        <f aca="false">PRODUCT(AE769*AF769)</f>
        <v>0</v>
      </c>
      <c r="AH769" s="203"/>
      <c r="AI769" s="209"/>
      <c r="AJ769" s="215" t="n">
        <f aca="false">PRODUCT(AH769*AI769)</f>
        <v>0</v>
      </c>
      <c r="AK769" s="203"/>
      <c r="AL769" s="209"/>
      <c r="AM769" s="215" t="n">
        <f aca="false">PRODUCT(AK769*AL769)</f>
        <v>0</v>
      </c>
      <c r="AN769" s="205" t="n">
        <f aca="false">SUM(AD769,AG769,AJ769,AM769)</f>
        <v>0</v>
      </c>
      <c r="AO769" s="216"/>
      <c r="AP769" s="213"/>
      <c r="AQ769" s="213"/>
      <c r="AR769" s="214"/>
      <c r="AS769" s="209"/>
      <c r="AT769" s="211" t="n">
        <f aca="false">PRODUCT(AR769*AS769)</f>
        <v>0</v>
      </c>
      <c r="AU769" s="217"/>
      <c r="AV769" s="218"/>
      <c r="AW769" s="219"/>
    </row>
    <row r="770" s="220" customFormat="true" ht="14.25" hidden="false" customHeight="false" outlineLevel="0" collapsed="false">
      <c r="A770" s="228"/>
      <c r="B770" s="197"/>
      <c r="C770" s="229"/>
      <c r="D770" s="199"/>
      <c r="E770" s="221"/>
      <c r="F770" s="201"/>
      <c r="G770" s="201"/>
      <c r="H770" s="202"/>
      <c r="I770" s="236"/>
      <c r="J770" s="237"/>
      <c r="K770" s="203"/>
      <c r="L770" s="204"/>
      <c r="M770" s="205" t="n">
        <f aca="false">PRODUCT(K770*L770)</f>
        <v>0</v>
      </c>
      <c r="N770" s="206"/>
      <c r="O770" s="207"/>
      <c r="P770" s="198"/>
      <c r="Q770" s="208"/>
      <c r="R770" s="203"/>
      <c r="S770" s="209"/>
      <c r="T770" s="210" t="n">
        <f aca="false">PRODUCT(R770*S770)</f>
        <v>0</v>
      </c>
      <c r="U770" s="211" t="n">
        <f aca="false">SUM(Q770,T770)</f>
        <v>0</v>
      </c>
      <c r="V770" s="222"/>
      <c r="W770" s="213"/>
      <c r="X770" s="214"/>
      <c r="Y770" s="209"/>
      <c r="Z770" s="215" t="n">
        <f aca="false">PRODUCT(X770*Y770)</f>
        <v>0</v>
      </c>
      <c r="AA770" s="214"/>
      <c r="AB770" s="209"/>
      <c r="AC770" s="215" t="n">
        <f aca="false">PRODUCT(AA770*AB770)</f>
        <v>0</v>
      </c>
      <c r="AD770" s="215" t="n">
        <f aca="false">SUM(Z770,AC770)</f>
        <v>0</v>
      </c>
      <c r="AE770" s="203"/>
      <c r="AF770" s="209"/>
      <c r="AG770" s="215" t="n">
        <f aca="false">PRODUCT(AE770*AF770)</f>
        <v>0</v>
      </c>
      <c r="AH770" s="203"/>
      <c r="AI770" s="209"/>
      <c r="AJ770" s="215" t="n">
        <f aca="false">PRODUCT(AH770*AI770)</f>
        <v>0</v>
      </c>
      <c r="AK770" s="203"/>
      <c r="AL770" s="209"/>
      <c r="AM770" s="215" t="n">
        <f aca="false">PRODUCT(AK770*AL770)</f>
        <v>0</v>
      </c>
      <c r="AN770" s="205" t="n">
        <f aca="false">SUM(AD770,AG770,AJ770,AM770)</f>
        <v>0</v>
      </c>
      <c r="AO770" s="216"/>
      <c r="AP770" s="213"/>
      <c r="AQ770" s="213"/>
      <c r="AR770" s="214"/>
      <c r="AS770" s="209"/>
      <c r="AT770" s="211" t="n">
        <f aca="false">PRODUCT(AR770*AS770)</f>
        <v>0</v>
      </c>
      <c r="AU770" s="217"/>
      <c r="AV770" s="218"/>
      <c r="AW770" s="219"/>
    </row>
    <row r="771" s="220" customFormat="true" ht="14.25" hidden="false" customHeight="false" outlineLevel="0" collapsed="false">
      <c r="A771" s="228"/>
      <c r="B771" s="197"/>
      <c r="C771" s="229"/>
      <c r="D771" s="199"/>
      <c r="E771" s="221"/>
      <c r="F771" s="201"/>
      <c r="G771" s="201"/>
      <c r="H771" s="202"/>
      <c r="I771" s="236"/>
      <c r="J771" s="237"/>
      <c r="K771" s="203"/>
      <c r="L771" s="204"/>
      <c r="M771" s="205" t="n">
        <f aca="false">PRODUCT(K771*L771)</f>
        <v>0</v>
      </c>
      <c r="N771" s="206"/>
      <c r="O771" s="207"/>
      <c r="P771" s="198"/>
      <c r="Q771" s="208"/>
      <c r="R771" s="203"/>
      <c r="S771" s="209"/>
      <c r="T771" s="210" t="n">
        <f aca="false">PRODUCT(R771*S771)</f>
        <v>0</v>
      </c>
      <c r="U771" s="211" t="n">
        <f aca="false">SUM(Q771,T771)</f>
        <v>0</v>
      </c>
      <c r="V771" s="222"/>
      <c r="W771" s="213"/>
      <c r="X771" s="214"/>
      <c r="Y771" s="209"/>
      <c r="Z771" s="215" t="n">
        <f aca="false">PRODUCT(X771*Y771)</f>
        <v>0</v>
      </c>
      <c r="AA771" s="214"/>
      <c r="AB771" s="209"/>
      <c r="AC771" s="215" t="n">
        <f aca="false">PRODUCT(AA771*AB771)</f>
        <v>0</v>
      </c>
      <c r="AD771" s="215" t="n">
        <f aca="false">SUM(Z771,AC771)</f>
        <v>0</v>
      </c>
      <c r="AE771" s="203"/>
      <c r="AF771" s="209"/>
      <c r="AG771" s="215" t="n">
        <f aca="false">PRODUCT(AE771*AF771)</f>
        <v>0</v>
      </c>
      <c r="AH771" s="203"/>
      <c r="AI771" s="209"/>
      <c r="AJ771" s="215" t="n">
        <f aca="false">PRODUCT(AH771*AI771)</f>
        <v>0</v>
      </c>
      <c r="AK771" s="203"/>
      <c r="AL771" s="209"/>
      <c r="AM771" s="215" t="n">
        <f aca="false">PRODUCT(AK771*AL771)</f>
        <v>0</v>
      </c>
      <c r="AN771" s="205" t="n">
        <f aca="false">SUM(AD771,AG771,AJ771,AM771)</f>
        <v>0</v>
      </c>
      <c r="AO771" s="216"/>
      <c r="AP771" s="213"/>
      <c r="AQ771" s="213"/>
      <c r="AR771" s="214"/>
      <c r="AS771" s="209"/>
      <c r="AT771" s="211" t="n">
        <f aca="false">PRODUCT(AR771*AS771)</f>
        <v>0</v>
      </c>
      <c r="AU771" s="217"/>
      <c r="AV771" s="218"/>
      <c r="AW771" s="219"/>
    </row>
    <row r="772" s="220" customFormat="true" ht="14.25" hidden="false" customHeight="false" outlineLevel="0" collapsed="false">
      <c r="A772" s="228"/>
      <c r="B772" s="197"/>
      <c r="C772" s="229"/>
      <c r="D772" s="199"/>
      <c r="E772" s="221"/>
      <c r="F772" s="201"/>
      <c r="G772" s="201"/>
      <c r="H772" s="202"/>
      <c r="I772" s="236"/>
      <c r="J772" s="237"/>
      <c r="K772" s="203"/>
      <c r="L772" s="204"/>
      <c r="M772" s="205" t="n">
        <f aca="false">PRODUCT(K772*L772)</f>
        <v>0</v>
      </c>
      <c r="N772" s="206"/>
      <c r="O772" s="207"/>
      <c r="P772" s="198"/>
      <c r="Q772" s="208"/>
      <c r="R772" s="203"/>
      <c r="S772" s="209"/>
      <c r="T772" s="210" t="n">
        <f aca="false">PRODUCT(R772*S772)</f>
        <v>0</v>
      </c>
      <c r="U772" s="211" t="n">
        <f aca="false">SUM(Q772,T772)</f>
        <v>0</v>
      </c>
      <c r="V772" s="222"/>
      <c r="W772" s="213"/>
      <c r="X772" s="214"/>
      <c r="Y772" s="209"/>
      <c r="Z772" s="215" t="n">
        <f aca="false">PRODUCT(X772*Y772)</f>
        <v>0</v>
      </c>
      <c r="AA772" s="214"/>
      <c r="AB772" s="209"/>
      <c r="AC772" s="215" t="n">
        <f aca="false">PRODUCT(AA772*AB772)</f>
        <v>0</v>
      </c>
      <c r="AD772" s="215" t="n">
        <f aca="false">SUM(Z772,AC772)</f>
        <v>0</v>
      </c>
      <c r="AE772" s="203"/>
      <c r="AF772" s="209"/>
      <c r="AG772" s="215" t="n">
        <f aca="false">PRODUCT(AE772*AF772)</f>
        <v>0</v>
      </c>
      <c r="AH772" s="203"/>
      <c r="AI772" s="209"/>
      <c r="AJ772" s="215" t="n">
        <f aca="false">PRODUCT(AH772*AI772)</f>
        <v>0</v>
      </c>
      <c r="AK772" s="203"/>
      <c r="AL772" s="209"/>
      <c r="AM772" s="215" t="n">
        <f aca="false">PRODUCT(AK772*AL772)</f>
        <v>0</v>
      </c>
      <c r="AN772" s="205" t="n">
        <f aca="false">SUM(AD772,AG772,AJ772,AM772)</f>
        <v>0</v>
      </c>
      <c r="AO772" s="216"/>
      <c r="AP772" s="213"/>
      <c r="AQ772" s="213"/>
      <c r="AR772" s="214"/>
      <c r="AS772" s="209"/>
      <c r="AT772" s="211" t="n">
        <f aca="false">PRODUCT(AR772*AS772)</f>
        <v>0</v>
      </c>
      <c r="AU772" s="217"/>
      <c r="AV772" s="218"/>
      <c r="AW772" s="219"/>
    </row>
    <row r="773" s="220" customFormat="true" ht="14.25" hidden="false" customHeight="false" outlineLevel="0" collapsed="false">
      <c r="A773" s="228"/>
      <c r="B773" s="197"/>
      <c r="C773" s="229"/>
      <c r="D773" s="199"/>
      <c r="E773" s="221"/>
      <c r="F773" s="201"/>
      <c r="G773" s="201"/>
      <c r="H773" s="202"/>
      <c r="I773" s="236"/>
      <c r="J773" s="237"/>
      <c r="K773" s="203"/>
      <c r="L773" s="204"/>
      <c r="M773" s="205" t="n">
        <f aca="false">PRODUCT(K773*L773)</f>
        <v>0</v>
      </c>
      <c r="N773" s="206"/>
      <c r="O773" s="207"/>
      <c r="P773" s="198"/>
      <c r="Q773" s="208"/>
      <c r="R773" s="203"/>
      <c r="S773" s="209"/>
      <c r="T773" s="210" t="n">
        <f aca="false">PRODUCT(R773*S773)</f>
        <v>0</v>
      </c>
      <c r="U773" s="211" t="n">
        <f aca="false">SUM(Q773,T773)</f>
        <v>0</v>
      </c>
      <c r="V773" s="222"/>
      <c r="W773" s="213"/>
      <c r="X773" s="214"/>
      <c r="Y773" s="209"/>
      <c r="Z773" s="215" t="n">
        <f aca="false">PRODUCT(X773*Y773)</f>
        <v>0</v>
      </c>
      <c r="AA773" s="214"/>
      <c r="AB773" s="209"/>
      <c r="AC773" s="215" t="n">
        <f aca="false">PRODUCT(AA773*AB773)</f>
        <v>0</v>
      </c>
      <c r="AD773" s="215" t="n">
        <f aca="false">SUM(Z773,AC773)</f>
        <v>0</v>
      </c>
      <c r="AE773" s="203"/>
      <c r="AF773" s="209"/>
      <c r="AG773" s="215" t="n">
        <f aca="false">PRODUCT(AE773*AF773)</f>
        <v>0</v>
      </c>
      <c r="AH773" s="203"/>
      <c r="AI773" s="209"/>
      <c r="AJ773" s="215" t="n">
        <f aca="false">PRODUCT(AH773*AI773)</f>
        <v>0</v>
      </c>
      <c r="AK773" s="203"/>
      <c r="AL773" s="209"/>
      <c r="AM773" s="215" t="n">
        <f aca="false">PRODUCT(AK773*AL773)</f>
        <v>0</v>
      </c>
      <c r="AN773" s="205" t="n">
        <f aca="false">SUM(AD773,AG773,AJ773,AM773)</f>
        <v>0</v>
      </c>
      <c r="AO773" s="216"/>
      <c r="AP773" s="213"/>
      <c r="AQ773" s="213"/>
      <c r="AR773" s="214"/>
      <c r="AS773" s="209"/>
      <c r="AT773" s="211" t="n">
        <f aca="false">PRODUCT(AR773*AS773)</f>
        <v>0</v>
      </c>
      <c r="AU773" s="217"/>
      <c r="AV773" s="218"/>
      <c r="AW773" s="219"/>
    </row>
    <row r="774" s="220" customFormat="true" ht="14.25" hidden="false" customHeight="false" outlineLevel="0" collapsed="false">
      <c r="A774" s="228"/>
      <c r="B774" s="197"/>
      <c r="C774" s="229"/>
      <c r="D774" s="199"/>
      <c r="E774" s="221"/>
      <c r="F774" s="201"/>
      <c r="G774" s="201"/>
      <c r="H774" s="202"/>
      <c r="I774" s="236"/>
      <c r="J774" s="237"/>
      <c r="K774" s="203"/>
      <c r="L774" s="204"/>
      <c r="M774" s="205" t="n">
        <f aca="false">PRODUCT(K774*L774)</f>
        <v>0</v>
      </c>
      <c r="N774" s="206"/>
      <c r="O774" s="207"/>
      <c r="P774" s="198"/>
      <c r="Q774" s="208"/>
      <c r="R774" s="203"/>
      <c r="S774" s="209"/>
      <c r="T774" s="210" t="n">
        <f aca="false">PRODUCT(R774*S774)</f>
        <v>0</v>
      </c>
      <c r="U774" s="211" t="n">
        <f aca="false">SUM(Q774,T774)</f>
        <v>0</v>
      </c>
      <c r="V774" s="222"/>
      <c r="W774" s="213"/>
      <c r="X774" s="214"/>
      <c r="Y774" s="209"/>
      <c r="Z774" s="215" t="n">
        <f aca="false">PRODUCT(X774*Y774)</f>
        <v>0</v>
      </c>
      <c r="AA774" s="214"/>
      <c r="AB774" s="209"/>
      <c r="AC774" s="215" t="n">
        <f aca="false">PRODUCT(AA774*AB774)</f>
        <v>0</v>
      </c>
      <c r="AD774" s="215" t="n">
        <f aca="false">SUM(Z774,AC774)</f>
        <v>0</v>
      </c>
      <c r="AE774" s="203"/>
      <c r="AF774" s="209"/>
      <c r="AG774" s="215" t="n">
        <f aca="false">PRODUCT(AE774*AF774)</f>
        <v>0</v>
      </c>
      <c r="AH774" s="203"/>
      <c r="AI774" s="209"/>
      <c r="AJ774" s="215" t="n">
        <f aca="false">PRODUCT(AH774*AI774)</f>
        <v>0</v>
      </c>
      <c r="AK774" s="203"/>
      <c r="AL774" s="209"/>
      <c r="AM774" s="215" t="n">
        <f aca="false">PRODUCT(AK774*AL774)</f>
        <v>0</v>
      </c>
      <c r="AN774" s="205" t="n">
        <f aca="false">SUM(AD774,AG774,AJ774,AM774)</f>
        <v>0</v>
      </c>
      <c r="AO774" s="216"/>
      <c r="AP774" s="213"/>
      <c r="AQ774" s="213"/>
      <c r="AR774" s="214"/>
      <c r="AS774" s="209"/>
      <c r="AT774" s="211" t="n">
        <f aca="false">PRODUCT(AR774*AS774)</f>
        <v>0</v>
      </c>
      <c r="AU774" s="217"/>
      <c r="AV774" s="218"/>
      <c r="AW774" s="219"/>
    </row>
    <row r="775" s="220" customFormat="true" ht="14.25" hidden="false" customHeight="false" outlineLevel="0" collapsed="false">
      <c r="A775" s="228"/>
      <c r="B775" s="197"/>
      <c r="C775" s="229"/>
      <c r="D775" s="199"/>
      <c r="E775" s="221"/>
      <c r="F775" s="201"/>
      <c r="G775" s="201"/>
      <c r="H775" s="202"/>
      <c r="I775" s="236"/>
      <c r="J775" s="237"/>
      <c r="K775" s="203"/>
      <c r="L775" s="204"/>
      <c r="M775" s="205" t="n">
        <f aca="false">PRODUCT(K775*L775)</f>
        <v>0</v>
      </c>
      <c r="N775" s="206"/>
      <c r="O775" s="207"/>
      <c r="P775" s="198"/>
      <c r="Q775" s="208"/>
      <c r="R775" s="203"/>
      <c r="S775" s="209"/>
      <c r="T775" s="210" t="n">
        <f aca="false">PRODUCT(R775*S775)</f>
        <v>0</v>
      </c>
      <c r="U775" s="211" t="n">
        <f aca="false">SUM(Q775,T775)</f>
        <v>0</v>
      </c>
      <c r="V775" s="222"/>
      <c r="W775" s="213"/>
      <c r="X775" s="214"/>
      <c r="Y775" s="209"/>
      <c r="Z775" s="215" t="n">
        <f aca="false">PRODUCT(X775*Y775)</f>
        <v>0</v>
      </c>
      <c r="AA775" s="214"/>
      <c r="AB775" s="209"/>
      <c r="AC775" s="215" t="n">
        <f aca="false">PRODUCT(AA775*AB775)</f>
        <v>0</v>
      </c>
      <c r="AD775" s="215" t="n">
        <f aca="false">SUM(Z775,AC775)</f>
        <v>0</v>
      </c>
      <c r="AE775" s="203"/>
      <c r="AF775" s="209"/>
      <c r="AG775" s="215" t="n">
        <f aca="false">PRODUCT(AE775*AF775)</f>
        <v>0</v>
      </c>
      <c r="AH775" s="203"/>
      <c r="AI775" s="209"/>
      <c r="AJ775" s="215" t="n">
        <f aca="false">PRODUCT(AH775*AI775)</f>
        <v>0</v>
      </c>
      <c r="AK775" s="203"/>
      <c r="AL775" s="209"/>
      <c r="AM775" s="215" t="n">
        <f aca="false">PRODUCT(AK775*AL775)</f>
        <v>0</v>
      </c>
      <c r="AN775" s="205" t="n">
        <f aca="false">SUM(AD775,AG775,AJ775,AM775)</f>
        <v>0</v>
      </c>
      <c r="AO775" s="216"/>
      <c r="AP775" s="213"/>
      <c r="AQ775" s="213"/>
      <c r="AR775" s="214"/>
      <c r="AS775" s="209"/>
      <c r="AT775" s="211" t="n">
        <f aca="false">PRODUCT(AR775*AS775)</f>
        <v>0</v>
      </c>
      <c r="AU775" s="217"/>
      <c r="AV775" s="218"/>
      <c r="AW775" s="219"/>
    </row>
    <row r="776" s="220" customFormat="true" ht="14.25" hidden="false" customHeight="false" outlineLevel="0" collapsed="false">
      <c r="A776" s="228"/>
      <c r="B776" s="197"/>
      <c r="C776" s="229"/>
      <c r="D776" s="199"/>
      <c r="E776" s="221"/>
      <c r="F776" s="201"/>
      <c r="G776" s="201"/>
      <c r="H776" s="202"/>
      <c r="I776" s="236"/>
      <c r="J776" s="237"/>
      <c r="K776" s="203"/>
      <c r="L776" s="204"/>
      <c r="M776" s="205" t="n">
        <f aca="false">PRODUCT(K776*L776)</f>
        <v>0</v>
      </c>
      <c r="N776" s="206"/>
      <c r="O776" s="207"/>
      <c r="P776" s="198"/>
      <c r="Q776" s="208"/>
      <c r="R776" s="203"/>
      <c r="S776" s="209"/>
      <c r="T776" s="210" t="n">
        <f aca="false">PRODUCT(R776*S776)</f>
        <v>0</v>
      </c>
      <c r="U776" s="211" t="n">
        <f aca="false">SUM(Q776,T776)</f>
        <v>0</v>
      </c>
      <c r="V776" s="222"/>
      <c r="W776" s="213"/>
      <c r="X776" s="214"/>
      <c r="Y776" s="209"/>
      <c r="Z776" s="215" t="n">
        <f aca="false">PRODUCT(X776*Y776)</f>
        <v>0</v>
      </c>
      <c r="AA776" s="214"/>
      <c r="AB776" s="209"/>
      <c r="AC776" s="215" t="n">
        <f aca="false">PRODUCT(AA776*AB776)</f>
        <v>0</v>
      </c>
      <c r="AD776" s="215" t="n">
        <f aca="false">SUM(Z776,AC776)</f>
        <v>0</v>
      </c>
      <c r="AE776" s="203"/>
      <c r="AF776" s="209"/>
      <c r="AG776" s="215" t="n">
        <f aca="false">PRODUCT(AE776*AF776)</f>
        <v>0</v>
      </c>
      <c r="AH776" s="203"/>
      <c r="AI776" s="209"/>
      <c r="AJ776" s="215" t="n">
        <f aca="false">PRODUCT(AH776*AI776)</f>
        <v>0</v>
      </c>
      <c r="AK776" s="203"/>
      <c r="AL776" s="209"/>
      <c r="AM776" s="215" t="n">
        <f aca="false">PRODUCT(AK776*AL776)</f>
        <v>0</v>
      </c>
      <c r="AN776" s="205" t="n">
        <f aca="false">SUM(AD776,AG776,AJ776,AM776)</f>
        <v>0</v>
      </c>
      <c r="AO776" s="216"/>
      <c r="AP776" s="213"/>
      <c r="AQ776" s="213"/>
      <c r="AR776" s="214"/>
      <c r="AS776" s="209"/>
      <c r="AT776" s="211" t="n">
        <f aca="false">PRODUCT(AR776*AS776)</f>
        <v>0</v>
      </c>
      <c r="AU776" s="217"/>
      <c r="AV776" s="218"/>
      <c r="AW776" s="219"/>
    </row>
    <row r="777" s="220" customFormat="true" ht="14.25" hidden="false" customHeight="false" outlineLevel="0" collapsed="false">
      <c r="A777" s="228"/>
      <c r="B777" s="197"/>
      <c r="C777" s="229"/>
      <c r="D777" s="199"/>
      <c r="E777" s="221"/>
      <c r="F777" s="201"/>
      <c r="G777" s="201"/>
      <c r="H777" s="202"/>
      <c r="I777" s="236"/>
      <c r="J777" s="237"/>
      <c r="K777" s="203"/>
      <c r="L777" s="204"/>
      <c r="M777" s="205" t="n">
        <f aca="false">PRODUCT(K777*L777)</f>
        <v>0</v>
      </c>
      <c r="N777" s="206"/>
      <c r="O777" s="207"/>
      <c r="P777" s="198"/>
      <c r="Q777" s="208"/>
      <c r="R777" s="203"/>
      <c r="S777" s="209"/>
      <c r="T777" s="210" t="n">
        <f aca="false">PRODUCT(R777*S777)</f>
        <v>0</v>
      </c>
      <c r="U777" s="211" t="n">
        <f aca="false">SUM(Q777,T777)</f>
        <v>0</v>
      </c>
      <c r="V777" s="222"/>
      <c r="W777" s="213"/>
      <c r="X777" s="214"/>
      <c r="Y777" s="209"/>
      <c r="Z777" s="215" t="n">
        <f aca="false">PRODUCT(X777*Y777)</f>
        <v>0</v>
      </c>
      <c r="AA777" s="214"/>
      <c r="AB777" s="209"/>
      <c r="AC777" s="215" t="n">
        <f aca="false">PRODUCT(AA777*AB777)</f>
        <v>0</v>
      </c>
      <c r="AD777" s="215" t="n">
        <f aca="false">SUM(Z777,AC777)</f>
        <v>0</v>
      </c>
      <c r="AE777" s="203"/>
      <c r="AF777" s="209"/>
      <c r="AG777" s="215" t="n">
        <f aca="false">PRODUCT(AE777*AF777)</f>
        <v>0</v>
      </c>
      <c r="AH777" s="203"/>
      <c r="AI777" s="209"/>
      <c r="AJ777" s="215" t="n">
        <f aca="false">PRODUCT(AH777*AI777)</f>
        <v>0</v>
      </c>
      <c r="AK777" s="203"/>
      <c r="AL777" s="209"/>
      <c r="AM777" s="215" t="n">
        <f aca="false">PRODUCT(AK777*AL777)</f>
        <v>0</v>
      </c>
      <c r="AN777" s="205" t="n">
        <f aca="false">SUM(AD777,AG777,AJ777,AM777)</f>
        <v>0</v>
      </c>
      <c r="AO777" s="216"/>
      <c r="AP777" s="213"/>
      <c r="AQ777" s="213"/>
      <c r="AR777" s="214"/>
      <c r="AS777" s="209"/>
      <c r="AT777" s="211" t="n">
        <f aca="false">PRODUCT(AR777*AS777)</f>
        <v>0</v>
      </c>
      <c r="AU777" s="217"/>
      <c r="AV777" s="218"/>
      <c r="AW777" s="219"/>
    </row>
    <row r="778" s="220" customFormat="true" ht="14.25" hidden="false" customHeight="false" outlineLevel="0" collapsed="false">
      <c r="A778" s="228"/>
      <c r="B778" s="197"/>
      <c r="C778" s="229"/>
      <c r="D778" s="199"/>
      <c r="E778" s="221"/>
      <c r="F778" s="201"/>
      <c r="G778" s="201"/>
      <c r="H778" s="202"/>
      <c r="I778" s="236"/>
      <c r="J778" s="237"/>
      <c r="K778" s="203"/>
      <c r="L778" s="204"/>
      <c r="M778" s="205" t="n">
        <f aca="false">PRODUCT(K778*L778)</f>
        <v>0</v>
      </c>
      <c r="N778" s="206"/>
      <c r="O778" s="207"/>
      <c r="P778" s="198"/>
      <c r="Q778" s="208"/>
      <c r="R778" s="203"/>
      <c r="S778" s="209"/>
      <c r="T778" s="210" t="n">
        <f aca="false">PRODUCT(R778*S778)</f>
        <v>0</v>
      </c>
      <c r="U778" s="211" t="n">
        <f aca="false">SUM(Q778,T778)</f>
        <v>0</v>
      </c>
      <c r="V778" s="222"/>
      <c r="W778" s="213"/>
      <c r="X778" s="214"/>
      <c r="Y778" s="209"/>
      <c r="Z778" s="215" t="n">
        <f aca="false">PRODUCT(X778*Y778)</f>
        <v>0</v>
      </c>
      <c r="AA778" s="214"/>
      <c r="AB778" s="209"/>
      <c r="AC778" s="215" t="n">
        <f aca="false">PRODUCT(AA778*AB778)</f>
        <v>0</v>
      </c>
      <c r="AD778" s="215" t="n">
        <f aca="false">SUM(Z778,AC778)</f>
        <v>0</v>
      </c>
      <c r="AE778" s="203"/>
      <c r="AF778" s="209"/>
      <c r="AG778" s="215" t="n">
        <f aca="false">PRODUCT(AE778*AF778)</f>
        <v>0</v>
      </c>
      <c r="AH778" s="203"/>
      <c r="AI778" s="209"/>
      <c r="AJ778" s="215" t="n">
        <f aca="false">PRODUCT(AH778*AI778)</f>
        <v>0</v>
      </c>
      <c r="AK778" s="203"/>
      <c r="AL778" s="209"/>
      <c r="AM778" s="215" t="n">
        <f aca="false">PRODUCT(AK778*AL778)</f>
        <v>0</v>
      </c>
      <c r="AN778" s="205" t="n">
        <f aca="false">SUM(AD778,AG778,AJ778,AM778)</f>
        <v>0</v>
      </c>
      <c r="AO778" s="216"/>
      <c r="AP778" s="213"/>
      <c r="AQ778" s="213"/>
      <c r="AR778" s="214"/>
      <c r="AS778" s="209"/>
      <c r="AT778" s="211" t="n">
        <f aca="false">PRODUCT(AR778*AS778)</f>
        <v>0</v>
      </c>
      <c r="AU778" s="217"/>
      <c r="AV778" s="218"/>
      <c r="AW778" s="219"/>
    </row>
    <row r="779" s="220" customFormat="true" ht="14.25" hidden="false" customHeight="false" outlineLevel="0" collapsed="false">
      <c r="A779" s="228"/>
      <c r="B779" s="197"/>
      <c r="C779" s="229"/>
      <c r="D779" s="199"/>
      <c r="E779" s="221"/>
      <c r="F779" s="201"/>
      <c r="G779" s="201"/>
      <c r="H779" s="202"/>
      <c r="I779" s="236"/>
      <c r="J779" s="237"/>
      <c r="K779" s="203"/>
      <c r="L779" s="204"/>
      <c r="M779" s="205" t="n">
        <f aca="false">PRODUCT(K779*L779)</f>
        <v>0</v>
      </c>
      <c r="N779" s="206"/>
      <c r="O779" s="207"/>
      <c r="P779" s="198"/>
      <c r="Q779" s="208"/>
      <c r="R779" s="203"/>
      <c r="S779" s="209"/>
      <c r="T779" s="210" t="n">
        <f aca="false">PRODUCT(R779*S779)</f>
        <v>0</v>
      </c>
      <c r="U779" s="211" t="n">
        <f aca="false">SUM(Q779,T779)</f>
        <v>0</v>
      </c>
      <c r="V779" s="222"/>
      <c r="W779" s="213"/>
      <c r="X779" s="214"/>
      <c r="Y779" s="209"/>
      <c r="Z779" s="215" t="n">
        <f aca="false">PRODUCT(X779*Y779)</f>
        <v>0</v>
      </c>
      <c r="AA779" s="214"/>
      <c r="AB779" s="209"/>
      <c r="AC779" s="215" t="n">
        <f aca="false">PRODUCT(AA779*AB779)</f>
        <v>0</v>
      </c>
      <c r="AD779" s="215" t="n">
        <f aca="false">SUM(Z779,AC779)</f>
        <v>0</v>
      </c>
      <c r="AE779" s="203"/>
      <c r="AF779" s="209"/>
      <c r="AG779" s="215" t="n">
        <f aca="false">PRODUCT(AE779*AF779)</f>
        <v>0</v>
      </c>
      <c r="AH779" s="203"/>
      <c r="AI779" s="209"/>
      <c r="AJ779" s="215" t="n">
        <f aca="false">PRODUCT(AH779*AI779)</f>
        <v>0</v>
      </c>
      <c r="AK779" s="203"/>
      <c r="AL779" s="209"/>
      <c r="AM779" s="215" t="n">
        <f aca="false">PRODUCT(AK779*AL779)</f>
        <v>0</v>
      </c>
      <c r="AN779" s="205" t="n">
        <f aca="false">SUM(AD779,AG779,AJ779,AM779)</f>
        <v>0</v>
      </c>
      <c r="AO779" s="216"/>
      <c r="AP779" s="213"/>
      <c r="AQ779" s="213"/>
      <c r="AR779" s="214"/>
      <c r="AS779" s="209"/>
      <c r="AT779" s="211" t="n">
        <f aca="false">PRODUCT(AR779*AS779)</f>
        <v>0</v>
      </c>
      <c r="AU779" s="217"/>
      <c r="AV779" s="218"/>
      <c r="AW779" s="219"/>
    </row>
    <row r="780" s="220" customFormat="true" ht="14.25" hidden="false" customHeight="false" outlineLevel="0" collapsed="false">
      <c r="A780" s="228"/>
      <c r="B780" s="197"/>
      <c r="C780" s="229"/>
      <c r="D780" s="199"/>
      <c r="E780" s="221"/>
      <c r="F780" s="201"/>
      <c r="G780" s="201"/>
      <c r="H780" s="202"/>
      <c r="I780" s="236"/>
      <c r="J780" s="237"/>
      <c r="K780" s="203"/>
      <c r="L780" s="204"/>
      <c r="M780" s="205" t="n">
        <f aca="false">PRODUCT(K780*L780)</f>
        <v>0</v>
      </c>
      <c r="N780" s="206"/>
      <c r="O780" s="207"/>
      <c r="P780" s="198"/>
      <c r="Q780" s="208"/>
      <c r="R780" s="203"/>
      <c r="S780" s="209"/>
      <c r="T780" s="210" t="n">
        <f aca="false">PRODUCT(R780*S780)</f>
        <v>0</v>
      </c>
      <c r="U780" s="211" t="n">
        <f aca="false">SUM(Q780,T780)</f>
        <v>0</v>
      </c>
      <c r="V780" s="222"/>
      <c r="W780" s="213"/>
      <c r="X780" s="214"/>
      <c r="Y780" s="209"/>
      <c r="Z780" s="215" t="n">
        <f aca="false">PRODUCT(X780*Y780)</f>
        <v>0</v>
      </c>
      <c r="AA780" s="214"/>
      <c r="AB780" s="209"/>
      <c r="AC780" s="215" t="n">
        <f aca="false">PRODUCT(AA780*AB780)</f>
        <v>0</v>
      </c>
      <c r="AD780" s="215" t="n">
        <f aca="false">SUM(Z780,AC780)</f>
        <v>0</v>
      </c>
      <c r="AE780" s="203"/>
      <c r="AF780" s="209"/>
      <c r="AG780" s="215" t="n">
        <f aca="false">PRODUCT(AE780*AF780)</f>
        <v>0</v>
      </c>
      <c r="AH780" s="203"/>
      <c r="AI780" s="209"/>
      <c r="AJ780" s="215" t="n">
        <f aca="false">PRODUCT(AH780*AI780)</f>
        <v>0</v>
      </c>
      <c r="AK780" s="203"/>
      <c r="AL780" s="209"/>
      <c r="AM780" s="215" t="n">
        <f aca="false">PRODUCT(AK780*AL780)</f>
        <v>0</v>
      </c>
      <c r="AN780" s="205" t="n">
        <f aca="false">SUM(AD780,AG780,AJ780,AM780)</f>
        <v>0</v>
      </c>
      <c r="AO780" s="216"/>
      <c r="AP780" s="213"/>
      <c r="AQ780" s="213"/>
      <c r="AR780" s="214"/>
      <c r="AS780" s="209"/>
      <c r="AT780" s="211" t="n">
        <f aca="false">PRODUCT(AR780*AS780)</f>
        <v>0</v>
      </c>
      <c r="AU780" s="217"/>
      <c r="AV780" s="218"/>
      <c r="AW780" s="219"/>
    </row>
    <row r="781" s="220" customFormat="true" ht="14.25" hidden="false" customHeight="false" outlineLevel="0" collapsed="false">
      <c r="A781" s="228"/>
      <c r="B781" s="197"/>
      <c r="C781" s="229"/>
      <c r="D781" s="199"/>
      <c r="E781" s="221"/>
      <c r="F781" s="201"/>
      <c r="G781" s="201"/>
      <c r="H781" s="202"/>
      <c r="I781" s="236"/>
      <c r="J781" s="237"/>
      <c r="K781" s="203"/>
      <c r="L781" s="204"/>
      <c r="M781" s="205" t="n">
        <f aca="false">PRODUCT(K781*L781)</f>
        <v>0</v>
      </c>
      <c r="N781" s="206"/>
      <c r="O781" s="207"/>
      <c r="P781" s="198"/>
      <c r="Q781" s="208"/>
      <c r="R781" s="203"/>
      <c r="S781" s="209"/>
      <c r="T781" s="210" t="n">
        <f aca="false">PRODUCT(R781*S781)</f>
        <v>0</v>
      </c>
      <c r="U781" s="211" t="n">
        <f aca="false">SUM(Q781,T781)</f>
        <v>0</v>
      </c>
      <c r="V781" s="222"/>
      <c r="W781" s="213"/>
      <c r="X781" s="214"/>
      <c r="Y781" s="209"/>
      <c r="Z781" s="215" t="n">
        <f aca="false">PRODUCT(X781*Y781)</f>
        <v>0</v>
      </c>
      <c r="AA781" s="214"/>
      <c r="AB781" s="209"/>
      <c r="AC781" s="215" t="n">
        <f aca="false">PRODUCT(AA781*AB781)</f>
        <v>0</v>
      </c>
      <c r="AD781" s="215" t="n">
        <f aca="false">SUM(Z781,AC781)</f>
        <v>0</v>
      </c>
      <c r="AE781" s="203"/>
      <c r="AF781" s="209"/>
      <c r="AG781" s="215" t="n">
        <f aca="false">PRODUCT(AE781*AF781)</f>
        <v>0</v>
      </c>
      <c r="AH781" s="203"/>
      <c r="AI781" s="209"/>
      <c r="AJ781" s="215" t="n">
        <f aca="false">PRODUCT(AH781*AI781)</f>
        <v>0</v>
      </c>
      <c r="AK781" s="203"/>
      <c r="AL781" s="209"/>
      <c r="AM781" s="215" t="n">
        <f aca="false">PRODUCT(AK781*AL781)</f>
        <v>0</v>
      </c>
      <c r="AN781" s="205" t="n">
        <f aca="false">SUM(AD781,AG781,AJ781,AM781)</f>
        <v>0</v>
      </c>
      <c r="AO781" s="216"/>
      <c r="AP781" s="213"/>
      <c r="AQ781" s="213"/>
      <c r="AR781" s="214"/>
      <c r="AS781" s="209"/>
      <c r="AT781" s="211" t="n">
        <f aca="false">PRODUCT(AR781*AS781)</f>
        <v>0</v>
      </c>
      <c r="AU781" s="217"/>
      <c r="AV781" s="218"/>
      <c r="AW781" s="219"/>
    </row>
    <row r="782" s="220" customFormat="true" ht="14.25" hidden="false" customHeight="false" outlineLevel="0" collapsed="false">
      <c r="A782" s="228"/>
      <c r="B782" s="197"/>
      <c r="C782" s="229"/>
      <c r="D782" s="199"/>
      <c r="E782" s="221"/>
      <c r="F782" s="201"/>
      <c r="G782" s="201"/>
      <c r="H782" s="202"/>
      <c r="I782" s="236"/>
      <c r="J782" s="237"/>
      <c r="K782" s="203"/>
      <c r="L782" s="204"/>
      <c r="M782" s="205" t="n">
        <f aca="false">PRODUCT(K782*L782)</f>
        <v>0</v>
      </c>
      <c r="N782" s="206"/>
      <c r="O782" s="207"/>
      <c r="P782" s="198"/>
      <c r="Q782" s="208"/>
      <c r="R782" s="203"/>
      <c r="S782" s="209"/>
      <c r="T782" s="210" t="n">
        <f aca="false">PRODUCT(R782*S782)</f>
        <v>0</v>
      </c>
      <c r="U782" s="211" t="n">
        <f aca="false">SUM(Q782,T782)</f>
        <v>0</v>
      </c>
      <c r="V782" s="222"/>
      <c r="W782" s="213"/>
      <c r="X782" s="214"/>
      <c r="Y782" s="209"/>
      <c r="Z782" s="215" t="n">
        <f aca="false">PRODUCT(X782*Y782)</f>
        <v>0</v>
      </c>
      <c r="AA782" s="214"/>
      <c r="AB782" s="209"/>
      <c r="AC782" s="215" t="n">
        <f aca="false">PRODUCT(AA782*AB782)</f>
        <v>0</v>
      </c>
      <c r="AD782" s="215" t="n">
        <f aca="false">SUM(Z782,AC782)</f>
        <v>0</v>
      </c>
      <c r="AE782" s="203"/>
      <c r="AF782" s="209"/>
      <c r="AG782" s="215" t="n">
        <f aca="false">PRODUCT(AE782*AF782)</f>
        <v>0</v>
      </c>
      <c r="AH782" s="203"/>
      <c r="AI782" s="209"/>
      <c r="AJ782" s="215" t="n">
        <f aca="false">PRODUCT(AH782*AI782)</f>
        <v>0</v>
      </c>
      <c r="AK782" s="203"/>
      <c r="AL782" s="209"/>
      <c r="AM782" s="215" t="n">
        <f aca="false">PRODUCT(AK782*AL782)</f>
        <v>0</v>
      </c>
      <c r="AN782" s="205" t="n">
        <f aca="false">SUM(AD782,AG782,AJ782,AM782)</f>
        <v>0</v>
      </c>
      <c r="AO782" s="223"/>
      <c r="AP782" s="223"/>
      <c r="AQ782" s="223"/>
      <c r="AR782" s="223"/>
      <c r="AS782" s="223"/>
      <c r="AT782" s="211" t="n">
        <f aca="false">PRODUCT(AR782*AS782)</f>
        <v>0</v>
      </c>
      <c r="AU782" s="217"/>
      <c r="AV782" s="218"/>
      <c r="AW782" s="219"/>
    </row>
    <row r="783" s="220" customFormat="true" ht="14.25" hidden="false" customHeight="false" outlineLevel="0" collapsed="false">
      <c r="A783" s="228"/>
      <c r="B783" s="197"/>
      <c r="C783" s="229"/>
      <c r="D783" s="199"/>
      <c r="E783" s="221"/>
      <c r="F783" s="201"/>
      <c r="G783" s="201"/>
      <c r="H783" s="202"/>
      <c r="I783" s="236"/>
      <c r="J783" s="237"/>
      <c r="K783" s="203"/>
      <c r="L783" s="204"/>
      <c r="M783" s="205" t="n">
        <f aca="false">PRODUCT(K783*L783)</f>
        <v>0</v>
      </c>
      <c r="N783" s="206"/>
      <c r="O783" s="207"/>
      <c r="P783" s="198"/>
      <c r="Q783" s="208"/>
      <c r="R783" s="203"/>
      <c r="S783" s="209"/>
      <c r="T783" s="210" t="n">
        <f aca="false">PRODUCT(R783*S783)</f>
        <v>0</v>
      </c>
      <c r="U783" s="211" t="n">
        <f aca="false">SUM(Q783,T783)</f>
        <v>0</v>
      </c>
      <c r="V783" s="222"/>
      <c r="W783" s="213"/>
      <c r="X783" s="214"/>
      <c r="Y783" s="209"/>
      <c r="Z783" s="215" t="n">
        <f aca="false">PRODUCT(X783*Y783)</f>
        <v>0</v>
      </c>
      <c r="AA783" s="214"/>
      <c r="AB783" s="209"/>
      <c r="AC783" s="215" t="n">
        <f aca="false">PRODUCT(AA783*AB783)</f>
        <v>0</v>
      </c>
      <c r="AD783" s="215" t="n">
        <f aca="false">SUM(Z783,AC783)</f>
        <v>0</v>
      </c>
      <c r="AE783" s="203"/>
      <c r="AF783" s="209"/>
      <c r="AG783" s="215" t="n">
        <f aca="false">PRODUCT(AE783*AF783)</f>
        <v>0</v>
      </c>
      <c r="AH783" s="203"/>
      <c r="AI783" s="209"/>
      <c r="AJ783" s="215" t="n">
        <f aca="false">PRODUCT(AH783*AI783)</f>
        <v>0</v>
      </c>
      <c r="AK783" s="203"/>
      <c r="AL783" s="209"/>
      <c r="AM783" s="215" t="n">
        <f aca="false">PRODUCT(AK783*AL783)</f>
        <v>0</v>
      </c>
      <c r="AN783" s="205" t="n">
        <f aca="false">SUM(AD783,AG783,AJ783,AM783)</f>
        <v>0</v>
      </c>
      <c r="AO783" s="223"/>
      <c r="AP783" s="223"/>
      <c r="AQ783" s="223"/>
      <c r="AR783" s="223"/>
      <c r="AS783" s="223"/>
      <c r="AT783" s="211" t="n">
        <f aca="false">PRODUCT(AR783*AS783)</f>
        <v>0</v>
      </c>
      <c r="AU783" s="217"/>
      <c r="AV783" s="218"/>
      <c r="AW783" s="219"/>
    </row>
    <row r="784" s="220" customFormat="true" ht="14.25" hidden="false" customHeight="false" outlineLevel="0" collapsed="false">
      <c r="A784" s="228"/>
      <c r="B784" s="197"/>
      <c r="C784" s="229"/>
      <c r="D784" s="199"/>
      <c r="E784" s="221"/>
      <c r="F784" s="201"/>
      <c r="G784" s="201"/>
      <c r="H784" s="202"/>
      <c r="I784" s="236"/>
      <c r="J784" s="237"/>
      <c r="K784" s="203"/>
      <c r="L784" s="204"/>
      <c r="M784" s="205" t="n">
        <f aca="false">PRODUCT(K784*L784)</f>
        <v>0</v>
      </c>
      <c r="N784" s="206"/>
      <c r="O784" s="207"/>
      <c r="P784" s="198"/>
      <c r="Q784" s="208"/>
      <c r="R784" s="203"/>
      <c r="S784" s="209"/>
      <c r="T784" s="210" t="n">
        <f aca="false">PRODUCT(R784*S784)</f>
        <v>0</v>
      </c>
      <c r="U784" s="211" t="n">
        <f aca="false">SUM(Q784,T784)</f>
        <v>0</v>
      </c>
      <c r="V784" s="222"/>
      <c r="W784" s="213"/>
      <c r="X784" s="214"/>
      <c r="Y784" s="209"/>
      <c r="Z784" s="215" t="n">
        <f aca="false">PRODUCT(X784*Y784)</f>
        <v>0</v>
      </c>
      <c r="AA784" s="214"/>
      <c r="AB784" s="209"/>
      <c r="AC784" s="215" t="n">
        <f aca="false">PRODUCT(AA784*AB784)</f>
        <v>0</v>
      </c>
      <c r="AD784" s="215" t="n">
        <f aca="false">SUM(Z784,AC784)</f>
        <v>0</v>
      </c>
      <c r="AE784" s="203"/>
      <c r="AF784" s="209"/>
      <c r="AG784" s="215" t="n">
        <f aca="false">PRODUCT(AE784*AF784)</f>
        <v>0</v>
      </c>
      <c r="AH784" s="203"/>
      <c r="AI784" s="209"/>
      <c r="AJ784" s="215" t="n">
        <f aca="false">PRODUCT(AH784*AI784)</f>
        <v>0</v>
      </c>
      <c r="AK784" s="203"/>
      <c r="AL784" s="209"/>
      <c r="AM784" s="215" t="n">
        <f aca="false">PRODUCT(AK784*AL784)</f>
        <v>0</v>
      </c>
      <c r="AN784" s="205" t="n">
        <f aca="false">SUM(AD784,AG784,AJ784,AM784)</f>
        <v>0</v>
      </c>
      <c r="AO784" s="223"/>
      <c r="AP784" s="223"/>
      <c r="AQ784" s="223"/>
      <c r="AR784" s="223"/>
      <c r="AS784" s="223"/>
      <c r="AT784" s="211" t="n">
        <f aca="false">PRODUCT(AR784*AS784)</f>
        <v>0</v>
      </c>
      <c r="AU784" s="217"/>
      <c r="AV784" s="218"/>
      <c r="AW784" s="219"/>
    </row>
    <row r="785" s="220" customFormat="true" ht="14.25" hidden="false" customHeight="false" outlineLevel="0" collapsed="false">
      <c r="A785" s="228"/>
      <c r="B785" s="197"/>
      <c r="C785" s="229"/>
      <c r="D785" s="199"/>
      <c r="E785" s="221"/>
      <c r="F785" s="201"/>
      <c r="G785" s="201"/>
      <c r="H785" s="202"/>
      <c r="I785" s="236"/>
      <c r="J785" s="237"/>
      <c r="K785" s="203"/>
      <c r="L785" s="204"/>
      <c r="M785" s="205" t="n">
        <f aca="false">PRODUCT(K785*L785)</f>
        <v>0</v>
      </c>
      <c r="N785" s="206"/>
      <c r="O785" s="207"/>
      <c r="P785" s="198"/>
      <c r="Q785" s="208"/>
      <c r="R785" s="203"/>
      <c r="S785" s="209"/>
      <c r="T785" s="210" t="n">
        <f aca="false">PRODUCT(R785*S785)</f>
        <v>0</v>
      </c>
      <c r="U785" s="211" t="n">
        <f aca="false">SUM(Q785,T785)</f>
        <v>0</v>
      </c>
      <c r="V785" s="222"/>
      <c r="W785" s="213"/>
      <c r="X785" s="214"/>
      <c r="Y785" s="209"/>
      <c r="Z785" s="215" t="n">
        <f aca="false">PRODUCT(X785*Y785)</f>
        <v>0</v>
      </c>
      <c r="AA785" s="214"/>
      <c r="AB785" s="209"/>
      <c r="AC785" s="215" t="n">
        <f aca="false">PRODUCT(AA785*AB785)</f>
        <v>0</v>
      </c>
      <c r="AD785" s="215" t="n">
        <f aca="false">SUM(Z785,AC785)</f>
        <v>0</v>
      </c>
      <c r="AE785" s="203"/>
      <c r="AF785" s="209"/>
      <c r="AG785" s="215" t="n">
        <f aca="false">PRODUCT(AE785*AF785)</f>
        <v>0</v>
      </c>
      <c r="AH785" s="203"/>
      <c r="AI785" s="209"/>
      <c r="AJ785" s="215" t="n">
        <f aca="false">PRODUCT(AH785*AI785)</f>
        <v>0</v>
      </c>
      <c r="AK785" s="203"/>
      <c r="AL785" s="209"/>
      <c r="AM785" s="215" t="n">
        <f aca="false">PRODUCT(AK785*AL785)</f>
        <v>0</v>
      </c>
      <c r="AN785" s="205" t="n">
        <f aca="false">SUM(AD785,AG785,AJ785,AM785)</f>
        <v>0</v>
      </c>
      <c r="AO785" s="216"/>
      <c r="AP785" s="213"/>
      <c r="AQ785" s="213"/>
      <c r="AR785" s="214"/>
      <c r="AS785" s="209"/>
      <c r="AT785" s="211" t="n">
        <f aca="false">PRODUCT(AR785*AS785)</f>
        <v>0</v>
      </c>
      <c r="AU785" s="217"/>
      <c r="AV785" s="218"/>
      <c r="AW785" s="219"/>
    </row>
    <row r="786" s="220" customFormat="true" ht="14.25" hidden="false" customHeight="false" outlineLevel="0" collapsed="false">
      <c r="A786" s="228"/>
      <c r="B786" s="197"/>
      <c r="C786" s="229"/>
      <c r="D786" s="199"/>
      <c r="E786" s="221"/>
      <c r="F786" s="201"/>
      <c r="G786" s="201"/>
      <c r="H786" s="202"/>
      <c r="I786" s="236"/>
      <c r="J786" s="237"/>
      <c r="K786" s="203"/>
      <c r="L786" s="204"/>
      <c r="M786" s="205" t="n">
        <f aca="false">PRODUCT(K786*L786)</f>
        <v>0</v>
      </c>
      <c r="N786" s="206"/>
      <c r="O786" s="207"/>
      <c r="P786" s="198"/>
      <c r="Q786" s="208"/>
      <c r="R786" s="203"/>
      <c r="S786" s="209"/>
      <c r="T786" s="210" t="n">
        <f aca="false">PRODUCT(R786*S786)</f>
        <v>0</v>
      </c>
      <c r="U786" s="211" t="n">
        <f aca="false">SUM(Q786,T786)</f>
        <v>0</v>
      </c>
      <c r="V786" s="222"/>
      <c r="W786" s="213"/>
      <c r="X786" s="214"/>
      <c r="Y786" s="209"/>
      <c r="Z786" s="215" t="n">
        <f aca="false">PRODUCT(X786*Y786)</f>
        <v>0</v>
      </c>
      <c r="AA786" s="214"/>
      <c r="AB786" s="209"/>
      <c r="AC786" s="215" t="n">
        <f aca="false">PRODUCT(AA786*AB786)</f>
        <v>0</v>
      </c>
      <c r="AD786" s="215" t="n">
        <f aca="false">SUM(Z786,AC786)</f>
        <v>0</v>
      </c>
      <c r="AE786" s="203"/>
      <c r="AF786" s="209"/>
      <c r="AG786" s="215" t="n">
        <f aca="false">PRODUCT(AE786*AF786)</f>
        <v>0</v>
      </c>
      <c r="AH786" s="203"/>
      <c r="AI786" s="209"/>
      <c r="AJ786" s="215" t="n">
        <f aca="false">PRODUCT(AH786*AI786)</f>
        <v>0</v>
      </c>
      <c r="AK786" s="203"/>
      <c r="AL786" s="209"/>
      <c r="AM786" s="215" t="n">
        <f aca="false">PRODUCT(AK786*AL786)</f>
        <v>0</v>
      </c>
      <c r="AN786" s="205" t="n">
        <f aca="false">SUM(AD786,AG786,AJ786,AM786)</f>
        <v>0</v>
      </c>
      <c r="AO786" s="216"/>
      <c r="AP786" s="213"/>
      <c r="AQ786" s="213"/>
      <c r="AR786" s="214"/>
      <c r="AS786" s="209"/>
      <c r="AT786" s="211" t="n">
        <f aca="false">PRODUCT(AR786*AS786)</f>
        <v>0</v>
      </c>
      <c r="AU786" s="217"/>
      <c r="AV786" s="218"/>
      <c r="AW786" s="219"/>
    </row>
    <row r="787" s="220" customFormat="true" ht="14.25" hidden="false" customHeight="false" outlineLevel="0" collapsed="false">
      <c r="A787" s="228"/>
      <c r="B787" s="197"/>
      <c r="C787" s="229"/>
      <c r="D787" s="199"/>
      <c r="E787" s="221"/>
      <c r="F787" s="201"/>
      <c r="G787" s="201"/>
      <c r="H787" s="202"/>
      <c r="I787" s="236"/>
      <c r="J787" s="237"/>
      <c r="K787" s="203"/>
      <c r="L787" s="204"/>
      <c r="M787" s="205" t="n">
        <f aca="false">PRODUCT(K787*L787)</f>
        <v>0</v>
      </c>
      <c r="N787" s="206"/>
      <c r="O787" s="207"/>
      <c r="P787" s="198"/>
      <c r="Q787" s="208"/>
      <c r="R787" s="203"/>
      <c r="S787" s="209"/>
      <c r="T787" s="210" t="n">
        <f aca="false">PRODUCT(R787*S787)</f>
        <v>0</v>
      </c>
      <c r="U787" s="211" t="n">
        <f aca="false">SUM(Q787,T787)</f>
        <v>0</v>
      </c>
      <c r="V787" s="222"/>
      <c r="W787" s="213"/>
      <c r="X787" s="214"/>
      <c r="Y787" s="209"/>
      <c r="Z787" s="215" t="n">
        <f aca="false">PRODUCT(X787*Y787)</f>
        <v>0</v>
      </c>
      <c r="AA787" s="214"/>
      <c r="AB787" s="209"/>
      <c r="AC787" s="215" t="n">
        <f aca="false">PRODUCT(AA787*AB787)</f>
        <v>0</v>
      </c>
      <c r="AD787" s="215" t="n">
        <f aca="false">SUM(Z787,AC787)</f>
        <v>0</v>
      </c>
      <c r="AE787" s="203"/>
      <c r="AF787" s="209"/>
      <c r="AG787" s="215" t="n">
        <f aca="false">PRODUCT(AE787*AF787)</f>
        <v>0</v>
      </c>
      <c r="AH787" s="203"/>
      <c r="AI787" s="209"/>
      <c r="AJ787" s="215" t="n">
        <f aca="false">PRODUCT(AH787*AI787)</f>
        <v>0</v>
      </c>
      <c r="AK787" s="203"/>
      <c r="AL787" s="209"/>
      <c r="AM787" s="215" t="n">
        <f aca="false">PRODUCT(AK787*AL787)</f>
        <v>0</v>
      </c>
      <c r="AN787" s="205" t="n">
        <f aca="false">SUM(AD787,AG787,AJ787,AM787)</f>
        <v>0</v>
      </c>
      <c r="AO787" s="224"/>
      <c r="AP787" s="225"/>
      <c r="AQ787" s="225"/>
      <c r="AR787" s="226"/>
      <c r="AS787" s="227"/>
      <c r="AT787" s="211" t="n">
        <f aca="false">PRODUCT(AR787*AS787)</f>
        <v>0</v>
      </c>
      <c r="AU787" s="217"/>
      <c r="AV787" s="218"/>
      <c r="AW787" s="219"/>
    </row>
    <row r="788" s="220" customFormat="true" ht="14.25" hidden="false" customHeight="false" outlineLevel="0" collapsed="false">
      <c r="A788" s="228"/>
      <c r="B788" s="197"/>
      <c r="C788" s="229"/>
      <c r="D788" s="199"/>
      <c r="E788" s="221"/>
      <c r="F788" s="230"/>
      <c r="G788" s="230"/>
      <c r="H788" s="202"/>
      <c r="I788" s="236"/>
      <c r="J788" s="237"/>
      <c r="K788" s="203"/>
      <c r="L788" s="204"/>
      <c r="M788" s="205" t="n">
        <f aca="false">PRODUCT(K788*L788)</f>
        <v>0</v>
      </c>
      <c r="N788" s="206"/>
      <c r="O788" s="207"/>
      <c r="P788" s="198"/>
      <c r="Q788" s="208"/>
      <c r="R788" s="203"/>
      <c r="S788" s="209"/>
      <c r="T788" s="210" t="n">
        <f aca="false">PRODUCT(R788*S788)</f>
        <v>0</v>
      </c>
      <c r="U788" s="211" t="n">
        <f aca="false">SUM(Q788,T788)</f>
        <v>0</v>
      </c>
      <c r="V788" s="222"/>
      <c r="W788" s="213"/>
      <c r="X788" s="214"/>
      <c r="Y788" s="209"/>
      <c r="Z788" s="215" t="n">
        <f aca="false">PRODUCT(X788*Y788)</f>
        <v>0</v>
      </c>
      <c r="AA788" s="214"/>
      <c r="AB788" s="209"/>
      <c r="AC788" s="215" t="n">
        <f aca="false">PRODUCT(AA788*AB788)</f>
        <v>0</v>
      </c>
      <c r="AD788" s="215" t="n">
        <f aca="false">SUM(Z788,AC788)</f>
        <v>0</v>
      </c>
      <c r="AE788" s="203"/>
      <c r="AF788" s="209"/>
      <c r="AG788" s="215" t="n">
        <f aca="false">PRODUCT(AE788*AF788)</f>
        <v>0</v>
      </c>
      <c r="AH788" s="203"/>
      <c r="AI788" s="209"/>
      <c r="AJ788" s="215" t="n">
        <f aca="false">PRODUCT(AH788*AI788)</f>
        <v>0</v>
      </c>
      <c r="AK788" s="203"/>
      <c r="AL788" s="209"/>
      <c r="AM788" s="215" t="n">
        <f aca="false">PRODUCT(AK788*AL788)</f>
        <v>0</v>
      </c>
      <c r="AN788" s="205" t="n">
        <f aca="false">SUM(AD788,AG788,AJ788,AM788)</f>
        <v>0</v>
      </c>
      <c r="AO788" s="216"/>
      <c r="AP788" s="213"/>
      <c r="AQ788" s="213"/>
      <c r="AR788" s="214"/>
      <c r="AS788" s="209"/>
      <c r="AT788" s="211" t="n">
        <f aca="false">PRODUCT(AR788*AS788)</f>
        <v>0</v>
      </c>
      <c r="AU788" s="217"/>
      <c r="AV788" s="218"/>
      <c r="AW788" s="219"/>
    </row>
    <row r="789" s="220" customFormat="true" ht="14.25" hidden="false" customHeight="false" outlineLevel="0" collapsed="false">
      <c r="A789" s="228"/>
      <c r="B789" s="197"/>
      <c r="C789" s="229"/>
      <c r="D789" s="199"/>
      <c r="E789" s="221"/>
      <c r="F789" s="230"/>
      <c r="G789" s="230"/>
      <c r="H789" s="202"/>
      <c r="I789" s="236"/>
      <c r="J789" s="237"/>
      <c r="K789" s="203"/>
      <c r="L789" s="204"/>
      <c r="M789" s="205" t="n">
        <f aca="false">PRODUCT(K789*L789)</f>
        <v>0</v>
      </c>
      <c r="N789" s="206"/>
      <c r="O789" s="207"/>
      <c r="P789" s="198"/>
      <c r="Q789" s="208"/>
      <c r="R789" s="203"/>
      <c r="S789" s="209"/>
      <c r="T789" s="210" t="n">
        <f aca="false">PRODUCT(R789*S789)</f>
        <v>0</v>
      </c>
      <c r="U789" s="211" t="n">
        <f aca="false">SUM(Q789,T789)</f>
        <v>0</v>
      </c>
      <c r="V789" s="222"/>
      <c r="W789" s="213"/>
      <c r="X789" s="214"/>
      <c r="Y789" s="209"/>
      <c r="Z789" s="215" t="n">
        <f aca="false">PRODUCT(X789*Y789)</f>
        <v>0</v>
      </c>
      <c r="AA789" s="214"/>
      <c r="AB789" s="209"/>
      <c r="AC789" s="215" t="n">
        <f aca="false">PRODUCT(AA789*AB789)</f>
        <v>0</v>
      </c>
      <c r="AD789" s="215" t="n">
        <f aca="false">SUM(Z789,AC789)</f>
        <v>0</v>
      </c>
      <c r="AE789" s="203"/>
      <c r="AF789" s="209"/>
      <c r="AG789" s="215" t="n">
        <f aca="false">PRODUCT(AE789*AF789)</f>
        <v>0</v>
      </c>
      <c r="AH789" s="203"/>
      <c r="AI789" s="209"/>
      <c r="AJ789" s="215" t="n">
        <f aca="false">PRODUCT(AH789*AI789)</f>
        <v>0</v>
      </c>
      <c r="AK789" s="203"/>
      <c r="AL789" s="209"/>
      <c r="AM789" s="215" t="n">
        <f aca="false">PRODUCT(AK789*AL789)</f>
        <v>0</v>
      </c>
      <c r="AN789" s="205" t="n">
        <f aca="false">SUM(AD789,AG789,AJ789,AM789)</f>
        <v>0</v>
      </c>
      <c r="AO789" s="216"/>
      <c r="AP789" s="213"/>
      <c r="AQ789" s="213"/>
      <c r="AR789" s="214"/>
      <c r="AS789" s="209"/>
      <c r="AT789" s="211" t="n">
        <f aca="false">PRODUCT(AR789*AS789)</f>
        <v>0</v>
      </c>
      <c r="AU789" s="217"/>
      <c r="AV789" s="218"/>
      <c r="AW789" s="219"/>
    </row>
    <row r="790" s="220" customFormat="true" ht="13.5" hidden="false" customHeight="true" outlineLevel="0" collapsed="false">
      <c r="A790" s="228"/>
      <c r="B790" s="197"/>
      <c r="C790" s="229"/>
      <c r="D790" s="199"/>
      <c r="E790" s="221"/>
      <c r="F790" s="230"/>
      <c r="G790" s="230"/>
      <c r="H790" s="202"/>
      <c r="I790" s="236"/>
      <c r="J790" s="237"/>
      <c r="K790" s="203"/>
      <c r="L790" s="204"/>
      <c r="M790" s="205" t="n">
        <f aca="false">PRODUCT(K790*L790)</f>
        <v>0</v>
      </c>
      <c r="N790" s="206"/>
      <c r="O790" s="207"/>
      <c r="P790" s="198"/>
      <c r="Q790" s="208"/>
      <c r="R790" s="203"/>
      <c r="S790" s="209"/>
      <c r="T790" s="210" t="n">
        <f aca="false">PRODUCT(R790*S790)</f>
        <v>0</v>
      </c>
      <c r="U790" s="211" t="n">
        <f aca="false">SUM(Q790,T790)</f>
        <v>0</v>
      </c>
      <c r="V790" s="222"/>
      <c r="W790" s="213"/>
      <c r="X790" s="214"/>
      <c r="Y790" s="209"/>
      <c r="Z790" s="215" t="n">
        <f aca="false">PRODUCT(X790*Y790)</f>
        <v>0</v>
      </c>
      <c r="AA790" s="214"/>
      <c r="AB790" s="209"/>
      <c r="AC790" s="215" t="n">
        <f aca="false">PRODUCT(AA790*AB790)</f>
        <v>0</v>
      </c>
      <c r="AD790" s="215" t="n">
        <f aca="false">SUM(Z790,AC790)</f>
        <v>0</v>
      </c>
      <c r="AE790" s="203"/>
      <c r="AF790" s="209"/>
      <c r="AG790" s="215" t="n">
        <f aca="false">PRODUCT(AE790*AF790)</f>
        <v>0</v>
      </c>
      <c r="AH790" s="203"/>
      <c r="AI790" s="209"/>
      <c r="AJ790" s="215" t="n">
        <f aca="false">PRODUCT(AH790*AI790)</f>
        <v>0</v>
      </c>
      <c r="AK790" s="203"/>
      <c r="AL790" s="209"/>
      <c r="AM790" s="215" t="n">
        <f aca="false">PRODUCT(AK790*AL790)</f>
        <v>0</v>
      </c>
      <c r="AN790" s="205" t="n">
        <f aca="false">SUM(AD790,AG790,AJ790,AM790)</f>
        <v>0</v>
      </c>
      <c r="AO790" s="216"/>
      <c r="AP790" s="213"/>
      <c r="AQ790" s="213"/>
      <c r="AR790" s="214"/>
      <c r="AS790" s="209"/>
      <c r="AT790" s="211" t="n">
        <f aca="false">PRODUCT(AR790*AS790)</f>
        <v>0</v>
      </c>
      <c r="AU790" s="217"/>
      <c r="AV790" s="218"/>
      <c r="AW790" s="219"/>
    </row>
    <row r="791" s="220" customFormat="true" ht="14.25" hidden="false" customHeight="false" outlineLevel="0" collapsed="false">
      <c r="A791" s="228"/>
      <c r="B791" s="197"/>
      <c r="C791" s="229"/>
      <c r="D791" s="199"/>
      <c r="E791" s="221"/>
      <c r="F791" s="230"/>
      <c r="G791" s="230"/>
      <c r="H791" s="202"/>
      <c r="I791" s="236"/>
      <c r="J791" s="237"/>
      <c r="K791" s="203"/>
      <c r="L791" s="204"/>
      <c r="M791" s="205" t="n">
        <f aca="false">PRODUCT(K791*L791)</f>
        <v>0</v>
      </c>
      <c r="N791" s="206"/>
      <c r="O791" s="207"/>
      <c r="P791" s="198"/>
      <c r="Q791" s="208"/>
      <c r="R791" s="203"/>
      <c r="S791" s="209"/>
      <c r="T791" s="210" t="n">
        <f aca="false">PRODUCT(R791*S791)</f>
        <v>0</v>
      </c>
      <c r="U791" s="211" t="n">
        <f aca="false">SUM(Q791,T791)</f>
        <v>0</v>
      </c>
      <c r="V791" s="222"/>
      <c r="W791" s="213"/>
      <c r="X791" s="214"/>
      <c r="Y791" s="209"/>
      <c r="Z791" s="215" t="n">
        <f aca="false">PRODUCT(X791*Y791)</f>
        <v>0</v>
      </c>
      <c r="AA791" s="214"/>
      <c r="AB791" s="209"/>
      <c r="AC791" s="215" t="n">
        <f aca="false">PRODUCT(AA791*AB791)</f>
        <v>0</v>
      </c>
      <c r="AD791" s="215" t="n">
        <f aca="false">SUM(Z791,AC791)</f>
        <v>0</v>
      </c>
      <c r="AE791" s="203"/>
      <c r="AF791" s="209"/>
      <c r="AG791" s="215" t="n">
        <f aca="false">PRODUCT(AE791*AF791)</f>
        <v>0</v>
      </c>
      <c r="AH791" s="203"/>
      <c r="AI791" s="209"/>
      <c r="AJ791" s="215" t="n">
        <f aca="false">PRODUCT(AH791*AI791)</f>
        <v>0</v>
      </c>
      <c r="AK791" s="203"/>
      <c r="AL791" s="209"/>
      <c r="AM791" s="215" t="n">
        <f aca="false">PRODUCT(AK791*AL791)</f>
        <v>0</v>
      </c>
      <c r="AN791" s="205" t="n">
        <f aca="false">SUM(AD791,AG791,AJ791,AM791)</f>
        <v>0</v>
      </c>
      <c r="AO791" s="216"/>
      <c r="AP791" s="213"/>
      <c r="AQ791" s="213"/>
      <c r="AR791" s="214"/>
      <c r="AS791" s="209"/>
      <c r="AT791" s="211" t="n">
        <f aca="false">PRODUCT(AR791*AS791)</f>
        <v>0</v>
      </c>
      <c r="AU791" s="217"/>
      <c r="AV791" s="218"/>
      <c r="AW791" s="219"/>
    </row>
    <row r="792" s="220" customFormat="true" ht="14.25" hidden="false" customHeight="false" outlineLevel="0" collapsed="false">
      <c r="A792" s="228"/>
      <c r="B792" s="197"/>
      <c r="C792" s="229"/>
      <c r="D792" s="199"/>
      <c r="E792" s="221"/>
      <c r="F792" s="230"/>
      <c r="G792" s="230"/>
      <c r="H792" s="202"/>
      <c r="I792" s="236"/>
      <c r="J792" s="237"/>
      <c r="K792" s="203"/>
      <c r="L792" s="204"/>
      <c r="M792" s="205" t="n">
        <f aca="false">PRODUCT(K792*L792)</f>
        <v>0</v>
      </c>
      <c r="N792" s="206"/>
      <c r="O792" s="207"/>
      <c r="P792" s="198"/>
      <c r="Q792" s="208"/>
      <c r="R792" s="203"/>
      <c r="S792" s="209"/>
      <c r="T792" s="210" t="n">
        <f aca="false">PRODUCT(R792*S792)</f>
        <v>0</v>
      </c>
      <c r="U792" s="211" t="n">
        <f aca="false">SUM(Q792,T792)</f>
        <v>0</v>
      </c>
      <c r="V792" s="222"/>
      <c r="W792" s="213"/>
      <c r="X792" s="214"/>
      <c r="Y792" s="209"/>
      <c r="Z792" s="215" t="n">
        <f aca="false">PRODUCT(X792*Y792)</f>
        <v>0</v>
      </c>
      <c r="AA792" s="214"/>
      <c r="AB792" s="209"/>
      <c r="AC792" s="215" t="n">
        <f aca="false">PRODUCT(AA792*AB792)</f>
        <v>0</v>
      </c>
      <c r="AD792" s="215" t="n">
        <f aca="false">SUM(Z792,AC792)</f>
        <v>0</v>
      </c>
      <c r="AE792" s="203"/>
      <c r="AF792" s="209"/>
      <c r="AG792" s="215" t="n">
        <f aca="false">PRODUCT(AE792*AF792)</f>
        <v>0</v>
      </c>
      <c r="AH792" s="203"/>
      <c r="AI792" s="209"/>
      <c r="AJ792" s="215" t="n">
        <f aca="false">PRODUCT(AH792*AI792)</f>
        <v>0</v>
      </c>
      <c r="AK792" s="203"/>
      <c r="AL792" s="209"/>
      <c r="AM792" s="215" t="n">
        <f aca="false">PRODUCT(AK792*AL792)</f>
        <v>0</v>
      </c>
      <c r="AN792" s="205" t="n">
        <f aca="false">SUM(AD792,AG792,AJ792,AM792)</f>
        <v>0</v>
      </c>
      <c r="AO792" s="216"/>
      <c r="AP792" s="213"/>
      <c r="AQ792" s="213"/>
      <c r="AR792" s="214"/>
      <c r="AS792" s="209"/>
      <c r="AT792" s="211" t="n">
        <f aca="false">PRODUCT(AR792*AS792)</f>
        <v>0</v>
      </c>
      <c r="AU792" s="217"/>
      <c r="AV792" s="218"/>
      <c r="AW792" s="219"/>
    </row>
    <row r="793" s="220" customFormat="true" ht="14.25" hidden="false" customHeight="false" outlineLevel="0" collapsed="false">
      <c r="A793" s="228"/>
      <c r="B793" s="197"/>
      <c r="C793" s="229"/>
      <c r="D793" s="199"/>
      <c r="E793" s="221"/>
      <c r="F793" s="230"/>
      <c r="G793" s="230"/>
      <c r="H793" s="202"/>
      <c r="I793" s="236"/>
      <c r="J793" s="237"/>
      <c r="K793" s="203"/>
      <c r="L793" s="204"/>
      <c r="M793" s="205" t="n">
        <f aca="false">PRODUCT(K793*L793)</f>
        <v>0</v>
      </c>
      <c r="N793" s="206"/>
      <c r="O793" s="207"/>
      <c r="P793" s="198"/>
      <c r="Q793" s="208"/>
      <c r="R793" s="203"/>
      <c r="S793" s="209"/>
      <c r="T793" s="210" t="n">
        <f aca="false">PRODUCT(R793*S793)</f>
        <v>0</v>
      </c>
      <c r="U793" s="211" t="n">
        <f aca="false">SUM(Q793,T793)</f>
        <v>0</v>
      </c>
      <c r="V793" s="222"/>
      <c r="W793" s="213"/>
      <c r="X793" s="214"/>
      <c r="Y793" s="209"/>
      <c r="Z793" s="215" t="n">
        <f aca="false">PRODUCT(X793*Y793)</f>
        <v>0</v>
      </c>
      <c r="AA793" s="214"/>
      <c r="AB793" s="209"/>
      <c r="AC793" s="215" t="n">
        <f aca="false">PRODUCT(AA793*AB793)</f>
        <v>0</v>
      </c>
      <c r="AD793" s="215" t="n">
        <f aca="false">SUM(Z793,AC793)</f>
        <v>0</v>
      </c>
      <c r="AE793" s="203"/>
      <c r="AF793" s="209"/>
      <c r="AG793" s="215" t="n">
        <f aca="false">PRODUCT(AE793*AF793)</f>
        <v>0</v>
      </c>
      <c r="AH793" s="203"/>
      <c r="AI793" s="209"/>
      <c r="AJ793" s="215" t="n">
        <f aca="false">PRODUCT(AH793*AI793)</f>
        <v>0</v>
      </c>
      <c r="AK793" s="203"/>
      <c r="AL793" s="209"/>
      <c r="AM793" s="215" t="n">
        <f aca="false">PRODUCT(AK793*AL793)</f>
        <v>0</v>
      </c>
      <c r="AN793" s="205" t="n">
        <f aca="false">SUM(AD793,AG793,AJ793,AM793)</f>
        <v>0</v>
      </c>
      <c r="AO793" s="216"/>
      <c r="AP793" s="213"/>
      <c r="AQ793" s="213"/>
      <c r="AR793" s="214"/>
      <c r="AS793" s="209"/>
      <c r="AT793" s="211" t="n">
        <f aca="false">PRODUCT(AR793*AS793)</f>
        <v>0</v>
      </c>
      <c r="AU793" s="217"/>
      <c r="AV793" s="218"/>
      <c r="AW793" s="219"/>
    </row>
    <row r="794" s="220" customFormat="true" ht="14.25" hidden="false" customHeight="false" outlineLevel="0" collapsed="false">
      <c r="A794" s="228"/>
      <c r="B794" s="197"/>
      <c r="C794" s="229"/>
      <c r="D794" s="199"/>
      <c r="E794" s="221"/>
      <c r="F794" s="230"/>
      <c r="G794" s="230"/>
      <c r="H794" s="202"/>
      <c r="I794" s="236"/>
      <c r="J794" s="237"/>
      <c r="K794" s="203"/>
      <c r="L794" s="204"/>
      <c r="M794" s="205" t="n">
        <f aca="false">PRODUCT(K794*L794)</f>
        <v>0</v>
      </c>
      <c r="N794" s="206"/>
      <c r="O794" s="207"/>
      <c r="P794" s="198"/>
      <c r="Q794" s="208"/>
      <c r="R794" s="203"/>
      <c r="S794" s="209"/>
      <c r="T794" s="210" t="n">
        <f aca="false">PRODUCT(R794*S794)</f>
        <v>0</v>
      </c>
      <c r="U794" s="211" t="n">
        <f aca="false">SUM(Q794,T794)</f>
        <v>0</v>
      </c>
      <c r="V794" s="222"/>
      <c r="W794" s="213"/>
      <c r="X794" s="214"/>
      <c r="Y794" s="209"/>
      <c r="Z794" s="215" t="n">
        <f aca="false">PRODUCT(X794*Y794)</f>
        <v>0</v>
      </c>
      <c r="AA794" s="214"/>
      <c r="AB794" s="209"/>
      <c r="AC794" s="215" t="n">
        <f aca="false">PRODUCT(AA794*AB794)</f>
        <v>0</v>
      </c>
      <c r="AD794" s="215" t="n">
        <f aca="false">SUM(Z794,AC794)</f>
        <v>0</v>
      </c>
      <c r="AE794" s="203"/>
      <c r="AF794" s="209"/>
      <c r="AG794" s="215" t="n">
        <f aca="false">PRODUCT(AE794*AF794)</f>
        <v>0</v>
      </c>
      <c r="AH794" s="203"/>
      <c r="AI794" s="209"/>
      <c r="AJ794" s="215" t="n">
        <f aca="false">PRODUCT(AH794*AI794)</f>
        <v>0</v>
      </c>
      <c r="AK794" s="203"/>
      <c r="AL794" s="209"/>
      <c r="AM794" s="215" t="n">
        <f aca="false">PRODUCT(AK794*AL794)</f>
        <v>0</v>
      </c>
      <c r="AN794" s="205" t="n">
        <f aca="false">SUM(AD794,AG794,AJ794,AM794)</f>
        <v>0</v>
      </c>
      <c r="AO794" s="216"/>
      <c r="AP794" s="213"/>
      <c r="AQ794" s="213"/>
      <c r="AR794" s="214"/>
      <c r="AS794" s="209"/>
      <c r="AT794" s="211" t="n">
        <f aca="false">PRODUCT(AR794*AS794)</f>
        <v>0</v>
      </c>
      <c r="AU794" s="217"/>
      <c r="AV794" s="218"/>
      <c r="AW794" s="219"/>
    </row>
    <row r="795" s="220" customFormat="true" ht="14.25" hidden="false" customHeight="false" outlineLevel="0" collapsed="false">
      <c r="A795" s="228"/>
      <c r="B795" s="197"/>
      <c r="C795" s="229"/>
      <c r="D795" s="199"/>
      <c r="E795" s="221"/>
      <c r="F795" s="230"/>
      <c r="G795" s="230"/>
      <c r="H795" s="202"/>
      <c r="I795" s="236"/>
      <c r="J795" s="237"/>
      <c r="K795" s="203"/>
      <c r="L795" s="204"/>
      <c r="M795" s="205" t="n">
        <f aca="false">PRODUCT(K795*L795)</f>
        <v>0</v>
      </c>
      <c r="N795" s="206"/>
      <c r="O795" s="207"/>
      <c r="P795" s="198"/>
      <c r="Q795" s="208"/>
      <c r="R795" s="203"/>
      <c r="S795" s="209"/>
      <c r="T795" s="210" t="n">
        <f aca="false">PRODUCT(R795*S795)</f>
        <v>0</v>
      </c>
      <c r="U795" s="211" t="n">
        <f aca="false">SUM(Q795,T795)</f>
        <v>0</v>
      </c>
      <c r="V795" s="222"/>
      <c r="W795" s="213"/>
      <c r="X795" s="214"/>
      <c r="Y795" s="209"/>
      <c r="Z795" s="215" t="n">
        <f aca="false">PRODUCT(X795*Y795)</f>
        <v>0</v>
      </c>
      <c r="AA795" s="214"/>
      <c r="AB795" s="209"/>
      <c r="AC795" s="215" t="n">
        <f aca="false">PRODUCT(AA795*AB795)</f>
        <v>0</v>
      </c>
      <c r="AD795" s="215" t="n">
        <f aca="false">SUM(Z795,AC795)</f>
        <v>0</v>
      </c>
      <c r="AE795" s="203"/>
      <c r="AF795" s="209"/>
      <c r="AG795" s="215" t="n">
        <f aca="false">PRODUCT(AE795*AF795)</f>
        <v>0</v>
      </c>
      <c r="AH795" s="203"/>
      <c r="AI795" s="209"/>
      <c r="AJ795" s="215" t="n">
        <f aca="false">PRODUCT(AH795*AI795)</f>
        <v>0</v>
      </c>
      <c r="AK795" s="203"/>
      <c r="AL795" s="209"/>
      <c r="AM795" s="215" t="n">
        <f aca="false">PRODUCT(AK795*AL795)</f>
        <v>0</v>
      </c>
      <c r="AN795" s="205" t="n">
        <f aca="false">SUM(AD795,AG795,AJ795,AM795)</f>
        <v>0</v>
      </c>
      <c r="AO795" s="216"/>
      <c r="AP795" s="213"/>
      <c r="AQ795" s="213"/>
      <c r="AR795" s="214"/>
      <c r="AS795" s="209"/>
      <c r="AT795" s="211" t="n">
        <f aca="false">PRODUCT(AR795*AS795)</f>
        <v>0</v>
      </c>
      <c r="AU795" s="217"/>
      <c r="AV795" s="218"/>
      <c r="AW795" s="219"/>
    </row>
    <row r="796" s="220" customFormat="true" ht="14.25" hidden="false" customHeight="false" outlineLevel="0" collapsed="false">
      <c r="A796" s="228"/>
      <c r="B796" s="197"/>
      <c r="C796" s="229"/>
      <c r="D796" s="199"/>
      <c r="E796" s="221"/>
      <c r="F796" s="230"/>
      <c r="G796" s="230"/>
      <c r="H796" s="202"/>
      <c r="I796" s="236"/>
      <c r="J796" s="237"/>
      <c r="K796" s="203"/>
      <c r="L796" s="204"/>
      <c r="M796" s="205" t="n">
        <f aca="false">PRODUCT(K796*L796)</f>
        <v>0</v>
      </c>
      <c r="N796" s="206"/>
      <c r="O796" s="207"/>
      <c r="P796" s="198"/>
      <c r="Q796" s="208"/>
      <c r="R796" s="203"/>
      <c r="S796" s="209"/>
      <c r="T796" s="210" t="n">
        <f aca="false">PRODUCT(R796*S796)</f>
        <v>0</v>
      </c>
      <c r="U796" s="211" t="n">
        <f aca="false">SUM(Q796,T796)</f>
        <v>0</v>
      </c>
      <c r="V796" s="222"/>
      <c r="W796" s="213"/>
      <c r="X796" s="214"/>
      <c r="Y796" s="209"/>
      <c r="Z796" s="215" t="n">
        <f aca="false">PRODUCT(X796*Y796)</f>
        <v>0</v>
      </c>
      <c r="AA796" s="214"/>
      <c r="AB796" s="209"/>
      <c r="AC796" s="215" t="n">
        <f aca="false">PRODUCT(AA796*AB796)</f>
        <v>0</v>
      </c>
      <c r="AD796" s="215" t="n">
        <f aca="false">SUM(Z796,AC796)</f>
        <v>0</v>
      </c>
      <c r="AE796" s="203"/>
      <c r="AF796" s="209"/>
      <c r="AG796" s="215" t="n">
        <f aca="false">PRODUCT(AE796*AF796)</f>
        <v>0</v>
      </c>
      <c r="AH796" s="203"/>
      <c r="AI796" s="209"/>
      <c r="AJ796" s="215" t="n">
        <f aca="false">PRODUCT(AH796*AI796)</f>
        <v>0</v>
      </c>
      <c r="AK796" s="203"/>
      <c r="AL796" s="209"/>
      <c r="AM796" s="215" t="n">
        <f aca="false">PRODUCT(AK796*AL796)</f>
        <v>0</v>
      </c>
      <c r="AN796" s="205" t="n">
        <f aca="false">SUM(AD796,AG796,AJ796,AM796)</f>
        <v>0</v>
      </c>
      <c r="AO796" s="216"/>
      <c r="AP796" s="213"/>
      <c r="AQ796" s="213"/>
      <c r="AR796" s="214"/>
      <c r="AS796" s="209"/>
      <c r="AT796" s="211" t="n">
        <f aca="false">PRODUCT(AR796*AS796)</f>
        <v>0</v>
      </c>
      <c r="AU796" s="217"/>
      <c r="AV796" s="218"/>
      <c r="AW796" s="219"/>
    </row>
    <row r="797" s="220" customFormat="true" ht="14.25" hidden="false" customHeight="false" outlineLevel="0" collapsed="false">
      <c r="A797" s="228"/>
      <c r="B797" s="197"/>
      <c r="C797" s="229"/>
      <c r="D797" s="199"/>
      <c r="E797" s="221"/>
      <c r="F797" s="230"/>
      <c r="G797" s="230"/>
      <c r="H797" s="202"/>
      <c r="I797" s="236"/>
      <c r="J797" s="237"/>
      <c r="K797" s="203"/>
      <c r="L797" s="204"/>
      <c r="M797" s="205" t="n">
        <f aca="false">PRODUCT(K797*L797)</f>
        <v>0</v>
      </c>
      <c r="N797" s="206"/>
      <c r="O797" s="207"/>
      <c r="P797" s="198"/>
      <c r="Q797" s="208"/>
      <c r="R797" s="203"/>
      <c r="S797" s="209"/>
      <c r="T797" s="210" t="n">
        <f aca="false">PRODUCT(R797*S797)</f>
        <v>0</v>
      </c>
      <c r="U797" s="211" t="n">
        <f aca="false">SUM(Q797,T797)</f>
        <v>0</v>
      </c>
      <c r="V797" s="222"/>
      <c r="W797" s="213"/>
      <c r="X797" s="214"/>
      <c r="Y797" s="209"/>
      <c r="Z797" s="215" t="n">
        <f aca="false">PRODUCT(X797*Y797)</f>
        <v>0</v>
      </c>
      <c r="AA797" s="214"/>
      <c r="AB797" s="209"/>
      <c r="AC797" s="215" t="n">
        <f aca="false">PRODUCT(AA797*AB797)</f>
        <v>0</v>
      </c>
      <c r="AD797" s="215" t="n">
        <f aca="false">SUM(Z797,AC797)</f>
        <v>0</v>
      </c>
      <c r="AE797" s="203"/>
      <c r="AF797" s="209"/>
      <c r="AG797" s="215" t="n">
        <f aca="false">PRODUCT(AE797*AF797)</f>
        <v>0</v>
      </c>
      <c r="AH797" s="203"/>
      <c r="AI797" s="209"/>
      <c r="AJ797" s="215" t="n">
        <f aca="false">PRODUCT(AH797*AI797)</f>
        <v>0</v>
      </c>
      <c r="AK797" s="203"/>
      <c r="AL797" s="209"/>
      <c r="AM797" s="215" t="n">
        <f aca="false">PRODUCT(AK797*AL797)</f>
        <v>0</v>
      </c>
      <c r="AN797" s="205" t="n">
        <f aca="false">SUM(AD797,AG797,AJ797,AM797)</f>
        <v>0</v>
      </c>
      <c r="AO797" s="216"/>
      <c r="AP797" s="213"/>
      <c r="AQ797" s="213"/>
      <c r="AR797" s="214"/>
      <c r="AS797" s="209"/>
      <c r="AT797" s="211" t="n">
        <f aca="false">PRODUCT(AR797*AS797)</f>
        <v>0</v>
      </c>
      <c r="AU797" s="217"/>
      <c r="AV797" s="218"/>
      <c r="AW797" s="219"/>
    </row>
    <row r="798" s="220" customFormat="true" ht="14.25" hidden="false" customHeight="false" outlineLevel="0" collapsed="false">
      <c r="A798" s="228"/>
      <c r="B798" s="197"/>
      <c r="C798" s="229"/>
      <c r="D798" s="199"/>
      <c r="E798" s="221"/>
      <c r="F798" s="230"/>
      <c r="G798" s="230"/>
      <c r="H798" s="202"/>
      <c r="I798" s="236"/>
      <c r="J798" s="237"/>
      <c r="K798" s="203"/>
      <c r="L798" s="204"/>
      <c r="M798" s="205" t="n">
        <f aca="false">PRODUCT(K798*L798)</f>
        <v>0</v>
      </c>
      <c r="N798" s="206"/>
      <c r="O798" s="207"/>
      <c r="P798" s="198"/>
      <c r="Q798" s="208"/>
      <c r="R798" s="203"/>
      <c r="S798" s="209"/>
      <c r="T798" s="210" t="n">
        <f aca="false">PRODUCT(R798*S798)</f>
        <v>0</v>
      </c>
      <c r="U798" s="211" t="n">
        <f aca="false">SUM(Q798,T798)</f>
        <v>0</v>
      </c>
      <c r="V798" s="222"/>
      <c r="W798" s="213"/>
      <c r="X798" s="214"/>
      <c r="Y798" s="209"/>
      <c r="Z798" s="215" t="n">
        <f aca="false">PRODUCT(X798*Y798)</f>
        <v>0</v>
      </c>
      <c r="AA798" s="214"/>
      <c r="AB798" s="209"/>
      <c r="AC798" s="215" t="n">
        <f aca="false">PRODUCT(AA798*AB798)</f>
        <v>0</v>
      </c>
      <c r="AD798" s="215" t="n">
        <f aca="false">SUM(Z798,AC798)</f>
        <v>0</v>
      </c>
      <c r="AE798" s="203"/>
      <c r="AF798" s="209"/>
      <c r="AG798" s="215" t="n">
        <f aca="false">PRODUCT(AE798*AF798)</f>
        <v>0</v>
      </c>
      <c r="AH798" s="203"/>
      <c r="AI798" s="209"/>
      <c r="AJ798" s="215" t="n">
        <f aca="false">PRODUCT(AH798*AI798)</f>
        <v>0</v>
      </c>
      <c r="AK798" s="203"/>
      <c r="AL798" s="209"/>
      <c r="AM798" s="215" t="n">
        <f aca="false">PRODUCT(AK798*AL798)</f>
        <v>0</v>
      </c>
      <c r="AN798" s="205" t="n">
        <f aca="false">SUM(AD798,AG798,AJ798,AM798)</f>
        <v>0</v>
      </c>
      <c r="AO798" s="216"/>
      <c r="AP798" s="213"/>
      <c r="AQ798" s="213"/>
      <c r="AR798" s="214"/>
      <c r="AS798" s="209"/>
      <c r="AT798" s="211" t="n">
        <f aca="false">PRODUCT(AR798*AS798)</f>
        <v>0</v>
      </c>
      <c r="AU798" s="217"/>
      <c r="AV798" s="218"/>
      <c r="AW798" s="219"/>
    </row>
    <row r="799" s="220" customFormat="true" ht="14.25" hidden="false" customHeight="false" outlineLevel="0" collapsed="false">
      <c r="A799" s="228"/>
      <c r="B799" s="197"/>
      <c r="C799" s="229"/>
      <c r="D799" s="199"/>
      <c r="E799" s="221"/>
      <c r="F799" s="230"/>
      <c r="G799" s="230"/>
      <c r="H799" s="202"/>
      <c r="I799" s="236"/>
      <c r="J799" s="237"/>
      <c r="K799" s="203"/>
      <c r="L799" s="204"/>
      <c r="M799" s="205" t="n">
        <f aca="false">PRODUCT(K799*L799)</f>
        <v>0</v>
      </c>
      <c r="N799" s="206"/>
      <c r="O799" s="207"/>
      <c r="P799" s="198"/>
      <c r="Q799" s="208"/>
      <c r="R799" s="203"/>
      <c r="S799" s="209"/>
      <c r="T799" s="210" t="n">
        <f aca="false">PRODUCT(R799*S799)</f>
        <v>0</v>
      </c>
      <c r="U799" s="211" t="n">
        <f aca="false">SUM(Q799,T799)</f>
        <v>0</v>
      </c>
      <c r="V799" s="222"/>
      <c r="W799" s="213"/>
      <c r="X799" s="214"/>
      <c r="Y799" s="209"/>
      <c r="Z799" s="215" t="n">
        <f aca="false">PRODUCT(X799*Y799)</f>
        <v>0</v>
      </c>
      <c r="AA799" s="214"/>
      <c r="AB799" s="209"/>
      <c r="AC799" s="215" t="n">
        <f aca="false">PRODUCT(AA799*AB799)</f>
        <v>0</v>
      </c>
      <c r="AD799" s="215" t="n">
        <f aca="false">SUM(Z799,AC799)</f>
        <v>0</v>
      </c>
      <c r="AE799" s="203"/>
      <c r="AF799" s="209"/>
      <c r="AG799" s="215" t="n">
        <f aca="false">PRODUCT(AE799*AF799)</f>
        <v>0</v>
      </c>
      <c r="AH799" s="203"/>
      <c r="AI799" s="209"/>
      <c r="AJ799" s="215" t="n">
        <f aca="false">PRODUCT(AH799*AI799)</f>
        <v>0</v>
      </c>
      <c r="AK799" s="203"/>
      <c r="AL799" s="209"/>
      <c r="AM799" s="215" t="n">
        <f aca="false">PRODUCT(AK799*AL799)</f>
        <v>0</v>
      </c>
      <c r="AN799" s="205" t="n">
        <f aca="false">SUM(AD799,AG799,AJ799,AM799)</f>
        <v>0</v>
      </c>
      <c r="AO799" s="216"/>
      <c r="AP799" s="213"/>
      <c r="AQ799" s="213"/>
      <c r="AR799" s="214"/>
      <c r="AS799" s="209"/>
      <c r="AT799" s="211" t="n">
        <f aca="false">PRODUCT(AR799*AS799)</f>
        <v>0</v>
      </c>
      <c r="AU799" s="217"/>
      <c r="AV799" s="218"/>
      <c r="AW799" s="219"/>
    </row>
    <row r="800" s="220" customFormat="true" ht="14.25" hidden="false" customHeight="false" outlineLevel="0" collapsed="false">
      <c r="A800" s="228"/>
      <c r="B800" s="197"/>
      <c r="C800" s="229"/>
      <c r="D800" s="199"/>
      <c r="E800" s="221"/>
      <c r="F800" s="230"/>
      <c r="G800" s="230"/>
      <c r="H800" s="202"/>
      <c r="I800" s="236"/>
      <c r="J800" s="237"/>
      <c r="K800" s="203"/>
      <c r="L800" s="204"/>
      <c r="M800" s="205" t="n">
        <f aca="false">PRODUCT(K800*L800)</f>
        <v>0</v>
      </c>
      <c r="N800" s="206"/>
      <c r="O800" s="207"/>
      <c r="P800" s="198"/>
      <c r="Q800" s="208"/>
      <c r="R800" s="203"/>
      <c r="S800" s="209"/>
      <c r="T800" s="210" t="n">
        <f aca="false">PRODUCT(R800*S800)</f>
        <v>0</v>
      </c>
      <c r="U800" s="211" t="n">
        <f aca="false">SUM(Q800,T800)</f>
        <v>0</v>
      </c>
      <c r="V800" s="222"/>
      <c r="W800" s="213"/>
      <c r="X800" s="214"/>
      <c r="Y800" s="209"/>
      <c r="Z800" s="215" t="n">
        <f aca="false">PRODUCT(X800*Y800)</f>
        <v>0</v>
      </c>
      <c r="AA800" s="214"/>
      <c r="AB800" s="209"/>
      <c r="AC800" s="215" t="n">
        <f aca="false">PRODUCT(AA800*AB800)</f>
        <v>0</v>
      </c>
      <c r="AD800" s="215" t="n">
        <f aca="false">SUM(Z800,AC800)</f>
        <v>0</v>
      </c>
      <c r="AE800" s="203"/>
      <c r="AF800" s="209"/>
      <c r="AG800" s="215" t="n">
        <f aca="false">PRODUCT(AE800*AF800)</f>
        <v>0</v>
      </c>
      <c r="AH800" s="203"/>
      <c r="AI800" s="209"/>
      <c r="AJ800" s="215" t="n">
        <f aca="false">PRODUCT(AH800*AI800)</f>
        <v>0</v>
      </c>
      <c r="AK800" s="203"/>
      <c r="AL800" s="209"/>
      <c r="AM800" s="215" t="n">
        <f aca="false">PRODUCT(AK800*AL800)</f>
        <v>0</v>
      </c>
      <c r="AN800" s="205" t="n">
        <f aca="false">SUM(AD800,AG800,AJ800,AM800)</f>
        <v>0</v>
      </c>
      <c r="AO800" s="216"/>
      <c r="AP800" s="213"/>
      <c r="AQ800" s="213"/>
      <c r="AR800" s="214"/>
      <c r="AS800" s="209"/>
      <c r="AT800" s="211" t="n">
        <f aca="false">PRODUCT(AR800*AS800)</f>
        <v>0</v>
      </c>
      <c r="AU800" s="217"/>
      <c r="AV800" s="218"/>
      <c r="AW800" s="219"/>
    </row>
    <row r="801" s="220" customFormat="true" ht="14.25" hidden="false" customHeight="false" outlineLevel="0" collapsed="false">
      <c r="A801" s="228"/>
      <c r="B801" s="197"/>
      <c r="C801" s="229"/>
      <c r="D801" s="199"/>
      <c r="E801" s="221"/>
      <c r="F801" s="230"/>
      <c r="G801" s="230"/>
      <c r="H801" s="202"/>
      <c r="I801" s="236"/>
      <c r="J801" s="237"/>
      <c r="K801" s="203"/>
      <c r="L801" s="204"/>
      <c r="M801" s="205" t="n">
        <f aca="false">PRODUCT(K801*L801)</f>
        <v>0</v>
      </c>
      <c r="N801" s="206"/>
      <c r="O801" s="207"/>
      <c r="P801" s="198"/>
      <c r="Q801" s="208"/>
      <c r="R801" s="203"/>
      <c r="S801" s="209"/>
      <c r="T801" s="210" t="n">
        <f aca="false">PRODUCT(R801*S801)</f>
        <v>0</v>
      </c>
      <c r="U801" s="211" t="n">
        <f aca="false">SUM(Q801,T801)</f>
        <v>0</v>
      </c>
      <c r="V801" s="222"/>
      <c r="W801" s="213"/>
      <c r="X801" s="214"/>
      <c r="Y801" s="209"/>
      <c r="Z801" s="215" t="n">
        <f aca="false">PRODUCT(X801*Y801)</f>
        <v>0</v>
      </c>
      <c r="AA801" s="214"/>
      <c r="AB801" s="209"/>
      <c r="AC801" s="215" t="n">
        <f aca="false">PRODUCT(AA801*AB801)</f>
        <v>0</v>
      </c>
      <c r="AD801" s="215" t="n">
        <f aca="false">SUM(Z801,AC801)</f>
        <v>0</v>
      </c>
      <c r="AE801" s="203"/>
      <c r="AF801" s="209"/>
      <c r="AG801" s="215" t="n">
        <f aca="false">PRODUCT(AE801*AF801)</f>
        <v>0</v>
      </c>
      <c r="AH801" s="203"/>
      <c r="AI801" s="209"/>
      <c r="AJ801" s="215" t="n">
        <f aca="false">PRODUCT(AH801*AI801)</f>
        <v>0</v>
      </c>
      <c r="AK801" s="203"/>
      <c r="AL801" s="209"/>
      <c r="AM801" s="215" t="n">
        <f aca="false">PRODUCT(AK801*AL801)</f>
        <v>0</v>
      </c>
      <c r="AN801" s="205" t="n">
        <f aca="false">SUM(AD801,AG801,AJ801,AM801)</f>
        <v>0</v>
      </c>
      <c r="AO801" s="216"/>
      <c r="AP801" s="213"/>
      <c r="AQ801" s="213"/>
      <c r="AR801" s="214"/>
      <c r="AS801" s="209"/>
      <c r="AT801" s="211" t="n">
        <f aca="false">PRODUCT(AR801*AS801)</f>
        <v>0</v>
      </c>
      <c r="AU801" s="217"/>
      <c r="AV801" s="218"/>
      <c r="AW801" s="219"/>
    </row>
    <row r="802" s="220" customFormat="true" ht="14.25" hidden="false" customHeight="false" outlineLevel="0" collapsed="false">
      <c r="A802" s="228"/>
      <c r="B802" s="197"/>
      <c r="C802" s="229"/>
      <c r="D802" s="199"/>
      <c r="E802" s="221"/>
      <c r="F802" s="230"/>
      <c r="G802" s="230"/>
      <c r="H802" s="202"/>
      <c r="I802" s="236"/>
      <c r="J802" s="237"/>
      <c r="K802" s="203"/>
      <c r="L802" s="204"/>
      <c r="M802" s="205" t="n">
        <f aca="false">PRODUCT(K802*L802)</f>
        <v>0</v>
      </c>
      <c r="N802" s="206"/>
      <c r="O802" s="207"/>
      <c r="P802" s="198"/>
      <c r="Q802" s="208"/>
      <c r="R802" s="203"/>
      <c r="S802" s="209"/>
      <c r="T802" s="210" t="n">
        <f aca="false">PRODUCT(R802*S802)</f>
        <v>0</v>
      </c>
      <c r="U802" s="211" t="n">
        <f aca="false">SUM(Q802,T802)</f>
        <v>0</v>
      </c>
      <c r="V802" s="222"/>
      <c r="W802" s="213"/>
      <c r="X802" s="214"/>
      <c r="Y802" s="209"/>
      <c r="Z802" s="215" t="n">
        <f aca="false">PRODUCT(X802*Y802)</f>
        <v>0</v>
      </c>
      <c r="AA802" s="214"/>
      <c r="AB802" s="209"/>
      <c r="AC802" s="215" t="n">
        <f aca="false">PRODUCT(AA802*AB802)</f>
        <v>0</v>
      </c>
      <c r="AD802" s="215" t="n">
        <f aca="false">SUM(Z802,AC802)</f>
        <v>0</v>
      </c>
      <c r="AE802" s="203"/>
      <c r="AF802" s="209"/>
      <c r="AG802" s="215" t="n">
        <f aca="false">PRODUCT(AE802*AF802)</f>
        <v>0</v>
      </c>
      <c r="AH802" s="203"/>
      <c r="AI802" s="209"/>
      <c r="AJ802" s="215" t="n">
        <f aca="false">PRODUCT(AH802*AI802)</f>
        <v>0</v>
      </c>
      <c r="AK802" s="203"/>
      <c r="AL802" s="209"/>
      <c r="AM802" s="215" t="n">
        <f aca="false">PRODUCT(AK802*AL802)</f>
        <v>0</v>
      </c>
      <c r="AN802" s="205" t="n">
        <f aca="false">SUM(AD802,AG802,AJ802,AM802)</f>
        <v>0</v>
      </c>
      <c r="AO802" s="216"/>
      <c r="AP802" s="213"/>
      <c r="AQ802" s="213"/>
      <c r="AR802" s="214"/>
      <c r="AS802" s="209"/>
      <c r="AT802" s="211" t="n">
        <f aca="false">PRODUCT(AR802*AS802)</f>
        <v>0</v>
      </c>
      <c r="AU802" s="217"/>
      <c r="AV802" s="218"/>
      <c r="AW802" s="219"/>
    </row>
    <row r="803" s="220" customFormat="true" ht="14.25" hidden="false" customHeight="false" outlineLevel="0" collapsed="false">
      <c r="A803" s="228"/>
      <c r="B803" s="197"/>
      <c r="C803" s="229"/>
      <c r="D803" s="199"/>
      <c r="E803" s="221"/>
      <c r="F803" s="230"/>
      <c r="G803" s="230"/>
      <c r="H803" s="202"/>
      <c r="I803" s="236"/>
      <c r="J803" s="237"/>
      <c r="K803" s="203"/>
      <c r="L803" s="204"/>
      <c r="M803" s="205" t="n">
        <f aca="false">PRODUCT(K803*L803)</f>
        <v>0</v>
      </c>
      <c r="N803" s="206"/>
      <c r="O803" s="207"/>
      <c r="P803" s="198"/>
      <c r="Q803" s="208"/>
      <c r="R803" s="203"/>
      <c r="S803" s="209"/>
      <c r="T803" s="210" t="n">
        <f aca="false">PRODUCT(R803*S803)</f>
        <v>0</v>
      </c>
      <c r="U803" s="211" t="n">
        <f aca="false">SUM(Q803,T803)</f>
        <v>0</v>
      </c>
      <c r="V803" s="222"/>
      <c r="W803" s="213"/>
      <c r="X803" s="214"/>
      <c r="Y803" s="209"/>
      <c r="Z803" s="215" t="n">
        <f aca="false">PRODUCT(X803*Y803)</f>
        <v>0</v>
      </c>
      <c r="AA803" s="214"/>
      <c r="AB803" s="209"/>
      <c r="AC803" s="215" t="n">
        <f aca="false">PRODUCT(AA803*AB803)</f>
        <v>0</v>
      </c>
      <c r="AD803" s="215" t="n">
        <f aca="false">SUM(Z803,AC803)</f>
        <v>0</v>
      </c>
      <c r="AE803" s="203"/>
      <c r="AF803" s="209"/>
      <c r="AG803" s="215" t="n">
        <f aca="false">PRODUCT(AE803*AF803)</f>
        <v>0</v>
      </c>
      <c r="AH803" s="203"/>
      <c r="AI803" s="209"/>
      <c r="AJ803" s="215" t="n">
        <f aca="false">PRODUCT(AH803*AI803)</f>
        <v>0</v>
      </c>
      <c r="AK803" s="203"/>
      <c r="AL803" s="209"/>
      <c r="AM803" s="215" t="n">
        <f aca="false">PRODUCT(AK803*AL803)</f>
        <v>0</v>
      </c>
      <c r="AN803" s="205" t="n">
        <f aca="false">SUM(AD803,AG803,AJ803,AM803)</f>
        <v>0</v>
      </c>
      <c r="AO803" s="216"/>
      <c r="AP803" s="213"/>
      <c r="AQ803" s="213"/>
      <c r="AR803" s="214"/>
      <c r="AS803" s="209"/>
      <c r="AT803" s="211" t="n">
        <f aca="false">PRODUCT(AR803*AS803)</f>
        <v>0</v>
      </c>
      <c r="AU803" s="217"/>
      <c r="AV803" s="218"/>
      <c r="AW803" s="219"/>
    </row>
    <row r="804" s="220" customFormat="true" ht="14.25" hidden="false" customHeight="false" outlineLevel="0" collapsed="false">
      <c r="A804" s="228"/>
      <c r="B804" s="197"/>
      <c r="C804" s="229"/>
      <c r="D804" s="199"/>
      <c r="E804" s="221"/>
      <c r="F804" s="230"/>
      <c r="G804" s="230"/>
      <c r="H804" s="202"/>
      <c r="I804" s="236"/>
      <c r="J804" s="237"/>
      <c r="K804" s="203"/>
      <c r="L804" s="204"/>
      <c r="M804" s="205" t="n">
        <f aca="false">PRODUCT(K804*L804)</f>
        <v>0</v>
      </c>
      <c r="N804" s="206"/>
      <c r="O804" s="207"/>
      <c r="P804" s="198"/>
      <c r="Q804" s="208"/>
      <c r="R804" s="203"/>
      <c r="S804" s="209"/>
      <c r="T804" s="210" t="n">
        <f aca="false">PRODUCT(R804*S804)</f>
        <v>0</v>
      </c>
      <c r="U804" s="211" t="n">
        <f aca="false">SUM(Q804,T804)</f>
        <v>0</v>
      </c>
      <c r="V804" s="222"/>
      <c r="W804" s="213"/>
      <c r="X804" s="214"/>
      <c r="Y804" s="209"/>
      <c r="Z804" s="215" t="n">
        <f aca="false">PRODUCT(X804*Y804)</f>
        <v>0</v>
      </c>
      <c r="AA804" s="214"/>
      <c r="AB804" s="209"/>
      <c r="AC804" s="215" t="n">
        <f aca="false">PRODUCT(AA804*AB804)</f>
        <v>0</v>
      </c>
      <c r="AD804" s="215" t="n">
        <f aca="false">SUM(Z804,AC804)</f>
        <v>0</v>
      </c>
      <c r="AE804" s="203"/>
      <c r="AF804" s="209"/>
      <c r="AG804" s="215" t="n">
        <f aca="false">PRODUCT(AE804*AF804)</f>
        <v>0</v>
      </c>
      <c r="AH804" s="203"/>
      <c r="AI804" s="209"/>
      <c r="AJ804" s="215" t="n">
        <f aca="false">PRODUCT(AH804*AI804)</f>
        <v>0</v>
      </c>
      <c r="AK804" s="203"/>
      <c r="AL804" s="209"/>
      <c r="AM804" s="215" t="n">
        <f aca="false">PRODUCT(AK804*AL804)</f>
        <v>0</v>
      </c>
      <c r="AN804" s="205" t="n">
        <f aca="false">SUM(AD804,AG804,AJ804,AM804)</f>
        <v>0</v>
      </c>
      <c r="AO804" s="216"/>
      <c r="AP804" s="213"/>
      <c r="AQ804" s="213"/>
      <c r="AR804" s="214"/>
      <c r="AS804" s="209"/>
      <c r="AT804" s="211" t="n">
        <f aca="false">PRODUCT(AR804*AS804)</f>
        <v>0</v>
      </c>
      <c r="AU804" s="217"/>
      <c r="AV804" s="218"/>
      <c r="AW804" s="219"/>
    </row>
    <row r="805" s="220" customFormat="true" ht="14.25" hidden="false" customHeight="false" outlineLevel="0" collapsed="false">
      <c r="A805" s="228"/>
      <c r="B805" s="197"/>
      <c r="C805" s="229"/>
      <c r="D805" s="199"/>
      <c r="E805" s="221"/>
      <c r="F805" s="230"/>
      <c r="G805" s="230"/>
      <c r="H805" s="202"/>
      <c r="I805" s="236"/>
      <c r="J805" s="237"/>
      <c r="K805" s="203"/>
      <c r="L805" s="204"/>
      <c r="M805" s="205" t="n">
        <f aca="false">PRODUCT(K805*L805)</f>
        <v>0</v>
      </c>
      <c r="N805" s="206"/>
      <c r="O805" s="207"/>
      <c r="P805" s="198"/>
      <c r="Q805" s="208"/>
      <c r="R805" s="203"/>
      <c r="S805" s="209"/>
      <c r="T805" s="210" t="n">
        <f aca="false">PRODUCT(R805*S805)</f>
        <v>0</v>
      </c>
      <c r="U805" s="211" t="n">
        <f aca="false">SUM(Q805,T805)</f>
        <v>0</v>
      </c>
      <c r="V805" s="231"/>
      <c r="W805" s="213"/>
      <c r="X805" s="214"/>
      <c r="Y805" s="209"/>
      <c r="Z805" s="215" t="n">
        <f aca="false">PRODUCT(X805*Y805)</f>
        <v>0</v>
      </c>
      <c r="AA805" s="214"/>
      <c r="AB805" s="209"/>
      <c r="AC805" s="215" t="n">
        <f aca="false">PRODUCT(AA805*AB805)</f>
        <v>0</v>
      </c>
      <c r="AD805" s="215" t="n">
        <f aca="false">SUM(Z805,AC805)</f>
        <v>0</v>
      </c>
      <c r="AE805" s="203"/>
      <c r="AF805" s="209"/>
      <c r="AG805" s="215" t="n">
        <f aca="false">PRODUCT(AE805*AF805)</f>
        <v>0</v>
      </c>
      <c r="AH805" s="203"/>
      <c r="AI805" s="209"/>
      <c r="AJ805" s="215" t="n">
        <f aca="false">PRODUCT(AH805*AI805)</f>
        <v>0</v>
      </c>
      <c r="AK805" s="203"/>
      <c r="AL805" s="209"/>
      <c r="AM805" s="215" t="n">
        <f aca="false">PRODUCT(AK805*AL805)</f>
        <v>0</v>
      </c>
      <c r="AN805" s="205" t="n">
        <f aca="false">SUM(AD805,AG805,AJ805,AM805)</f>
        <v>0</v>
      </c>
      <c r="AO805" s="216"/>
      <c r="AP805" s="213"/>
      <c r="AQ805" s="213"/>
      <c r="AR805" s="214"/>
      <c r="AS805" s="209"/>
      <c r="AT805" s="211" t="n">
        <f aca="false">PRODUCT(AR805*AS805)</f>
        <v>0</v>
      </c>
      <c r="AU805" s="217"/>
      <c r="AV805" s="232"/>
      <c r="AW805" s="233"/>
    </row>
    <row r="806" s="220" customFormat="true" ht="14.25" hidden="false" customHeight="false" outlineLevel="0" collapsed="false">
      <c r="A806" s="228"/>
      <c r="B806" s="197"/>
      <c r="C806" s="229"/>
      <c r="D806" s="199"/>
      <c r="E806" s="221"/>
      <c r="F806" s="230"/>
      <c r="G806" s="230"/>
      <c r="H806" s="202"/>
      <c r="I806" s="236"/>
      <c r="J806" s="237"/>
      <c r="K806" s="203"/>
      <c r="L806" s="204"/>
      <c r="M806" s="205" t="n">
        <f aca="false">PRODUCT(K806*L806)</f>
        <v>0</v>
      </c>
      <c r="N806" s="206"/>
      <c r="O806" s="207"/>
      <c r="P806" s="198"/>
      <c r="Q806" s="208"/>
      <c r="R806" s="203"/>
      <c r="S806" s="209"/>
      <c r="T806" s="210" t="n">
        <f aca="false">PRODUCT(R806*S806)</f>
        <v>0</v>
      </c>
      <c r="U806" s="211" t="n">
        <f aca="false">SUM(Q806,T806)</f>
        <v>0</v>
      </c>
      <c r="V806" s="231"/>
      <c r="W806" s="213"/>
      <c r="X806" s="214"/>
      <c r="Y806" s="209"/>
      <c r="Z806" s="215" t="n">
        <f aca="false">PRODUCT(X806*Y806)</f>
        <v>0</v>
      </c>
      <c r="AA806" s="214"/>
      <c r="AB806" s="209"/>
      <c r="AC806" s="215" t="n">
        <f aca="false">PRODUCT(AA806*AB806)</f>
        <v>0</v>
      </c>
      <c r="AD806" s="215" t="n">
        <f aca="false">SUM(Z806,AC806)</f>
        <v>0</v>
      </c>
      <c r="AE806" s="203"/>
      <c r="AF806" s="209"/>
      <c r="AG806" s="215" t="n">
        <f aca="false">PRODUCT(AE806*AF806)</f>
        <v>0</v>
      </c>
      <c r="AH806" s="203"/>
      <c r="AI806" s="209"/>
      <c r="AJ806" s="215" t="n">
        <f aca="false">PRODUCT(AH806*AI806)</f>
        <v>0</v>
      </c>
      <c r="AK806" s="203"/>
      <c r="AL806" s="209"/>
      <c r="AM806" s="215" t="n">
        <f aca="false">PRODUCT(AK806*AL806)</f>
        <v>0</v>
      </c>
      <c r="AN806" s="205" t="n">
        <f aca="false">SUM(AD806,AG806,AJ806,AM806)</f>
        <v>0</v>
      </c>
      <c r="AO806" s="224"/>
      <c r="AP806" s="225"/>
      <c r="AQ806" s="225"/>
      <c r="AR806" s="226"/>
      <c r="AS806" s="227"/>
      <c r="AT806" s="211" t="n">
        <f aca="false">PRODUCT(AR806*AS806)</f>
        <v>0</v>
      </c>
      <c r="AU806" s="234"/>
      <c r="AV806" s="232"/>
      <c r="AW806" s="233"/>
    </row>
    <row r="807" s="220" customFormat="true" ht="14.25" hidden="false" customHeight="false" outlineLevel="0" collapsed="false">
      <c r="A807" s="228"/>
      <c r="B807" s="197"/>
      <c r="C807" s="229"/>
      <c r="D807" s="199"/>
      <c r="E807" s="221"/>
      <c r="F807" s="201"/>
      <c r="G807" s="201"/>
      <c r="H807" s="202"/>
      <c r="I807" s="236"/>
      <c r="J807" s="237"/>
      <c r="K807" s="203"/>
      <c r="L807" s="204"/>
      <c r="M807" s="205" t="n">
        <f aca="false">PRODUCT(K807*L807)</f>
        <v>0</v>
      </c>
      <c r="N807" s="206"/>
      <c r="O807" s="207"/>
      <c r="P807" s="198"/>
      <c r="Q807" s="208"/>
      <c r="R807" s="203"/>
      <c r="S807" s="209"/>
      <c r="T807" s="210" t="n">
        <f aca="false">PRODUCT(R807*S807)</f>
        <v>0</v>
      </c>
      <c r="U807" s="211" t="n">
        <f aca="false">SUM(Q807,T807)</f>
        <v>0</v>
      </c>
      <c r="V807" s="212"/>
      <c r="W807" s="213"/>
      <c r="X807" s="214"/>
      <c r="Y807" s="209"/>
      <c r="Z807" s="215" t="n">
        <f aca="false">PRODUCT(X807*Y807)</f>
        <v>0</v>
      </c>
      <c r="AA807" s="214"/>
      <c r="AB807" s="209"/>
      <c r="AC807" s="215" t="n">
        <f aca="false">PRODUCT(AA807*AB807)</f>
        <v>0</v>
      </c>
      <c r="AD807" s="215" t="n">
        <f aca="false">SUM(Z807,AC807)</f>
        <v>0</v>
      </c>
      <c r="AE807" s="203"/>
      <c r="AF807" s="209"/>
      <c r="AG807" s="215" t="n">
        <f aca="false">PRODUCT(AE807*AF807)</f>
        <v>0</v>
      </c>
      <c r="AH807" s="203"/>
      <c r="AI807" s="209"/>
      <c r="AJ807" s="215" t="n">
        <f aca="false">PRODUCT(AH807*AI807)</f>
        <v>0</v>
      </c>
      <c r="AK807" s="203"/>
      <c r="AL807" s="209"/>
      <c r="AM807" s="215" t="n">
        <f aca="false">PRODUCT(AK807*AL807)</f>
        <v>0</v>
      </c>
      <c r="AN807" s="205" t="n">
        <f aca="false">SUM(AD807,AG807,AJ807,AM807)</f>
        <v>0</v>
      </c>
      <c r="AO807" s="216"/>
      <c r="AP807" s="213"/>
      <c r="AQ807" s="213"/>
      <c r="AR807" s="214"/>
      <c r="AS807" s="209"/>
      <c r="AT807" s="211" t="n">
        <f aca="false">PRODUCT(AR807*AS807)</f>
        <v>0</v>
      </c>
      <c r="AU807" s="217"/>
      <c r="AV807" s="218"/>
      <c r="AW807" s="219"/>
    </row>
    <row r="808" s="220" customFormat="true" ht="14.25" hidden="false" customHeight="false" outlineLevel="0" collapsed="false">
      <c r="A808" s="228"/>
      <c r="B808" s="197"/>
      <c r="C808" s="229"/>
      <c r="D808" s="199"/>
      <c r="E808" s="221"/>
      <c r="F808" s="201"/>
      <c r="G808" s="201"/>
      <c r="H808" s="202"/>
      <c r="I808" s="236"/>
      <c r="J808" s="237"/>
      <c r="K808" s="203"/>
      <c r="L808" s="204"/>
      <c r="M808" s="205" t="n">
        <f aca="false">PRODUCT(K808*L808)</f>
        <v>0</v>
      </c>
      <c r="N808" s="206"/>
      <c r="O808" s="207"/>
      <c r="P808" s="198"/>
      <c r="Q808" s="208"/>
      <c r="R808" s="203"/>
      <c r="S808" s="209"/>
      <c r="T808" s="210" t="n">
        <f aca="false">PRODUCT(R808*S808)</f>
        <v>0</v>
      </c>
      <c r="U808" s="211" t="n">
        <f aca="false">SUM(Q808,T808)</f>
        <v>0</v>
      </c>
      <c r="V808" s="222"/>
      <c r="W808" s="213"/>
      <c r="X808" s="214"/>
      <c r="Y808" s="209"/>
      <c r="Z808" s="215" t="n">
        <f aca="false">PRODUCT(X808*Y808)</f>
        <v>0</v>
      </c>
      <c r="AA808" s="214"/>
      <c r="AB808" s="209"/>
      <c r="AC808" s="215" t="n">
        <f aca="false">PRODUCT(AA808*AB808)</f>
        <v>0</v>
      </c>
      <c r="AD808" s="215" t="n">
        <f aca="false">SUM(Z808,AC808)</f>
        <v>0</v>
      </c>
      <c r="AE808" s="203"/>
      <c r="AF808" s="209"/>
      <c r="AG808" s="215" t="n">
        <f aca="false">PRODUCT(AE808*AF808)</f>
        <v>0</v>
      </c>
      <c r="AH808" s="203"/>
      <c r="AI808" s="209"/>
      <c r="AJ808" s="215" t="n">
        <f aca="false">PRODUCT(AH808*AI808)</f>
        <v>0</v>
      </c>
      <c r="AK808" s="203"/>
      <c r="AL808" s="209"/>
      <c r="AM808" s="215" t="n">
        <f aca="false">PRODUCT(AK808*AL808)</f>
        <v>0</v>
      </c>
      <c r="AN808" s="205" t="n">
        <f aca="false">SUM(AD808,AG808,AJ808,AM808)</f>
        <v>0</v>
      </c>
      <c r="AO808" s="216"/>
      <c r="AP808" s="213"/>
      <c r="AQ808" s="213"/>
      <c r="AR808" s="214"/>
      <c r="AS808" s="209"/>
      <c r="AT808" s="211" t="n">
        <f aca="false">PRODUCT(AR808*AS808)</f>
        <v>0</v>
      </c>
      <c r="AU808" s="217"/>
      <c r="AV808" s="218"/>
      <c r="AW808" s="219"/>
    </row>
    <row r="809" s="220" customFormat="true" ht="14.25" hidden="false" customHeight="false" outlineLevel="0" collapsed="false">
      <c r="A809" s="228"/>
      <c r="B809" s="197"/>
      <c r="C809" s="229"/>
      <c r="D809" s="199"/>
      <c r="E809" s="221"/>
      <c r="F809" s="201"/>
      <c r="G809" s="201"/>
      <c r="H809" s="202"/>
      <c r="I809" s="236"/>
      <c r="J809" s="237"/>
      <c r="K809" s="203"/>
      <c r="L809" s="204"/>
      <c r="M809" s="205" t="n">
        <f aca="false">PRODUCT(K809*L809)</f>
        <v>0</v>
      </c>
      <c r="N809" s="206"/>
      <c r="O809" s="207"/>
      <c r="P809" s="198"/>
      <c r="Q809" s="208"/>
      <c r="R809" s="203"/>
      <c r="S809" s="209"/>
      <c r="T809" s="210" t="n">
        <f aca="false">PRODUCT(R809*S809)</f>
        <v>0</v>
      </c>
      <c r="U809" s="211" t="n">
        <f aca="false">SUM(Q809,T809)</f>
        <v>0</v>
      </c>
      <c r="V809" s="222"/>
      <c r="W809" s="213"/>
      <c r="X809" s="214"/>
      <c r="Y809" s="209"/>
      <c r="Z809" s="215" t="n">
        <f aca="false">PRODUCT(X809*Y809)</f>
        <v>0</v>
      </c>
      <c r="AA809" s="214"/>
      <c r="AB809" s="209"/>
      <c r="AC809" s="215" t="n">
        <f aca="false">PRODUCT(AA809*AB809)</f>
        <v>0</v>
      </c>
      <c r="AD809" s="215" t="n">
        <f aca="false">SUM(Z809,AC809)</f>
        <v>0</v>
      </c>
      <c r="AE809" s="203"/>
      <c r="AF809" s="209"/>
      <c r="AG809" s="215" t="n">
        <f aca="false">PRODUCT(AE809*AF809)</f>
        <v>0</v>
      </c>
      <c r="AH809" s="203"/>
      <c r="AI809" s="209"/>
      <c r="AJ809" s="215" t="n">
        <f aca="false">PRODUCT(AH809*AI809)</f>
        <v>0</v>
      </c>
      <c r="AK809" s="203"/>
      <c r="AL809" s="209"/>
      <c r="AM809" s="215" t="n">
        <f aca="false">PRODUCT(AK809*AL809)</f>
        <v>0</v>
      </c>
      <c r="AN809" s="205" t="n">
        <f aca="false">SUM(AD809,AG809,AJ809,AM809)</f>
        <v>0</v>
      </c>
      <c r="AO809" s="216"/>
      <c r="AP809" s="213"/>
      <c r="AQ809" s="213"/>
      <c r="AR809" s="214"/>
      <c r="AS809" s="209"/>
      <c r="AT809" s="211" t="n">
        <f aca="false">PRODUCT(AR809*AS809)</f>
        <v>0</v>
      </c>
      <c r="AU809" s="217"/>
      <c r="AV809" s="218"/>
      <c r="AW809" s="219"/>
    </row>
    <row r="810" s="220" customFormat="true" ht="14.25" hidden="false" customHeight="false" outlineLevel="0" collapsed="false">
      <c r="A810" s="228"/>
      <c r="B810" s="197"/>
      <c r="C810" s="229"/>
      <c r="D810" s="199"/>
      <c r="E810" s="221"/>
      <c r="F810" s="201"/>
      <c r="G810" s="201"/>
      <c r="H810" s="202"/>
      <c r="I810" s="236"/>
      <c r="J810" s="237"/>
      <c r="K810" s="203"/>
      <c r="L810" s="204"/>
      <c r="M810" s="205" t="n">
        <f aca="false">PRODUCT(K810*L810)</f>
        <v>0</v>
      </c>
      <c r="N810" s="206"/>
      <c r="O810" s="207"/>
      <c r="P810" s="198"/>
      <c r="Q810" s="208"/>
      <c r="R810" s="203"/>
      <c r="S810" s="209"/>
      <c r="T810" s="210" t="n">
        <f aca="false">PRODUCT(R810*S810)</f>
        <v>0</v>
      </c>
      <c r="U810" s="211" t="n">
        <f aca="false">SUM(Q810,T810)</f>
        <v>0</v>
      </c>
      <c r="V810" s="222"/>
      <c r="W810" s="213"/>
      <c r="X810" s="214"/>
      <c r="Y810" s="209"/>
      <c r="Z810" s="215" t="n">
        <f aca="false">PRODUCT(X810*Y810)</f>
        <v>0</v>
      </c>
      <c r="AA810" s="214"/>
      <c r="AB810" s="209"/>
      <c r="AC810" s="215" t="n">
        <f aca="false">PRODUCT(AA810*AB810)</f>
        <v>0</v>
      </c>
      <c r="AD810" s="215" t="n">
        <f aca="false">SUM(Z810,AC810)</f>
        <v>0</v>
      </c>
      <c r="AE810" s="203"/>
      <c r="AF810" s="209"/>
      <c r="AG810" s="215" t="n">
        <f aca="false">PRODUCT(AE810*AF810)</f>
        <v>0</v>
      </c>
      <c r="AH810" s="203"/>
      <c r="AI810" s="209"/>
      <c r="AJ810" s="215" t="n">
        <f aca="false">PRODUCT(AH810*AI810)</f>
        <v>0</v>
      </c>
      <c r="AK810" s="203"/>
      <c r="AL810" s="209"/>
      <c r="AM810" s="215" t="n">
        <f aca="false">PRODUCT(AK810*AL810)</f>
        <v>0</v>
      </c>
      <c r="AN810" s="205" t="n">
        <f aca="false">SUM(AD810,AG810,AJ810,AM810)</f>
        <v>0</v>
      </c>
      <c r="AO810" s="216"/>
      <c r="AP810" s="213"/>
      <c r="AQ810" s="213"/>
      <c r="AR810" s="214"/>
      <c r="AS810" s="209"/>
      <c r="AT810" s="211" t="n">
        <f aca="false">PRODUCT(AR810*AS810)</f>
        <v>0</v>
      </c>
      <c r="AU810" s="217"/>
      <c r="AV810" s="218"/>
      <c r="AW810" s="219"/>
    </row>
    <row r="811" s="220" customFormat="true" ht="14.25" hidden="false" customHeight="false" outlineLevel="0" collapsed="false">
      <c r="A811" s="228"/>
      <c r="B811" s="197"/>
      <c r="C811" s="229"/>
      <c r="D811" s="199"/>
      <c r="E811" s="221"/>
      <c r="F811" s="201"/>
      <c r="G811" s="201"/>
      <c r="H811" s="202"/>
      <c r="I811" s="236"/>
      <c r="J811" s="237"/>
      <c r="K811" s="203"/>
      <c r="L811" s="204"/>
      <c r="M811" s="205" t="n">
        <f aca="false">PRODUCT(K811*L811)</f>
        <v>0</v>
      </c>
      <c r="N811" s="206"/>
      <c r="O811" s="207"/>
      <c r="P811" s="198"/>
      <c r="Q811" s="208"/>
      <c r="R811" s="203"/>
      <c r="S811" s="209"/>
      <c r="T811" s="210" t="n">
        <f aca="false">PRODUCT(R811*S811)</f>
        <v>0</v>
      </c>
      <c r="U811" s="211" t="n">
        <f aca="false">SUM(Q811,T811)</f>
        <v>0</v>
      </c>
      <c r="V811" s="222"/>
      <c r="W811" s="213"/>
      <c r="X811" s="214"/>
      <c r="Y811" s="209"/>
      <c r="Z811" s="215" t="n">
        <f aca="false">PRODUCT(X811*Y811)</f>
        <v>0</v>
      </c>
      <c r="AA811" s="214"/>
      <c r="AB811" s="209"/>
      <c r="AC811" s="215" t="n">
        <f aca="false">PRODUCT(AA811*AB811)</f>
        <v>0</v>
      </c>
      <c r="AD811" s="215" t="n">
        <f aca="false">SUM(Z811,AC811)</f>
        <v>0</v>
      </c>
      <c r="AE811" s="203"/>
      <c r="AF811" s="209"/>
      <c r="AG811" s="215" t="n">
        <f aca="false">PRODUCT(AE811*AF811)</f>
        <v>0</v>
      </c>
      <c r="AH811" s="203"/>
      <c r="AI811" s="209"/>
      <c r="AJ811" s="215" t="n">
        <f aca="false">PRODUCT(AH811*AI811)</f>
        <v>0</v>
      </c>
      <c r="AK811" s="203"/>
      <c r="AL811" s="209"/>
      <c r="AM811" s="215" t="n">
        <f aca="false">PRODUCT(AK811*AL811)</f>
        <v>0</v>
      </c>
      <c r="AN811" s="205" t="n">
        <f aca="false">SUM(AD811,AG811,AJ811,AM811)</f>
        <v>0</v>
      </c>
      <c r="AO811" s="216"/>
      <c r="AP811" s="213"/>
      <c r="AQ811" s="213"/>
      <c r="AR811" s="214"/>
      <c r="AS811" s="209"/>
      <c r="AT811" s="211" t="n">
        <f aca="false">PRODUCT(AR811*AS811)</f>
        <v>0</v>
      </c>
      <c r="AU811" s="217"/>
      <c r="AV811" s="218"/>
      <c r="AW811" s="219"/>
    </row>
    <row r="812" s="220" customFormat="true" ht="14.25" hidden="false" customHeight="false" outlineLevel="0" collapsed="false">
      <c r="A812" s="228"/>
      <c r="B812" s="197"/>
      <c r="C812" s="229"/>
      <c r="D812" s="199"/>
      <c r="E812" s="221"/>
      <c r="F812" s="201"/>
      <c r="G812" s="201"/>
      <c r="H812" s="202"/>
      <c r="I812" s="236"/>
      <c r="J812" s="237"/>
      <c r="K812" s="203"/>
      <c r="L812" s="204"/>
      <c r="M812" s="205" t="n">
        <f aca="false">PRODUCT(K812*L812)</f>
        <v>0</v>
      </c>
      <c r="N812" s="206"/>
      <c r="O812" s="207"/>
      <c r="P812" s="198"/>
      <c r="Q812" s="208"/>
      <c r="R812" s="203"/>
      <c r="S812" s="209"/>
      <c r="T812" s="210" t="n">
        <f aca="false">PRODUCT(R812*S812)</f>
        <v>0</v>
      </c>
      <c r="U812" s="211" t="n">
        <f aca="false">SUM(Q812,T812)</f>
        <v>0</v>
      </c>
      <c r="V812" s="222"/>
      <c r="W812" s="213"/>
      <c r="X812" s="214"/>
      <c r="Y812" s="209"/>
      <c r="Z812" s="215" t="n">
        <f aca="false">PRODUCT(X812*Y812)</f>
        <v>0</v>
      </c>
      <c r="AA812" s="214"/>
      <c r="AB812" s="209"/>
      <c r="AC812" s="215" t="n">
        <f aca="false">PRODUCT(AA812*AB812)</f>
        <v>0</v>
      </c>
      <c r="AD812" s="215" t="n">
        <f aca="false">SUM(Z812,AC812)</f>
        <v>0</v>
      </c>
      <c r="AE812" s="203"/>
      <c r="AF812" s="209"/>
      <c r="AG812" s="215" t="n">
        <f aca="false">PRODUCT(AE812*AF812)</f>
        <v>0</v>
      </c>
      <c r="AH812" s="203"/>
      <c r="AI812" s="209"/>
      <c r="AJ812" s="215" t="n">
        <f aca="false">PRODUCT(AH812*AI812)</f>
        <v>0</v>
      </c>
      <c r="AK812" s="203"/>
      <c r="AL812" s="209"/>
      <c r="AM812" s="215" t="n">
        <f aca="false">PRODUCT(AK812*AL812)</f>
        <v>0</v>
      </c>
      <c r="AN812" s="205" t="n">
        <f aca="false">SUM(AD812,AG812,AJ812,AM812)</f>
        <v>0</v>
      </c>
      <c r="AO812" s="216"/>
      <c r="AP812" s="213"/>
      <c r="AQ812" s="213"/>
      <c r="AR812" s="214"/>
      <c r="AS812" s="209"/>
      <c r="AT812" s="211" t="n">
        <f aca="false">PRODUCT(AR812*AS812)</f>
        <v>0</v>
      </c>
      <c r="AU812" s="217"/>
      <c r="AV812" s="218"/>
      <c r="AW812" s="219"/>
    </row>
    <row r="813" s="220" customFormat="true" ht="14.25" hidden="false" customHeight="false" outlineLevel="0" collapsed="false">
      <c r="A813" s="228"/>
      <c r="B813" s="197"/>
      <c r="C813" s="229"/>
      <c r="D813" s="199"/>
      <c r="E813" s="221"/>
      <c r="F813" s="201"/>
      <c r="G813" s="201"/>
      <c r="H813" s="202"/>
      <c r="I813" s="236"/>
      <c r="J813" s="237"/>
      <c r="K813" s="203"/>
      <c r="L813" s="204"/>
      <c r="M813" s="205" t="n">
        <f aca="false">PRODUCT(K813*L813)</f>
        <v>0</v>
      </c>
      <c r="N813" s="206"/>
      <c r="O813" s="207"/>
      <c r="P813" s="198"/>
      <c r="Q813" s="208"/>
      <c r="R813" s="203"/>
      <c r="S813" s="209"/>
      <c r="T813" s="210" t="n">
        <f aca="false">PRODUCT(R813*S813)</f>
        <v>0</v>
      </c>
      <c r="U813" s="211" t="n">
        <f aca="false">SUM(Q813,T813)</f>
        <v>0</v>
      </c>
      <c r="V813" s="222"/>
      <c r="W813" s="213"/>
      <c r="X813" s="214"/>
      <c r="Y813" s="209"/>
      <c r="Z813" s="215" t="n">
        <f aca="false">PRODUCT(X813*Y813)</f>
        <v>0</v>
      </c>
      <c r="AA813" s="214"/>
      <c r="AB813" s="209"/>
      <c r="AC813" s="215" t="n">
        <f aca="false">PRODUCT(AA813*AB813)</f>
        <v>0</v>
      </c>
      <c r="AD813" s="215" t="n">
        <f aca="false">SUM(Z813,AC813)</f>
        <v>0</v>
      </c>
      <c r="AE813" s="203"/>
      <c r="AF813" s="209"/>
      <c r="AG813" s="215" t="n">
        <f aca="false">PRODUCT(AE813*AF813)</f>
        <v>0</v>
      </c>
      <c r="AH813" s="203"/>
      <c r="AI813" s="209"/>
      <c r="AJ813" s="215" t="n">
        <f aca="false">PRODUCT(AH813*AI813)</f>
        <v>0</v>
      </c>
      <c r="AK813" s="203"/>
      <c r="AL813" s="209"/>
      <c r="AM813" s="215" t="n">
        <f aca="false">PRODUCT(AK813*AL813)</f>
        <v>0</v>
      </c>
      <c r="AN813" s="205" t="n">
        <f aca="false">SUM(AD813,AG813,AJ813,AM813)</f>
        <v>0</v>
      </c>
      <c r="AO813" s="216"/>
      <c r="AP813" s="213"/>
      <c r="AQ813" s="213"/>
      <c r="AR813" s="214"/>
      <c r="AS813" s="209"/>
      <c r="AT813" s="211" t="n">
        <f aca="false">PRODUCT(AR813*AS813)</f>
        <v>0</v>
      </c>
      <c r="AU813" s="217"/>
      <c r="AV813" s="218"/>
      <c r="AW813" s="219"/>
    </row>
    <row r="814" s="220" customFormat="true" ht="14.25" hidden="false" customHeight="false" outlineLevel="0" collapsed="false">
      <c r="A814" s="228"/>
      <c r="B814" s="197"/>
      <c r="C814" s="229"/>
      <c r="D814" s="199"/>
      <c r="E814" s="221"/>
      <c r="F814" s="201"/>
      <c r="G814" s="201"/>
      <c r="H814" s="202"/>
      <c r="I814" s="236"/>
      <c r="J814" s="237"/>
      <c r="K814" s="203"/>
      <c r="L814" s="204"/>
      <c r="M814" s="205" t="n">
        <f aca="false">PRODUCT(K814*L814)</f>
        <v>0</v>
      </c>
      <c r="N814" s="206"/>
      <c r="O814" s="207"/>
      <c r="P814" s="198"/>
      <c r="Q814" s="208"/>
      <c r="R814" s="203"/>
      <c r="S814" s="209"/>
      <c r="T814" s="210" t="n">
        <f aca="false">PRODUCT(R814*S814)</f>
        <v>0</v>
      </c>
      <c r="U814" s="211" t="n">
        <f aca="false">SUM(Q814,T814)</f>
        <v>0</v>
      </c>
      <c r="V814" s="222"/>
      <c r="W814" s="213"/>
      <c r="X814" s="214"/>
      <c r="Y814" s="209"/>
      <c r="Z814" s="215" t="n">
        <f aca="false">PRODUCT(X814*Y814)</f>
        <v>0</v>
      </c>
      <c r="AA814" s="214"/>
      <c r="AB814" s="209"/>
      <c r="AC814" s="215" t="n">
        <f aca="false">PRODUCT(AA814*AB814)</f>
        <v>0</v>
      </c>
      <c r="AD814" s="215" t="n">
        <f aca="false">SUM(Z814,AC814)</f>
        <v>0</v>
      </c>
      <c r="AE814" s="203"/>
      <c r="AF814" s="209"/>
      <c r="AG814" s="215" t="n">
        <f aca="false">PRODUCT(AE814*AF814)</f>
        <v>0</v>
      </c>
      <c r="AH814" s="203"/>
      <c r="AI814" s="209"/>
      <c r="AJ814" s="215" t="n">
        <f aca="false">PRODUCT(AH814*AI814)</f>
        <v>0</v>
      </c>
      <c r="AK814" s="203"/>
      <c r="AL814" s="209"/>
      <c r="AM814" s="215" t="n">
        <f aca="false">PRODUCT(AK814*AL814)</f>
        <v>0</v>
      </c>
      <c r="AN814" s="205" t="n">
        <f aca="false">SUM(AD814,AG814,AJ814,AM814)</f>
        <v>0</v>
      </c>
      <c r="AO814" s="216"/>
      <c r="AP814" s="213"/>
      <c r="AQ814" s="213"/>
      <c r="AR814" s="214"/>
      <c r="AS814" s="209"/>
      <c r="AT814" s="211" t="n">
        <f aca="false">PRODUCT(AR814*AS814)</f>
        <v>0</v>
      </c>
      <c r="AU814" s="217"/>
      <c r="AV814" s="218"/>
      <c r="AW814" s="219"/>
    </row>
    <row r="815" s="220" customFormat="true" ht="14.25" hidden="false" customHeight="false" outlineLevel="0" collapsed="false">
      <c r="A815" s="228"/>
      <c r="B815" s="197"/>
      <c r="C815" s="229"/>
      <c r="D815" s="199"/>
      <c r="E815" s="221"/>
      <c r="F815" s="201"/>
      <c r="G815" s="201"/>
      <c r="H815" s="202"/>
      <c r="I815" s="236"/>
      <c r="J815" s="237"/>
      <c r="K815" s="203"/>
      <c r="L815" s="204"/>
      <c r="M815" s="205" t="n">
        <f aca="false">PRODUCT(K815*L815)</f>
        <v>0</v>
      </c>
      <c r="N815" s="206"/>
      <c r="O815" s="207"/>
      <c r="P815" s="198"/>
      <c r="Q815" s="208"/>
      <c r="R815" s="203"/>
      <c r="S815" s="209"/>
      <c r="T815" s="210" t="n">
        <f aca="false">PRODUCT(R815*S815)</f>
        <v>0</v>
      </c>
      <c r="U815" s="211" t="n">
        <f aca="false">SUM(Q815,T815)</f>
        <v>0</v>
      </c>
      <c r="V815" s="222"/>
      <c r="W815" s="213"/>
      <c r="X815" s="214"/>
      <c r="Y815" s="209"/>
      <c r="Z815" s="215" t="n">
        <f aca="false">PRODUCT(X815*Y815)</f>
        <v>0</v>
      </c>
      <c r="AA815" s="214"/>
      <c r="AB815" s="209"/>
      <c r="AC815" s="215" t="n">
        <f aca="false">PRODUCT(AA815*AB815)</f>
        <v>0</v>
      </c>
      <c r="AD815" s="215" t="n">
        <f aca="false">SUM(Z815,AC815)</f>
        <v>0</v>
      </c>
      <c r="AE815" s="203"/>
      <c r="AF815" s="209"/>
      <c r="AG815" s="215" t="n">
        <f aca="false">PRODUCT(AE815*AF815)</f>
        <v>0</v>
      </c>
      <c r="AH815" s="203"/>
      <c r="AI815" s="209"/>
      <c r="AJ815" s="215" t="n">
        <f aca="false">PRODUCT(AH815*AI815)</f>
        <v>0</v>
      </c>
      <c r="AK815" s="203"/>
      <c r="AL815" s="209"/>
      <c r="AM815" s="215" t="n">
        <f aca="false">PRODUCT(AK815*AL815)</f>
        <v>0</v>
      </c>
      <c r="AN815" s="205" t="n">
        <f aca="false">SUM(AD815,AG815,AJ815,AM815)</f>
        <v>0</v>
      </c>
      <c r="AO815" s="216"/>
      <c r="AP815" s="213"/>
      <c r="AQ815" s="213"/>
      <c r="AR815" s="214"/>
      <c r="AS815" s="209"/>
      <c r="AT815" s="211" t="n">
        <f aca="false">PRODUCT(AR815*AS815)</f>
        <v>0</v>
      </c>
      <c r="AU815" s="217"/>
      <c r="AV815" s="218"/>
      <c r="AW815" s="219"/>
    </row>
    <row r="816" s="220" customFormat="true" ht="14.25" hidden="false" customHeight="false" outlineLevel="0" collapsed="false">
      <c r="A816" s="228"/>
      <c r="B816" s="197"/>
      <c r="C816" s="229"/>
      <c r="D816" s="199"/>
      <c r="E816" s="221"/>
      <c r="F816" s="201"/>
      <c r="G816" s="201"/>
      <c r="H816" s="202"/>
      <c r="I816" s="236"/>
      <c r="J816" s="237"/>
      <c r="K816" s="203"/>
      <c r="L816" s="204"/>
      <c r="M816" s="205" t="n">
        <f aca="false">PRODUCT(K816*L816)</f>
        <v>0</v>
      </c>
      <c r="N816" s="206"/>
      <c r="O816" s="207"/>
      <c r="P816" s="198"/>
      <c r="Q816" s="208"/>
      <c r="R816" s="203"/>
      <c r="S816" s="209"/>
      <c r="T816" s="210" t="n">
        <f aca="false">PRODUCT(R816*S816)</f>
        <v>0</v>
      </c>
      <c r="U816" s="211" t="n">
        <f aca="false">SUM(Q816,T816)</f>
        <v>0</v>
      </c>
      <c r="V816" s="222"/>
      <c r="W816" s="213"/>
      <c r="X816" s="214"/>
      <c r="Y816" s="209"/>
      <c r="Z816" s="215" t="n">
        <f aca="false">PRODUCT(X816*Y816)</f>
        <v>0</v>
      </c>
      <c r="AA816" s="214"/>
      <c r="AB816" s="209"/>
      <c r="AC816" s="215" t="n">
        <f aca="false">PRODUCT(AA816*AB816)</f>
        <v>0</v>
      </c>
      <c r="AD816" s="215" t="n">
        <f aca="false">SUM(Z816,AC816)</f>
        <v>0</v>
      </c>
      <c r="AE816" s="203"/>
      <c r="AF816" s="209"/>
      <c r="AG816" s="215" t="n">
        <f aca="false">PRODUCT(AE816*AF816)</f>
        <v>0</v>
      </c>
      <c r="AH816" s="203"/>
      <c r="AI816" s="209"/>
      <c r="AJ816" s="215" t="n">
        <f aca="false">PRODUCT(AH816*AI816)</f>
        <v>0</v>
      </c>
      <c r="AK816" s="203"/>
      <c r="AL816" s="209"/>
      <c r="AM816" s="215" t="n">
        <f aca="false">PRODUCT(AK816*AL816)</f>
        <v>0</v>
      </c>
      <c r="AN816" s="205" t="n">
        <f aca="false">SUM(AD816,AG816,AJ816,AM816)</f>
        <v>0</v>
      </c>
      <c r="AO816" s="216"/>
      <c r="AP816" s="213"/>
      <c r="AQ816" s="213"/>
      <c r="AR816" s="214"/>
      <c r="AS816" s="209"/>
      <c r="AT816" s="211" t="n">
        <f aca="false">PRODUCT(AR816*AS816)</f>
        <v>0</v>
      </c>
      <c r="AU816" s="217"/>
      <c r="AV816" s="218"/>
      <c r="AW816" s="219"/>
    </row>
    <row r="817" s="220" customFormat="true" ht="14.25" hidden="false" customHeight="false" outlineLevel="0" collapsed="false">
      <c r="A817" s="228"/>
      <c r="B817" s="197"/>
      <c r="C817" s="229"/>
      <c r="D817" s="199"/>
      <c r="E817" s="221"/>
      <c r="F817" s="201"/>
      <c r="G817" s="201"/>
      <c r="H817" s="202"/>
      <c r="I817" s="236"/>
      <c r="J817" s="237"/>
      <c r="K817" s="203"/>
      <c r="L817" s="204"/>
      <c r="M817" s="205" t="n">
        <f aca="false">PRODUCT(K817*L817)</f>
        <v>0</v>
      </c>
      <c r="N817" s="206"/>
      <c r="O817" s="207"/>
      <c r="P817" s="198"/>
      <c r="Q817" s="208"/>
      <c r="R817" s="203"/>
      <c r="S817" s="209"/>
      <c r="T817" s="210" t="n">
        <f aca="false">PRODUCT(R817*S817)</f>
        <v>0</v>
      </c>
      <c r="U817" s="211" t="n">
        <f aca="false">SUM(Q817,T817)</f>
        <v>0</v>
      </c>
      <c r="V817" s="222"/>
      <c r="W817" s="213"/>
      <c r="X817" s="214"/>
      <c r="Y817" s="209"/>
      <c r="Z817" s="215" t="n">
        <f aca="false">PRODUCT(X817*Y817)</f>
        <v>0</v>
      </c>
      <c r="AA817" s="214"/>
      <c r="AB817" s="209"/>
      <c r="AC817" s="215" t="n">
        <f aca="false">PRODUCT(AA817*AB817)</f>
        <v>0</v>
      </c>
      <c r="AD817" s="215" t="n">
        <f aca="false">SUM(Z817,AC817)</f>
        <v>0</v>
      </c>
      <c r="AE817" s="203"/>
      <c r="AF817" s="209"/>
      <c r="AG817" s="215" t="n">
        <f aca="false">PRODUCT(AE817*AF817)</f>
        <v>0</v>
      </c>
      <c r="AH817" s="203"/>
      <c r="AI817" s="209"/>
      <c r="AJ817" s="215" t="n">
        <f aca="false">PRODUCT(AH817*AI817)</f>
        <v>0</v>
      </c>
      <c r="AK817" s="203"/>
      <c r="AL817" s="209"/>
      <c r="AM817" s="215" t="n">
        <f aca="false">PRODUCT(AK817*AL817)</f>
        <v>0</v>
      </c>
      <c r="AN817" s="205" t="n">
        <f aca="false">SUM(AD817,AG817,AJ817,AM817)</f>
        <v>0</v>
      </c>
      <c r="AO817" s="216"/>
      <c r="AP817" s="213"/>
      <c r="AQ817" s="213"/>
      <c r="AR817" s="214"/>
      <c r="AS817" s="209"/>
      <c r="AT817" s="211" t="n">
        <f aca="false">PRODUCT(AR817*AS817)</f>
        <v>0</v>
      </c>
      <c r="AU817" s="217"/>
      <c r="AV817" s="218"/>
      <c r="AW817" s="219"/>
    </row>
    <row r="818" s="220" customFormat="true" ht="14.25" hidden="false" customHeight="false" outlineLevel="0" collapsed="false">
      <c r="A818" s="228"/>
      <c r="B818" s="197"/>
      <c r="C818" s="229"/>
      <c r="D818" s="199"/>
      <c r="E818" s="221"/>
      <c r="F818" s="201"/>
      <c r="G818" s="201"/>
      <c r="H818" s="202"/>
      <c r="I818" s="236"/>
      <c r="J818" s="237"/>
      <c r="K818" s="203"/>
      <c r="L818" s="204"/>
      <c r="M818" s="205" t="n">
        <f aca="false">PRODUCT(K818*L818)</f>
        <v>0</v>
      </c>
      <c r="N818" s="206"/>
      <c r="O818" s="207"/>
      <c r="P818" s="198"/>
      <c r="Q818" s="208"/>
      <c r="R818" s="203"/>
      <c r="S818" s="209"/>
      <c r="T818" s="210" t="n">
        <f aca="false">PRODUCT(R818*S818)</f>
        <v>0</v>
      </c>
      <c r="U818" s="211" t="n">
        <f aca="false">SUM(Q818,T818)</f>
        <v>0</v>
      </c>
      <c r="V818" s="222"/>
      <c r="W818" s="213"/>
      <c r="X818" s="214"/>
      <c r="Y818" s="209"/>
      <c r="Z818" s="215" t="n">
        <f aca="false">PRODUCT(X818*Y818)</f>
        <v>0</v>
      </c>
      <c r="AA818" s="214"/>
      <c r="AB818" s="209"/>
      <c r="AC818" s="215" t="n">
        <f aca="false">PRODUCT(AA818*AB818)</f>
        <v>0</v>
      </c>
      <c r="AD818" s="215" t="n">
        <f aca="false">SUM(Z818,AC818)</f>
        <v>0</v>
      </c>
      <c r="AE818" s="203"/>
      <c r="AF818" s="209"/>
      <c r="AG818" s="215" t="n">
        <f aca="false">PRODUCT(AE818*AF818)</f>
        <v>0</v>
      </c>
      <c r="AH818" s="203"/>
      <c r="AI818" s="209"/>
      <c r="AJ818" s="215" t="n">
        <f aca="false">PRODUCT(AH818*AI818)</f>
        <v>0</v>
      </c>
      <c r="AK818" s="203"/>
      <c r="AL818" s="209"/>
      <c r="AM818" s="215" t="n">
        <f aca="false">PRODUCT(AK818*AL818)</f>
        <v>0</v>
      </c>
      <c r="AN818" s="205" t="n">
        <f aca="false">SUM(AD818,AG818,AJ818,AM818)</f>
        <v>0</v>
      </c>
      <c r="AO818" s="216"/>
      <c r="AP818" s="213"/>
      <c r="AQ818" s="213"/>
      <c r="AR818" s="214"/>
      <c r="AS818" s="209"/>
      <c r="AT818" s="211" t="n">
        <f aca="false">PRODUCT(AR818*AS818)</f>
        <v>0</v>
      </c>
      <c r="AU818" s="217"/>
      <c r="AV818" s="218"/>
      <c r="AW818" s="219"/>
    </row>
    <row r="819" s="220" customFormat="true" ht="14.25" hidden="false" customHeight="false" outlineLevel="0" collapsed="false">
      <c r="A819" s="228"/>
      <c r="B819" s="197"/>
      <c r="C819" s="229"/>
      <c r="D819" s="199"/>
      <c r="E819" s="221"/>
      <c r="F819" s="201"/>
      <c r="G819" s="201"/>
      <c r="H819" s="202"/>
      <c r="I819" s="236"/>
      <c r="J819" s="237"/>
      <c r="K819" s="203"/>
      <c r="L819" s="204"/>
      <c r="M819" s="205" t="n">
        <f aca="false">PRODUCT(K819*L819)</f>
        <v>0</v>
      </c>
      <c r="N819" s="206"/>
      <c r="O819" s="207"/>
      <c r="P819" s="198"/>
      <c r="Q819" s="208"/>
      <c r="R819" s="203"/>
      <c r="S819" s="209"/>
      <c r="T819" s="210" t="n">
        <f aca="false">PRODUCT(R819*S819)</f>
        <v>0</v>
      </c>
      <c r="U819" s="211" t="n">
        <f aca="false">SUM(Q819,T819)</f>
        <v>0</v>
      </c>
      <c r="V819" s="222"/>
      <c r="W819" s="213"/>
      <c r="X819" s="214"/>
      <c r="Y819" s="209"/>
      <c r="Z819" s="215" t="n">
        <f aca="false">PRODUCT(X819*Y819)</f>
        <v>0</v>
      </c>
      <c r="AA819" s="214"/>
      <c r="AB819" s="209"/>
      <c r="AC819" s="215" t="n">
        <f aca="false">PRODUCT(AA819*AB819)</f>
        <v>0</v>
      </c>
      <c r="AD819" s="215" t="n">
        <f aca="false">SUM(Z819,AC819)</f>
        <v>0</v>
      </c>
      <c r="AE819" s="203"/>
      <c r="AF819" s="209"/>
      <c r="AG819" s="215" t="n">
        <f aca="false">PRODUCT(AE819*AF819)</f>
        <v>0</v>
      </c>
      <c r="AH819" s="203"/>
      <c r="AI819" s="209"/>
      <c r="AJ819" s="215" t="n">
        <f aca="false">PRODUCT(AH819*AI819)</f>
        <v>0</v>
      </c>
      <c r="AK819" s="203"/>
      <c r="AL819" s="209"/>
      <c r="AM819" s="215" t="n">
        <f aca="false">PRODUCT(AK819*AL819)</f>
        <v>0</v>
      </c>
      <c r="AN819" s="205" t="n">
        <f aca="false">SUM(AD819,AG819,AJ819,AM819)</f>
        <v>0</v>
      </c>
      <c r="AO819" s="216"/>
      <c r="AP819" s="213"/>
      <c r="AQ819" s="213"/>
      <c r="AR819" s="214"/>
      <c r="AS819" s="209"/>
      <c r="AT819" s="211" t="n">
        <f aca="false">PRODUCT(AR819*AS819)</f>
        <v>0</v>
      </c>
      <c r="AU819" s="217"/>
      <c r="AV819" s="218"/>
      <c r="AW819" s="219"/>
    </row>
    <row r="820" s="220" customFormat="true" ht="14.25" hidden="false" customHeight="false" outlineLevel="0" collapsed="false">
      <c r="A820" s="228"/>
      <c r="B820" s="197"/>
      <c r="C820" s="229"/>
      <c r="D820" s="199"/>
      <c r="E820" s="221"/>
      <c r="F820" s="201"/>
      <c r="G820" s="201"/>
      <c r="H820" s="202"/>
      <c r="I820" s="236"/>
      <c r="J820" s="237"/>
      <c r="K820" s="203"/>
      <c r="L820" s="204"/>
      <c r="M820" s="205" t="n">
        <f aca="false">PRODUCT(K820*L820)</f>
        <v>0</v>
      </c>
      <c r="N820" s="206"/>
      <c r="O820" s="207"/>
      <c r="P820" s="198"/>
      <c r="Q820" s="208"/>
      <c r="R820" s="203"/>
      <c r="S820" s="209"/>
      <c r="T820" s="210" t="n">
        <f aca="false">PRODUCT(R820*S820)</f>
        <v>0</v>
      </c>
      <c r="U820" s="211" t="n">
        <f aca="false">SUM(Q820,T820)</f>
        <v>0</v>
      </c>
      <c r="V820" s="222"/>
      <c r="W820" s="213"/>
      <c r="X820" s="214"/>
      <c r="Y820" s="209"/>
      <c r="Z820" s="215" t="n">
        <f aca="false">PRODUCT(X820*Y820)</f>
        <v>0</v>
      </c>
      <c r="AA820" s="214"/>
      <c r="AB820" s="209"/>
      <c r="AC820" s="215" t="n">
        <f aca="false">PRODUCT(AA820*AB820)</f>
        <v>0</v>
      </c>
      <c r="AD820" s="215" t="n">
        <f aca="false">SUM(Z820,AC820)</f>
        <v>0</v>
      </c>
      <c r="AE820" s="203"/>
      <c r="AF820" s="209"/>
      <c r="AG820" s="215" t="n">
        <f aca="false">PRODUCT(AE820*AF820)</f>
        <v>0</v>
      </c>
      <c r="AH820" s="203"/>
      <c r="AI820" s="209"/>
      <c r="AJ820" s="215" t="n">
        <f aca="false">PRODUCT(AH820*AI820)</f>
        <v>0</v>
      </c>
      <c r="AK820" s="203"/>
      <c r="AL820" s="209"/>
      <c r="AM820" s="215" t="n">
        <f aca="false">PRODUCT(AK820*AL820)</f>
        <v>0</v>
      </c>
      <c r="AN820" s="205" t="n">
        <f aca="false">SUM(AD820,AG820,AJ820,AM820)</f>
        <v>0</v>
      </c>
      <c r="AO820" s="216"/>
      <c r="AP820" s="213"/>
      <c r="AQ820" s="213"/>
      <c r="AR820" s="214"/>
      <c r="AS820" s="209"/>
      <c r="AT820" s="211" t="n">
        <f aca="false">PRODUCT(AR820*AS820)</f>
        <v>0</v>
      </c>
      <c r="AU820" s="217"/>
      <c r="AV820" s="218"/>
      <c r="AW820" s="219"/>
    </row>
    <row r="821" s="220" customFormat="true" ht="14.25" hidden="false" customHeight="false" outlineLevel="0" collapsed="false">
      <c r="A821" s="228"/>
      <c r="B821" s="197"/>
      <c r="C821" s="229"/>
      <c r="D821" s="199"/>
      <c r="E821" s="221"/>
      <c r="F821" s="201"/>
      <c r="G821" s="201"/>
      <c r="H821" s="202"/>
      <c r="I821" s="236"/>
      <c r="J821" s="237"/>
      <c r="K821" s="203"/>
      <c r="L821" s="204"/>
      <c r="M821" s="205" t="n">
        <f aca="false">PRODUCT(K821*L821)</f>
        <v>0</v>
      </c>
      <c r="N821" s="206"/>
      <c r="O821" s="207"/>
      <c r="P821" s="198"/>
      <c r="Q821" s="208"/>
      <c r="R821" s="203"/>
      <c r="S821" s="209"/>
      <c r="T821" s="210" t="n">
        <f aca="false">PRODUCT(R821*S821)</f>
        <v>0</v>
      </c>
      <c r="U821" s="211" t="n">
        <f aca="false">SUM(Q821,T821)</f>
        <v>0</v>
      </c>
      <c r="V821" s="222"/>
      <c r="W821" s="213"/>
      <c r="X821" s="214"/>
      <c r="Y821" s="209"/>
      <c r="Z821" s="215" t="n">
        <f aca="false">PRODUCT(X821*Y821)</f>
        <v>0</v>
      </c>
      <c r="AA821" s="214"/>
      <c r="AB821" s="209"/>
      <c r="AC821" s="215" t="n">
        <f aca="false">PRODUCT(AA821*AB821)</f>
        <v>0</v>
      </c>
      <c r="AD821" s="215" t="n">
        <f aca="false">SUM(Z821,AC821)</f>
        <v>0</v>
      </c>
      <c r="AE821" s="203"/>
      <c r="AF821" s="209"/>
      <c r="AG821" s="215" t="n">
        <f aca="false">PRODUCT(AE821*AF821)</f>
        <v>0</v>
      </c>
      <c r="AH821" s="203"/>
      <c r="AI821" s="209"/>
      <c r="AJ821" s="215" t="n">
        <f aca="false">PRODUCT(AH821*AI821)</f>
        <v>0</v>
      </c>
      <c r="AK821" s="203"/>
      <c r="AL821" s="209"/>
      <c r="AM821" s="215" t="n">
        <f aca="false">PRODUCT(AK821*AL821)</f>
        <v>0</v>
      </c>
      <c r="AN821" s="205" t="n">
        <f aca="false">SUM(AD821,AG821,AJ821,AM821)</f>
        <v>0</v>
      </c>
      <c r="AO821" s="216"/>
      <c r="AP821" s="213"/>
      <c r="AQ821" s="213"/>
      <c r="AR821" s="214"/>
      <c r="AS821" s="209"/>
      <c r="AT821" s="211" t="n">
        <f aca="false">PRODUCT(AR821*AS821)</f>
        <v>0</v>
      </c>
      <c r="AU821" s="217"/>
      <c r="AV821" s="218"/>
      <c r="AW821" s="219"/>
    </row>
    <row r="822" s="220" customFormat="true" ht="14.25" hidden="false" customHeight="false" outlineLevel="0" collapsed="false">
      <c r="A822" s="228"/>
      <c r="B822" s="197"/>
      <c r="C822" s="229"/>
      <c r="D822" s="199"/>
      <c r="E822" s="221"/>
      <c r="F822" s="201"/>
      <c r="G822" s="201"/>
      <c r="H822" s="202"/>
      <c r="I822" s="236"/>
      <c r="J822" s="237"/>
      <c r="K822" s="203"/>
      <c r="L822" s="204"/>
      <c r="M822" s="205" t="n">
        <f aca="false">PRODUCT(K822*L822)</f>
        <v>0</v>
      </c>
      <c r="N822" s="206"/>
      <c r="O822" s="207"/>
      <c r="P822" s="198"/>
      <c r="Q822" s="208"/>
      <c r="R822" s="203"/>
      <c r="S822" s="209"/>
      <c r="T822" s="210" t="n">
        <f aca="false">PRODUCT(R822*S822)</f>
        <v>0</v>
      </c>
      <c r="U822" s="211" t="n">
        <f aca="false">SUM(Q822,T822)</f>
        <v>0</v>
      </c>
      <c r="V822" s="222"/>
      <c r="W822" s="213"/>
      <c r="X822" s="214"/>
      <c r="Y822" s="209"/>
      <c r="Z822" s="215" t="n">
        <f aca="false">PRODUCT(X822*Y822)</f>
        <v>0</v>
      </c>
      <c r="AA822" s="214"/>
      <c r="AB822" s="209"/>
      <c r="AC822" s="215" t="n">
        <f aca="false">PRODUCT(AA822*AB822)</f>
        <v>0</v>
      </c>
      <c r="AD822" s="215" t="n">
        <f aca="false">SUM(Z822,AC822)</f>
        <v>0</v>
      </c>
      <c r="AE822" s="203"/>
      <c r="AF822" s="209"/>
      <c r="AG822" s="215" t="n">
        <f aca="false">PRODUCT(AE822*AF822)</f>
        <v>0</v>
      </c>
      <c r="AH822" s="203"/>
      <c r="AI822" s="209"/>
      <c r="AJ822" s="215" t="n">
        <f aca="false">PRODUCT(AH822*AI822)</f>
        <v>0</v>
      </c>
      <c r="AK822" s="203"/>
      <c r="AL822" s="209"/>
      <c r="AM822" s="215" t="n">
        <f aca="false">PRODUCT(AK822*AL822)</f>
        <v>0</v>
      </c>
      <c r="AN822" s="205" t="n">
        <f aca="false">SUM(AD822,AG822,AJ822,AM822)</f>
        <v>0</v>
      </c>
      <c r="AO822" s="216"/>
      <c r="AP822" s="213"/>
      <c r="AQ822" s="213"/>
      <c r="AR822" s="214"/>
      <c r="AS822" s="209"/>
      <c r="AT822" s="211" t="n">
        <f aca="false">PRODUCT(AR822*AS822)</f>
        <v>0</v>
      </c>
      <c r="AU822" s="217"/>
      <c r="AV822" s="218"/>
      <c r="AW822" s="219"/>
    </row>
    <row r="823" s="220" customFormat="true" ht="14.25" hidden="false" customHeight="false" outlineLevel="0" collapsed="false">
      <c r="A823" s="228"/>
      <c r="B823" s="197"/>
      <c r="C823" s="229"/>
      <c r="D823" s="199"/>
      <c r="E823" s="221"/>
      <c r="F823" s="201"/>
      <c r="G823" s="201"/>
      <c r="H823" s="202"/>
      <c r="I823" s="236"/>
      <c r="J823" s="237"/>
      <c r="K823" s="203"/>
      <c r="L823" s="204"/>
      <c r="M823" s="205" t="n">
        <f aca="false">PRODUCT(K823*L823)</f>
        <v>0</v>
      </c>
      <c r="N823" s="206"/>
      <c r="O823" s="207"/>
      <c r="P823" s="198"/>
      <c r="Q823" s="208"/>
      <c r="R823" s="203"/>
      <c r="S823" s="209"/>
      <c r="T823" s="210" t="n">
        <f aca="false">PRODUCT(R823*S823)</f>
        <v>0</v>
      </c>
      <c r="U823" s="211" t="n">
        <f aca="false">SUM(Q823,T823)</f>
        <v>0</v>
      </c>
      <c r="V823" s="222"/>
      <c r="W823" s="213"/>
      <c r="X823" s="214"/>
      <c r="Y823" s="209"/>
      <c r="Z823" s="215" t="n">
        <f aca="false">PRODUCT(X823*Y823)</f>
        <v>0</v>
      </c>
      <c r="AA823" s="214"/>
      <c r="AB823" s="209"/>
      <c r="AC823" s="215" t="n">
        <f aca="false">PRODUCT(AA823*AB823)</f>
        <v>0</v>
      </c>
      <c r="AD823" s="215" t="n">
        <f aca="false">SUM(Z823,AC823)</f>
        <v>0</v>
      </c>
      <c r="AE823" s="203"/>
      <c r="AF823" s="209"/>
      <c r="AG823" s="215" t="n">
        <f aca="false">PRODUCT(AE823*AF823)</f>
        <v>0</v>
      </c>
      <c r="AH823" s="203"/>
      <c r="AI823" s="209"/>
      <c r="AJ823" s="215" t="n">
        <f aca="false">PRODUCT(AH823*AI823)</f>
        <v>0</v>
      </c>
      <c r="AK823" s="203"/>
      <c r="AL823" s="209"/>
      <c r="AM823" s="215" t="n">
        <f aca="false">PRODUCT(AK823*AL823)</f>
        <v>0</v>
      </c>
      <c r="AN823" s="205" t="n">
        <f aca="false">SUM(AD823,AG823,AJ823,AM823)</f>
        <v>0</v>
      </c>
      <c r="AO823" s="216"/>
      <c r="AP823" s="213"/>
      <c r="AQ823" s="213"/>
      <c r="AR823" s="214"/>
      <c r="AS823" s="209"/>
      <c r="AT823" s="211" t="n">
        <f aca="false">PRODUCT(AR823*AS823)</f>
        <v>0</v>
      </c>
      <c r="AU823" s="217"/>
      <c r="AV823" s="218"/>
      <c r="AW823" s="219"/>
    </row>
    <row r="824" s="220" customFormat="true" ht="14.25" hidden="false" customHeight="false" outlineLevel="0" collapsed="false">
      <c r="A824" s="228"/>
      <c r="B824" s="197"/>
      <c r="C824" s="229"/>
      <c r="D824" s="199"/>
      <c r="E824" s="221"/>
      <c r="F824" s="201"/>
      <c r="G824" s="201"/>
      <c r="H824" s="202"/>
      <c r="I824" s="236"/>
      <c r="J824" s="237"/>
      <c r="K824" s="203"/>
      <c r="L824" s="204"/>
      <c r="M824" s="205" t="n">
        <f aca="false">PRODUCT(K824*L824)</f>
        <v>0</v>
      </c>
      <c r="N824" s="206"/>
      <c r="O824" s="207"/>
      <c r="P824" s="198"/>
      <c r="Q824" s="208"/>
      <c r="R824" s="203"/>
      <c r="S824" s="209"/>
      <c r="T824" s="210" t="n">
        <f aca="false">PRODUCT(R824*S824)</f>
        <v>0</v>
      </c>
      <c r="U824" s="211" t="n">
        <f aca="false">SUM(Q824,T824)</f>
        <v>0</v>
      </c>
      <c r="V824" s="222"/>
      <c r="W824" s="213"/>
      <c r="X824" s="214"/>
      <c r="Y824" s="209"/>
      <c r="Z824" s="215" t="n">
        <f aca="false">PRODUCT(X824*Y824)</f>
        <v>0</v>
      </c>
      <c r="AA824" s="214"/>
      <c r="AB824" s="209"/>
      <c r="AC824" s="215" t="n">
        <f aca="false">PRODUCT(AA824*AB824)</f>
        <v>0</v>
      </c>
      <c r="AD824" s="215" t="n">
        <f aca="false">SUM(Z824,AC824)</f>
        <v>0</v>
      </c>
      <c r="AE824" s="203"/>
      <c r="AF824" s="209"/>
      <c r="AG824" s="215" t="n">
        <f aca="false">PRODUCT(AE824*AF824)</f>
        <v>0</v>
      </c>
      <c r="AH824" s="203"/>
      <c r="AI824" s="209"/>
      <c r="AJ824" s="215" t="n">
        <f aca="false">PRODUCT(AH824*AI824)</f>
        <v>0</v>
      </c>
      <c r="AK824" s="203"/>
      <c r="AL824" s="209"/>
      <c r="AM824" s="215" t="n">
        <f aca="false">PRODUCT(AK824*AL824)</f>
        <v>0</v>
      </c>
      <c r="AN824" s="205" t="n">
        <f aca="false">SUM(AD824,AG824,AJ824,AM824)</f>
        <v>0</v>
      </c>
      <c r="AO824" s="216"/>
      <c r="AP824" s="213"/>
      <c r="AQ824" s="213"/>
      <c r="AR824" s="214"/>
      <c r="AS824" s="209"/>
      <c r="AT824" s="211" t="n">
        <f aca="false">PRODUCT(AR824*AS824)</f>
        <v>0</v>
      </c>
      <c r="AU824" s="217"/>
      <c r="AV824" s="218"/>
      <c r="AW824" s="219"/>
    </row>
    <row r="825" s="220" customFormat="true" ht="14.25" hidden="false" customHeight="false" outlineLevel="0" collapsed="false">
      <c r="A825" s="228"/>
      <c r="B825" s="197"/>
      <c r="C825" s="229"/>
      <c r="D825" s="199"/>
      <c r="E825" s="221"/>
      <c r="F825" s="201"/>
      <c r="G825" s="201"/>
      <c r="H825" s="202"/>
      <c r="I825" s="236"/>
      <c r="J825" s="237"/>
      <c r="K825" s="203"/>
      <c r="L825" s="204"/>
      <c r="M825" s="205" t="n">
        <f aca="false">PRODUCT(K825*L825)</f>
        <v>0</v>
      </c>
      <c r="N825" s="206"/>
      <c r="O825" s="207"/>
      <c r="P825" s="198"/>
      <c r="Q825" s="208"/>
      <c r="R825" s="203"/>
      <c r="S825" s="209"/>
      <c r="T825" s="210" t="n">
        <f aca="false">PRODUCT(R825*S825)</f>
        <v>0</v>
      </c>
      <c r="U825" s="211" t="n">
        <f aca="false">SUM(Q825,T825)</f>
        <v>0</v>
      </c>
      <c r="V825" s="222"/>
      <c r="W825" s="213"/>
      <c r="X825" s="214"/>
      <c r="Y825" s="209"/>
      <c r="Z825" s="215" t="n">
        <f aca="false">PRODUCT(X825*Y825)</f>
        <v>0</v>
      </c>
      <c r="AA825" s="214"/>
      <c r="AB825" s="209"/>
      <c r="AC825" s="215" t="n">
        <f aca="false">PRODUCT(AA825*AB825)</f>
        <v>0</v>
      </c>
      <c r="AD825" s="215" t="n">
        <f aca="false">SUM(Z825,AC825)</f>
        <v>0</v>
      </c>
      <c r="AE825" s="203"/>
      <c r="AF825" s="209"/>
      <c r="AG825" s="215" t="n">
        <f aca="false">PRODUCT(AE825*AF825)</f>
        <v>0</v>
      </c>
      <c r="AH825" s="203"/>
      <c r="AI825" s="209"/>
      <c r="AJ825" s="215" t="n">
        <f aca="false">PRODUCT(AH825*AI825)</f>
        <v>0</v>
      </c>
      <c r="AK825" s="203"/>
      <c r="AL825" s="209"/>
      <c r="AM825" s="215" t="n">
        <f aca="false">PRODUCT(AK825*AL825)</f>
        <v>0</v>
      </c>
      <c r="AN825" s="205" t="n">
        <f aca="false">SUM(AD825,AG825,AJ825,AM825)</f>
        <v>0</v>
      </c>
      <c r="AO825" s="216"/>
      <c r="AP825" s="213"/>
      <c r="AQ825" s="213"/>
      <c r="AR825" s="214"/>
      <c r="AS825" s="209"/>
      <c r="AT825" s="211" t="n">
        <f aca="false">PRODUCT(AR825*AS825)</f>
        <v>0</v>
      </c>
      <c r="AU825" s="217"/>
      <c r="AV825" s="218"/>
      <c r="AW825" s="219"/>
    </row>
    <row r="826" s="220" customFormat="true" ht="14.25" hidden="false" customHeight="false" outlineLevel="0" collapsed="false">
      <c r="A826" s="228"/>
      <c r="B826" s="197"/>
      <c r="C826" s="229"/>
      <c r="D826" s="199"/>
      <c r="E826" s="221"/>
      <c r="F826" s="201"/>
      <c r="G826" s="201"/>
      <c r="H826" s="202"/>
      <c r="I826" s="236"/>
      <c r="J826" s="237"/>
      <c r="K826" s="203"/>
      <c r="L826" s="204"/>
      <c r="M826" s="205" t="n">
        <f aca="false">PRODUCT(K826*L826)</f>
        <v>0</v>
      </c>
      <c r="N826" s="206"/>
      <c r="O826" s="207"/>
      <c r="P826" s="198"/>
      <c r="Q826" s="208"/>
      <c r="R826" s="203"/>
      <c r="S826" s="209"/>
      <c r="T826" s="210" t="n">
        <f aca="false">PRODUCT(R826*S826)</f>
        <v>0</v>
      </c>
      <c r="U826" s="211" t="n">
        <f aca="false">SUM(Q826,T826)</f>
        <v>0</v>
      </c>
      <c r="V826" s="222"/>
      <c r="W826" s="213"/>
      <c r="X826" s="214"/>
      <c r="Y826" s="209"/>
      <c r="Z826" s="215" t="n">
        <f aca="false">PRODUCT(X826*Y826)</f>
        <v>0</v>
      </c>
      <c r="AA826" s="214"/>
      <c r="AB826" s="209"/>
      <c r="AC826" s="215" t="n">
        <f aca="false">PRODUCT(AA826*AB826)</f>
        <v>0</v>
      </c>
      <c r="AD826" s="215" t="n">
        <f aca="false">SUM(Z826,AC826)</f>
        <v>0</v>
      </c>
      <c r="AE826" s="203"/>
      <c r="AF826" s="209"/>
      <c r="AG826" s="215" t="n">
        <f aca="false">PRODUCT(AE826*AF826)</f>
        <v>0</v>
      </c>
      <c r="AH826" s="203"/>
      <c r="AI826" s="209"/>
      <c r="AJ826" s="215" t="n">
        <f aca="false">PRODUCT(AH826*AI826)</f>
        <v>0</v>
      </c>
      <c r="AK826" s="203"/>
      <c r="AL826" s="209"/>
      <c r="AM826" s="215" t="n">
        <f aca="false">PRODUCT(AK826*AL826)</f>
        <v>0</v>
      </c>
      <c r="AN826" s="205" t="n">
        <f aca="false">SUM(AD826,AG826,AJ826,AM826)</f>
        <v>0</v>
      </c>
      <c r="AO826" s="216"/>
      <c r="AP826" s="213"/>
      <c r="AQ826" s="213"/>
      <c r="AR826" s="214"/>
      <c r="AS826" s="209"/>
      <c r="AT826" s="211" t="n">
        <f aca="false">PRODUCT(AR826*AS826)</f>
        <v>0</v>
      </c>
      <c r="AU826" s="217"/>
      <c r="AV826" s="218"/>
      <c r="AW826" s="219"/>
    </row>
    <row r="827" s="220" customFormat="true" ht="14.25" hidden="false" customHeight="false" outlineLevel="0" collapsed="false">
      <c r="A827" s="228"/>
      <c r="B827" s="197"/>
      <c r="C827" s="229"/>
      <c r="D827" s="199"/>
      <c r="E827" s="221"/>
      <c r="F827" s="201"/>
      <c r="G827" s="201"/>
      <c r="H827" s="202"/>
      <c r="I827" s="236"/>
      <c r="J827" s="237"/>
      <c r="K827" s="203"/>
      <c r="L827" s="204"/>
      <c r="M827" s="205" t="n">
        <f aca="false">PRODUCT(K827*L827)</f>
        <v>0</v>
      </c>
      <c r="N827" s="206"/>
      <c r="O827" s="207"/>
      <c r="P827" s="198"/>
      <c r="Q827" s="208"/>
      <c r="R827" s="203"/>
      <c r="S827" s="209"/>
      <c r="T827" s="210" t="n">
        <f aca="false">PRODUCT(R827*S827)</f>
        <v>0</v>
      </c>
      <c r="U827" s="211" t="n">
        <f aca="false">SUM(Q827,T827)</f>
        <v>0</v>
      </c>
      <c r="V827" s="222"/>
      <c r="W827" s="213"/>
      <c r="X827" s="214"/>
      <c r="Y827" s="209"/>
      <c r="Z827" s="215" t="n">
        <f aca="false">PRODUCT(X827*Y827)</f>
        <v>0</v>
      </c>
      <c r="AA827" s="214"/>
      <c r="AB827" s="209"/>
      <c r="AC827" s="215" t="n">
        <f aca="false">PRODUCT(AA827*AB827)</f>
        <v>0</v>
      </c>
      <c r="AD827" s="215" t="n">
        <f aca="false">SUM(Z827,AC827)</f>
        <v>0</v>
      </c>
      <c r="AE827" s="203"/>
      <c r="AF827" s="209"/>
      <c r="AG827" s="215" t="n">
        <f aca="false">PRODUCT(AE827*AF827)</f>
        <v>0</v>
      </c>
      <c r="AH827" s="203"/>
      <c r="AI827" s="209"/>
      <c r="AJ827" s="215" t="n">
        <f aca="false">PRODUCT(AH827*AI827)</f>
        <v>0</v>
      </c>
      <c r="AK827" s="203"/>
      <c r="AL827" s="209"/>
      <c r="AM827" s="215" t="n">
        <f aca="false">PRODUCT(AK827*AL827)</f>
        <v>0</v>
      </c>
      <c r="AN827" s="205" t="n">
        <f aca="false">SUM(AD827,AG827,AJ827,AM827)</f>
        <v>0</v>
      </c>
      <c r="AO827" s="216"/>
      <c r="AP827" s="213"/>
      <c r="AQ827" s="213"/>
      <c r="AR827" s="214"/>
      <c r="AS827" s="209"/>
      <c r="AT827" s="211" t="n">
        <f aca="false">PRODUCT(AR827*AS827)</f>
        <v>0</v>
      </c>
      <c r="AU827" s="217"/>
      <c r="AV827" s="218"/>
      <c r="AW827" s="219"/>
    </row>
    <row r="828" s="220" customFormat="true" ht="14.25" hidden="false" customHeight="false" outlineLevel="0" collapsed="false">
      <c r="A828" s="228"/>
      <c r="B828" s="197"/>
      <c r="C828" s="229"/>
      <c r="D828" s="199"/>
      <c r="E828" s="221"/>
      <c r="F828" s="201"/>
      <c r="G828" s="201"/>
      <c r="H828" s="202"/>
      <c r="I828" s="236"/>
      <c r="J828" s="237"/>
      <c r="K828" s="203"/>
      <c r="L828" s="204"/>
      <c r="M828" s="205" t="n">
        <f aca="false">PRODUCT(K828*L828)</f>
        <v>0</v>
      </c>
      <c r="N828" s="206"/>
      <c r="O828" s="207"/>
      <c r="P828" s="198"/>
      <c r="Q828" s="208"/>
      <c r="R828" s="203"/>
      <c r="S828" s="209"/>
      <c r="T828" s="210" t="n">
        <f aca="false">PRODUCT(R828*S828)</f>
        <v>0</v>
      </c>
      <c r="U828" s="211" t="n">
        <f aca="false">SUM(Q828,T828)</f>
        <v>0</v>
      </c>
      <c r="V828" s="222"/>
      <c r="W828" s="213"/>
      <c r="X828" s="214"/>
      <c r="Y828" s="209"/>
      <c r="Z828" s="215" t="n">
        <f aca="false">PRODUCT(X828*Y828)</f>
        <v>0</v>
      </c>
      <c r="AA828" s="214"/>
      <c r="AB828" s="209"/>
      <c r="AC828" s="215" t="n">
        <f aca="false">PRODUCT(AA828*AB828)</f>
        <v>0</v>
      </c>
      <c r="AD828" s="215" t="n">
        <f aca="false">SUM(Z828,AC828)</f>
        <v>0</v>
      </c>
      <c r="AE828" s="203"/>
      <c r="AF828" s="209"/>
      <c r="AG828" s="215" t="n">
        <f aca="false">PRODUCT(AE828*AF828)</f>
        <v>0</v>
      </c>
      <c r="AH828" s="203"/>
      <c r="AI828" s="209"/>
      <c r="AJ828" s="215" t="n">
        <f aca="false">PRODUCT(AH828*AI828)</f>
        <v>0</v>
      </c>
      <c r="AK828" s="203"/>
      <c r="AL828" s="209"/>
      <c r="AM828" s="215" t="n">
        <f aca="false">PRODUCT(AK828*AL828)</f>
        <v>0</v>
      </c>
      <c r="AN828" s="205" t="n">
        <f aca="false">SUM(AD828,AG828,AJ828,AM828)</f>
        <v>0</v>
      </c>
      <c r="AO828" s="216"/>
      <c r="AP828" s="213"/>
      <c r="AQ828" s="213"/>
      <c r="AR828" s="214"/>
      <c r="AS828" s="209"/>
      <c r="AT828" s="211" t="n">
        <f aca="false">PRODUCT(AR828*AS828)</f>
        <v>0</v>
      </c>
      <c r="AU828" s="217"/>
      <c r="AV828" s="218"/>
      <c r="AW828" s="219"/>
    </row>
    <row r="829" s="220" customFormat="true" ht="14.25" hidden="false" customHeight="false" outlineLevel="0" collapsed="false">
      <c r="A829" s="228"/>
      <c r="B829" s="197"/>
      <c r="C829" s="229"/>
      <c r="D829" s="199"/>
      <c r="E829" s="221"/>
      <c r="F829" s="201"/>
      <c r="G829" s="201"/>
      <c r="H829" s="202"/>
      <c r="I829" s="236"/>
      <c r="J829" s="237"/>
      <c r="K829" s="203"/>
      <c r="L829" s="204"/>
      <c r="M829" s="205" t="n">
        <f aca="false">PRODUCT(K829*L829)</f>
        <v>0</v>
      </c>
      <c r="N829" s="206"/>
      <c r="O829" s="207"/>
      <c r="P829" s="198"/>
      <c r="Q829" s="208"/>
      <c r="R829" s="203"/>
      <c r="S829" s="209"/>
      <c r="T829" s="210" t="n">
        <f aca="false">PRODUCT(R829*S829)</f>
        <v>0</v>
      </c>
      <c r="U829" s="211" t="n">
        <f aca="false">SUM(Q829,T829)</f>
        <v>0</v>
      </c>
      <c r="V829" s="222"/>
      <c r="W829" s="213"/>
      <c r="X829" s="214"/>
      <c r="Y829" s="209"/>
      <c r="Z829" s="215" t="n">
        <f aca="false">PRODUCT(X829*Y829)</f>
        <v>0</v>
      </c>
      <c r="AA829" s="214"/>
      <c r="AB829" s="209"/>
      <c r="AC829" s="215" t="n">
        <f aca="false">PRODUCT(AA829*AB829)</f>
        <v>0</v>
      </c>
      <c r="AD829" s="215" t="n">
        <f aca="false">SUM(Z829,AC829)</f>
        <v>0</v>
      </c>
      <c r="AE829" s="203"/>
      <c r="AF829" s="209"/>
      <c r="AG829" s="215" t="n">
        <f aca="false">PRODUCT(AE829*AF829)</f>
        <v>0</v>
      </c>
      <c r="AH829" s="203"/>
      <c r="AI829" s="209"/>
      <c r="AJ829" s="215" t="n">
        <f aca="false">PRODUCT(AH829*AI829)</f>
        <v>0</v>
      </c>
      <c r="AK829" s="203"/>
      <c r="AL829" s="209"/>
      <c r="AM829" s="215" t="n">
        <f aca="false">PRODUCT(AK829*AL829)</f>
        <v>0</v>
      </c>
      <c r="AN829" s="205" t="n">
        <f aca="false">SUM(AD829,AG829,AJ829,AM829)</f>
        <v>0</v>
      </c>
      <c r="AO829" s="216"/>
      <c r="AP829" s="213"/>
      <c r="AQ829" s="213"/>
      <c r="AR829" s="214"/>
      <c r="AS829" s="209"/>
      <c r="AT829" s="211" t="n">
        <f aca="false">PRODUCT(AR829*AS829)</f>
        <v>0</v>
      </c>
      <c r="AU829" s="217"/>
      <c r="AV829" s="218"/>
      <c r="AW829" s="219"/>
    </row>
    <row r="830" s="220" customFormat="true" ht="14.25" hidden="false" customHeight="false" outlineLevel="0" collapsed="false">
      <c r="A830" s="228"/>
      <c r="B830" s="197"/>
      <c r="C830" s="229"/>
      <c r="D830" s="199"/>
      <c r="E830" s="221"/>
      <c r="F830" s="201"/>
      <c r="G830" s="201"/>
      <c r="H830" s="202"/>
      <c r="I830" s="236"/>
      <c r="J830" s="237"/>
      <c r="K830" s="203"/>
      <c r="L830" s="204"/>
      <c r="M830" s="205" t="n">
        <f aca="false">PRODUCT(K830*L830)</f>
        <v>0</v>
      </c>
      <c r="N830" s="206"/>
      <c r="O830" s="207"/>
      <c r="P830" s="198"/>
      <c r="Q830" s="208"/>
      <c r="R830" s="203"/>
      <c r="S830" s="209"/>
      <c r="T830" s="210" t="n">
        <f aca="false">PRODUCT(R830*S830)</f>
        <v>0</v>
      </c>
      <c r="U830" s="211" t="n">
        <f aca="false">SUM(Q830,T830)</f>
        <v>0</v>
      </c>
      <c r="V830" s="222"/>
      <c r="W830" s="213"/>
      <c r="X830" s="214"/>
      <c r="Y830" s="209"/>
      <c r="Z830" s="215" t="n">
        <f aca="false">PRODUCT(X830*Y830)</f>
        <v>0</v>
      </c>
      <c r="AA830" s="214"/>
      <c r="AB830" s="209"/>
      <c r="AC830" s="215" t="n">
        <f aca="false">PRODUCT(AA830*AB830)</f>
        <v>0</v>
      </c>
      <c r="AD830" s="215" t="n">
        <f aca="false">SUM(Z830,AC830)</f>
        <v>0</v>
      </c>
      <c r="AE830" s="203"/>
      <c r="AF830" s="209"/>
      <c r="AG830" s="215" t="n">
        <f aca="false">PRODUCT(AE830*AF830)</f>
        <v>0</v>
      </c>
      <c r="AH830" s="203"/>
      <c r="AI830" s="209"/>
      <c r="AJ830" s="215" t="n">
        <f aca="false">PRODUCT(AH830*AI830)</f>
        <v>0</v>
      </c>
      <c r="AK830" s="203"/>
      <c r="AL830" s="209"/>
      <c r="AM830" s="215" t="n">
        <f aca="false">PRODUCT(AK830*AL830)</f>
        <v>0</v>
      </c>
      <c r="AN830" s="205" t="n">
        <f aca="false">SUM(AD830,AG830,AJ830,AM830)</f>
        <v>0</v>
      </c>
      <c r="AO830" s="216"/>
      <c r="AP830" s="213"/>
      <c r="AQ830" s="213"/>
      <c r="AR830" s="214"/>
      <c r="AS830" s="209"/>
      <c r="AT830" s="211" t="n">
        <f aca="false">PRODUCT(AR830*AS830)</f>
        <v>0</v>
      </c>
      <c r="AU830" s="217"/>
      <c r="AV830" s="218"/>
      <c r="AW830" s="219"/>
    </row>
    <row r="831" s="220" customFormat="true" ht="14.25" hidden="false" customHeight="false" outlineLevel="0" collapsed="false">
      <c r="A831" s="228"/>
      <c r="B831" s="197"/>
      <c r="C831" s="229"/>
      <c r="D831" s="199"/>
      <c r="E831" s="221"/>
      <c r="F831" s="201"/>
      <c r="G831" s="201"/>
      <c r="H831" s="202"/>
      <c r="I831" s="236"/>
      <c r="J831" s="237"/>
      <c r="K831" s="203"/>
      <c r="L831" s="204"/>
      <c r="M831" s="205" t="n">
        <f aca="false">PRODUCT(K831*L831)</f>
        <v>0</v>
      </c>
      <c r="N831" s="206"/>
      <c r="O831" s="207"/>
      <c r="P831" s="198"/>
      <c r="Q831" s="208"/>
      <c r="R831" s="203"/>
      <c r="S831" s="209"/>
      <c r="T831" s="210" t="n">
        <f aca="false">PRODUCT(R831*S831)</f>
        <v>0</v>
      </c>
      <c r="U831" s="211" t="n">
        <f aca="false">SUM(Q831,T831)</f>
        <v>0</v>
      </c>
      <c r="V831" s="222"/>
      <c r="W831" s="213"/>
      <c r="X831" s="214"/>
      <c r="Y831" s="209"/>
      <c r="Z831" s="215" t="n">
        <f aca="false">PRODUCT(X831*Y831)</f>
        <v>0</v>
      </c>
      <c r="AA831" s="214"/>
      <c r="AB831" s="209"/>
      <c r="AC831" s="215" t="n">
        <f aca="false">PRODUCT(AA831*AB831)</f>
        <v>0</v>
      </c>
      <c r="AD831" s="215" t="n">
        <f aca="false">SUM(Z831,AC831)</f>
        <v>0</v>
      </c>
      <c r="AE831" s="203"/>
      <c r="AF831" s="209"/>
      <c r="AG831" s="215" t="n">
        <f aca="false">PRODUCT(AE831*AF831)</f>
        <v>0</v>
      </c>
      <c r="AH831" s="203"/>
      <c r="AI831" s="209"/>
      <c r="AJ831" s="215" t="n">
        <f aca="false">PRODUCT(AH831*AI831)</f>
        <v>0</v>
      </c>
      <c r="AK831" s="203"/>
      <c r="AL831" s="209"/>
      <c r="AM831" s="215" t="n">
        <f aca="false">PRODUCT(AK831*AL831)</f>
        <v>0</v>
      </c>
      <c r="AN831" s="205" t="n">
        <f aca="false">SUM(AD831,AG831,AJ831,AM831)</f>
        <v>0</v>
      </c>
      <c r="AO831" s="216"/>
      <c r="AP831" s="213"/>
      <c r="AQ831" s="213"/>
      <c r="AR831" s="214"/>
      <c r="AS831" s="209"/>
      <c r="AT831" s="211" t="n">
        <f aca="false">PRODUCT(AR831*AS831)</f>
        <v>0</v>
      </c>
      <c r="AU831" s="217"/>
      <c r="AV831" s="218"/>
      <c r="AW831" s="219"/>
    </row>
    <row r="832" s="220" customFormat="true" ht="14.25" hidden="false" customHeight="false" outlineLevel="0" collapsed="false">
      <c r="A832" s="228"/>
      <c r="B832" s="197"/>
      <c r="C832" s="229"/>
      <c r="D832" s="199"/>
      <c r="E832" s="221"/>
      <c r="F832" s="201"/>
      <c r="G832" s="201"/>
      <c r="H832" s="202"/>
      <c r="I832" s="236"/>
      <c r="J832" s="237"/>
      <c r="K832" s="203"/>
      <c r="L832" s="204"/>
      <c r="M832" s="205" t="n">
        <f aca="false">PRODUCT(K832*L832)</f>
        <v>0</v>
      </c>
      <c r="N832" s="206"/>
      <c r="O832" s="207"/>
      <c r="P832" s="198"/>
      <c r="Q832" s="208"/>
      <c r="R832" s="203"/>
      <c r="S832" s="209"/>
      <c r="T832" s="210" t="n">
        <f aca="false">PRODUCT(R832*S832)</f>
        <v>0</v>
      </c>
      <c r="U832" s="211" t="n">
        <f aca="false">SUM(Q832,T832)</f>
        <v>0</v>
      </c>
      <c r="V832" s="222"/>
      <c r="W832" s="213"/>
      <c r="X832" s="214"/>
      <c r="Y832" s="209"/>
      <c r="Z832" s="215" t="n">
        <f aca="false">PRODUCT(X832*Y832)</f>
        <v>0</v>
      </c>
      <c r="AA832" s="214"/>
      <c r="AB832" s="209"/>
      <c r="AC832" s="215" t="n">
        <f aca="false">PRODUCT(AA832*AB832)</f>
        <v>0</v>
      </c>
      <c r="AD832" s="215" t="n">
        <f aca="false">SUM(Z832,AC832)</f>
        <v>0</v>
      </c>
      <c r="AE832" s="203"/>
      <c r="AF832" s="209"/>
      <c r="AG832" s="215" t="n">
        <f aca="false">PRODUCT(AE832*AF832)</f>
        <v>0</v>
      </c>
      <c r="AH832" s="203"/>
      <c r="AI832" s="209"/>
      <c r="AJ832" s="215" t="n">
        <f aca="false">PRODUCT(AH832*AI832)</f>
        <v>0</v>
      </c>
      <c r="AK832" s="203"/>
      <c r="AL832" s="209"/>
      <c r="AM832" s="215" t="n">
        <f aca="false">PRODUCT(AK832*AL832)</f>
        <v>0</v>
      </c>
      <c r="AN832" s="205" t="n">
        <f aca="false">SUM(AD832,AG832,AJ832,AM832)</f>
        <v>0</v>
      </c>
      <c r="AO832" s="216"/>
      <c r="AP832" s="213"/>
      <c r="AQ832" s="213"/>
      <c r="AR832" s="214"/>
      <c r="AS832" s="209"/>
      <c r="AT832" s="211" t="n">
        <f aca="false">PRODUCT(AR832*AS832)</f>
        <v>0</v>
      </c>
      <c r="AU832" s="217"/>
      <c r="AV832" s="218"/>
      <c r="AW832" s="219"/>
    </row>
    <row r="833" s="220" customFormat="true" ht="14.25" hidden="false" customHeight="false" outlineLevel="0" collapsed="false">
      <c r="A833" s="228"/>
      <c r="B833" s="197"/>
      <c r="C833" s="229"/>
      <c r="D833" s="199"/>
      <c r="E833" s="221"/>
      <c r="F833" s="201"/>
      <c r="G833" s="201"/>
      <c r="H833" s="202"/>
      <c r="I833" s="236"/>
      <c r="J833" s="237"/>
      <c r="K833" s="203"/>
      <c r="L833" s="204"/>
      <c r="M833" s="205" t="n">
        <f aca="false">PRODUCT(K833*L833)</f>
        <v>0</v>
      </c>
      <c r="N833" s="206"/>
      <c r="O833" s="207"/>
      <c r="P833" s="198"/>
      <c r="Q833" s="208"/>
      <c r="R833" s="203"/>
      <c r="S833" s="209"/>
      <c r="T833" s="210" t="n">
        <f aca="false">PRODUCT(R833*S833)</f>
        <v>0</v>
      </c>
      <c r="U833" s="211" t="n">
        <f aca="false">SUM(Q833,T833)</f>
        <v>0</v>
      </c>
      <c r="V833" s="222"/>
      <c r="W833" s="213"/>
      <c r="X833" s="214"/>
      <c r="Y833" s="209"/>
      <c r="Z833" s="215" t="n">
        <f aca="false">PRODUCT(X833*Y833)</f>
        <v>0</v>
      </c>
      <c r="AA833" s="214"/>
      <c r="AB833" s="209"/>
      <c r="AC833" s="215" t="n">
        <f aca="false">PRODUCT(AA833*AB833)</f>
        <v>0</v>
      </c>
      <c r="AD833" s="215" t="n">
        <f aca="false">SUM(Z833,AC833)</f>
        <v>0</v>
      </c>
      <c r="AE833" s="203"/>
      <c r="AF833" s="209"/>
      <c r="AG833" s="215" t="n">
        <f aca="false">PRODUCT(AE833*AF833)</f>
        <v>0</v>
      </c>
      <c r="AH833" s="203"/>
      <c r="AI833" s="209"/>
      <c r="AJ833" s="215" t="n">
        <f aca="false">PRODUCT(AH833*AI833)</f>
        <v>0</v>
      </c>
      <c r="AK833" s="203"/>
      <c r="AL833" s="209"/>
      <c r="AM833" s="215" t="n">
        <f aca="false">PRODUCT(AK833*AL833)</f>
        <v>0</v>
      </c>
      <c r="AN833" s="205" t="n">
        <f aca="false">SUM(AD833,AG833,AJ833,AM833)</f>
        <v>0</v>
      </c>
      <c r="AO833" s="216"/>
      <c r="AP833" s="213"/>
      <c r="AQ833" s="213"/>
      <c r="AR833" s="214"/>
      <c r="AS833" s="209"/>
      <c r="AT833" s="211" t="n">
        <f aca="false">PRODUCT(AR833*AS833)</f>
        <v>0</v>
      </c>
      <c r="AU833" s="217"/>
      <c r="AV833" s="218"/>
      <c r="AW833" s="219"/>
    </row>
    <row r="834" s="220" customFormat="true" ht="14.25" hidden="false" customHeight="false" outlineLevel="0" collapsed="false">
      <c r="A834" s="228"/>
      <c r="B834" s="197"/>
      <c r="C834" s="229"/>
      <c r="D834" s="199"/>
      <c r="E834" s="221"/>
      <c r="F834" s="201"/>
      <c r="G834" s="201"/>
      <c r="H834" s="202"/>
      <c r="I834" s="236"/>
      <c r="J834" s="237"/>
      <c r="K834" s="203"/>
      <c r="L834" s="204"/>
      <c r="M834" s="205" t="n">
        <f aca="false">PRODUCT(K834*L834)</f>
        <v>0</v>
      </c>
      <c r="N834" s="206"/>
      <c r="O834" s="207"/>
      <c r="P834" s="198"/>
      <c r="Q834" s="208"/>
      <c r="R834" s="203"/>
      <c r="S834" s="209"/>
      <c r="T834" s="210" t="n">
        <f aca="false">PRODUCT(R834*S834)</f>
        <v>0</v>
      </c>
      <c r="U834" s="211" t="n">
        <f aca="false">SUM(Q834,T834)</f>
        <v>0</v>
      </c>
      <c r="V834" s="222"/>
      <c r="W834" s="213"/>
      <c r="X834" s="214"/>
      <c r="Y834" s="209"/>
      <c r="Z834" s="215" t="n">
        <f aca="false">PRODUCT(X834*Y834)</f>
        <v>0</v>
      </c>
      <c r="AA834" s="214"/>
      <c r="AB834" s="209"/>
      <c r="AC834" s="215" t="n">
        <f aca="false">PRODUCT(AA834*AB834)</f>
        <v>0</v>
      </c>
      <c r="AD834" s="215" t="n">
        <f aca="false">SUM(Z834,AC834)</f>
        <v>0</v>
      </c>
      <c r="AE834" s="203"/>
      <c r="AF834" s="209"/>
      <c r="AG834" s="215" t="n">
        <f aca="false">PRODUCT(AE834*AF834)</f>
        <v>0</v>
      </c>
      <c r="AH834" s="203"/>
      <c r="AI834" s="209"/>
      <c r="AJ834" s="215" t="n">
        <f aca="false">PRODUCT(AH834*AI834)</f>
        <v>0</v>
      </c>
      <c r="AK834" s="203"/>
      <c r="AL834" s="209"/>
      <c r="AM834" s="215" t="n">
        <f aca="false">PRODUCT(AK834*AL834)</f>
        <v>0</v>
      </c>
      <c r="AN834" s="205" t="n">
        <f aca="false">SUM(AD834,AG834,AJ834,AM834)</f>
        <v>0</v>
      </c>
      <c r="AO834" s="216"/>
      <c r="AP834" s="213"/>
      <c r="AQ834" s="213"/>
      <c r="AR834" s="214"/>
      <c r="AS834" s="209"/>
      <c r="AT834" s="211" t="n">
        <f aca="false">PRODUCT(AR834*AS834)</f>
        <v>0</v>
      </c>
      <c r="AU834" s="217"/>
      <c r="AV834" s="218"/>
      <c r="AW834" s="219"/>
    </row>
    <row r="835" s="220" customFormat="true" ht="14.25" hidden="false" customHeight="false" outlineLevel="0" collapsed="false">
      <c r="A835" s="228"/>
      <c r="B835" s="197"/>
      <c r="C835" s="229"/>
      <c r="D835" s="199"/>
      <c r="E835" s="221"/>
      <c r="F835" s="201"/>
      <c r="G835" s="201"/>
      <c r="H835" s="202"/>
      <c r="I835" s="236"/>
      <c r="J835" s="237"/>
      <c r="K835" s="203"/>
      <c r="L835" s="204"/>
      <c r="M835" s="205" t="n">
        <f aca="false">PRODUCT(K835*L835)</f>
        <v>0</v>
      </c>
      <c r="N835" s="206"/>
      <c r="O835" s="207"/>
      <c r="P835" s="198"/>
      <c r="Q835" s="208"/>
      <c r="R835" s="203"/>
      <c r="S835" s="209"/>
      <c r="T835" s="210" t="n">
        <f aca="false">PRODUCT(R835*S835)</f>
        <v>0</v>
      </c>
      <c r="U835" s="211" t="n">
        <f aca="false">SUM(Q835,T835)</f>
        <v>0</v>
      </c>
      <c r="V835" s="222"/>
      <c r="W835" s="213"/>
      <c r="X835" s="214"/>
      <c r="Y835" s="209"/>
      <c r="Z835" s="215" t="n">
        <f aca="false">PRODUCT(X835*Y835)</f>
        <v>0</v>
      </c>
      <c r="AA835" s="214"/>
      <c r="AB835" s="209"/>
      <c r="AC835" s="215" t="n">
        <f aca="false">PRODUCT(AA835*AB835)</f>
        <v>0</v>
      </c>
      <c r="AD835" s="215" t="n">
        <f aca="false">SUM(Z835,AC835)</f>
        <v>0</v>
      </c>
      <c r="AE835" s="203"/>
      <c r="AF835" s="209"/>
      <c r="AG835" s="215" t="n">
        <f aca="false">PRODUCT(AE835*AF835)</f>
        <v>0</v>
      </c>
      <c r="AH835" s="203"/>
      <c r="AI835" s="209"/>
      <c r="AJ835" s="215" t="n">
        <f aca="false">PRODUCT(AH835*AI835)</f>
        <v>0</v>
      </c>
      <c r="AK835" s="203"/>
      <c r="AL835" s="209"/>
      <c r="AM835" s="215" t="n">
        <f aca="false">PRODUCT(AK835*AL835)</f>
        <v>0</v>
      </c>
      <c r="AN835" s="205" t="n">
        <f aca="false">SUM(AD835,AG835,AJ835,AM835)</f>
        <v>0</v>
      </c>
      <c r="AO835" s="216"/>
      <c r="AP835" s="213"/>
      <c r="AQ835" s="213"/>
      <c r="AR835" s="214"/>
      <c r="AS835" s="209"/>
      <c r="AT835" s="211" t="n">
        <f aca="false">PRODUCT(AR835*AS835)</f>
        <v>0</v>
      </c>
      <c r="AU835" s="217"/>
      <c r="AV835" s="218"/>
      <c r="AW835" s="219"/>
    </row>
    <row r="836" s="220" customFormat="true" ht="14.25" hidden="false" customHeight="false" outlineLevel="0" collapsed="false">
      <c r="A836" s="228"/>
      <c r="B836" s="197"/>
      <c r="C836" s="229"/>
      <c r="D836" s="199"/>
      <c r="E836" s="221"/>
      <c r="F836" s="201"/>
      <c r="G836" s="201"/>
      <c r="H836" s="202"/>
      <c r="I836" s="236"/>
      <c r="J836" s="237"/>
      <c r="K836" s="203"/>
      <c r="L836" s="204"/>
      <c r="M836" s="205" t="n">
        <f aca="false">PRODUCT(K836*L836)</f>
        <v>0</v>
      </c>
      <c r="N836" s="206"/>
      <c r="O836" s="207"/>
      <c r="P836" s="198"/>
      <c r="Q836" s="208"/>
      <c r="R836" s="203"/>
      <c r="S836" s="209"/>
      <c r="T836" s="210" t="n">
        <f aca="false">PRODUCT(R836*S836)</f>
        <v>0</v>
      </c>
      <c r="U836" s="211" t="n">
        <f aca="false">SUM(Q836,T836)</f>
        <v>0</v>
      </c>
      <c r="V836" s="222"/>
      <c r="W836" s="213"/>
      <c r="X836" s="214"/>
      <c r="Y836" s="209"/>
      <c r="Z836" s="215" t="n">
        <f aca="false">PRODUCT(X836*Y836)</f>
        <v>0</v>
      </c>
      <c r="AA836" s="214"/>
      <c r="AB836" s="209"/>
      <c r="AC836" s="215" t="n">
        <f aca="false">PRODUCT(AA836*AB836)</f>
        <v>0</v>
      </c>
      <c r="AD836" s="215" t="n">
        <f aca="false">SUM(Z836,AC836)</f>
        <v>0</v>
      </c>
      <c r="AE836" s="203"/>
      <c r="AF836" s="209"/>
      <c r="AG836" s="215" t="n">
        <f aca="false">PRODUCT(AE836*AF836)</f>
        <v>0</v>
      </c>
      <c r="AH836" s="203"/>
      <c r="AI836" s="209"/>
      <c r="AJ836" s="215" t="n">
        <f aca="false">PRODUCT(AH836*AI836)</f>
        <v>0</v>
      </c>
      <c r="AK836" s="203"/>
      <c r="AL836" s="209"/>
      <c r="AM836" s="215" t="n">
        <f aca="false">PRODUCT(AK836*AL836)</f>
        <v>0</v>
      </c>
      <c r="AN836" s="205" t="n">
        <f aca="false">SUM(AD836,AG836,AJ836,AM836)</f>
        <v>0</v>
      </c>
      <c r="AO836" s="216"/>
      <c r="AP836" s="213"/>
      <c r="AQ836" s="213"/>
      <c r="AR836" s="214"/>
      <c r="AS836" s="209"/>
      <c r="AT836" s="211" t="n">
        <f aca="false">PRODUCT(AR836*AS836)</f>
        <v>0</v>
      </c>
      <c r="AU836" s="217"/>
      <c r="AV836" s="218"/>
      <c r="AW836" s="219"/>
    </row>
    <row r="837" s="220" customFormat="true" ht="14.25" hidden="false" customHeight="false" outlineLevel="0" collapsed="false">
      <c r="A837" s="228"/>
      <c r="B837" s="197"/>
      <c r="C837" s="229"/>
      <c r="D837" s="199"/>
      <c r="E837" s="221"/>
      <c r="F837" s="201"/>
      <c r="G837" s="201"/>
      <c r="H837" s="202"/>
      <c r="I837" s="236"/>
      <c r="J837" s="237"/>
      <c r="K837" s="203"/>
      <c r="L837" s="204"/>
      <c r="M837" s="205" t="n">
        <f aca="false">PRODUCT(K837*L837)</f>
        <v>0</v>
      </c>
      <c r="N837" s="206"/>
      <c r="O837" s="207"/>
      <c r="P837" s="198"/>
      <c r="Q837" s="208"/>
      <c r="R837" s="203"/>
      <c r="S837" s="209"/>
      <c r="T837" s="210" t="n">
        <f aca="false">PRODUCT(R837*S837)</f>
        <v>0</v>
      </c>
      <c r="U837" s="211" t="n">
        <f aca="false">SUM(Q837,T837)</f>
        <v>0</v>
      </c>
      <c r="V837" s="222"/>
      <c r="W837" s="213"/>
      <c r="X837" s="214"/>
      <c r="Y837" s="209"/>
      <c r="Z837" s="215" t="n">
        <f aca="false">PRODUCT(X837*Y837)</f>
        <v>0</v>
      </c>
      <c r="AA837" s="214"/>
      <c r="AB837" s="209"/>
      <c r="AC837" s="215" t="n">
        <f aca="false">PRODUCT(AA837*AB837)</f>
        <v>0</v>
      </c>
      <c r="AD837" s="215" t="n">
        <f aca="false">SUM(Z837,AC837)</f>
        <v>0</v>
      </c>
      <c r="AE837" s="203"/>
      <c r="AF837" s="209"/>
      <c r="AG837" s="215" t="n">
        <f aca="false">PRODUCT(AE837*AF837)</f>
        <v>0</v>
      </c>
      <c r="AH837" s="203"/>
      <c r="AI837" s="209"/>
      <c r="AJ837" s="215" t="n">
        <f aca="false">PRODUCT(AH837*AI837)</f>
        <v>0</v>
      </c>
      <c r="AK837" s="203"/>
      <c r="AL837" s="209"/>
      <c r="AM837" s="215" t="n">
        <f aca="false">PRODUCT(AK837*AL837)</f>
        <v>0</v>
      </c>
      <c r="AN837" s="205" t="n">
        <f aca="false">SUM(AD837,AG837,AJ837,AM837)</f>
        <v>0</v>
      </c>
      <c r="AO837" s="216"/>
      <c r="AP837" s="213"/>
      <c r="AQ837" s="213"/>
      <c r="AR837" s="214"/>
      <c r="AS837" s="209"/>
      <c r="AT837" s="211" t="n">
        <f aca="false">PRODUCT(AR837*AS837)</f>
        <v>0</v>
      </c>
      <c r="AU837" s="217"/>
      <c r="AV837" s="218"/>
      <c r="AW837" s="219"/>
    </row>
    <row r="838" s="220" customFormat="true" ht="14.25" hidden="false" customHeight="false" outlineLevel="0" collapsed="false">
      <c r="A838" s="228"/>
      <c r="B838" s="197"/>
      <c r="C838" s="229"/>
      <c r="D838" s="199"/>
      <c r="E838" s="221"/>
      <c r="F838" s="201"/>
      <c r="G838" s="201"/>
      <c r="H838" s="202"/>
      <c r="I838" s="236"/>
      <c r="J838" s="237"/>
      <c r="K838" s="203"/>
      <c r="L838" s="204"/>
      <c r="M838" s="205" t="n">
        <f aca="false">PRODUCT(K838*L838)</f>
        <v>0</v>
      </c>
      <c r="N838" s="206"/>
      <c r="O838" s="207"/>
      <c r="P838" s="198"/>
      <c r="Q838" s="208"/>
      <c r="R838" s="203"/>
      <c r="S838" s="209"/>
      <c r="T838" s="210" t="n">
        <f aca="false">PRODUCT(R838*S838)</f>
        <v>0</v>
      </c>
      <c r="U838" s="211" t="n">
        <f aca="false">SUM(Q838,T838)</f>
        <v>0</v>
      </c>
      <c r="V838" s="222"/>
      <c r="W838" s="213"/>
      <c r="X838" s="214"/>
      <c r="Y838" s="209"/>
      <c r="Z838" s="215" t="n">
        <f aca="false">PRODUCT(X838*Y838)</f>
        <v>0</v>
      </c>
      <c r="AA838" s="214"/>
      <c r="AB838" s="209"/>
      <c r="AC838" s="215" t="n">
        <f aca="false">PRODUCT(AA838*AB838)</f>
        <v>0</v>
      </c>
      <c r="AD838" s="215" t="n">
        <f aca="false">SUM(Z838,AC838)</f>
        <v>0</v>
      </c>
      <c r="AE838" s="203"/>
      <c r="AF838" s="209"/>
      <c r="AG838" s="215" t="n">
        <f aca="false">PRODUCT(AE838*AF838)</f>
        <v>0</v>
      </c>
      <c r="AH838" s="203"/>
      <c r="AI838" s="209"/>
      <c r="AJ838" s="215" t="n">
        <f aca="false">PRODUCT(AH838*AI838)</f>
        <v>0</v>
      </c>
      <c r="AK838" s="203"/>
      <c r="AL838" s="209"/>
      <c r="AM838" s="215" t="n">
        <f aca="false">PRODUCT(AK838*AL838)</f>
        <v>0</v>
      </c>
      <c r="AN838" s="205" t="n">
        <f aca="false">SUM(AD838,AG838,AJ838,AM838)</f>
        <v>0</v>
      </c>
      <c r="AO838" s="216"/>
      <c r="AP838" s="213"/>
      <c r="AQ838" s="213"/>
      <c r="AR838" s="214"/>
      <c r="AS838" s="209"/>
      <c r="AT838" s="211" t="n">
        <f aca="false">PRODUCT(AR838*AS838)</f>
        <v>0</v>
      </c>
      <c r="AU838" s="217"/>
      <c r="AV838" s="218"/>
      <c r="AW838" s="219"/>
    </row>
    <row r="839" s="220" customFormat="true" ht="14.25" hidden="false" customHeight="false" outlineLevel="0" collapsed="false">
      <c r="A839" s="228"/>
      <c r="B839" s="197"/>
      <c r="C839" s="229"/>
      <c r="D839" s="199"/>
      <c r="E839" s="221"/>
      <c r="F839" s="201"/>
      <c r="G839" s="201"/>
      <c r="H839" s="202"/>
      <c r="I839" s="236"/>
      <c r="J839" s="237"/>
      <c r="K839" s="203"/>
      <c r="L839" s="204"/>
      <c r="M839" s="205" t="n">
        <f aca="false">PRODUCT(K839*L839)</f>
        <v>0</v>
      </c>
      <c r="N839" s="206"/>
      <c r="O839" s="207"/>
      <c r="P839" s="198"/>
      <c r="Q839" s="208"/>
      <c r="R839" s="203"/>
      <c r="S839" s="209"/>
      <c r="T839" s="210" t="n">
        <f aca="false">PRODUCT(R839*S839)</f>
        <v>0</v>
      </c>
      <c r="U839" s="211" t="n">
        <f aca="false">SUM(Q839,T839)</f>
        <v>0</v>
      </c>
      <c r="V839" s="222"/>
      <c r="W839" s="213"/>
      <c r="X839" s="214"/>
      <c r="Y839" s="209"/>
      <c r="Z839" s="215" t="n">
        <f aca="false">PRODUCT(X839*Y839)</f>
        <v>0</v>
      </c>
      <c r="AA839" s="214"/>
      <c r="AB839" s="209"/>
      <c r="AC839" s="215" t="n">
        <f aca="false">PRODUCT(AA839*AB839)</f>
        <v>0</v>
      </c>
      <c r="AD839" s="215" t="n">
        <f aca="false">SUM(Z839,AC839)</f>
        <v>0</v>
      </c>
      <c r="AE839" s="203"/>
      <c r="AF839" s="209"/>
      <c r="AG839" s="215" t="n">
        <f aca="false">PRODUCT(AE839*AF839)</f>
        <v>0</v>
      </c>
      <c r="AH839" s="203"/>
      <c r="AI839" s="209"/>
      <c r="AJ839" s="215" t="n">
        <f aca="false">PRODUCT(AH839*AI839)</f>
        <v>0</v>
      </c>
      <c r="AK839" s="203"/>
      <c r="AL839" s="209"/>
      <c r="AM839" s="215" t="n">
        <f aca="false">PRODUCT(AK839*AL839)</f>
        <v>0</v>
      </c>
      <c r="AN839" s="205" t="n">
        <f aca="false">SUM(AD839,AG839,AJ839,AM839)</f>
        <v>0</v>
      </c>
      <c r="AO839" s="216"/>
      <c r="AP839" s="213"/>
      <c r="AQ839" s="213"/>
      <c r="AR839" s="214"/>
      <c r="AS839" s="209"/>
      <c r="AT839" s="211" t="n">
        <f aca="false">PRODUCT(AR839*AS839)</f>
        <v>0</v>
      </c>
      <c r="AU839" s="217"/>
      <c r="AV839" s="218"/>
      <c r="AW839" s="219"/>
    </row>
    <row r="840" s="220" customFormat="true" ht="14.25" hidden="false" customHeight="false" outlineLevel="0" collapsed="false">
      <c r="A840" s="228"/>
      <c r="B840" s="197"/>
      <c r="C840" s="229"/>
      <c r="D840" s="199"/>
      <c r="E840" s="221"/>
      <c r="F840" s="201"/>
      <c r="G840" s="201"/>
      <c r="H840" s="202"/>
      <c r="I840" s="236"/>
      <c r="J840" s="237"/>
      <c r="K840" s="203"/>
      <c r="L840" s="204"/>
      <c r="M840" s="205" t="n">
        <f aca="false">PRODUCT(K840*L840)</f>
        <v>0</v>
      </c>
      <c r="N840" s="206"/>
      <c r="O840" s="207"/>
      <c r="P840" s="198"/>
      <c r="Q840" s="208"/>
      <c r="R840" s="203"/>
      <c r="S840" s="209"/>
      <c r="T840" s="210" t="n">
        <f aca="false">PRODUCT(R840*S840)</f>
        <v>0</v>
      </c>
      <c r="U840" s="211" t="n">
        <f aca="false">SUM(Q840,T840)</f>
        <v>0</v>
      </c>
      <c r="V840" s="222"/>
      <c r="W840" s="213"/>
      <c r="X840" s="214"/>
      <c r="Y840" s="209"/>
      <c r="Z840" s="215" t="n">
        <f aca="false">PRODUCT(X840*Y840)</f>
        <v>0</v>
      </c>
      <c r="AA840" s="214"/>
      <c r="AB840" s="209"/>
      <c r="AC840" s="215" t="n">
        <f aca="false">PRODUCT(AA840*AB840)</f>
        <v>0</v>
      </c>
      <c r="AD840" s="215" t="n">
        <f aca="false">SUM(Z840,AC840)</f>
        <v>0</v>
      </c>
      <c r="AE840" s="203"/>
      <c r="AF840" s="209"/>
      <c r="AG840" s="215" t="n">
        <f aca="false">PRODUCT(AE840*AF840)</f>
        <v>0</v>
      </c>
      <c r="AH840" s="203"/>
      <c r="AI840" s="209"/>
      <c r="AJ840" s="215" t="n">
        <f aca="false">PRODUCT(AH840*AI840)</f>
        <v>0</v>
      </c>
      <c r="AK840" s="203"/>
      <c r="AL840" s="209"/>
      <c r="AM840" s="215" t="n">
        <f aca="false">PRODUCT(AK840*AL840)</f>
        <v>0</v>
      </c>
      <c r="AN840" s="205" t="n">
        <f aca="false">SUM(AD840,AG840,AJ840,AM840)</f>
        <v>0</v>
      </c>
      <c r="AO840" s="216"/>
      <c r="AP840" s="213"/>
      <c r="AQ840" s="213"/>
      <c r="AR840" s="214"/>
      <c r="AS840" s="209"/>
      <c r="AT840" s="211" t="n">
        <f aca="false">PRODUCT(AR840*AS840)</f>
        <v>0</v>
      </c>
      <c r="AU840" s="217"/>
      <c r="AV840" s="218"/>
      <c r="AW840" s="219"/>
    </row>
    <row r="841" s="220" customFormat="true" ht="14.25" hidden="false" customHeight="false" outlineLevel="0" collapsed="false">
      <c r="A841" s="228"/>
      <c r="B841" s="197"/>
      <c r="C841" s="229"/>
      <c r="D841" s="199"/>
      <c r="E841" s="221"/>
      <c r="F841" s="201"/>
      <c r="G841" s="201"/>
      <c r="H841" s="202"/>
      <c r="I841" s="236"/>
      <c r="J841" s="237"/>
      <c r="K841" s="203"/>
      <c r="L841" s="204"/>
      <c r="M841" s="205" t="n">
        <f aca="false">PRODUCT(K841*L841)</f>
        <v>0</v>
      </c>
      <c r="N841" s="206"/>
      <c r="O841" s="207"/>
      <c r="P841" s="198"/>
      <c r="Q841" s="208"/>
      <c r="R841" s="203"/>
      <c r="S841" s="209"/>
      <c r="T841" s="210" t="n">
        <f aca="false">PRODUCT(R841*S841)</f>
        <v>0</v>
      </c>
      <c r="U841" s="211" t="n">
        <f aca="false">SUM(Q841,T841)</f>
        <v>0</v>
      </c>
      <c r="V841" s="222"/>
      <c r="W841" s="213"/>
      <c r="X841" s="214"/>
      <c r="Y841" s="209"/>
      <c r="Z841" s="215" t="n">
        <f aca="false">PRODUCT(X841*Y841)</f>
        <v>0</v>
      </c>
      <c r="AA841" s="214"/>
      <c r="AB841" s="209"/>
      <c r="AC841" s="215" t="n">
        <f aca="false">PRODUCT(AA841*AB841)</f>
        <v>0</v>
      </c>
      <c r="AD841" s="215" t="n">
        <f aca="false">SUM(Z841,AC841)</f>
        <v>0</v>
      </c>
      <c r="AE841" s="203"/>
      <c r="AF841" s="209"/>
      <c r="AG841" s="215" t="n">
        <f aca="false">PRODUCT(AE841*AF841)</f>
        <v>0</v>
      </c>
      <c r="AH841" s="203"/>
      <c r="AI841" s="209"/>
      <c r="AJ841" s="215" t="n">
        <f aca="false">PRODUCT(AH841*AI841)</f>
        <v>0</v>
      </c>
      <c r="AK841" s="203"/>
      <c r="AL841" s="209"/>
      <c r="AM841" s="215" t="n">
        <f aca="false">PRODUCT(AK841*AL841)</f>
        <v>0</v>
      </c>
      <c r="AN841" s="205" t="n">
        <f aca="false">SUM(AD841,AG841,AJ841,AM841)</f>
        <v>0</v>
      </c>
      <c r="AO841" s="216"/>
      <c r="AP841" s="213"/>
      <c r="AQ841" s="213"/>
      <c r="AR841" s="214"/>
      <c r="AS841" s="209"/>
      <c r="AT841" s="211" t="n">
        <f aca="false">PRODUCT(AR841*AS841)</f>
        <v>0</v>
      </c>
      <c r="AU841" s="217"/>
      <c r="AV841" s="218"/>
      <c r="AW841" s="219"/>
    </row>
    <row r="842" s="220" customFormat="true" ht="14.25" hidden="false" customHeight="false" outlineLevel="0" collapsed="false">
      <c r="A842" s="228"/>
      <c r="B842" s="197"/>
      <c r="C842" s="229"/>
      <c r="D842" s="199"/>
      <c r="E842" s="221"/>
      <c r="F842" s="201"/>
      <c r="G842" s="201"/>
      <c r="H842" s="202"/>
      <c r="I842" s="236"/>
      <c r="J842" s="237"/>
      <c r="K842" s="203"/>
      <c r="L842" s="204"/>
      <c r="M842" s="205" t="n">
        <f aca="false">PRODUCT(K842*L842)</f>
        <v>0</v>
      </c>
      <c r="N842" s="206"/>
      <c r="O842" s="207"/>
      <c r="P842" s="198"/>
      <c r="Q842" s="208"/>
      <c r="R842" s="203"/>
      <c r="S842" s="209"/>
      <c r="T842" s="210" t="n">
        <f aca="false">PRODUCT(R842*S842)</f>
        <v>0</v>
      </c>
      <c r="U842" s="211" t="n">
        <f aca="false">SUM(Q842,T842)</f>
        <v>0</v>
      </c>
      <c r="V842" s="222"/>
      <c r="W842" s="213"/>
      <c r="X842" s="214"/>
      <c r="Y842" s="209"/>
      <c r="Z842" s="215" t="n">
        <f aca="false">PRODUCT(X842*Y842)</f>
        <v>0</v>
      </c>
      <c r="AA842" s="214"/>
      <c r="AB842" s="209"/>
      <c r="AC842" s="215" t="n">
        <f aca="false">PRODUCT(AA842*AB842)</f>
        <v>0</v>
      </c>
      <c r="AD842" s="215" t="n">
        <f aca="false">SUM(Z842,AC842)</f>
        <v>0</v>
      </c>
      <c r="AE842" s="203"/>
      <c r="AF842" s="209"/>
      <c r="AG842" s="215" t="n">
        <f aca="false">PRODUCT(AE842*AF842)</f>
        <v>0</v>
      </c>
      <c r="AH842" s="203"/>
      <c r="AI842" s="209"/>
      <c r="AJ842" s="215" t="n">
        <f aca="false">PRODUCT(AH842*AI842)</f>
        <v>0</v>
      </c>
      <c r="AK842" s="203"/>
      <c r="AL842" s="209"/>
      <c r="AM842" s="215" t="n">
        <f aca="false">PRODUCT(AK842*AL842)</f>
        <v>0</v>
      </c>
      <c r="AN842" s="205" t="n">
        <f aca="false">SUM(AD842,AG842,AJ842,AM842)</f>
        <v>0</v>
      </c>
      <c r="AO842" s="216"/>
      <c r="AP842" s="213"/>
      <c r="AQ842" s="213"/>
      <c r="AR842" s="214"/>
      <c r="AS842" s="209"/>
      <c r="AT842" s="211" t="n">
        <f aca="false">PRODUCT(AR842*AS842)</f>
        <v>0</v>
      </c>
      <c r="AU842" s="217"/>
      <c r="AV842" s="218"/>
      <c r="AW842" s="219"/>
    </row>
    <row r="843" s="220" customFormat="true" ht="14.25" hidden="false" customHeight="false" outlineLevel="0" collapsed="false">
      <c r="A843" s="228"/>
      <c r="B843" s="197"/>
      <c r="C843" s="229"/>
      <c r="D843" s="199"/>
      <c r="E843" s="221"/>
      <c r="F843" s="201"/>
      <c r="G843" s="201"/>
      <c r="H843" s="202"/>
      <c r="I843" s="236"/>
      <c r="J843" s="237"/>
      <c r="K843" s="203"/>
      <c r="L843" s="204"/>
      <c r="M843" s="205" t="n">
        <f aca="false">PRODUCT(K843*L843)</f>
        <v>0</v>
      </c>
      <c r="N843" s="206"/>
      <c r="O843" s="207"/>
      <c r="P843" s="198"/>
      <c r="Q843" s="208"/>
      <c r="R843" s="203"/>
      <c r="S843" s="209"/>
      <c r="T843" s="210" t="n">
        <f aca="false">PRODUCT(R843*S843)</f>
        <v>0</v>
      </c>
      <c r="U843" s="211" t="n">
        <f aca="false">SUM(Q843,T843)</f>
        <v>0</v>
      </c>
      <c r="V843" s="222"/>
      <c r="W843" s="213"/>
      <c r="X843" s="214"/>
      <c r="Y843" s="209"/>
      <c r="Z843" s="215" t="n">
        <f aca="false">PRODUCT(X843*Y843)</f>
        <v>0</v>
      </c>
      <c r="AA843" s="214"/>
      <c r="AB843" s="209"/>
      <c r="AC843" s="215" t="n">
        <f aca="false">PRODUCT(AA843*AB843)</f>
        <v>0</v>
      </c>
      <c r="AD843" s="215" t="n">
        <f aca="false">SUM(Z843,AC843)</f>
        <v>0</v>
      </c>
      <c r="AE843" s="203"/>
      <c r="AF843" s="209"/>
      <c r="AG843" s="215" t="n">
        <f aca="false">PRODUCT(AE843*AF843)</f>
        <v>0</v>
      </c>
      <c r="AH843" s="203"/>
      <c r="AI843" s="209"/>
      <c r="AJ843" s="215" t="n">
        <f aca="false">PRODUCT(AH843*AI843)</f>
        <v>0</v>
      </c>
      <c r="AK843" s="203"/>
      <c r="AL843" s="209"/>
      <c r="AM843" s="215" t="n">
        <f aca="false">PRODUCT(AK843*AL843)</f>
        <v>0</v>
      </c>
      <c r="AN843" s="205" t="n">
        <f aca="false">SUM(AD843,AG843,AJ843,AM843)</f>
        <v>0</v>
      </c>
      <c r="AO843" s="216"/>
      <c r="AP843" s="213"/>
      <c r="AQ843" s="213"/>
      <c r="AR843" s="214"/>
      <c r="AS843" s="209"/>
      <c r="AT843" s="211" t="n">
        <f aca="false">PRODUCT(AR843*AS843)</f>
        <v>0</v>
      </c>
      <c r="AU843" s="217"/>
      <c r="AV843" s="218"/>
      <c r="AW843" s="219"/>
    </row>
    <row r="844" s="220" customFormat="true" ht="14.25" hidden="false" customHeight="false" outlineLevel="0" collapsed="false">
      <c r="A844" s="228"/>
      <c r="B844" s="197"/>
      <c r="C844" s="229"/>
      <c r="D844" s="199"/>
      <c r="E844" s="221"/>
      <c r="F844" s="201"/>
      <c r="G844" s="201"/>
      <c r="H844" s="202"/>
      <c r="I844" s="236"/>
      <c r="J844" s="237"/>
      <c r="K844" s="203"/>
      <c r="L844" s="204"/>
      <c r="M844" s="205" t="n">
        <f aca="false">PRODUCT(K844*L844)</f>
        <v>0</v>
      </c>
      <c r="N844" s="206"/>
      <c r="O844" s="207"/>
      <c r="P844" s="198"/>
      <c r="Q844" s="208"/>
      <c r="R844" s="203"/>
      <c r="S844" s="209"/>
      <c r="T844" s="210" t="n">
        <f aca="false">PRODUCT(R844*S844)</f>
        <v>0</v>
      </c>
      <c r="U844" s="211" t="n">
        <f aca="false">SUM(Q844,T844)</f>
        <v>0</v>
      </c>
      <c r="V844" s="222"/>
      <c r="W844" s="213"/>
      <c r="X844" s="214"/>
      <c r="Y844" s="209"/>
      <c r="Z844" s="215" t="n">
        <f aca="false">PRODUCT(X844*Y844)</f>
        <v>0</v>
      </c>
      <c r="AA844" s="214"/>
      <c r="AB844" s="209"/>
      <c r="AC844" s="215" t="n">
        <f aca="false">PRODUCT(AA844*AB844)</f>
        <v>0</v>
      </c>
      <c r="AD844" s="215" t="n">
        <f aca="false">SUM(Z844,AC844)</f>
        <v>0</v>
      </c>
      <c r="AE844" s="203"/>
      <c r="AF844" s="209"/>
      <c r="AG844" s="215" t="n">
        <f aca="false">PRODUCT(AE844*AF844)</f>
        <v>0</v>
      </c>
      <c r="AH844" s="203"/>
      <c r="AI844" s="209"/>
      <c r="AJ844" s="215" t="n">
        <f aca="false">PRODUCT(AH844*AI844)</f>
        <v>0</v>
      </c>
      <c r="AK844" s="203"/>
      <c r="AL844" s="209"/>
      <c r="AM844" s="215" t="n">
        <f aca="false">PRODUCT(AK844*AL844)</f>
        <v>0</v>
      </c>
      <c r="AN844" s="205" t="n">
        <f aca="false">SUM(AD844,AG844,AJ844,AM844)</f>
        <v>0</v>
      </c>
      <c r="AO844" s="223"/>
      <c r="AP844" s="223"/>
      <c r="AQ844" s="223"/>
      <c r="AR844" s="223"/>
      <c r="AS844" s="223"/>
      <c r="AT844" s="211" t="n">
        <f aca="false">PRODUCT(AR844*AS844)</f>
        <v>0</v>
      </c>
      <c r="AU844" s="217"/>
      <c r="AV844" s="218"/>
      <c r="AW844" s="219"/>
    </row>
    <row r="845" s="220" customFormat="true" ht="14.25" hidden="false" customHeight="false" outlineLevel="0" collapsed="false">
      <c r="A845" s="228"/>
      <c r="B845" s="197"/>
      <c r="C845" s="229"/>
      <c r="D845" s="199"/>
      <c r="E845" s="221"/>
      <c r="F845" s="201"/>
      <c r="G845" s="201"/>
      <c r="H845" s="202"/>
      <c r="I845" s="236"/>
      <c r="J845" s="237"/>
      <c r="K845" s="203"/>
      <c r="L845" s="204"/>
      <c r="M845" s="205" t="n">
        <f aca="false">PRODUCT(K845*L845)</f>
        <v>0</v>
      </c>
      <c r="N845" s="206"/>
      <c r="O845" s="207"/>
      <c r="P845" s="198"/>
      <c r="Q845" s="208"/>
      <c r="R845" s="203"/>
      <c r="S845" s="209"/>
      <c r="T845" s="210" t="n">
        <f aca="false">PRODUCT(R845*S845)</f>
        <v>0</v>
      </c>
      <c r="U845" s="211" t="n">
        <f aca="false">SUM(Q845,T845)</f>
        <v>0</v>
      </c>
      <c r="V845" s="222"/>
      <c r="W845" s="213"/>
      <c r="X845" s="214"/>
      <c r="Y845" s="209"/>
      <c r="Z845" s="215" t="n">
        <f aca="false">PRODUCT(X845*Y845)</f>
        <v>0</v>
      </c>
      <c r="AA845" s="214"/>
      <c r="AB845" s="209"/>
      <c r="AC845" s="215" t="n">
        <f aca="false">PRODUCT(AA845*AB845)</f>
        <v>0</v>
      </c>
      <c r="AD845" s="215" t="n">
        <f aca="false">SUM(Z845,AC845)</f>
        <v>0</v>
      </c>
      <c r="AE845" s="203"/>
      <c r="AF845" s="209"/>
      <c r="AG845" s="215" t="n">
        <f aca="false">PRODUCT(AE845*AF845)</f>
        <v>0</v>
      </c>
      <c r="AH845" s="203"/>
      <c r="AI845" s="209"/>
      <c r="AJ845" s="215" t="n">
        <f aca="false">PRODUCT(AH845*AI845)</f>
        <v>0</v>
      </c>
      <c r="AK845" s="203"/>
      <c r="AL845" s="209"/>
      <c r="AM845" s="215" t="n">
        <f aca="false">PRODUCT(AK845*AL845)</f>
        <v>0</v>
      </c>
      <c r="AN845" s="205" t="n">
        <f aca="false">SUM(AD845,AG845,AJ845,AM845)</f>
        <v>0</v>
      </c>
      <c r="AO845" s="223"/>
      <c r="AP845" s="223"/>
      <c r="AQ845" s="223"/>
      <c r="AR845" s="223"/>
      <c r="AS845" s="223"/>
      <c r="AT845" s="211" t="n">
        <f aca="false">PRODUCT(AR845*AS845)</f>
        <v>0</v>
      </c>
      <c r="AU845" s="217"/>
      <c r="AV845" s="218"/>
      <c r="AW845" s="219"/>
    </row>
    <row r="846" s="220" customFormat="true" ht="14.25" hidden="false" customHeight="false" outlineLevel="0" collapsed="false">
      <c r="A846" s="228"/>
      <c r="B846" s="197"/>
      <c r="C846" s="229"/>
      <c r="D846" s="199"/>
      <c r="E846" s="221"/>
      <c r="F846" s="201"/>
      <c r="G846" s="201"/>
      <c r="H846" s="202"/>
      <c r="I846" s="236"/>
      <c r="J846" s="237"/>
      <c r="K846" s="203"/>
      <c r="L846" s="204"/>
      <c r="M846" s="205" t="n">
        <f aca="false">PRODUCT(K846*L846)</f>
        <v>0</v>
      </c>
      <c r="N846" s="206"/>
      <c r="O846" s="207"/>
      <c r="P846" s="198"/>
      <c r="Q846" s="208"/>
      <c r="R846" s="203"/>
      <c r="S846" s="209"/>
      <c r="T846" s="210" t="n">
        <f aca="false">PRODUCT(R846*S846)</f>
        <v>0</v>
      </c>
      <c r="U846" s="211" t="n">
        <f aca="false">SUM(Q846,T846)</f>
        <v>0</v>
      </c>
      <c r="V846" s="222"/>
      <c r="W846" s="213"/>
      <c r="X846" s="214"/>
      <c r="Y846" s="209"/>
      <c r="Z846" s="215" t="n">
        <f aca="false">PRODUCT(X846*Y846)</f>
        <v>0</v>
      </c>
      <c r="AA846" s="214"/>
      <c r="AB846" s="209"/>
      <c r="AC846" s="215" t="n">
        <f aca="false">PRODUCT(AA846*AB846)</f>
        <v>0</v>
      </c>
      <c r="AD846" s="215" t="n">
        <f aca="false">SUM(Z846,AC846)</f>
        <v>0</v>
      </c>
      <c r="AE846" s="203"/>
      <c r="AF846" s="209"/>
      <c r="AG846" s="215" t="n">
        <f aca="false">PRODUCT(AE846*AF846)</f>
        <v>0</v>
      </c>
      <c r="AH846" s="203"/>
      <c r="AI846" s="209"/>
      <c r="AJ846" s="215" t="n">
        <f aca="false">PRODUCT(AH846*AI846)</f>
        <v>0</v>
      </c>
      <c r="AK846" s="203"/>
      <c r="AL846" s="209"/>
      <c r="AM846" s="215" t="n">
        <f aca="false">PRODUCT(AK846*AL846)</f>
        <v>0</v>
      </c>
      <c r="AN846" s="205" t="n">
        <f aca="false">SUM(AD846,AG846,AJ846,AM846)</f>
        <v>0</v>
      </c>
      <c r="AO846" s="223"/>
      <c r="AP846" s="223"/>
      <c r="AQ846" s="223"/>
      <c r="AR846" s="223"/>
      <c r="AS846" s="223"/>
      <c r="AT846" s="211" t="n">
        <f aca="false">PRODUCT(AR846*AS846)</f>
        <v>0</v>
      </c>
      <c r="AU846" s="217"/>
      <c r="AV846" s="218"/>
      <c r="AW846" s="219"/>
    </row>
    <row r="847" s="220" customFormat="true" ht="14.25" hidden="false" customHeight="false" outlineLevel="0" collapsed="false">
      <c r="A847" s="228"/>
      <c r="B847" s="197"/>
      <c r="C847" s="229"/>
      <c r="D847" s="199"/>
      <c r="E847" s="221"/>
      <c r="F847" s="201"/>
      <c r="G847" s="201"/>
      <c r="H847" s="202"/>
      <c r="I847" s="236"/>
      <c r="J847" s="237"/>
      <c r="K847" s="203"/>
      <c r="L847" s="204"/>
      <c r="M847" s="205" t="n">
        <f aca="false">PRODUCT(K847*L847)</f>
        <v>0</v>
      </c>
      <c r="N847" s="206"/>
      <c r="O847" s="207"/>
      <c r="P847" s="198"/>
      <c r="Q847" s="208"/>
      <c r="R847" s="203"/>
      <c r="S847" s="209"/>
      <c r="T847" s="210" t="n">
        <f aca="false">PRODUCT(R847*S847)</f>
        <v>0</v>
      </c>
      <c r="U847" s="211" t="n">
        <f aca="false">SUM(Q847,T847)</f>
        <v>0</v>
      </c>
      <c r="V847" s="222"/>
      <c r="W847" s="213"/>
      <c r="X847" s="214"/>
      <c r="Y847" s="209"/>
      <c r="Z847" s="215" t="n">
        <f aca="false">PRODUCT(X847*Y847)</f>
        <v>0</v>
      </c>
      <c r="AA847" s="214"/>
      <c r="AB847" s="209"/>
      <c r="AC847" s="215" t="n">
        <f aca="false">PRODUCT(AA847*AB847)</f>
        <v>0</v>
      </c>
      <c r="AD847" s="215" t="n">
        <f aca="false">SUM(Z847,AC847)</f>
        <v>0</v>
      </c>
      <c r="AE847" s="203"/>
      <c r="AF847" s="209"/>
      <c r="AG847" s="215" t="n">
        <f aca="false">PRODUCT(AE847*AF847)</f>
        <v>0</v>
      </c>
      <c r="AH847" s="203"/>
      <c r="AI847" s="209"/>
      <c r="AJ847" s="215" t="n">
        <f aca="false">PRODUCT(AH847*AI847)</f>
        <v>0</v>
      </c>
      <c r="AK847" s="203"/>
      <c r="AL847" s="209"/>
      <c r="AM847" s="215" t="n">
        <f aca="false">PRODUCT(AK847*AL847)</f>
        <v>0</v>
      </c>
      <c r="AN847" s="205" t="n">
        <f aca="false">SUM(AD847,AG847,AJ847,AM847)</f>
        <v>0</v>
      </c>
      <c r="AO847" s="216"/>
      <c r="AP847" s="213"/>
      <c r="AQ847" s="213"/>
      <c r="AR847" s="214"/>
      <c r="AS847" s="209"/>
      <c r="AT847" s="211" t="n">
        <f aca="false">PRODUCT(AR847*AS847)</f>
        <v>0</v>
      </c>
      <c r="AU847" s="217"/>
      <c r="AV847" s="218"/>
      <c r="AW847" s="219"/>
    </row>
    <row r="848" s="220" customFormat="true" ht="14.25" hidden="false" customHeight="false" outlineLevel="0" collapsed="false">
      <c r="A848" s="228"/>
      <c r="B848" s="197"/>
      <c r="C848" s="229"/>
      <c r="D848" s="199"/>
      <c r="E848" s="221"/>
      <c r="F848" s="201"/>
      <c r="G848" s="201"/>
      <c r="H848" s="202"/>
      <c r="I848" s="236"/>
      <c r="J848" s="237"/>
      <c r="K848" s="203"/>
      <c r="L848" s="204"/>
      <c r="M848" s="205" t="n">
        <f aca="false">PRODUCT(K848*L848)</f>
        <v>0</v>
      </c>
      <c r="N848" s="206"/>
      <c r="O848" s="207"/>
      <c r="P848" s="198"/>
      <c r="Q848" s="208"/>
      <c r="R848" s="203"/>
      <c r="S848" s="209"/>
      <c r="T848" s="210" t="n">
        <f aca="false">PRODUCT(R848*S848)</f>
        <v>0</v>
      </c>
      <c r="U848" s="211" t="n">
        <f aca="false">SUM(Q848,T848)</f>
        <v>0</v>
      </c>
      <c r="V848" s="222"/>
      <c r="W848" s="213"/>
      <c r="X848" s="214"/>
      <c r="Y848" s="209"/>
      <c r="Z848" s="215" t="n">
        <f aca="false">PRODUCT(X848*Y848)</f>
        <v>0</v>
      </c>
      <c r="AA848" s="214"/>
      <c r="AB848" s="209"/>
      <c r="AC848" s="215" t="n">
        <f aca="false">PRODUCT(AA848*AB848)</f>
        <v>0</v>
      </c>
      <c r="AD848" s="215" t="n">
        <f aca="false">SUM(Z848,AC848)</f>
        <v>0</v>
      </c>
      <c r="AE848" s="203"/>
      <c r="AF848" s="209"/>
      <c r="AG848" s="215" t="n">
        <f aca="false">PRODUCT(AE848*AF848)</f>
        <v>0</v>
      </c>
      <c r="AH848" s="203"/>
      <c r="AI848" s="209"/>
      <c r="AJ848" s="215" t="n">
        <f aca="false">PRODUCT(AH848*AI848)</f>
        <v>0</v>
      </c>
      <c r="AK848" s="203"/>
      <c r="AL848" s="209"/>
      <c r="AM848" s="215" t="n">
        <f aca="false">PRODUCT(AK848*AL848)</f>
        <v>0</v>
      </c>
      <c r="AN848" s="205" t="n">
        <f aca="false">SUM(AD848,AG848,AJ848,AM848)</f>
        <v>0</v>
      </c>
      <c r="AO848" s="216"/>
      <c r="AP848" s="213"/>
      <c r="AQ848" s="213"/>
      <c r="AR848" s="214"/>
      <c r="AS848" s="209"/>
      <c r="AT848" s="211" t="n">
        <f aca="false">PRODUCT(AR848*AS848)</f>
        <v>0</v>
      </c>
      <c r="AU848" s="217"/>
      <c r="AV848" s="218"/>
      <c r="AW848" s="219"/>
    </row>
    <row r="849" s="220" customFormat="true" ht="14.25" hidden="false" customHeight="false" outlineLevel="0" collapsed="false">
      <c r="A849" s="228"/>
      <c r="B849" s="197"/>
      <c r="C849" s="229"/>
      <c r="D849" s="199"/>
      <c r="E849" s="221"/>
      <c r="F849" s="201"/>
      <c r="G849" s="201"/>
      <c r="H849" s="202"/>
      <c r="I849" s="236"/>
      <c r="J849" s="237"/>
      <c r="K849" s="203"/>
      <c r="L849" s="204"/>
      <c r="M849" s="205" t="n">
        <f aca="false">PRODUCT(K849*L849)</f>
        <v>0</v>
      </c>
      <c r="N849" s="206"/>
      <c r="O849" s="207"/>
      <c r="P849" s="198"/>
      <c r="Q849" s="208"/>
      <c r="R849" s="203"/>
      <c r="S849" s="209"/>
      <c r="T849" s="210" t="n">
        <f aca="false">PRODUCT(R849*S849)</f>
        <v>0</v>
      </c>
      <c r="U849" s="211" t="n">
        <f aca="false">SUM(Q849,T849)</f>
        <v>0</v>
      </c>
      <c r="V849" s="222"/>
      <c r="W849" s="213"/>
      <c r="X849" s="214"/>
      <c r="Y849" s="209"/>
      <c r="Z849" s="215" t="n">
        <f aca="false">PRODUCT(X849*Y849)</f>
        <v>0</v>
      </c>
      <c r="AA849" s="214"/>
      <c r="AB849" s="209"/>
      <c r="AC849" s="215" t="n">
        <f aca="false">PRODUCT(AA849*AB849)</f>
        <v>0</v>
      </c>
      <c r="AD849" s="215" t="n">
        <f aca="false">SUM(Z849,AC849)</f>
        <v>0</v>
      </c>
      <c r="AE849" s="203"/>
      <c r="AF849" s="209"/>
      <c r="AG849" s="215" t="n">
        <f aca="false">PRODUCT(AE849*AF849)</f>
        <v>0</v>
      </c>
      <c r="AH849" s="203"/>
      <c r="AI849" s="209"/>
      <c r="AJ849" s="215" t="n">
        <f aca="false">PRODUCT(AH849*AI849)</f>
        <v>0</v>
      </c>
      <c r="AK849" s="203"/>
      <c r="AL849" s="209"/>
      <c r="AM849" s="215" t="n">
        <f aca="false">PRODUCT(AK849*AL849)</f>
        <v>0</v>
      </c>
      <c r="AN849" s="205" t="n">
        <f aca="false">SUM(AD849,AG849,AJ849,AM849)</f>
        <v>0</v>
      </c>
      <c r="AO849" s="224"/>
      <c r="AP849" s="225"/>
      <c r="AQ849" s="225"/>
      <c r="AR849" s="226"/>
      <c r="AS849" s="227"/>
      <c r="AT849" s="211" t="n">
        <f aca="false">PRODUCT(AR849*AS849)</f>
        <v>0</v>
      </c>
      <c r="AU849" s="217"/>
      <c r="AV849" s="218"/>
      <c r="AW849" s="219"/>
    </row>
    <row r="850" s="220" customFormat="true" ht="14.25" hidden="false" customHeight="false" outlineLevel="0" collapsed="false">
      <c r="A850" s="228"/>
      <c r="B850" s="197"/>
      <c r="C850" s="229"/>
      <c r="D850" s="199"/>
      <c r="E850" s="221"/>
      <c r="F850" s="230"/>
      <c r="G850" s="230"/>
      <c r="H850" s="202"/>
      <c r="I850" s="236"/>
      <c r="J850" s="237"/>
      <c r="K850" s="203"/>
      <c r="L850" s="204"/>
      <c r="M850" s="205" t="n">
        <f aca="false">PRODUCT(K850*L850)</f>
        <v>0</v>
      </c>
      <c r="N850" s="206"/>
      <c r="O850" s="207"/>
      <c r="P850" s="198"/>
      <c r="Q850" s="208"/>
      <c r="R850" s="203"/>
      <c r="S850" s="209"/>
      <c r="T850" s="210" t="n">
        <f aca="false">PRODUCT(R850*S850)</f>
        <v>0</v>
      </c>
      <c r="U850" s="211" t="n">
        <f aca="false">SUM(Q850,T850)</f>
        <v>0</v>
      </c>
      <c r="V850" s="222"/>
      <c r="W850" s="213"/>
      <c r="X850" s="214"/>
      <c r="Y850" s="209"/>
      <c r="Z850" s="215" t="n">
        <f aca="false">PRODUCT(X850*Y850)</f>
        <v>0</v>
      </c>
      <c r="AA850" s="214"/>
      <c r="AB850" s="209"/>
      <c r="AC850" s="215" t="n">
        <f aca="false">PRODUCT(AA850*AB850)</f>
        <v>0</v>
      </c>
      <c r="AD850" s="215" t="n">
        <f aca="false">SUM(Z850,AC850)</f>
        <v>0</v>
      </c>
      <c r="AE850" s="203"/>
      <c r="AF850" s="209"/>
      <c r="AG850" s="215" t="n">
        <f aca="false">PRODUCT(AE850*AF850)</f>
        <v>0</v>
      </c>
      <c r="AH850" s="203"/>
      <c r="AI850" s="209"/>
      <c r="AJ850" s="215" t="n">
        <f aca="false">PRODUCT(AH850*AI850)</f>
        <v>0</v>
      </c>
      <c r="AK850" s="203"/>
      <c r="AL850" s="209"/>
      <c r="AM850" s="215" t="n">
        <f aca="false">PRODUCT(AK850*AL850)</f>
        <v>0</v>
      </c>
      <c r="AN850" s="205" t="n">
        <f aca="false">SUM(AD850,AG850,AJ850,AM850)</f>
        <v>0</v>
      </c>
      <c r="AO850" s="216"/>
      <c r="AP850" s="213"/>
      <c r="AQ850" s="213"/>
      <c r="AR850" s="214"/>
      <c r="AS850" s="209"/>
      <c r="AT850" s="211" t="n">
        <f aca="false">PRODUCT(AR850*AS850)</f>
        <v>0</v>
      </c>
      <c r="AU850" s="217"/>
      <c r="AV850" s="218"/>
      <c r="AW850" s="219"/>
    </row>
    <row r="851" s="220" customFormat="true" ht="14.25" hidden="false" customHeight="false" outlineLevel="0" collapsed="false">
      <c r="A851" s="228"/>
      <c r="B851" s="197"/>
      <c r="C851" s="229"/>
      <c r="D851" s="199"/>
      <c r="E851" s="221"/>
      <c r="F851" s="230"/>
      <c r="G851" s="230"/>
      <c r="H851" s="202"/>
      <c r="I851" s="236"/>
      <c r="J851" s="237"/>
      <c r="K851" s="203"/>
      <c r="L851" s="204"/>
      <c r="M851" s="205" t="n">
        <f aca="false">PRODUCT(K851*L851)</f>
        <v>0</v>
      </c>
      <c r="N851" s="206"/>
      <c r="O851" s="207"/>
      <c r="P851" s="198"/>
      <c r="Q851" s="208"/>
      <c r="R851" s="203"/>
      <c r="S851" s="209"/>
      <c r="T851" s="210" t="n">
        <f aca="false">PRODUCT(R851*S851)</f>
        <v>0</v>
      </c>
      <c r="U851" s="211" t="n">
        <f aca="false">SUM(Q851,T851)</f>
        <v>0</v>
      </c>
      <c r="V851" s="222"/>
      <c r="W851" s="213"/>
      <c r="X851" s="214"/>
      <c r="Y851" s="209"/>
      <c r="Z851" s="215" t="n">
        <f aca="false">PRODUCT(X851*Y851)</f>
        <v>0</v>
      </c>
      <c r="AA851" s="214"/>
      <c r="AB851" s="209"/>
      <c r="AC851" s="215" t="n">
        <f aca="false">PRODUCT(AA851*AB851)</f>
        <v>0</v>
      </c>
      <c r="AD851" s="215" t="n">
        <f aca="false">SUM(Z851,AC851)</f>
        <v>0</v>
      </c>
      <c r="AE851" s="203"/>
      <c r="AF851" s="209"/>
      <c r="AG851" s="215" t="n">
        <f aca="false">PRODUCT(AE851*AF851)</f>
        <v>0</v>
      </c>
      <c r="AH851" s="203"/>
      <c r="AI851" s="209"/>
      <c r="AJ851" s="215" t="n">
        <f aca="false">PRODUCT(AH851*AI851)</f>
        <v>0</v>
      </c>
      <c r="AK851" s="203"/>
      <c r="AL851" s="209"/>
      <c r="AM851" s="215" t="n">
        <f aca="false">PRODUCT(AK851*AL851)</f>
        <v>0</v>
      </c>
      <c r="AN851" s="205" t="n">
        <f aca="false">SUM(AD851,AG851,AJ851,AM851)</f>
        <v>0</v>
      </c>
      <c r="AO851" s="216"/>
      <c r="AP851" s="213"/>
      <c r="AQ851" s="213"/>
      <c r="AR851" s="214"/>
      <c r="AS851" s="209"/>
      <c r="AT851" s="211" t="n">
        <f aca="false">PRODUCT(AR851*AS851)</f>
        <v>0</v>
      </c>
      <c r="AU851" s="217"/>
      <c r="AV851" s="218"/>
      <c r="AW851" s="219"/>
    </row>
    <row r="852" s="220" customFormat="true" ht="13.5" hidden="false" customHeight="true" outlineLevel="0" collapsed="false">
      <c r="A852" s="228"/>
      <c r="B852" s="197"/>
      <c r="C852" s="229"/>
      <c r="D852" s="199"/>
      <c r="E852" s="221"/>
      <c r="F852" s="230"/>
      <c r="G852" s="230"/>
      <c r="H852" s="202"/>
      <c r="I852" s="236"/>
      <c r="J852" s="237"/>
      <c r="K852" s="203"/>
      <c r="L852" s="204"/>
      <c r="M852" s="205" t="n">
        <f aca="false">PRODUCT(K852*L852)</f>
        <v>0</v>
      </c>
      <c r="N852" s="206"/>
      <c r="O852" s="207"/>
      <c r="P852" s="198"/>
      <c r="Q852" s="208"/>
      <c r="R852" s="203"/>
      <c r="S852" s="209"/>
      <c r="T852" s="210" t="n">
        <f aca="false">PRODUCT(R852*S852)</f>
        <v>0</v>
      </c>
      <c r="U852" s="211" t="n">
        <f aca="false">SUM(Q852,T852)</f>
        <v>0</v>
      </c>
      <c r="V852" s="222"/>
      <c r="W852" s="213"/>
      <c r="X852" s="214"/>
      <c r="Y852" s="209"/>
      <c r="Z852" s="215" t="n">
        <f aca="false">PRODUCT(X852*Y852)</f>
        <v>0</v>
      </c>
      <c r="AA852" s="214"/>
      <c r="AB852" s="209"/>
      <c r="AC852" s="215" t="n">
        <f aca="false">PRODUCT(AA852*AB852)</f>
        <v>0</v>
      </c>
      <c r="AD852" s="215" t="n">
        <f aca="false">SUM(Z852,AC852)</f>
        <v>0</v>
      </c>
      <c r="AE852" s="203"/>
      <c r="AF852" s="209"/>
      <c r="AG852" s="215" t="n">
        <f aca="false">PRODUCT(AE852*AF852)</f>
        <v>0</v>
      </c>
      <c r="AH852" s="203"/>
      <c r="AI852" s="209"/>
      <c r="AJ852" s="215" t="n">
        <f aca="false">PRODUCT(AH852*AI852)</f>
        <v>0</v>
      </c>
      <c r="AK852" s="203"/>
      <c r="AL852" s="209"/>
      <c r="AM852" s="215" t="n">
        <f aca="false">PRODUCT(AK852*AL852)</f>
        <v>0</v>
      </c>
      <c r="AN852" s="205" t="n">
        <f aca="false">SUM(AD852,AG852,AJ852,AM852)</f>
        <v>0</v>
      </c>
      <c r="AO852" s="216"/>
      <c r="AP852" s="213"/>
      <c r="AQ852" s="213"/>
      <c r="AR852" s="214"/>
      <c r="AS852" s="209"/>
      <c r="AT852" s="211" t="n">
        <f aca="false">PRODUCT(AR852*AS852)</f>
        <v>0</v>
      </c>
      <c r="AU852" s="217"/>
      <c r="AV852" s="218"/>
      <c r="AW852" s="219"/>
    </row>
    <row r="853" s="220" customFormat="true" ht="15" hidden="false" customHeight="true" outlineLevel="0" collapsed="false">
      <c r="A853" s="228"/>
      <c r="B853" s="197"/>
      <c r="C853" s="229"/>
      <c r="D853" s="199"/>
      <c r="E853" s="221"/>
      <c r="F853" s="230"/>
      <c r="G853" s="230"/>
      <c r="H853" s="202"/>
      <c r="I853" s="236"/>
      <c r="J853" s="237"/>
      <c r="K853" s="203"/>
      <c r="L853" s="204"/>
      <c r="M853" s="205" t="n">
        <f aca="false">PRODUCT(K853*L853)</f>
        <v>0</v>
      </c>
      <c r="N853" s="206"/>
      <c r="O853" s="207"/>
      <c r="P853" s="198"/>
      <c r="Q853" s="208"/>
      <c r="R853" s="203"/>
      <c r="S853" s="209"/>
      <c r="T853" s="210" t="n">
        <f aca="false">PRODUCT(R853*S853)</f>
        <v>0</v>
      </c>
      <c r="U853" s="211" t="n">
        <f aca="false">SUM(Q853,T853)</f>
        <v>0</v>
      </c>
      <c r="V853" s="222"/>
      <c r="W853" s="213"/>
      <c r="X853" s="214"/>
      <c r="Y853" s="209"/>
      <c r="Z853" s="215" t="n">
        <f aca="false">PRODUCT(X853*Y853)</f>
        <v>0</v>
      </c>
      <c r="AA853" s="214"/>
      <c r="AB853" s="209"/>
      <c r="AC853" s="215" t="n">
        <f aca="false">PRODUCT(AA853*AB853)</f>
        <v>0</v>
      </c>
      <c r="AD853" s="215" t="n">
        <f aca="false">SUM(Z853,AC853)</f>
        <v>0</v>
      </c>
      <c r="AE853" s="203"/>
      <c r="AF853" s="209"/>
      <c r="AG853" s="215" t="n">
        <f aca="false">PRODUCT(AE853*AF853)</f>
        <v>0</v>
      </c>
      <c r="AH853" s="203"/>
      <c r="AI853" s="209"/>
      <c r="AJ853" s="215" t="n">
        <f aca="false">PRODUCT(AH853*AI853)</f>
        <v>0</v>
      </c>
      <c r="AK853" s="203"/>
      <c r="AL853" s="209"/>
      <c r="AM853" s="215" t="n">
        <f aca="false">PRODUCT(AK853*AL853)</f>
        <v>0</v>
      </c>
      <c r="AN853" s="205" t="n">
        <f aca="false">SUM(AD853,AG853,AJ853,AM853)</f>
        <v>0</v>
      </c>
      <c r="AO853" s="216"/>
      <c r="AP853" s="213"/>
      <c r="AQ853" s="213"/>
      <c r="AR853" s="214"/>
      <c r="AS853" s="209"/>
      <c r="AT853" s="211" t="n">
        <f aca="false">PRODUCT(AR853*AS853)</f>
        <v>0</v>
      </c>
      <c r="AU853" s="217"/>
      <c r="AV853" s="218"/>
      <c r="AW853" s="219"/>
    </row>
    <row r="854" s="220" customFormat="true" ht="15" hidden="false" customHeight="true" outlineLevel="0" collapsed="false">
      <c r="A854" s="228"/>
      <c r="B854" s="197"/>
      <c r="C854" s="229"/>
      <c r="D854" s="199"/>
      <c r="E854" s="221"/>
      <c r="F854" s="230"/>
      <c r="G854" s="230"/>
      <c r="H854" s="202"/>
      <c r="I854" s="236"/>
      <c r="J854" s="237"/>
      <c r="K854" s="203"/>
      <c r="L854" s="204"/>
      <c r="M854" s="205" t="n">
        <f aca="false">PRODUCT(K854*L854)</f>
        <v>0</v>
      </c>
      <c r="N854" s="206"/>
      <c r="O854" s="207"/>
      <c r="P854" s="198"/>
      <c r="Q854" s="208"/>
      <c r="R854" s="203"/>
      <c r="S854" s="209"/>
      <c r="T854" s="210" t="n">
        <f aca="false">PRODUCT(R854*S854)</f>
        <v>0</v>
      </c>
      <c r="U854" s="211" t="n">
        <f aca="false">SUM(Q854,T854)</f>
        <v>0</v>
      </c>
      <c r="V854" s="222"/>
      <c r="W854" s="213"/>
      <c r="X854" s="214"/>
      <c r="Y854" s="209"/>
      <c r="Z854" s="215" t="n">
        <f aca="false">PRODUCT(X854*Y854)</f>
        <v>0</v>
      </c>
      <c r="AA854" s="214"/>
      <c r="AB854" s="209"/>
      <c r="AC854" s="215" t="n">
        <f aca="false">PRODUCT(AA854*AB854)</f>
        <v>0</v>
      </c>
      <c r="AD854" s="215" t="n">
        <f aca="false">SUM(Z854,AC854)</f>
        <v>0</v>
      </c>
      <c r="AE854" s="203"/>
      <c r="AF854" s="209"/>
      <c r="AG854" s="215" t="n">
        <f aca="false">PRODUCT(AE854*AF854)</f>
        <v>0</v>
      </c>
      <c r="AH854" s="203"/>
      <c r="AI854" s="209"/>
      <c r="AJ854" s="215" t="n">
        <f aca="false">PRODUCT(AH854*AI854)</f>
        <v>0</v>
      </c>
      <c r="AK854" s="203"/>
      <c r="AL854" s="209"/>
      <c r="AM854" s="215" t="n">
        <f aca="false">PRODUCT(AK854*AL854)</f>
        <v>0</v>
      </c>
      <c r="AN854" s="205" t="n">
        <f aca="false">SUM(AD854,AG854,AJ854,AM854)</f>
        <v>0</v>
      </c>
      <c r="AO854" s="216"/>
      <c r="AP854" s="213"/>
      <c r="AQ854" s="213"/>
      <c r="AR854" s="214"/>
      <c r="AS854" s="209"/>
      <c r="AT854" s="211" t="n">
        <f aca="false">PRODUCT(AR854*AS854)</f>
        <v>0</v>
      </c>
      <c r="AU854" s="217"/>
      <c r="AV854" s="218"/>
      <c r="AW854" s="219"/>
    </row>
    <row r="855" s="220" customFormat="true" ht="15" hidden="false" customHeight="true" outlineLevel="0" collapsed="false">
      <c r="A855" s="228"/>
      <c r="B855" s="197"/>
      <c r="C855" s="229"/>
      <c r="D855" s="199"/>
      <c r="E855" s="221"/>
      <c r="F855" s="230"/>
      <c r="G855" s="230"/>
      <c r="H855" s="202"/>
      <c r="I855" s="236"/>
      <c r="J855" s="237"/>
      <c r="K855" s="203"/>
      <c r="L855" s="204"/>
      <c r="M855" s="205" t="n">
        <f aca="false">PRODUCT(K855*L855)</f>
        <v>0</v>
      </c>
      <c r="N855" s="206"/>
      <c r="O855" s="207"/>
      <c r="P855" s="198"/>
      <c r="Q855" s="208"/>
      <c r="R855" s="203"/>
      <c r="S855" s="209"/>
      <c r="T855" s="210" t="n">
        <f aca="false">PRODUCT(R855*S855)</f>
        <v>0</v>
      </c>
      <c r="U855" s="211" t="n">
        <f aca="false">SUM(Q855,T855)</f>
        <v>0</v>
      </c>
      <c r="V855" s="222"/>
      <c r="W855" s="213"/>
      <c r="X855" s="214"/>
      <c r="Y855" s="209"/>
      <c r="Z855" s="215" t="n">
        <f aca="false">PRODUCT(X855*Y855)</f>
        <v>0</v>
      </c>
      <c r="AA855" s="214"/>
      <c r="AB855" s="209"/>
      <c r="AC855" s="215" t="n">
        <f aca="false">PRODUCT(AA855*AB855)</f>
        <v>0</v>
      </c>
      <c r="AD855" s="215" t="n">
        <f aca="false">SUM(Z855,AC855)</f>
        <v>0</v>
      </c>
      <c r="AE855" s="203"/>
      <c r="AF855" s="209"/>
      <c r="AG855" s="215" t="n">
        <f aca="false">PRODUCT(AE855*AF855)</f>
        <v>0</v>
      </c>
      <c r="AH855" s="203"/>
      <c r="AI855" s="209"/>
      <c r="AJ855" s="215" t="n">
        <f aca="false">PRODUCT(AH855*AI855)</f>
        <v>0</v>
      </c>
      <c r="AK855" s="203"/>
      <c r="AL855" s="209"/>
      <c r="AM855" s="215" t="n">
        <f aca="false">PRODUCT(AK855*AL855)</f>
        <v>0</v>
      </c>
      <c r="AN855" s="205" t="n">
        <f aca="false">SUM(AD855,AG855,AJ855,AM855)</f>
        <v>0</v>
      </c>
      <c r="AO855" s="216"/>
      <c r="AP855" s="213"/>
      <c r="AQ855" s="213"/>
      <c r="AR855" s="214"/>
      <c r="AS855" s="209"/>
      <c r="AT855" s="211" t="n">
        <f aca="false">PRODUCT(AR855*AS855)</f>
        <v>0</v>
      </c>
      <c r="AU855" s="217"/>
      <c r="AV855" s="218"/>
      <c r="AW855" s="219"/>
    </row>
    <row r="856" s="220" customFormat="true" ht="15" hidden="false" customHeight="true" outlineLevel="0" collapsed="false">
      <c r="A856" s="228"/>
      <c r="B856" s="197"/>
      <c r="C856" s="229"/>
      <c r="D856" s="199"/>
      <c r="E856" s="221"/>
      <c r="F856" s="230"/>
      <c r="G856" s="230"/>
      <c r="H856" s="202"/>
      <c r="I856" s="236"/>
      <c r="J856" s="237"/>
      <c r="K856" s="203"/>
      <c r="L856" s="204"/>
      <c r="M856" s="205" t="n">
        <f aca="false">PRODUCT(K856*L856)</f>
        <v>0</v>
      </c>
      <c r="N856" s="206"/>
      <c r="O856" s="207"/>
      <c r="P856" s="198"/>
      <c r="Q856" s="208"/>
      <c r="R856" s="203"/>
      <c r="S856" s="209"/>
      <c r="T856" s="210" t="n">
        <f aca="false">PRODUCT(R856*S856)</f>
        <v>0</v>
      </c>
      <c r="U856" s="211" t="n">
        <f aca="false">SUM(Q856,T856)</f>
        <v>0</v>
      </c>
      <c r="V856" s="222"/>
      <c r="W856" s="213"/>
      <c r="X856" s="214"/>
      <c r="Y856" s="209"/>
      <c r="Z856" s="215" t="n">
        <f aca="false">PRODUCT(X856*Y856)</f>
        <v>0</v>
      </c>
      <c r="AA856" s="214"/>
      <c r="AB856" s="209"/>
      <c r="AC856" s="215" t="n">
        <f aca="false">PRODUCT(AA856*AB856)</f>
        <v>0</v>
      </c>
      <c r="AD856" s="215" t="n">
        <f aca="false">SUM(Z856,AC856)</f>
        <v>0</v>
      </c>
      <c r="AE856" s="203"/>
      <c r="AF856" s="209"/>
      <c r="AG856" s="215" t="n">
        <f aca="false">PRODUCT(AE856*AF856)</f>
        <v>0</v>
      </c>
      <c r="AH856" s="203"/>
      <c r="AI856" s="209"/>
      <c r="AJ856" s="215" t="n">
        <f aca="false">PRODUCT(AH856*AI856)</f>
        <v>0</v>
      </c>
      <c r="AK856" s="203"/>
      <c r="AL856" s="209"/>
      <c r="AM856" s="215" t="n">
        <f aca="false">PRODUCT(AK856*AL856)</f>
        <v>0</v>
      </c>
      <c r="AN856" s="205" t="n">
        <f aca="false">SUM(AD856,AG856,AJ856,AM856)</f>
        <v>0</v>
      </c>
      <c r="AO856" s="216"/>
      <c r="AP856" s="213"/>
      <c r="AQ856" s="213"/>
      <c r="AR856" s="214"/>
      <c r="AS856" s="209"/>
      <c r="AT856" s="211" t="n">
        <f aca="false">PRODUCT(AR856*AS856)</f>
        <v>0</v>
      </c>
      <c r="AU856" s="217"/>
      <c r="AV856" s="218"/>
      <c r="AW856" s="219"/>
    </row>
    <row r="857" s="220" customFormat="true" ht="15" hidden="false" customHeight="true" outlineLevel="0" collapsed="false">
      <c r="A857" s="228"/>
      <c r="B857" s="197"/>
      <c r="C857" s="229"/>
      <c r="D857" s="199"/>
      <c r="E857" s="221"/>
      <c r="F857" s="230"/>
      <c r="G857" s="230"/>
      <c r="H857" s="202"/>
      <c r="I857" s="236"/>
      <c r="J857" s="237"/>
      <c r="K857" s="203"/>
      <c r="L857" s="204"/>
      <c r="M857" s="205" t="n">
        <f aca="false">PRODUCT(K857*L857)</f>
        <v>0</v>
      </c>
      <c r="N857" s="206"/>
      <c r="O857" s="207"/>
      <c r="P857" s="198"/>
      <c r="Q857" s="208"/>
      <c r="R857" s="203"/>
      <c r="S857" s="209"/>
      <c r="T857" s="210" t="n">
        <f aca="false">PRODUCT(R857*S857)</f>
        <v>0</v>
      </c>
      <c r="U857" s="211" t="n">
        <f aca="false">SUM(Q857,T857)</f>
        <v>0</v>
      </c>
      <c r="V857" s="222"/>
      <c r="W857" s="213"/>
      <c r="X857" s="214"/>
      <c r="Y857" s="209"/>
      <c r="Z857" s="215" t="n">
        <f aca="false">PRODUCT(X857*Y857)</f>
        <v>0</v>
      </c>
      <c r="AA857" s="214"/>
      <c r="AB857" s="209"/>
      <c r="AC857" s="215" t="n">
        <f aca="false">PRODUCT(AA857*AB857)</f>
        <v>0</v>
      </c>
      <c r="AD857" s="215" t="n">
        <f aca="false">SUM(Z857,AC857)</f>
        <v>0</v>
      </c>
      <c r="AE857" s="203"/>
      <c r="AF857" s="209"/>
      <c r="AG857" s="215" t="n">
        <f aca="false">PRODUCT(AE857*AF857)</f>
        <v>0</v>
      </c>
      <c r="AH857" s="203"/>
      <c r="AI857" s="209"/>
      <c r="AJ857" s="215" t="n">
        <f aca="false">PRODUCT(AH857*AI857)</f>
        <v>0</v>
      </c>
      <c r="AK857" s="203"/>
      <c r="AL857" s="209"/>
      <c r="AM857" s="215" t="n">
        <f aca="false">PRODUCT(AK857*AL857)</f>
        <v>0</v>
      </c>
      <c r="AN857" s="205" t="n">
        <f aca="false">SUM(AD857,AG857,AJ857,AM857)</f>
        <v>0</v>
      </c>
      <c r="AO857" s="216"/>
      <c r="AP857" s="213"/>
      <c r="AQ857" s="213"/>
      <c r="AR857" s="214"/>
      <c r="AS857" s="209"/>
      <c r="AT857" s="211" t="n">
        <f aca="false">PRODUCT(AR857*AS857)</f>
        <v>0</v>
      </c>
      <c r="AU857" s="217"/>
      <c r="AV857" s="218"/>
      <c r="AW857" s="219"/>
    </row>
    <row r="858" s="220" customFormat="true" ht="15" hidden="false" customHeight="true" outlineLevel="0" collapsed="false">
      <c r="A858" s="228"/>
      <c r="B858" s="197"/>
      <c r="C858" s="229"/>
      <c r="D858" s="199"/>
      <c r="E858" s="221"/>
      <c r="F858" s="230"/>
      <c r="G858" s="230"/>
      <c r="H858" s="202"/>
      <c r="I858" s="236"/>
      <c r="J858" s="237"/>
      <c r="K858" s="203"/>
      <c r="L858" s="204"/>
      <c r="M858" s="205" t="n">
        <f aca="false">PRODUCT(K858*L858)</f>
        <v>0</v>
      </c>
      <c r="N858" s="206"/>
      <c r="O858" s="207"/>
      <c r="P858" s="198"/>
      <c r="Q858" s="208"/>
      <c r="R858" s="203"/>
      <c r="S858" s="209"/>
      <c r="T858" s="210" t="n">
        <f aca="false">PRODUCT(R858*S858)</f>
        <v>0</v>
      </c>
      <c r="U858" s="211" t="n">
        <f aca="false">SUM(Q858,T858)</f>
        <v>0</v>
      </c>
      <c r="V858" s="222"/>
      <c r="W858" s="213"/>
      <c r="X858" s="214"/>
      <c r="Y858" s="209"/>
      <c r="Z858" s="215" t="n">
        <f aca="false">PRODUCT(X858*Y858)</f>
        <v>0</v>
      </c>
      <c r="AA858" s="214"/>
      <c r="AB858" s="209"/>
      <c r="AC858" s="215" t="n">
        <f aca="false">PRODUCT(AA858*AB858)</f>
        <v>0</v>
      </c>
      <c r="AD858" s="215" t="n">
        <f aca="false">SUM(Z858,AC858)</f>
        <v>0</v>
      </c>
      <c r="AE858" s="203"/>
      <c r="AF858" s="209"/>
      <c r="AG858" s="215" t="n">
        <f aca="false">PRODUCT(AE858*AF858)</f>
        <v>0</v>
      </c>
      <c r="AH858" s="203"/>
      <c r="AI858" s="209"/>
      <c r="AJ858" s="215" t="n">
        <f aca="false">PRODUCT(AH858*AI858)</f>
        <v>0</v>
      </c>
      <c r="AK858" s="203"/>
      <c r="AL858" s="209"/>
      <c r="AM858" s="215" t="n">
        <f aca="false">PRODUCT(AK858*AL858)</f>
        <v>0</v>
      </c>
      <c r="AN858" s="205" t="n">
        <f aca="false">SUM(AD858,AG858,AJ858,AM858)</f>
        <v>0</v>
      </c>
      <c r="AO858" s="216"/>
      <c r="AP858" s="213"/>
      <c r="AQ858" s="213"/>
      <c r="AR858" s="214"/>
      <c r="AS858" s="209"/>
      <c r="AT858" s="211" t="n">
        <f aca="false">PRODUCT(AR858*AS858)</f>
        <v>0</v>
      </c>
      <c r="AU858" s="217"/>
      <c r="AV858" s="218"/>
      <c r="AW858" s="219"/>
    </row>
    <row r="859" s="220" customFormat="true" ht="15" hidden="false" customHeight="true" outlineLevel="0" collapsed="false">
      <c r="A859" s="228"/>
      <c r="B859" s="197"/>
      <c r="C859" s="229"/>
      <c r="D859" s="199"/>
      <c r="E859" s="221"/>
      <c r="F859" s="230"/>
      <c r="G859" s="230"/>
      <c r="H859" s="202"/>
      <c r="I859" s="236"/>
      <c r="J859" s="237"/>
      <c r="K859" s="203"/>
      <c r="L859" s="204"/>
      <c r="M859" s="205" t="n">
        <f aca="false">PRODUCT(K859*L859)</f>
        <v>0</v>
      </c>
      <c r="N859" s="206"/>
      <c r="O859" s="207"/>
      <c r="P859" s="198"/>
      <c r="Q859" s="208"/>
      <c r="R859" s="203"/>
      <c r="S859" s="209"/>
      <c r="T859" s="210" t="n">
        <f aca="false">PRODUCT(R859*S859)</f>
        <v>0</v>
      </c>
      <c r="U859" s="211" t="n">
        <f aca="false">SUM(Q859,T859)</f>
        <v>0</v>
      </c>
      <c r="V859" s="222"/>
      <c r="W859" s="213"/>
      <c r="X859" s="214"/>
      <c r="Y859" s="209"/>
      <c r="Z859" s="215" t="n">
        <f aca="false">PRODUCT(X859*Y859)</f>
        <v>0</v>
      </c>
      <c r="AA859" s="214"/>
      <c r="AB859" s="209"/>
      <c r="AC859" s="215" t="n">
        <f aca="false">PRODUCT(AA859*AB859)</f>
        <v>0</v>
      </c>
      <c r="AD859" s="215" t="n">
        <f aca="false">SUM(Z859,AC859)</f>
        <v>0</v>
      </c>
      <c r="AE859" s="203"/>
      <c r="AF859" s="209"/>
      <c r="AG859" s="215" t="n">
        <f aca="false">PRODUCT(AE859*AF859)</f>
        <v>0</v>
      </c>
      <c r="AH859" s="203"/>
      <c r="AI859" s="209"/>
      <c r="AJ859" s="215" t="n">
        <f aca="false">PRODUCT(AH859*AI859)</f>
        <v>0</v>
      </c>
      <c r="AK859" s="203"/>
      <c r="AL859" s="209"/>
      <c r="AM859" s="215" t="n">
        <f aca="false">PRODUCT(AK859*AL859)</f>
        <v>0</v>
      </c>
      <c r="AN859" s="205" t="n">
        <f aca="false">SUM(AD859,AG859,AJ859,AM859)</f>
        <v>0</v>
      </c>
      <c r="AO859" s="216"/>
      <c r="AP859" s="213"/>
      <c r="AQ859" s="213"/>
      <c r="AR859" s="214"/>
      <c r="AS859" s="209"/>
      <c r="AT859" s="211" t="n">
        <f aca="false">PRODUCT(AR859*AS859)</f>
        <v>0</v>
      </c>
      <c r="AU859" s="217"/>
      <c r="AV859" s="218"/>
      <c r="AW859" s="219"/>
    </row>
    <row r="860" s="220" customFormat="true" ht="15" hidden="false" customHeight="true" outlineLevel="0" collapsed="false">
      <c r="A860" s="228"/>
      <c r="B860" s="197"/>
      <c r="C860" s="229"/>
      <c r="D860" s="199"/>
      <c r="E860" s="221"/>
      <c r="F860" s="230"/>
      <c r="G860" s="230"/>
      <c r="H860" s="202"/>
      <c r="I860" s="236"/>
      <c r="J860" s="237"/>
      <c r="K860" s="203"/>
      <c r="L860" s="204"/>
      <c r="M860" s="205" t="n">
        <f aca="false">PRODUCT(K860*L860)</f>
        <v>0</v>
      </c>
      <c r="N860" s="206"/>
      <c r="O860" s="207"/>
      <c r="P860" s="198"/>
      <c r="Q860" s="208"/>
      <c r="R860" s="203"/>
      <c r="S860" s="209"/>
      <c r="T860" s="210" t="n">
        <f aca="false">PRODUCT(R860*S860)</f>
        <v>0</v>
      </c>
      <c r="U860" s="211" t="n">
        <f aca="false">SUM(Q860,T860)</f>
        <v>0</v>
      </c>
      <c r="V860" s="222"/>
      <c r="W860" s="213"/>
      <c r="X860" s="214"/>
      <c r="Y860" s="209"/>
      <c r="Z860" s="215" t="n">
        <f aca="false">PRODUCT(X860*Y860)</f>
        <v>0</v>
      </c>
      <c r="AA860" s="214"/>
      <c r="AB860" s="209"/>
      <c r="AC860" s="215" t="n">
        <f aca="false">PRODUCT(AA860*AB860)</f>
        <v>0</v>
      </c>
      <c r="AD860" s="215" t="n">
        <f aca="false">SUM(Z860,AC860)</f>
        <v>0</v>
      </c>
      <c r="AE860" s="203"/>
      <c r="AF860" s="209"/>
      <c r="AG860" s="215" t="n">
        <f aca="false">PRODUCT(AE860*AF860)</f>
        <v>0</v>
      </c>
      <c r="AH860" s="203"/>
      <c r="AI860" s="209"/>
      <c r="AJ860" s="215" t="n">
        <f aca="false">PRODUCT(AH860*AI860)</f>
        <v>0</v>
      </c>
      <c r="AK860" s="203"/>
      <c r="AL860" s="209"/>
      <c r="AM860" s="215" t="n">
        <f aca="false">PRODUCT(AK860*AL860)</f>
        <v>0</v>
      </c>
      <c r="AN860" s="205" t="n">
        <f aca="false">SUM(AD860,AG860,AJ860,AM860)</f>
        <v>0</v>
      </c>
      <c r="AO860" s="216"/>
      <c r="AP860" s="213"/>
      <c r="AQ860" s="213"/>
      <c r="AR860" s="214"/>
      <c r="AS860" s="209"/>
      <c r="AT860" s="211" t="n">
        <f aca="false">PRODUCT(AR860*AS860)</f>
        <v>0</v>
      </c>
      <c r="AU860" s="217"/>
      <c r="AV860" s="218"/>
      <c r="AW860" s="219"/>
    </row>
    <row r="861" s="220" customFormat="true" ht="15" hidden="false" customHeight="true" outlineLevel="0" collapsed="false">
      <c r="A861" s="228"/>
      <c r="B861" s="197"/>
      <c r="C861" s="229"/>
      <c r="D861" s="199"/>
      <c r="E861" s="221"/>
      <c r="F861" s="230"/>
      <c r="G861" s="230"/>
      <c r="H861" s="202"/>
      <c r="I861" s="236"/>
      <c r="J861" s="237"/>
      <c r="K861" s="203"/>
      <c r="L861" s="204"/>
      <c r="M861" s="205" t="n">
        <f aca="false">PRODUCT(K861*L861)</f>
        <v>0</v>
      </c>
      <c r="N861" s="206"/>
      <c r="O861" s="207"/>
      <c r="P861" s="198"/>
      <c r="Q861" s="208"/>
      <c r="R861" s="203"/>
      <c r="S861" s="209"/>
      <c r="T861" s="210" t="n">
        <f aca="false">PRODUCT(R861*S861)</f>
        <v>0</v>
      </c>
      <c r="U861" s="211" t="n">
        <f aca="false">SUM(Q861,T861)</f>
        <v>0</v>
      </c>
      <c r="V861" s="222"/>
      <c r="W861" s="213"/>
      <c r="X861" s="214"/>
      <c r="Y861" s="209"/>
      <c r="Z861" s="215" t="n">
        <f aca="false">PRODUCT(X861*Y861)</f>
        <v>0</v>
      </c>
      <c r="AA861" s="214"/>
      <c r="AB861" s="209"/>
      <c r="AC861" s="215" t="n">
        <f aca="false">PRODUCT(AA861*AB861)</f>
        <v>0</v>
      </c>
      <c r="AD861" s="215" t="n">
        <f aca="false">SUM(Z861,AC861)</f>
        <v>0</v>
      </c>
      <c r="AE861" s="203"/>
      <c r="AF861" s="209"/>
      <c r="AG861" s="215" t="n">
        <f aca="false">PRODUCT(AE861*AF861)</f>
        <v>0</v>
      </c>
      <c r="AH861" s="203"/>
      <c r="AI861" s="209"/>
      <c r="AJ861" s="215" t="n">
        <f aca="false">PRODUCT(AH861*AI861)</f>
        <v>0</v>
      </c>
      <c r="AK861" s="203"/>
      <c r="AL861" s="209"/>
      <c r="AM861" s="215" t="n">
        <f aca="false">PRODUCT(AK861*AL861)</f>
        <v>0</v>
      </c>
      <c r="AN861" s="205" t="n">
        <f aca="false">SUM(AD861,AG861,AJ861,AM861)</f>
        <v>0</v>
      </c>
      <c r="AO861" s="216"/>
      <c r="AP861" s="213"/>
      <c r="AQ861" s="213"/>
      <c r="AR861" s="214"/>
      <c r="AS861" s="209"/>
      <c r="AT861" s="211" t="n">
        <f aca="false">PRODUCT(AR861*AS861)</f>
        <v>0</v>
      </c>
      <c r="AU861" s="217"/>
      <c r="AV861" s="218"/>
      <c r="AW861" s="219"/>
    </row>
    <row r="862" s="220" customFormat="true" ht="15" hidden="false" customHeight="true" outlineLevel="0" collapsed="false">
      <c r="A862" s="228"/>
      <c r="B862" s="197"/>
      <c r="C862" s="229"/>
      <c r="D862" s="199"/>
      <c r="E862" s="221"/>
      <c r="F862" s="230"/>
      <c r="G862" s="230"/>
      <c r="H862" s="202"/>
      <c r="I862" s="236"/>
      <c r="J862" s="237"/>
      <c r="K862" s="203"/>
      <c r="L862" s="204"/>
      <c r="M862" s="205" t="n">
        <f aca="false">PRODUCT(K862*L862)</f>
        <v>0</v>
      </c>
      <c r="N862" s="206"/>
      <c r="O862" s="207"/>
      <c r="P862" s="198"/>
      <c r="Q862" s="208"/>
      <c r="R862" s="203"/>
      <c r="S862" s="209"/>
      <c r="T862" s="210" t="n">
        <f aca="false">PRODUCT(R862*S862)</f>
        <v>0</v>
      </c>
      <c r="U862" s="211" t="n">
        <f aca="false">SUM(Q862,T862)</f>
        <v>0</v>
      </c>
      <c r="V862" s="222"/>
      <c r="W862" s="213"/>
      <c r="X862" s="214"/>
      <c r="Y862" s="209"/>
      <c r="Z862" s="215" t="n">
        <f aca="false">PRODUCT(X862*Y862)</f>
        <v>0</v>
      </c>
      <c r="AA862" s="214"/>
      <c r="AB862" s="209"/>
      <c r="AC862" s="215" t="n">
        <f aca="false">PRODUCT(AA862*AB862)</f>
        <v>0</v>
      </c>
      <c r="AD862" s="215" t="n">
        <f aca="false">SUM(Z862,AC862)</f>
        <v>0</v>
      </c>
      <c r="AE862" s="203"/>
      <c r="AF862" s="209"/>
      <c r="AG862" s="215" t="n">
        <f aca="false">PRODUCT(AE862*AF862)</f>
        <v>0</v>
      </c>
      <c r="AH862" s="203"/>
      <c r="AI862" s="209"/>
      <c r="AJ862" s="215" t="n">
        <f aca="false">PRODUCT(AH862*AI862)</f>
        <v>0</v>
      </c>
      <c r="AK862" s="203"/>
      <c r="AL862" s="209"/>
      <c r="AM862" s="215" t="n">
        <f aca="false">PRODUCT(AK862*AL862)</f>
        <v>0</v>
      </c>
      <c r="AN862" s="205" t="n">
        <f aca="false">SUM(AD862,AG862,AJ862,AM862)</f>
        <v>0</v>
      </c>
      <c r="AO862" s="216"/>
      <c r="AP862" s="213"/>
      <c r="AQ862" s="213"/>
      <c r="AR862" s="214"/>
      <c r="AS862" s="209"/>
      <c r="AT862" s="211" t="n">
        <f aca="false">PRODUCT(AR862*AS862)</f>
        <v>0</v>
      </c>
      <c r="AU862" s="217"/>
      <c r="AV862" s="218"/>
      <c r="AW862" s="219"/>
    </row>
    <row r="863" s="220" customFormat="true" ht="15" hidden="false" customHeight="true" outlineLevel="0" collapsed="false">
      <c r="A863" s="228"/>
      <c r="B863" s="197"/>
      <c r="C863" s="229"/>
      <c r="D863" s="199"/>
      <c r="E863" s="221"/>
      <c r="F863" s="230"/>
      <c r="G863" s="230"/>
      <c r="H863" s="202"/>
      <c r="I863" s="236"/>
      <c r="J863" s="237"/>
      <c r="K863" s="203"/>
      <c r="L863" s="204"/>
      <c r="M863" s="205" t="n">
        <f aca="false">PRODUCT(K863*L863)</f>
        <v>0</v>
      </c>
      <c r="N863" s="206"/>
      <c r="O863" s="207"/>
      <c r="P863" s="198"/>
      <c r="Q863" s="208"/>
      <c r="R863" s="203"/>
      <c r="S863" s="209"/>
      <c r="T863" s="210" t="n">
        <f aca="false">PRODUCT(R863*S863)</f>
        <v>0</v>
      </c>
      <c r="U863" s="211" t="n">
        <f aca="false">SUM(Q863,T863)</f>
        <v>0</v>
      </c>
      <c r="V863" s="222"/>
      <c r="W863" s="213"/>
      <c r="X863" s="214"/>
      <c r="Y863" s="209"/>
      <c r="Z863" s="215" t="n">
        <f aca="false">PRODUCT(X863*Y863)</f>
        <v>0</v>
      </c>
      <c r="AA863" s="214"/>
      <c r="AB863" s="209"/>
      <c r="AC863" s="215" t="n">
        <f aca="false">PRODUCT(AA863*AB863)</f>
        <v>0</v>
      </c>
      <c r="AD863" s="215" t="n">
        <f aca="false">SUM(Z863,AC863)</f>
        <v>0</v>
      </c>
      <c r="AE863" s="203"/>
      <c r="AF863" s="209"/>
      <c r="AG863" s="215" t="n">
        <f aca="false">PRODUCT(AE863*AF863)</f>
        <v>0</v>
      </c>
      <c r="AH863" s="203"/>
      <c r="AI863" s="209"/>
      <c r="AJ863" s="215" t="n">
        <f aca="false">PRODUCT(AH863*AI863)</f>
        <v>0</v>
      </c>
      <c r="AK863" s="203"/>
      <c r="AL863" s="209"/>
      <c r="AM863" s="215" t="n">
        <f aca="false">PRODUCT(AK863*AL863)</f>
        <v>0</v>
      </c>
      <c r="AN863" s="205" t="n">
        <f aca="false">SUM(AD863,AG863,AJ863,AM863)</f>
        <v>0</v>
      </c>
      <c r="AO863" s="216"/>
      <c r="AP863" s="213"/>
      <c r="AQ863" s="213"/>
      <c r="AR863" s="214"/>
      <c r="AS863" s="209"/>
      <c r="AT863" s="211" t="n">
        <f aca="false">PRODUCT(AR863*AS863)</f>
        <v>0</v>
      </c>
      <c r="AU863" s="217"/>
      <c r="AV863" s="218"/>
      <c r="AW863" s="219"/>
    </row>
    <row r="864" s="220" customFormat="true" ht="15" hidden="false" customHeight="true" outlineLevel="0" collapsed="false">
      <c r="A864" s="228"/>
      <c r="B864" s="197"/>
      <c r="C864" s="229"/>
      <c r="D864" s="199"/>
      <c r="E864" s="221"/>
      <c r="F864" s="230"/>
      <c r="G864" s="230"/>
      <c r="H864" s="202"/>
      <c r="I864" s="236"/>
      <c r="J864" s="237"/>
      <c r="K864" s="203"/>
      <c r="L864" s="204"/>
      <c r="M864" s="205" t="n">
        <f aca="false">PRODUCT(K864*L864)</f>
        <v>0</v>
      </c>
      <c r="N864" s="206"/>
      <c r="O864" s="207"/>
      <c r="P864" s="198"/>
      <c r="Q864" s="208"/>
      <c r="R864" s="203"/>
      <c r="S864" s="209"/>
      <c r="T864" s="210" t="n">
        <f aca="false">PRODUCT(R864*S864)</f>
        <v>0</v>
      </c>
      <c r="U864" s="211" t="n">
        <f aca="false">SUM(Q864,T864)</f>
        <v>0</v>
      </c>
      <c r="V864" s="222"/>
      <c r="W864" s="213"/>
      <c r="X864" s="214"/>
      <c r="Y864" s="209"/>
      <c r="Z864" s="215" t="n">
        <f aca="false">PRODUCT(X864*Y864)</f>
        <v>0</v>
      </c>
      <c r="AA864" s="214"/>
      <c r="AB864" s="209"/>
      <c r="AC864" s="215" t="n">
        <f aca="false">PRODUCT(AA864*AB864)</f>
        <v>0</v>
      </c>
      <c r="AD864" s="215" t="n">
        <f aca="false">SUM(Z864,AC864)</f>
        <v>0</v>
      </c>
      <c r="AE864" s="203"/>
      <c r="AF864" s="209"/>
      <c r="AG864" s="215" t="n">
        <f aca="false">PRODUCT(AE864*AF864)</f>
        <v>0</v>
      </c>
      <c r="AH864" s="203"/>
      <c r="AI864" s="209"/>
      <c r="AJ864" s="215" t="n">
        <f aca="false">PRODUCT(AH864*AI864)</f>
        <v>0</v>
      </c>
      <c r="AK864" s="203"/>
      <c r="AL864" s="209"/>
      <c r="AM864" s="215" t="n">
        <f aca="false">PRODUCT(AK864*AL864)</f>
        <v>0</v>
      </c>
      <c r="AN864" s="205" t="n">
        <f aca="false">SUM(AD864,AG864,AJ864,AM864)</f>
        <v>0</v>
      </c>
      <c r="AO864" s="216"/>
      <c r="AP864" s="213"/>
      <c r="AQ864" s="213"/>
      <c r="AR864" s="214"/>
      <c r="AS864" s="209"/>
      <c r="AT864" s="211" t="n">
        <f aca="false">PRODUCT(AR864*AS864)</f>
        <v>0</v>
      </c>
      <c r="AU864" s="217"/>
      <c r="AV864" s="218"/>
      <c r="AW864" s="219"/>
    </row>
    <row r="865" s="220" customFormat="true" ht="15" hidden="false" customHeight="true" outlineLevel="0" collapsed="false">
      <c r="A865" s="228"/>
      <c r="B865" s="197"/>
      <c r="C865" s="229"/>
      <c r="D865" s="199"/>
      <c r="E865" s="221"/>
      <c r="F865" s="230"/>
      <c r="G865" s="230"/>
      <c r="H865" s="202"/>
      <c r="I865" s="236"/>
      <c r="J865" s="237"/>
      <c r="K865" s="203"/>
      <c r="L865" s="204"/>
      <c r="M865" s="205" t="n">
        <f aca="false">PRODUCT(K865*L865)</f>
        <v>0</v>
      </c>
      <c r="N865" s="206"/>
      <c r="O865" s="207"/>
      <c r="P865" s="198"/>
      <c r="Q865" s="208"/>
      <c r="R865" s="203"/>
      <c r="S865" s="209"/>
      <c r="T865" s="210" t="n">
        <f aca="false">PRODUCT(R865*S865)</f>
        <v>0</v>
      </c>
      <c r="U865" s="211" t="n">
        <f aca="false">SUM(Q865,T865)</f>
        <v>0</v>
      </c>
      <c r="V865" s="222"/>
      <c r="W865" s="213"/>
      <c r="X865" s="214"/>
      <c r="Y865" s="209"/>
      <c r="Z865" s="215" t="n">
        <f aca="false">PRODUCT(X865*Y865)</f>
        <v>0</v>
      </c>
      <c r="AA865" s="214"/>
      <c r="AB865" s="209"/>
      <c r="AC865" s="215" t="n">
        <f aca="false">PRODUCT(AA865*AB865)</f>
        <v>0</v>
      </c>
      <c r="AD865" s="215" t="n">
        <f aca="false">SUM(Z865,AC865)</f>
        <v>0</v>
      </c>
      <c r="AE865" s="203"/>
      <c r="AF865" s="209"/>
      <c r="AG865" s="215" t="n">
        <f aca="false">PRODUCT(AE865*AF865)</f>
        <v>0</v>
      </c>
      <c r="AH865" s="203"/>
      <c r="AI865" s="209"/>
      <c r="AJ865" s="215" t="n">
        <f aca="false">PRODUCT(AH865*AI865)</f>
        <v>0</v>
      </c>
      <c r="AK865" s="203"/>
      <c r="AL865" s="209"/>
      <c r="AM865" s="215" t="n">
        <f aca="false">PRODUCT(AK865*AL865)</f>
        <v>0</v>
      </c>
      <c r="AN865" s="205" t="n">
        <f aca="false">SUM(AD865,AG865,AJ865,AM865)</f>
        <v>0</v>
      </c>
      <c r="AO865" s="216"/>
      <c r="AP865" s="213"/>
      <c r="AQ865" s="213"/>
      <c r="AR865" s="214"/>
      <c r="AS865" s="209"/>
      <c r="AT865" s="211" t="n">
        <f aca="false">PRODUCT(AR865*AS865)</f>
        <v>0</v>
      </c>
      <c r="AU865" s="217"/>
      <c r="AV865" s="218"/>
      <c r="AW865" s="219"/>
    </row>
    <row r="866" s="220" customFormat="true" ht="15" hidden="false" customHeight="true" outlineLevel="0" collapsed="false">
      <c r="A866" s="228"/>
      <c r="B866" s="197"/>
      <c r="C866" s="229"/>
      <c r="D866" s="199"/>
      <c r="E866" s="221"/>
      <c r="F866" s="230"/>
      <c r="G866" s="230"/>
      <c r="H866" s="202"/>
      <c r="I866" s="236"/>
      <c r="J866" s="237"/>
      <c r="K866" s="203"/>
      <c r="L866" s="204"/>
      <c r="M866" s="205" t="n">
        <f aca="false">PRODUCT(K866*L866)</f>
        <v>0</v>
      </c>
      <c r="N866" s="206"/>
      <c r="O866" s="207"/>
      <c r="P866" s="198"/>
      <c r="Q866" s="208"/>
      <c r="R866" s="203"/>
      <c r="S866" s="209"/>
      <c r="T866" s="210" t="n">
        <f aca="false">PRODUCT(R866*S866)</f>
        <v>0</v>
      </c>
      <c r="U866" s="211" t="n">
        <f aca="false">SUM(Q866,T866)</f>
        <v>0</v>
      </c>
      <c r="V866" s="222"/>
      <c r="W866" s="213"/>
      <c r="X866" s="214"/>
      <c r="Y866" s="209"/>
      <c r="Z866" s="215" t="n">
        <f aca="false">PRODUCT(X866*Y866)</f>
        <v>0</v>
      </c>
      <c r="AA866" s="214"/>
      <c r="AB866" s="209"/>
      <c r="AC866" s="215" t="n">
        <f aca="false">PRODUCT(AA866*AB866)</f>
        <v>0</v>
      </c>
      <c r="AD866" s="215" t="n">
        <f aca="false">SUM(Z866,AC866)</f>
        <v>0</v>
      </c>
      <c r="AE866" s="203"/>
      <c r="AF866" s="209"/>
      <c r="AG866" s="215" t="n">
        <f aca="false">PRODUCT(AE866*AF866)</f>
        <v>0</v>
      </c>
      <c r="AH866" s="203"/>
      <c r="AI866" s="209"/>
      <c r="AJ866" s="215" t="n">
        <f aca="false">PRODUCT(AH866*AI866)</f>
        <v>0</v>
      </c>
      <c r="AK866" s="203"/>
      <c r="AL866" s="209"/>
      <c r="AM866" s="215" t="n">
        <f aca="false">PRODUCT(AK866*AL866)</f>
        <v>0</v>
      </c>
      <c r="AN866" s="205" t="n">
        <f aca="false">SUM(AD866,AG866,AJ866,AM866)</f>
        <v>0</v>
      </c>
      <c r="AO866" s="216"/>
      <c r="AP866" s="213"/>
      <c r="AQ866" s="213"/>
      <c r="AR866" s="214"/>
      <c r="AS866" s="209"/>
      <c r="AT866" s="211" t="n">
        <f aca="false">PRODUCT(AR866*AS866)</f>
        <v>0</v>
      </c>
      <c r="AU866" s="217"/>
      <c r="AV866" s="218"/>
      <c r="AW866" s="219"/>
    </row>
    <row r="867" s="220" customFormat="true" ht="15" hidden="false" customHeight="true" outlineLevel="0" collapsed="false">
      <c r="A867" s="228"/>
      <c r="B867" s="197"/>
      <c r="C867" s="229"/>
      <c r="D867" s="199"/>
      <c r="E867" s="221"/>
      <c r="F867" s="230"/>
      <c r="G867" s="230"/>
      <c r="H867" s="202"/>
      <c r="I867" s="236"/>
      <c r="J867" s="237"/>
      <c r="K867" s="203"/>
      <c r="L867" s="204"/>
      <c r="M867" s="205" t="n">
        <f aca="false">PRODUCT(K867*L867)</f>
        <v>0</v>
      </c>
      <c r="N867" s="206"/>
      <c r="O867" s="207"/>
      <c r="P867" s="198"/>
      <c r="Q867" s="208"/>
      <c r="R867" s="203"/>
      <c r="S867" s="209"/>
      <c r="T867" s="210" t="n">
        <f aca="false">PRODUCT(R867*S867)</f>
        <v>0</v>
      </c>
      <c r="U867" s="211" t="n">
        <f aca="false">SUM(Q867,T867)</f>
        <v>0</v>
      </c>
      <c r="V867" s="231"/>
      <c r="W867" s="213"/>
      <c r="X867" s="214"/>
      <c r="Y867" s="209"/>
      <c r="Z867" s="215" t="n">
        <f aca="false">PRODUCT(X867*Y867)</f>
        <v>0</v>
      </c>
      <c r="AA867" s="214"/>
      <c r="AB867" s="209"/>
      <c r="AC867" s="215" t="n">
        <f aca="false">PRODUCT(AA867*AB867)</f>
        <v>0</v>
      </c>
      <c r="AD867" s="215" t="n">
        <f aca="false">SUM(Z867,AC867)</f>
        <v>0</v>
      </c>
      <c r="AE867" s="203"/>
      <c r="AF867" s="209"/>
      <c r="AG867" s="215" t="n">
        <f aca="false">PRODUCT(AE867*AF867)</f>
        <v>0</v>
      </c>
      <c r="AH867" s="203"/>
      <c r="AI867" s="209"/>
      <c r="AJ867" s="215" t="n">
        <f aca="false">PRODUCT(AH867*AI867)</f>
        <v>0</v>
      </c>
      <c r="AK867" s="203"/>
      <c r="AL867" s="209"/>
      <c r="AM867" s="215" t="n">
        <f aca="false">PRODUCT(AK867*AL867)</f>
        <v>0</v>
      </c>
      <c r="AN867" s="205" t="n">
        <f aca="false">SUM(AD867,AG867,AJ867,AM867)</f>
        <v>0</v>
      </c>
      <c r="AO867" s="216"/>
      <c r="AP867" s="213"/>
      <c r="AQ867" s="213"/>
      <c r="AR867" s="214"/>
      <c r="AS867" s="209"/>
      <c r="AT867" s="211" t="n">
        <f aca="false">PRODUCT(AR867*AS867)</f>
        <v>0</v>
      </c>
      <c r="AU867" s="217"/>
      <c r="AV867" s="232"/>
      <c r="AW867" s="233"/>
    </row>
    <row r="868" s="220" customFormat="true" ht="15" hidden="false" customHeight="true" outlineLevel="0" collapsed="false">
      <c r="A868" s="228"/>
      <c r="B868" s="197"/>
      <c r="C868" s="229"/>
      <c r="D868" s="199"/>
      <c r="E868" s="221"/>
      <c r="F868" s="230"/>
      <c r="G868" s="230"/>
      <c r="H868" s="202"/>
      <c r="I868" s="236"/>
      <c r="J868" s="237"/>
      <c r="K868" s="203"/>
      <c r="L868" s="204"/>
      <c r="M868" s="205" t="n">
        <f aca="false">PRODUCT(K868*L868)</f>
        <v>0</v>
      </c>
      <c r="N868" s="206"/>
      <c r="O868" s="207"/>
      <c r="P868" s="198"/>
      <c r="Q868" s="208"/>
      <c r="R868" s="203"/>
      <c r="S868" s="209"/>
      <c r="T868" s="210" t="n">
        <f aca="false">PRODUCT(R868*S868)</f>
        <v>0</v>
      </c>
      <c r="U868" s="211" t="n">
        <f aca="false">SUM(Q868,T868)</f>
        <v>0</v>
      </c>
      <c r="V868" s="222"/>
      <c r="W868" s="213"/>
      <c r="X868" s="214"/>
      <c r="Y868" s="209"/>
      <c r="Z868" s="215" t="n">
        <f aca="false">PRODUCT(X868*Y868)</f>
        <v>0</v>
      </c>
      <c r="AA868" s="214"/>
      <c r="AB868" s="209"/>
      <c r="AC868" s="215" t="n">
        <f aca="false">PRODUCT(AA868*AB868)</f>
        <v>0</v>
      </c>
      <c r="AD868" s="215" t="n">
        <f aca="false">SUM(Z868,AC868)</f>
        <v>0</v>
      </c>
      <c r="AE868" s="203"/>
      <c r="AF868" s="209"/>
      <c r="AG868" s="215" t="n">
        <f aca="false">PRODUCT(AE868*AF868)</f>
        <v>0</v>
      </c>
      <c r="AH868" s="203"/>
      <c r="AI868" s="209"/>
      <c r="AJ868" s="215" t="n">
        <f aca="false">PRODUCT(AH868*AI868)</f>
        <v>0</v>
      </c>
      <c r="AK868" s="203"/>
      <c r="AL868" s="209"/>
      <c r="AM868" s="215" t="n">
        <f aca="false">PRODUCT(AK868*AL868)</f>
        <v>0</v>
      </c>
      <c r="AN868" s="205" t="n">
        <f aca="false">SUM(AD868,AG868,AJ868,AM868)</f>
        <v>0</v>
      </c>
      <c r="AO868" s="216"/>
      <c r="AP868" s="213"/>
      <c r="AQ868" s="213"/>
      <c r="AR868" s="214"/>
      <c r="AS868" s="209"/>
      <c r="AT868" s="211" t="n">
        <f aca="false">PRODUCT(AR868*AS868)</f>
        <v>0</v>
      </c>
      <c r="AU868" s="217"/>
      <c r="AV868" s="218"/>
      <c r="AW868" s="219"/>
    </row>
    <row r="869" s="220" customFormat="true" ht="15" hidden="false" customHeight="true" outlineLevel="0" collapsed="false">
      <c r="A869" s="228"/>
      <c r="B869" s="197"/>
      <c r="C869" s="229"/>
      <c r="D869" s="199"/>
      <c r="E869" s="221"/>
      <c r="F869" s="230"/>
      <c r="G869" s="230"/>
      <c r="H869" s="202"/>
      <c r="I869" s="236"/>
      <c r="J869" s="237"/>
      <c r="K869" s="203"/>
      <c r="L869" s="204"/>
      <c r="M869" s="205" t="n">
        <f aca="false">PRODUCT(K869*L869)</f>
        <v>0</v>
      </c>
      <c r="N869" s="206"/>
      <c r="O869" s="207"/>
      <c r="P869" s="198"/>
      <c r="Q869" s="208"/>
      <c r="R869" s="203"/>
      <c r="S869" s="209"/>
      <c r="T869" s="210" t="n">
        <f aca="false">PRODUCT(R869*S869)</f>
        <v>0</v>
      </c>
      <c r="U869" s="211" t="n">
        <f aca="false">SUM(Q869,T869)</f>
        <v>0</v>
      </c>
      <c r="V869" s="222"/>
      <c r="W869" s="213"/>
      <c r="X869" s="214"/>
      <c r="Y869" s="209"/>
      <c r="Z869" s="215" t="n">
        <f aca="false">PRODUCT(X869*Y869)</f>
        <v>0</v>
      </c>
      <c r="AA869" s="214"/>
      <c r="AB869" s="209"/>
      <c r="AC869" s="215" t="n">
        <f aca="false">PRODUCT(AA869*AB869)</f>
        <v>0</v>
      </c>
      <c r="AD869" s="215" t="n">
        <f aca="false">SUM(Z869,AC869)</f>
        <v>0</v>
      </c>
      <c r="AE869" s="203"/>
      <c r="AF869" s="209"/>
      <c r="AG869" s="215" t="n">
        <f aca="false">PRODUCT(AE869*AF869)</f>
        <v>0</v>
      </c>
      <c r="AH869" s="203"/>
      <c r="AI869" s="209"/>
      <c r="AJ869" s="215" t="n">
        <f aca="false">PRODUCT(AH869*AI869)</f>
        <v>0</v>
      </c>
      <c r="AK869" s="203"/>
      <c r="AL869" s="209"/>
      <c r="AM869" s="215" t="n">
        <f aca="false">PRODUCT(AK869*AL869)</f>
        <v>0</v>
      </c>
      <c r="AN869" s="205" t="n">
        <f aca="false">SUM(AD869,AG869,AJ869,AM869)</f>
        <v>0</v>
      </c>
      <c r="AO869" s="216"/>
      <c r="AP869" s="213"/>
      <c r="AQ869" s="213"/>
      <c r="AR869" s="214"/>
      <c r="AS869" s="209"/>
      <c r="AT869" s="211" t="n">
        <f aca="false">PRODUCT(AR869*AS869)</f>
        <v>0</v>
      </c>
      <c r="AU869" s="217"/>
      <c r="AV869" s="218"/>
      <c r="AW869" s="219"/>
    </row>
    <row r="870" s="220" customFormat="true" ht="15" hidden="false" customHeight="true" outlineLevel="0" collapsed="false">
      <c r="A870" s="228"/>
      <c r="B870" s="197"/>
      <c r="C870" s="229"/>
      <c r="D870" s="199"/>
      <c r="E870" s="221"/>
      <c r="F870" s="230"/>
      <c r="G870" s="230"/>
      <c r="H870" s="202"/>
      <c r="I870" s="236"/>
      <c r="J870" s="237"/>
      <c r="K870" s="203"/>
      <c r="L870" s="204"/>
      <c r="M870" s="205" t="n">
        <f aca="false">PRODUCT(K870*L870)</f>
        <v>0</v>
      </c>
      <c r="N870" s="206"/>
      <c r="O870" s="207"/>
      <c r="P870" s="198"/>
      <c r="Q870" s="208"/>
      <c r="R870" s="203"/>
      <c r="S870" s="209"/>
      <c r="T870" s="210" t="n">
        <f aca="false">PRODUCT(R870*S870)</f>
        <v>0</v>
      </c>
      <c r="U870" s="211" t="n">
        <f aca="false">SUM(Q870,T870)</f>
        <v>0</v>
      </c>
      <c r="V870" s="222"/>
      <c r="W870" s="213"/>
      <c r="X870" s="214"/>
      <c r="Y870" s="209"/>
      <c r="Z870" s="215" t="n">
        <f aca="false">PRODUCT(X870*Y870)</f>
        <v>0</v>
      </c>
      <c r="AA870" s="214"/>
      <c r="AB870" s="209"/>
      <c r="AC870" s="215" t="n">
        <f aca="false">PRODUCT(AA870*AB870)</f>
        <v>0</v>
      </c>
      <c r="AD870" s="215" t="n">
        <f aca="false">SUM(Z870,AC870)</f>
        <v>0</v>
      </c>
      <c r="AE870" s="203"/>
      <c r="AF870" s="209"/>
      <c r="AG870" s="215" t="n">
        <f aca="false">PRODUCT(AE870*AF870)</f>
        <v>0</v>
      </c>
      <c r="AH870" s="203"/>
      <c r="AI870" s="209"/>
      <c r="AJ870" s="215" t="n">
        <f aca="false">PRODUCT(AH870*AI870)</f>
        <v>0</v>
      </c>
      <c r="AK870" s="203"/>
      <c r="AL870" s="209"/>
      <c r="AM870" s="215" t="n">
        <f aca="false">PRODUCT(AK870*AL870)</f>
        <v>0</v>
      </c>
      <c r="AN870" s="205" t="n">
        <f aca="false">SUM(AD870,AG870,AJ870,AM870)</f>
        <v>0</v>
      </c>
      <c r="AO870" s="216"/>
      <c r="AP870" s="213"/>
      <c r="AQ870" s="213"/>
      <c r="AR870" s="214"/>
      <c r="AS870" s="209"/>
      <c r="AT870" s="211" t="n">
        <f aca="false">PRODUCT(AR870*AS870)</f>
        <v>0</v>
      </c>
      <c r="AU870" s="217"/>
      <c r="AV870" s="218"/>
      <c r="AW870" s="219"/>
    </row>
    <row r="871" s="220" customFormat="true" ht="15" hidden="false" customHeight="true" outlineLevel="0" collapsed="false">
      <c r="A871" s="228"/>
      <c r="B871" s="197"/>
      <c r="C871" s="229"/>
      <c r="D871" s="199"/>
      <c r="E871" s="221"/>
      <c r="F871" s="230"/>
      <c r="G871" s="230"/>
      <c r="H871" s="202"/>
      <c r="I871" s="236"/>
      <c r="J871" s="237"/>
      <c r="K871" s="203"/>
      <c r="L871" s="204"/>
      <c r="M871" s="205" t="n">
        <f aca="false">PRODUCT(K871*L871)</f>
        <v>0</v>
      </c>
      <c r="N871" s="206"/>
      <c r="O871" s="207"/>
      <c r="P871" s="198"/>
      <c r="Q871" s="208"/>
      <c r="R871" s="203"/>
      <c r="S871" s="209"/>
      <c r="T871" s="210" t="n">
        <f aca="false">PRODUCT(R871*S871)</f>
        <v>0</v>
      </c>
      <c r="U871" s="211" t="n">
        <f aca="false">SUM(Q871,T871)</f>
        <v>0</v>
      </c>
      <c r="V871" s="222"/>
      <c r="W871" s="213"/>
      <c r="X871" s="214"/>
      <c r="Y871" s="209"/>
      <c r="Z871" s="215" t="n">
        <f aca="false">PRODUCT(X871*Y871)</f>
        <v>0</v>
      </c>
      <c r="AA871" s="214"/>
      <c r="AB871" s="209"/>
      <c r="AC871" s="215" t="n">
        <f aca="false">PRODUCT(AA871*AB871)</f>
        <v>0</v>
      </c>
      <c r="AD871" s="215" t="n">
        <f aca="false">SUM(Z871,AC871)</f>
        <v>0</v>
      </c>
      <c r="AE871" s="203"/>
      <c r="AF871" s="209"/>
      <c r="AG871" s="215" t="n">
        <f aca="false">PRODUCT(AE871*AF871)</f>
        <v>0</v>
      </c>
      <c r="AH871" s="203"/>
      <c r="AI871" s="209"/>
      <c r="AJ871" s="215" t="n">
        <f aca="false">PRODUCT(AH871*AI871)</f>
        <v>0</v>
      </c>
      <c r="AK871" s="203"/>
      <c r="AL871" s="209"/>
      <c r="AM871" s="215" t="n">
        <f aca="false">PRODUCT(AK871*AL871)</f>
        <v>0</v>
      </c>
      <c r="AN871" s="205" t="n">
        <f aca="false">SUM(AD871,AG871,AJ871,AM871)</f>
        <v>0</v>
      </c>
      <c r="AO871" s="216"/>
      <c r="AP871" s="213"/>
      <c r="AQ871" s="213"/>
      <c r="AR871" s="214"/>
      <c r="AS871" s="209"/>
      <c r="AT871" s="211" t="n">
        <f aca="false">PRODUCT(AR871*AS871)</f>
        <v>0</v>
      </c>
      <c r="AU871" s="217"/>
      <c r="AV871" s="218"/>
      <c r="AW871" s="219"/>
    </row>
    <row r="872" s="220" customFormat="true" ht="15" hidden="false" customHeight="true" outlineLevel="0" collapsed="false">
      <c r="A872" s="228"/>
      <c r="B872" s="197"/>
      <c r="C872" s="229"/>
      <c r="D872" s="199"/>
      <c r="E872" s="221"/>
      <c r="F872" s="230"/>
      <c r="G872" s="230"/>
      <c r="H872" s="202"/>
      <c r="I872" s="236"/>
      <c r="J872" s="237"/>
      <c r="K872" s="203"/>
      <c r="L872" s="204"/>
      <c r="M872" s="205" t="n">
        <f aca="false">PRODUCT(K872*L872)</f>
        <v>0</v>
      </c>
      <c r="N872" s="206"/>
      <c r="O872" s="207"/>
      <c r="P872" s="198"/>
      <c r="Q872" s="208"/>
      <c r="R872" s="203"/>
      <c r="S872" s="209"/>
      <c r="T872" s="210" t="n">
        <f aca="false">PRODUCT(R872*S872)</f>
        <v>0</v>
      </c>
      <c r="U872" s="211" t="n">
        <f aca="false">SUM(Q872,T872)</f>
        <v>0</v>
      </c>
      <c r="V872" s="222"/>
      <c r="W872" s="213"/>
      <c r="X872" s="214"/>
      <c r="Y872" s="209"/>
      <c r="Z872" s="215" t="n">
        <f aca="false">PRODUCT(X872*Y872)</f>
        <v>0</v>
      </c>
      <c r="AA872" s="214"/>
      <c r="AB872" s="209"/>
      <c r="AC872" s="215" t="n">
        <f aca="false">PRODUCT(AA872*AB872)</f>
        <v>0</v>
      </c>
      <c r="AD872" s="215" t="n">
        <f aca="false">SUM(Z872,AC872)</f>
        <v>0</v>
      </c>
      <c r="AE872" s="203"/>
      <c r="AF872" s="209"/>
      <c r="AG872" s="215" t="n">
        <f aca="false">PRODUCT(AE872*AF872)</f>
        <v>0</v>
      </c>
      <c r="AH872" s="203"/>
      <c r="AI872" s="209"/>
      <c r="AJ872" s="215" t="n">
        <f aca="false">PRODUCT(AH872*AI872)</f>
        <v>0</v>
      </c>
      <c r="AK872" s="203"/>
      <c r="AL872" s="209"/>
      <c r="AM872" s="215" t="n">
        <f aca="false">PRODUCT(AK872*AL872)</f>
        <v>0</v>
      </c>
      <c r="AN872" s="205" t="n">
        <f aca="false">SUM(AD872,AG872,AJ872,AM872)</f>
        <v>0</v>
      </c>
      <c r="AO872" s="216"/>
      <c r="AP872" s="213"/>
      <c r="AQ872" s="213"/>
      <c r="AR872" s="214"/>
      <c r="AS872" s="209"/>
      <c r="AT872" s="211" t="n">
        <f aca="false">PRODUCT(AR872*AS872)</f>
        <v>0</v>
      </c>
      <c r="AU872" s="217"/>
      <c r="AV872" s="218"/>
      <c r="AW872" s="219"/>
    </row>
    <row r="873" s="220" customFormat="true" ht="15" hidden="false" customHeight="true" outlineLevel="0" collapsed="false">
      <c r="A873" s="228"/>
      <c r="B873" s="197"/>
      <c r="C873" s="229"/>
      <c r="D873" s="199"/>
      <c r="E873" s="221"/>
      <c r="F873" s="230"/>
      <c r="G873" s="230"/>
      <c r="H873" s="202"/>
      <c r="I873" s="236"/>
      <c r="J873" s="237"/>
      <c r="K873" s="203"/>
      <c r="L873" s="204"/>
      <c r="M873" s="205" t="n">
        <f aca="false">PRODUCT(K873*L873)</f>
        <v>0</v>
      </c>
      <c r="N873" s="206"/>
      <c r="O873" s="207"/>
      <c r="P873" s="198"/>
      <c r="Q873" s="208"/>
      <c r="R873" s="203"/>
      <c r="S873" s="209"/>
      <c r="T873" s="210" t="n">
        <f aca="false">PRODUCT(R873*S873)</f>
        <v>0</v>
      </c>
      <c r="U873" s="211" t="n">
        <f aca="false">SUM(Q873,T873)</f>
        <v>0</v>
      </c>
      <c r="V873" s="222"/>
      <c r="W873" s="213"/>
      <c r="X873" s="214"/>
      <c r="Y873" s="209"/>
      <c r="Z873" s="215" t="n">
        <f aca="false">PRODUCT(X873*Y873)</f>
        <v>0</v>
      </c>
      <c r="AA873" s="214"/>
      <c r="AB873" s="209"/>
      <c r="AC873" s="215" t="n">
        <f aca="false">PRODUCT(AA873*AB873)</f>
        <v>0</v>
      </c>
      <c r="AD873" s="215" t="n">
        <f aca="false">SUM(Z873,AC873)</f>
        <v>0</v>
      </c>
      <c r="AE873" s="203"/>
      <c r="AF873" s="209"/>
      <c r="AG873" s="215" t="n">
        <f aca="false">PRODUCT(AE873*AF873)</f>
        <v>0</v>
      </c>
      <c r="AH873" s="203"/>
      <c r="AI873" s="209"/>
      <c r="AJ873" s="215" t="n">
        <f aca="false">PRODUCT(AH873*AI873)</f>
        <v>0</v>
      </c>
      <c r="AK873" s="203"/>
      <c r="AL873" s="209"/>
      <c r="AM873" s="215" t="n">
        <f aca="false">PRODUCT(AK873*AL873)</f>
        <v>0</v>
      </c>
      <c r="AN873" s="205" t="n">
        <f aca="false">SUM(AD873,AG873,AJ873,AM873)</f>
        <v>0</v>
      </c>
      <c r="AO873" s="216"/>
      <c r="AP873" s="213"/>
      <c r="AQ873" s="213"/>
      <c r="AR873" s="214"/>
      <c r="AS873" s="209"/>
      <c r="AT873" s="211" t="n">
        <f aca="false">PRODUCT(AR873*AS873)</f>
        <v>0</v>
      </c>
      <c r="AU873" s="217"/>
      <c r="AV873" s="218"/>
      <c r="AW873" s="219"/>
    </row>
    <row r="874" s="220" customFormat="true" ht="15" hidden="false" customHeight="true" outlineLevel="0" collapsed="false">
      <c r="A874" s="228"/>
      <c r="B874" s="197"/>
      <c r="C874" s="229"/>
      <c r="D874" s="199"/>
      <c r="E874" s="221"/>
      <c r="F874" s="230"/>
      <c r="G874" s="230"/>
      <c r="H874" s="202"/>
      <c r="I874" s="236"/>
      <c r="J874" s="237"/>
      <c r="K874" s="203"/>
      <c r="L874" s="204"/>
      <c r="M874" s="205" t="n">
        <f aca="false">PRODUCT(K874*L874)</f>
        <v>0</v>
      </c>
      <c r="N874" s="206"/>
      <c r="O874" s="207"/>
      <c r="P874" s="198"/>
      <c r="Q874" s="208"/>
      <c r="R874" s="203"/>
      <c r="S874" s="209"/>
      <c r="T874" s="210" t="n">
        <f aca="false">PRODUCT(R874*S874)</f>
        <v>0</v>
      </c>
      <c r="U874" s="211" t="n">
        <f aca="false">SUM(Q874,T874)</f>
        <v>0</v>
      </c>
      <c r="V874" s="222"/>
      <c r="W874" s="213"/>
      <c r="X874" s="214"/>
      <c r="Y874" s="209"/>
      <c r="Z874" s="215" t="n">
        <f aca="false">PRODUCT(X874*Y874)</f>
        <v>0</v>
      </c>
      <c r="AA874" s="214"/>
      <c r="AB874" s="209"/>
      <c r="AC874" s="215" t="n">
        <f aca="false">PRODUCT(AA874*AB874)</f>
        <v>0</v>
      </c>
      <c r="AD874" s="215" t="n">
        <f aca="false">SUM(Z874,AC874)</f>
        <v>0</v>
      </c>
      <c r="AE874" s="203"/>
      <c r="AF874" s="209"/>
      <c r="AG874" s="215" t="n">
        <f aca="false">PRODUCT(AE874*AF874)</f>
        <v>0</v>
      </c>
      <c r="AH874" s="203"/>
      <c r="AI874" s="209"/>
      <c r="AJ874" s="215" t="n">
        <f aca="false">PRODUCT(AH874*AI874)</f>
        <v>0</v>
      </c>
      <c r="AK874" s="203"/>
      <c r="AL874" s="209"/>
      <c r="AM874" s="215" t="n">
        <f aca="false">PRODUCT(AK874*AL874)</f>
        <v>0</v>
      </c>
      <c r="AN874" s="205" t="n">
        <f aca="false">SUM(AD874,AG874,AJ874,AM874)</f>
        <v>0</v>
      </c>
      <c r="AO874" s="216"/>
      <c r="AP874" s="213"/>
      <c r="AQ874" s="213"/>
      <c r="AR874" s="214"/>
      <c r="AS874" s="209"/>
      <c r="AT874" s="211" t="n">
        <f aca="false">PRODUCT(AR874*AS874)</f>
        <v>0</v>
      </c>
      <c r="AU874" s="217"/>
      <c r="AV874" s="218"/>
      <c r="AW874" s="219"/>
    </row>
    <row r="875" s="220" customFormat="true" ht="15" hidden="false" customHeight="true" outlineLevel="0" collapsed="false">
      <c r="A875" s="228"/>
      <c r="B875" s="197"/>
      <c r="C875" s="229"/>
      <c r="D875" s="199"/>
      <c r="E875" s="221"/>
      <c r="F875" s="230"/>
      <c r="G875" s="230"/>
      <c r="H875" s="202"/>
      <c r="I875" s="236"/>
      <c r="J875" s="237"/>
      <c r="K875" s="203"/>
      <c r="L875" s="204"/>
      <c r="M875" s="205" t="n">
        <f aca="false">PRODUCT(K875*L875)</f>
        <v>0</v>
      </c>
      <c r="N875" s="206"/>
      <c r="O875" s="207"/>
      <c r="P875" s="198"/>
      <c r="Q875" s="208"/>
      <c r="R875" s="203"/>
      <c r="S875" s="209"/>
      <c r="T875" s="210" t="n">
        <f aca="false">PRODUCT(R875*S875)</f>
        <v>0</v>
      </c>
      <c r="U875" s="211" t="n">
        <f aca="false">SUM(Q875,T875)</f>
        <v>0</v>
      </c>
      <c r="V875" s="222"/>
      <c r="W875" s="213"/>
      <c r="X875" s="214"/>
      <c r="Y875" s="209"/>
      <c r="Z875" s="215" t="n">
        <f aca="false">PRODUCT(X875*Y875)</f>
        <v>0</v>
      </c>
      <c r="AA875" s="214"/>
      <c r="AB875" s="209"/>
      <c r="AC875" s="215" t="n">
        <f aca="false">PRODUCT(AA875*AB875)</f>
        <v>0</v>
      </c>
      <c r="AD875" s="215" t="n">
        <f aca="false">SUM(Z875,AC875)</f>
        <v>0</v>
      </c>
      <c r="AE875" s="203"/>
      <c r="AF875" s="209"/>
      <c r="AG875" s="215" t="n">
        <f aca="false">PRODUCT(AE875*AF875)</f>
        <v>0</v>
      </c>
      <c r="AH875" s="203"/>
      <c r="AI875" s="209"/>
      <c r="AJ875" s="215" t="n">
        <f aca="false">PRODUCT(AH875*AI875)</f>
        <v>0</v>
      </c>
      <c r="AK875" s="203"/>
      <c r="AL875" s="209"/>
      <c r="AM875" s="215" t="n">
        <f aca="false">PRODUCT(AK875*AL875)</f>
        <v>0</v>
      </c>
      <c r="AN875" s="205" t="n">
        <f aca="false">SUM(AD875,AG875,AJ875,AM875)</f>
        <v>0</v>
      </c>
      <c r="AO875" s="216"/>
      <c r="AP875" s="213"/>
      <c r="AQ875" s="213"/>
      <c r="AR875" s="214"/>
      <c r="AS875" s="209"/>
      <c r="AT875" s="211" t="n">
        <f aca="false">PRODUCT(AR875*AS875)</f>
        <v>0</v>
      </c>
      <c r="AU875" s="217"/>
      <c r="AV875" s="218"/>
      <c r="AW875" s="219"/>
    </row>
    <row r="876" s="220" customFormat="true" ht="15" hidden="false" customHeight="true" outlineLevel="0" collapsed="false">
      <c r="A876" s="228"/>
      <c r="B876" s="197"/>
      <c r="C876" s="229"/>
      <c r="D876" s="199"/>
      <c r="E876" s="221"/>
      <c r="F876" s="230"/>
      <c r="G876" s="230"/>
      <c r="H876" s="202"/>
      <c r="I876" s="236"/>
      <c r="J876" s="237"/>
      <c r="K876" s="203"/>
      <c r="L876" s="204"/>
      <c r="M876" s="205" t="n">
        <f aca="false">PRODUCT(K876*L876)</f>
        <v>0</v>
      </c>
      <c r="N876" s="206"/>
      <c r="O876" s="207"/>
      <c r="P876" s="198"/>
      <c r="Q876" s="208"/>
      <c r="R876" s="203"/>
      <c r="S876" s="209"/>
      <c r="T876" s="210" t="n">
        <f aca="false">PRODUCT(R876*S876)</f>
        <v>0</v>
      </c>
      <c r="U876" s="211" t="n">
        <f aca="false">SUM(Q876,T876)</f>
        <v>0</v>
      </c>
      <c r="V876" s="222"/>
      <c r="W876" s="213"/>
      <c r="X876" s="214"/>
      <c r="Y876" s="209"/>
      <c r="Z876" s="215" t="n">
        <f aca="false">PRODUCT(X876*Y876)</f>
        <v>0</v>
      </c>
      <c r="AA876" s="214"/>
      <c r="AB876" s="209"/>
      <c r="AC876" s="215" t="n">
        <f aca="false">PRODUCT(AA876*AB876)</f>
        <v>0</v>
      </c>
      <c r="AD876" s="215" t="n">
        <f aca="false">SUM(Z876,AC876)</f>
        <v>0</v>
      </c>
      <c r="AE876" s="203"/>
      <c r="AF876" s="209"/>
      <c r="AG876" s="215" t="n">
        <f aca="false">PRODUCT(AE876*AF876)</f>
        <v>0</v>
      </c>
      <c r="AH876" s="203"/>
      <c r="AI876" s="209"/>
      <c r="AJ876" s="215" t="n">
        <f aca="false">PRODUCT(AH876*AI876)</f>
        <v>0</v>
      </c>
      <c r="AK876" s="203"/>
      <c r="AL876" s="209"/>
      <c r="AM876" s="215" t="n">
        <f aca="false">PRODUCT(AK876*AL876)</f>
        <v>0</v>
      </c>
      <c r="AN876" s="205" t="n">
        <f aca="false">SUM(AD876,AG876,AJ876,AM876)</f>
        <v>0</v>
      </c>
      <c r="AO876" s="216"/>
      <c r="AP876" s="213"/>
      <c r="AQ876" s="213"/>
      <c r="AR876" s="214"/>
      <c r="AS876" s="209"/>
      <c r="AT876" s="211" t="n">
        <f aca="false">PRODUCT(AR876*AS876)</f>
        <v>0</v>
      </c>
      <c r="AU876" s="217"/>
      <c r="AV876" s="218"/>
      <c r="AW876" s="219"/>
    </row>
    <row r="877" s="220" customFormat="true" ht="15" hidden="false" customHeight="true" outlineLevel="0" collapsed="false">
      <c r="A877" s="228"/>
      <c r="B877" s="197"/>
      <c r="C877" s="229"/>
      <c r="D877" s="199"/>
      <c r="E877" s="221"/>
      <c r="F877" s="230"/>
      <c r="G877" s="230"/>
      <c r="H877" s="202"/>
      <c r="I877" s="236"/>
      <c r="J877" s="237"/>
      <c r="K877" s="203"/>
      <c r="L877" s="204"/>
      <c r="M877" s="205" t="n">
        <f aca="false">PRODUCT(K877*L877)</f>
        <v>0</v>
      </c>
      <c r="N877" s="206"/>
      <c r="O877" s="207"/>
      <c r="P877" s="198"/>
      <c r="Q877" s="208"/>
      <c r="R877" s="203"/>
      <c r="S877" s="209"/>
      <c r="T877" s="210" t="n">
        <f aca="false">PRODUCT(R877*S877)</f>
        <v>0</v>
      </c>
      <c r="U877" s="211" t="n">
        <f aca="false">SUM(Q877,T877)</f>
        <v>0</v>
      </c>
      <c r="V877" s="222"/>
      <c r="W877" s="213"/>
      <c r="X877" s="214"/>
      <c r="Y877" s="209"/>
      <c r="Z877" s="215" t="n">
        <f aca="false">PRODUCT(X877*Y877)</f>
        <v>0</v>
      </c>
      <c r="AA877" s="214"/>
      <c r="AB877" s="209"/>
      <c r="AC877" s="215" t="n">
        <f aca="false">PRODUCT(AA877*AB877)</f>
        <v>0</v>
      </c>
      <c r="AD877" s="215" t="n">
        <f aca="false">SUM(Z877,AC877)</f>
        <v>0</v>
      </c>
      <c r="AE877" s="203"/>
      <c r="AF877" s="209"/>
      <c r="AG877" s="215" t="n">
        <f aca="false">PRODUCT(AE877*AF877)</f>
        <v>0</v>
      </c>
      <c r="AH877" s="203"/>
      <c r="AI877" s="209"/>
      <c r="AJ877" s="215" t="n">
        <f aca="false">PRODUCT(AH877*AI877)</f>
        <v>0</v>
      </c>
      <c r="AK877" s="203"/>
      <c r="AL877" s="209"/>
      <c r="AM877" s="215" t="n">
        <f aca="false">PRODUCT(AK877*AL877)</f>
        <v>0</v>
      </c>
      <c r="AN877" s="205" t="n">
        <f aca="false">SUM(AD877,AG877,AJ877,AM877)</f>
        <v>0</v>
      </c>
      <c r="AO877" s="216"/>
      <c r="AP877" s="213"/>
      <c r="AQ877" s="213"/>
      <c r="AR877" s="214"/>
      <c r="AS877" s="209"/>
      <c r="AT877" s="211" t="n">
        <f aca="false">PRODUCT(AR877*AS877)</f>
        <v>0</v>
      </c>
      <c r="AU877" s="217"/>
      <c r="AV877" s="218"/>
      <c r="AW877" s="219"/>
    </row>
    <row r="878" s="220" customFormat="true" ht="15" hidden="false" customHeight="true" outlineLevel="0" collapsed="false">
      <c r="A878" s="228"/>
      <c r="B878" s="197"/>
      <c r="C878" s="229"/>
      <c r="D878" s="199"/>
      <c r="E878" s="221"/>
      <c r="F878" s="230"/>
      <c r="G878" s="230"/>
      <c r="H878" s="202"/>
      <c r="I878" s="236"/>
      <c r="J878" s="237"/>
      <c r="K878" s="203"/>
      <c r="L878" s="204"/>
      <c r="M878" s="205" t="n">
        <f aca="false">PRODUCT(K878*L878)</f>
        <v>0</v>
      </c>
      <c r="N878" s="206"/>
      <c r="O878" s="207"/>
      <c r="P878" s="198"/>
      <c r="Q878" s="208"/>
      <c r="R878" s="203"/>
      <c r="S878" s="209"/>
      <c r="T878" s="210" t="n">
        <f aca="false">PRODUCT(R878*S878)</f>
        <v>0</v>
      </c>
      <c r="U878" s="211" t="n">
        <f aca="false">SUM(Q878,T878)</f>
        <v>0</v>
      </c>
      <c r="V878" s="222"/>
      <c r="W878" s="213"/>
      <c r="X878" s="214"/>
      <c r="Y878" s="209"/>
      <c r="Z878" s="215" t="n">
        <f aca="false">PRODUCT(X878*Y878)</f>
        <v>0</v>
      </c>
      <c r="AA878" s="214"/>
      <c r="AB878" s="209"/>
      <c r="AC878" s="215" t="n">
        <f aca="false">PRODUCT(AA878*AB878)</f>
        <v>0</v>
      </c>
      <c r="AD878" s="215" t="n">
        <f aca="false">SUM(Z878,AC878)</f>
        <v>0</v>
      </c>
      <c r="AE878" s="203"/>
      <c r="AF878" s="209"/>
      <c r="AG878" s="215" t="n">
        <f aca="false">PRODUCT(AE878*AF878)</f>
        <v>0</v>
      </c>
      <c r="AH878" s="203"/>
      <c r="AI878" s="209"/>
      <c r="AJ878" s="215" t="n">
        <f aca="false">PRODUCT(AH878*AI878)</f>
        <v>0</v>
      </c>
      <c r="AK878" s="203"/>
      <c r="AL878" s="209"/>
      <c r="AM878" s="215" t="n">
        <f aca="false">PRODUCT(AK878*AL878)</f>
        <v>0</v>
      </c>
      <c r="AN878" s="205" t="n">
        <f aca="false">SUM(AD878,AG878,AJ878,AM878)</f>
        <v>0</v>
      </c>
      <c r="AO878" s="216"/>
      <c r="AP878" s="213"/>
      <c r="AQ878" s="213"/>
      <c r="AR878" s="214"/>
      <c r="AS878" s="209"/>
      <c r="AT878" s="211" t="n">
        <f aca="false">PRODUCT(AR878*AS878)</f>
        <v>0</v>
      </c>
      <c r="AU878" s="217"/>
      <c r="AV878" s="218"/>
      <c r="AW878" s="219"/>
    </row>
    <row r="879" s="220" customFormat="true" ht="15" hidden="false" customHeight="true" outlineLevel="0" collapsed="false">
      <c r="A879" s="228"/>
      <c r="B879" s="197"/>
      <c r="C879" s="229"/>
      <c r="D879" s="199"/>
      <c r="E879" s="221"/>
      <c r="F879" s="230"/>
      <c r="G879" s="230"/>
      <c r="H879" s="202"/>
      <c r="I879" s="236"/>
      <c r="J879" s="237"/>
      <c r="K879" s="203"/>
      <c r="L879" s="204"/>
      <c r="M879" s="205" t="n">
        <f aca="false">PRODUCT(K879*L879)</f>
        <v>0</v>
      </c>
      <c r="N879" s="206"/>
      <c r="O879" s="207"/>
      <c r="P879" s="198"/>
      <c r="Q879" s="208"/>
      <c r="R879" s="203"/>
      <c r="S879" s="209"/>
      <c r="T879" s="210" t="n">
        <f aca="false">PRODUCT(R879*S879)</f>
        <v>0</v>
      </c>
      <c r="U879" s="211" t="n">
        <f aca="false">SUM(Q879,T879)</f>
        <v>0</v>
      </c>
      <c r="V879" s="222"/>
      <c r="W879" s="213"/>
      <c r="X879" s="214"/>
      <c r="Y879" s="209"/>
      <c r="Z879" s="215" t="n">
        <f aca="false">PRODUCT(X879*Y879)</f>
        <v>0</v>
      </c>
      <c r="AA879" s="214"/>
      <c r="AB879" s="209"/>
      <c r="AC879" s="215" t="n">
        <f aca="false">PRODUCT(AA879*AB879)</f>
        <v>0</v>
      </c>
      <c r="AD879" s="215" t="n">
        <f aca="false">SUM(Z879,AC879)</f>
        <v>0</v>
      </c>
      <c r="AE879" s="203"/>
      <c r="AF879" s="209"/>
      <c r="AG879" s="215" t="n">
        <f aca="false">PRODUCT(AE879*AF879)</f>
        <v>0</v>
      </c>
      <c r="AH879" s="203"/>
      <c r="AI879" s="209"/>
      <c r="AJ879" s="215" t="n">
        <f aca="false">PRODUCT(AH879*AI879)</f>
        <v>0</v>
      </c>
      <c r="AK879" s="203"/>
      <c r="AL879" s="209"/>
      <c r="AM879" s="215" t="n">
        <f aca="false">PRODUCT(AK879*AL879)</f>
        <v>0</v>
      </c>
      <c r="AN879" s="205" t="n">
        <f aca="false">SUM(AD879,AG879,AJ879,AM879)</f>
        <v>0</v>
      </c>
      <c r="AO879" s="216"/>
      <c r="AP879" s="213"/>
      <c r="AQ879" s="213"/>
      <c r="AR879" s="214"/>
      <c r="AS879" s="209"/>
      <c r="AT879" s="211" t="n">
        <f aca="false">PRODUCT(AR879*AS879)</f>
        <v>0</v>
      </c>
      <c r="AU879" s="217"/>
      <c r="AV879" s="218"/>
      <c r="AW879" s="219"/>
    </row>
    <row r="880" s="220" customFormat="true" ht="15" hidden="false" customHeight="true" outlineLevel="0" collapsed="false">
      <c r="A880" s="228"/>
      <c r="B880" s="197"/>
      <c r="C880" s="229"/>
      <c r="D880" s="199"/>
      <c r="E880" s="221"/>
      <c r="F880" s="230"/>
      <c r="G880" s="230"/>
      <c r="H880" s="202"/>
      <c r="I880" s="236"/>
      <c r="J880" s="237"/>
      <c r="K880" s="203"/>
      <c r="L880" s="204"/>
      <c r="M880" s="205" t="n">
        <f aca="false">PRODUCT(K880*L880)</f>
        <v>0</v>
      </c>
      <c r="N880" s="206"/>
      <c r="O880" s="207"/>
      <c r="P880" s="198"/>
      <c r="Q880" s="208"/>
      <c r="R880" s="203"/>
      <c r="S880" s="209"/>
      <c r="T880" s="210" t="n">
        <f aca="false">PRODUCT(R880*S880)</f>
        <v>0</v>
      </c>
      <c r="U880" s="211" t="n">
        <f aca="false">SUM(Q880,T880)</f>
        <v>0</v>
      </c>
      <c r="V880" s="222"/>
      <c r="W880" s="213"/>
      <c r="X880" s="214"/>
      <c r="Y880" s="209"/>
      <c r="Z880" s="215" t="n">
        <f aca="false">PRODUCT(X880*Y880)</f>
        <v>0</v>
      </c>
      <c r="AA880" s="214"/>
      <c r="AB880" s="209"/>
      <c r="AC880" s="215" t="n">
        <f aca="false">PRODUCT(AA880*AB880)</f>
        <v>0</v>
      </c>
      <c r="AD880" s="215" t="n">
        <f aca="false">SUM(Z880,AC880)</f>
        <v>0</v>
      </c>
      <c r="AE880" s="203"/>
      <c r="AF880" s="209"/>
      <c r="AG880" s="215" t="n">
        <f aca="false">PRODUCT(AE880*AF880)</f>
        <v>0</v>
      </c>
      <c r="AH880" s="203"/>
      <c r="AI880" s="209"/>
      <c r="AJ880" s="215" t="n">
        <f aca="false">PRODUCT(AH880*AI880)</f>
        <v>0</v>
      </c>
      <c r="AK880" s="203"/>
      <c r="AL880" s="209"/>
      <c r="AM880" s="215" t="n">
        <f aca="false">PRODUCT(AK880*AL880)</f>
        <v>0</v>
      </c>
      <c r="AN880" s="205" t="n">
        <f aca="false">SUM(AD880,AG880,AJ880,AM880)</f>
        <v>0</v>
      </c>
      <c r="AO880" s="216"/>
      <c r="AP880" s="213"/>
      <c r="AQ880" s="213"/>
      <c r="AR880" s="214"/>
      <c r="AS880" s="209"/>
      <c r="AT880" s="211" t="n">
        <f aca="false">PRODUCT(AR880*AS880)</f>
        <v>0</v>
      </c>
      <c r="AU880" s="217"/>
      <c r="AV880" s="218"/>
      <c r="AW880" s="219"/>
    </row>
    <row r="881" s="220" customFormat="true" ht="15" hidden="false" customHeight="true" outlineLevel="0" collapsed="false">
      <c r="A881" s="228"/>
      <c r="B881" s="197"/>
      <c r="C881" s="229"/>
      <c r="D881" s="199"/>
      <c r="E881" s="221"/>
      <c r="F881" s="230"/>
      <c r="G881" s="230"/>
      <c r="H881" s="202"/>
      <c r="I881" s="236"/>
      <c r="J881" s="237"/>
      <c r="K881" s="203"/>
      <c r="L881" s="204"/>
      <c r="M881" s="205" t="n">
        <f aca="false">PRODUCT(K881*L881)</f>
        <v>0</v>
      </c>
      <c r="N881" s="206"/>
      <c r="O881" s="207"/>
      <c r="P881" s="198"/>
      <c r="Q881" s="208"/>
      <c r="R881" s="203"/>
      <c r="S881" s="209"/>
      <c r="T881" s="210" t="n">
        <f aca="false">PRODUCT(R881*S881)</f>
        <v>0</v>
      </c>
      <c r="U881" s="211" t="n">
        <f aca="false">SUM(Q881,T881)</f>
        <v>0</v>
      </c>
      <c r="V881" s="222"/>
      <c r="W881" s="213"/>
      <c r="X881" s="214"/>
      <c r="Y881" s="209"/>
      <c r="Z881" s="215" t="n">
        <f aca="false">PRODUCT(X881*Y881)</f>
        <v>0</v>
      </c>
      <c r="AA881" s="214"/>
      <c r="AB881" s="209"/>
      <c r="AC881" s="215" t="n">
        <f aca="false">PRODUCT(AA881*AB881)</f>
        <v>0</v>
      </c>
      <c r="AD881" s="215" t="n">
        <f aca="false">SUM(Z881,AC881)</f>
        <v>0</v>
      </c>
      <c r="AE881" s="203"/>
      <c r="AF881" s="209"/>
      <c r="AG881" s="215" t="n">
        <f aca="false">PRODUCT(AE881*AF881)</f>
        <v>0</v>
      </c>
      <c r="AH881" s="203"/>
      <c r="AI881" s="209"/>
      <c r="AJ881" s="215" t="n">
        <f aca="false">PRODUCT(AH881*AI881)</f>
        <v>0</v>
      </c>
      <c r="AK881" s="203"/>
      <c r="AL881" s="209"/>
      <c r="AM881" s="215" t="n">
        <f aca="false">PRODUCT(AK881*AL881)</f>
        <v>0</v>
      </c>
      <c r="AN881" s="205" t="n">
        <f aca="false">SUM(AD881,AG881,AJ881,AM881)</f>
        <v>0</v>
      </c>
      <c r="AO881" s="216"/>
      <c r="AP881" s="213"/>
      <c r="AQ881" s="213"/>
      <c r="AR881" s="214"/>
      <c r="AS881" s="209"/>
      <c r="AT881" s="211" t="n">
        <f aca="false">PRODUCT(AR881*AS881)</f>
        <v>0</v>
      </c>
      <c r="AU881" s="217"/>
      <c r="AV881" s="218"/>
      <c r="AW881" s="219"/>
    </row>
    <row r="882" s="220" customFormat="true" ht="15" hidden="false" customHeight="true" outlineLevel="0" collapsed="false">
      <c r="A882" s="228"/>
      <c r="B882" s="197"/>
      <c r="C882" s="229"/>
      <c r="D882" s="199"/>
      <c r="E882" s="221"/>
      <c r="F882" s="230"/>
      <c r="G882" s="230"/>
      <c r="H882" s="202"/>
      <c r="I882" s="236"/>
      <c r="J882" s="237"/>
      <c r="K882" s="203"/>
      <c r="L882" s="204"/>
      <c r="M882" s="205" t="n">
        <f aca="false">PRODUCT(K882*L882)</f>
        <v>0</v>
      </c>
      <c r="N882" s="206"/>
      <c r="O882" s="207"/>
      <c r="P882" s="198"/>
      <c r="Q882" s="208"/>
      <c r="R882" s="203"/>
      <c r="S882" s="209"/>
      <c r="T882" s="210" t="n">
        <f aca="false">PRODUCT(R882*S882)</f>
        <v>0</v>
      </c>
      <c r="U882" s="211" t="n">
        <f aca="false">SUM(Q882,T882)</f>
        <v>0</v>
      </c>
      <c r="V882" s="231"/>
      <c r="W882" s="213"/>
      <c r="X882" s="214"/>
      <c r="Y882" s="209"/>
      <c r="Z882" s="215" t="n">
        <f aca="false">PRODUCT(X882*Y882)</f>
        <v>0</v>
      </c>
      <c r="AA882" s="214"/>
      <c r="AB882" s="209"/>
      <c r="AC882" s="215" t="n">
        <f aca="false">PRODUCT(AA882*AB882)</f>
        <v>0</v>
      </c>
      <c r="AD882" s="215" t="n">
        <f aca="false">SUM(Z882,AC882)</f>
        <v>0</v>
      </c>
      <c r="AE882" s="203"/>
      <c r="AF882" s="209"/>
      <c r="AG882" s="215" t="n">
        <f aca="false">PRODUCT(AE882*AF882)</f>
        <v>0</v>
      </c>
      <c r="AH882" s="203"/>
      <c r="AI882" s="209"/>
      <c r="AJ882" s="215" t="n">
        <f aca="false">PRODUCT(AH882*AI882)</f>
        <v>0</v>
      </c>
      <c r="AK882" s="203"/>
      <c r="AL882" s="209"/>
      <c r="AM882" s="215" t="n">
        <f aca="false">PRODUCT(AK882*AL882)</f>
        <v>0</v>
      </c>
      <c r="AN882" s="205" t="n">
        <f aca="false">SUM(AD882,AG882,AJ882,AM882)</f>
        <v>0</v>
      </c>
      <c r="AO882" s="216"/>
      <c r="AP882" s="213"/>
      <c r="AQ882" s="213"/>
      <c r="AR882" s="214"/>
      <c r="AS882" s="209"/>
      <c r="AT882" s="211" t="n">
        <f aca="false">PRODUCT(AR882*AS882)</f>
        <v>0</v>
      </c>
      <c r="AU882" s="217"/>
      <c r="AV882" s="232"/>
      <c r="AW882" s="233"/>
    </row>
    <row r="883" s="220" customFormat="true" ht="15" hidden="false" customHeight="true" outlineLevel="0" collapsed="false">
      <c r="A883" s="228"/>
      <c r="B883" s="197"/>
      <c r="C883" s="229"/>
      <c r="D883" s="199"/>
      <c r="E883" s="221"/>
      <c r="F883" s="230"/>
      <c r="G883" s="230"/>
      <c r="H883" s="202"/>
      <c r="I883" s="236"/>
      <c r="J883" s="237"/>
      <c r="K883" s="203"/>
      <c r="L883" s="204"/>
      <c r="M883" s="205" t="n">
        <f aca="false">PRODUCT(K883*L883)</f>
        <v>0</v>
      </c>
      <c r="N883" s="206"/>
      <c r="O883" s="207"/>
      <c r="P883" s="198"/>
      <c r="Q883" s="208"/>
      <c r="R883" s="203"/>
      <c r="S883" s="209"/>
      <c r="T883" s="210" t="n">
        <f aca="false">PRODUCT(R883*S883)</f>
        <v>0</v>
      </c>
      <c r="U883" s="211" t="n">
        <f aca="false">SUM(Q883,T883)</f>
        <v>0</v>
      </c>
      <c r="V883" s="222"/>
      <c r="W883" s="213"/>
      <c r="X883" s="214"/>
      <c r="Y883" s="209"/>
      <c r="Z883" s="215" t="n">
        <f aca="false">PRODUCT(X883*Y883)</f>
        <v>0</v>
      </c>
      <c r="AA883" s="214"/>
      <c r="AB883" s="209"/>
      <c r="AC883" s="215" t="n">
        <f aca="false">PRODUCT(AA883*AB883)</f>
        <v>0</v>
      </c>
      <c r="AD883" s="215" t="n">
        <f aca="false">SUM(Z883,AC883)</f>
        <v>0</v>
      </c>
      <c r="AE883" s="203"/>
      <c r="AF883" s="209"/>
      <c r="AG883" s="215" t="n">
        <f aca="false">PRODUCT(AE883*AF883)</f>
        <v>0</v>
      </c>
      <c r="AH883" s="203"/>
      <c r="AI883" s="209"/>
      <c r="AJ883" s="215" t="n">
        <f aca="false">PRODUCT(AH883*AI883)</f>
        <v>0</v>
      </c>
      <c r="AK883" s="203"/>
      <c r="AL883" s="209"/>
      <c r="AM883" s="215" t="n">
        <f aca="false">PRODUCT(AK883*AL883)</f>
        <v>0</v>
      </c>
      <c r="AN883" s="205" t="n">
        <f aca="false">SUM(AD883,AG883,AJ883,AM883)</f>
        <v>0</v>
      </c>
      <c r="AO883" s="216"/>
      <c r="AP883" s="213"/>
      <c r="AQ883" s="213"/>
      <c r="AR883" s="214"/>
      <c r="AS883" s="209"/>
      <c r="AT883" s="211" t="n">
        <f aca="false">PRODUCT(AR883*AS883)</f>
        <v>0</v>
      </c>
      <c r="AU883" s="217"/>
      <c r="AV883" s="218"/>
      <c r="AW883" s="219"/>
    </row>
    <row r="884" s="220" customFormat="true" ht="15" hidden="false" customHeight="true" outlineLevel="0" collapsed="false">
      <c r="A884" s="228"/>
      <c r="B884" s="197"/>
      <c r="C884" s="229"/>
      <c r="D884" s="199"/>
      <c r="E884" s="221"/>
      <c r="F884" s="230"/>
      <c r="G884" s="230"/>
      <c r="H884" s="202"/>
      <c r="I884" s="236"/>
      <c r="J884" s="237"/>
      <c r="K884" s="203"/>
      <c r="L884" s="204"/>
      <c r="M884" s="205" t="n">
        <f aca="false">PRODUCT(K884*L884)</f>
        <v>0</v>
      </c>
      <c r="N884" s="206"/>
      <c r="O884" s="207"/>
      <c r="P884" s="198"/>
      <c r="Q884" s="208"/>
      <c r="R884" s="203"/>
      <c r="S884" s="209"/>
      <c r="T884" s="210" t="n">
        <f aca="false">PRODUCT(R884*S884)</f>
        <v>0</v>
      </c>
      <c r="U884" s="211" t="n">
        <f aca="false">SUM(Q884,T884)</f>
        <v>0</v>
      </c>
      <c r="V884" s="222"/>
      <c r="W884" s="213"/>
      <c r="X884" s="214"/>
      <c r="Y884" s="209"/>
      <c r="Z884" s="215" t="n">
        <f aca="false">PRODUCT(X884*Y884)</f>
        <v>0</v>
      </c>
      <c r="AA884" s="214"/>
      <c r="AB884" s="209"/>
      <c r="AC884" s="215" t="n">
        <f aca="false">PRODUCT(AA884*AB884)</f>
        <v>0</v>
      </c>
      <c r="AD884" s="215" t="n">
        <f aca="false">SUM(Z884,AC884)</f>
        <v>0</v>
      </c>
      <c r="AE884" s="203"/>
      <c r="AF884" s="209"/>
      <c r="AG884" s="215" t="n">
        <f aca="false">PRODUCT(AE884*AF884)</f>
        <v>0</v>
      </c>
      <c r="AH884" s="203"/>
      <c r="AI884" s="209"/>
      <c r="AJ884" s="215" t="n">
        <f aca="false">PRODUCT(AH884*AI884)</f>
        <v>0</v>
      </c>
      <c r="AK884" s="203"/>
      <c r="AL884" s="209"/>
      <c r="AM884" s="215" t="n">
        <f aca="false">PRODUCT(AK884*AL884)</f>
        <v>0</v>
      </c>
      <c r="AN884" s="205" t="n">
        <f aca="false">SUM(AD884,AG884,AJ884,AM884)</f>
        <v>0</v>
      </c>
      <c r="AO884" s="216"/>
      <c r="AP884" s="213"/>
      <c r="AQ884" s="213"/>
      <c r="AR884" s="214"/>
      <c r="AS884" s="209"/>
      <c r="AT884" s="211" t="n">
        <f aca="false">PRODUCT(AR884*AS884)</f>
        <v>0</v>
      </c>
      <c r="AU884" s="217"/>
      <c r="AV884" s="218"/>
      <c r="AW884" s="219"/>
    </row>
    <row r="885" s="220" customFormat="true" ht="15" hidden="false" customHeight="true" outlineLevel="0" collapsed="false">
      <c r="A885" s="228"/>
      <c r="B885" s="197"/>
      <c r="C885" s="229"/>
      <c r="D885" s="199"/>
      <c r="E885" s="221"/>
      <c r="F885" s="230"/>
      <c r="G885" s="230"/>
      <c r="H885" s="202"/>
      <c r="I885" s="236"/>
      <c r="J885" s="237"/>
      <c r="K885" s="203"/>
      <c r="L885" s="204"/>
      <c r="M885" s="205" t="n">
        <f aca="false">PRODUCT(K885*L885)</f>
        <v>0</v>
      </c>
      <c r="N885" s="206"/>
      <c r="O885" s="207"/>
      <c r="P885" s="198"/>
      <c r="Q885" s="208"/>
      <c r="R885" s="203"/>
      <c r="S885" s="209"/>
      <c r="T885" s="210" t="n">
        <f aca="false">PRODUCT(R885*S885)</f>
        <v>0</v>
      </c>
      <c r="U885" s="211" t="n">
        <f aca="false">SUM(Q885,T885)</f>
        <v>0</v>
      </c>
      <c r="V885" s="222"/>
      <c r="W885" s="213"/>
      <c r="X885" s="214"/>
      <c r="Y885" s="209"/>
      <c r="Z885" s="215" t="n">
        <f aca="false">PRODUCT(X885*Y885)</f>
        <v>0</v>
      </c>
      <c r="AA885" s="214"/>
      <c r="AB885" s="209"/>
      <c r="AC885" s="215" t="n">
        <f aca="false">PRODUCT(AA885*AB885)</f>
        <v>0</v>
      </c>
      <c r="AD885" s="215" t="n">
        <f aca="false">SUM(Z885,AC885)</f>
        <v>0</v>
      </c>
      <c r="AE885" s="203"/>
      <c r="AF885" s="209"/>
      <c r="AG885" s="215" t="n">
        <f aca="false">PRODUCT(AE885*AF885)</f>
        <v>0</v>
      </c>
      <c r="AH885" s="203"/>
      <c r="AI885" s="209"/>
      <c r="AJ885" s="215" t="n">
        <f aca="false">PRODUCT(AH885*AI885)</f>
        <v>0</v>
      </c>
      <c r="AK885" s="203"/>
      <c r="AL885" s="209"/>
      <c r="AM885" s="215" t="n">
        <f aca="false">PRODUCT(AK885*AL885)</f>
        <v>0</v>
      </c>
      <c r="AN885" s="205" t="n">
        <f aca="false">SUM(AD885,AG885,AJ885,AM885)</f>
        <v>0</v>
      </c>
      <c r="AO885" s="216"/>
      <c r="AP885" s="213"/>
      <c r="AQ885" s="213"/>
      <c r="AR885" s="214"/>
      <c r="AS885" s="209"/>
      <c r="AT885" s="211" t="n">
        <f aca="false">PRODUCT(AR885*AS885)</f>
        <v>0</v>
      </c>
      <c r="AU885" s="217"/>
      <c r="AV885" s="218"/>
      <c r="AW885" s="219"/>
    </row>
    <row r="886" s="220" customFormat="true" ht="15" hidden="false" customHeight="true" outlineLevel="0" collapsed="false">
      <c r="A886" s="228"/>
      <c r="B886" s="197"/>
      <c r="C886" s="229"/>
      <c r="D886" s="199"/>
      <c r="E886" s="221"/>
      <c r="F886" s="230"/>
      <c r="G886" s="230"/>
      <c r="H886" s="202"/>
      <c r="I886" s="236"/>
      <c r="J886" s="237"/>
      <c r="K886" s="203"/>
      <c r="L886" s="204"/>
      <c r="M886" s="205" t="n">
        <f aca="false">PRODUCT(K886*L886)</f>
        <v>0</v>
      </c>
      <c r="N886" s="206"/>
      <c r="O886" s="207"/>
      <c r="P886" s="198"/>
      <c r="Q886" s="208"/>
      <c r="R886" s="203"/>
      <c r="S886" s="209"/>
      <c r="T886" s="210" t="n">
        <f aca="false">PRODUCT(R886*S886)</f>
        <v>0</v>
      </c>
      <c r="U886" s="211" t="n">
        <f aca="false">SUM(Q886,T886)</f>
        <v>0</v>
      </c>
      <c r="V886" s="222"/>
      <c r="W886" s="213"/>
      <c r="X886" s="214"/>
      <c r="Y886" s="209"/>
      <c r="Z886" s="215" t="n">
        <f aca="false">PRODUCT(X886*Y886)</f>
        <v>0</v>
      </c>
      <c r="AA886" s="214"/>
      <c r="AB886" s="209"/>
      <c r="AC886" s="215" t="n">
        <f aca="false">PRODUCT(AA886*AB886)</f>
        <v>0</v>
      </c>
      <c r="AD886" s="215" t="n">
        <f aca="false">SUM(Z886,AC886)</f>
        <v>0</v>
      </c>
      <c r="AE886" s="203"/>
      <c r="AF886" s="209"/>
      <c r="AG886" s="215" t="n">
        <f aca="false">PRODUCT(AE886*AF886)</f>
        <v>0</v>
      </c>
      <c r="AH886" s="203"/>
      <c r="AI886" s="209"/>
      <c r="AJ886" s="215" t="n">
        <f aca="false">PRODUCT(AH886*AI886)</f>
        <v>0</v>
      </c>
      <c r="AK886" s="203"/>
      <c r="AL886" s="209"/>
      <c r="AM886" s="215" t="n">
        <f aca="false">PRODUCT(AK886*AL886)</f>
        <v>0</v>
      </c>
      <c r="AN886" s="205" t="n">
        <f aca="false">SUM(AD886,AG886,AJ886,AM886)</f>
        <v>0</v>
      </c>
      <c r="AO886" s="216"/>
      <c r="AP886" s="213"/>
      <c r="AQ886" s="213"/>
      <c r="AR886" s="214"/>
      <c r="AS886" s="209"/>
      <c r="AT886" s="211" t="n">
        <f aca="false">PRODUCT(AR886*AS886)</f>
        <v>0</v>
      </c>
      <c r="AU886" s="217"/>
      <c r="AV886" s="218"/>
      <c r="AW886" s="219"/>
    </row>
    <row r="887" s="220" customFormat="true" ht="15" hidden="false" customHeight="true" outlineLevel="0" collapsed="false">
      <c r="A887" s="228"/>
      <c r="B887" s="197"/>
      <c r="C887" s="229"/>
      <c r="D887" s="199"/>
      <c r="E887" s="221"/>
      <c r="F887" s="230"/>
      <c r="G887" s="230"/>
      <c r="H887" s="202"/>
      <c r="I887" s="236"/>
      <c r="J887" s="237"/>
      <c r="K887" s="203"/>
      <c r="L887" s="204"/>
      <c r="M887" s="205" t="n">
        <f aca="false">PRODUCT(K887*L887)</f>
        <v>0</v>
      </c>
      <c r="N887" s="206"/>
      <c r="O887" s="207"/>
      <c r="P887" s="198"/>
      <c r="Q887" s="208"/>
      <c r="R887" s="203"/>
      <c r="S887" s="209"/>
      <c r="T887" s="210" t="n">
        <f aca="false">PRODUCT(R887*S887)</f>
        <v>0</v>
      </c>
      <c r="U887" s="211" t="n">
        <f aca="false">SUM(Q887,T887)</f>
        <v>0</v>
      </c>
      <c r="V887" s="222"/>
      <c r="W887" s="213"/>
      <c r="X887" s="214"/>
      <c r="Y887" s="209"/>
      <c r="Z887" s="215" t="n">
        <f aca="false">PRODUCT(X887*Y887)</f>
        <v>0</v>
      </c>
      <c r="AA887" s="214"/>
      <c r="AB887" s="209"/>
      <c r="AC887" s="215" t="n">
        <f aca="false">PRODUCT(AA887*AB887)</f>
        <v>0</v>
      </c>
      <c r="AD887" s="215" t="n">
        <f aca="false">SUM(Z887,AC887)</f>
        <v>0</v>
      </c>
      <c r="AE887" s="203"/>
      <c r="AF887" s="209"/>
      <c r="AG887" s="215" t="n">
        <f aca="false">PRODUCT(AE887*AF887)</f>
        <v>0</v>
      </c>
      <c r="AH887" s="203"/>
      <c r="AI887" s="209"/>
      <c r="AJ887" s="215" t="n">
        <f aca="false">PRODUCT(AH887*AI887)</f>
        <v>0</v>
      </c>
      <c r="AK887" s="203"/>
      <c r="AL887" s="209"/>
      <c r="AM887" s="215" t="n">
        <f aca="false">PRODUCT(AK887*AL887)</f>
        <v>0</v>
      </c>
      <c r="AN887" s="205" t="n">
        <f aca="false">SUM(AD887,AG887,AJ887,AM887)</f>
        <v>0</v>
      </c>
      <c r="AO887" s="216"/>
      <c r="AP887" s="213"/>
      <c r="AQ887" s="213"/>
      <c r="AR887" s="214"/>
      <c r="AS887" s="209"/>
      <c r="AT887" s="211" t="n">
        <f aca="false">PRODUCT(AR887*AS887)</f>
        <v>0</v>
      </c>
      <c r="AU887" s="217"/>
      <c r="AV887" s="218"/>
      <c r="AW887" s="219"/>
    </row>
    <row r="888" s="220" customFormat="true" ht="15" hidden="false" customHeight="true" outlineLevel="0" collapsed="false">
      <c r="A888" s="228"/>
      <c r="B888" s="197"/>
      <c r="C888" s="229"/>
      <c r="D888" s="199"/>
      <c r="E888" s="221"/>
      <c r="F888" s="230"/>
      <c r="G888" s="230"/>
      <c r="H888" s="202"/>
      <c r="I888" s="236"/>
      <c r="J888" s="237"/>
      <c r="K888" s="203"/>
      <c r="L888" s="204"/>
      <c r="M888" s="205" t="n">
        <f aca="false">PRODUCT(K888*L888)</f>
        <v>0</v>
      </c>
      <c r="N888" s="206"/>
      <c r="O888" s="207"/>
      <c r="P888" s="198"/>
      <c r="Q888" s="208"/>
      <c r="R888" s="203"/>
      <c r="S888" s="209"/>
      <c r="T888" s="210" t="n">
        <f aca="false">PRODUCT(R888*S888)</f>
        <v>0</v>
      </c>
      <c r="U888" s="211" t="n">
        <f aca="false">SUM(Q888,T888)</f>
        <v>0</v>
      </c>
      <c r="V888" s="222"/>
      <c r="W888" s="213"/>
      <c r="X888" s="214"/>
      <c r="Y888" s="209"/>
      <c r="Z888" s="215" t="n">
        <f aca="false">PRODUCT(X888*Y888)</f>
        <v>0</v>
      </c>
      <c r="AA888" s="214"/>
      <c r="AB888" s="209"/>
      <c r="AC888" s="215" t="n">
        <f aca="false">PRODUCT(AA888*AB888)</f>
        <v>0</v>
      </c>
      <c r="AD888" s="215" t="n">
        <f aca="false">SUM(Z888,AC888)</f>
        <v>0</v>
      </c>
      <c r="AE888" s="203"/>
      <c r="AF888" s="209"/>
      <c r="AG888" s="215" t="n">
        <f aca="false">PRODUCT(AE888*AF888)</f>
        <v>0</v>
      </c>
      <c r="AH888" s="203"/>
      <c r="AI888" s="209"/>
      <c r="AJ888" s="215" t="n">
        <f aca="false">PRODUCT(AH888*AI888)</f>
        <v>0</v>
      </c>
      <c r="AK888" s="203"/>
      <c r="AL888" s="209"/>
      <c r="AM888" s="215" t="n">
        <f aca="false">PRODUCT(AK888*AL888)</f>
        <v>0</v>
      </c>
      <c r="AN888" s="205" t="n">
        <f aca="false">SUM(AD888,AG888,AJ888,AM888)</f>
        <v>0</v>
      </c>
      <c r="AO888" s="216"/>
      <c r="AP888" s="213"/>
      <c r="AQ888" s="213"/>
      <c r="AR888" s="214"/>
      <c r="AS888" s="209"/>
      <c r="AT888" s="211" t="n">
        <f aca="false">PRODUCT(AR888*AS888)</f>
        <v>0</v>
      </c>
      <c r="AU888" s="217"/>
      <c r="AV888" s="218"/>
      <c r="AW888" s="219"/>
    </row>
    <row r="889" s="220" customFormat="true" ht="15" hidden="false" customHeight="true" outlineLevel="0" collapsed="false">
      <c r="A889" s="228"/>
      <c r="B889" s="197"/>
      <c r="C889" s="229"/>
      <c r="D889" s="199"/>
      <c r="E889" s="221"/>
      <c r="F889" s="230"/>
      <c r="G889" s="230"/>
      <c r="H889" s="202"/>
      <c r="I889" s="236"/>
      <c r="J889" s="237"/>
      <c r="K889" s="203"/>
      <c r="L889" s="204"/>
      <c r="M889" s="205" t="n">
        <f aca="false">PRODUCT(K889*L889)</f>
        <v>0</v>
      </c>
      <c r="N889" s="206"/>
      <c r="O889" s="207"/>
      <c r="P889" s="198"/>
      <c r="Q889" s="208"/>
      <c r="R889" s="203"/>
      <c r="S889" s="209"/>
      <c r="T889" s="210" t="n">
        <f aca="false">PRODUCT(R889*S889)</f>
        <v>0</v>
      </c>
      <c r="U889" s="211" t="n">
        <f aca="false">SUM(Q889,T889)</f>
        <v>0</v>
      </c>
      <c r="V889" s="222"/>
      <c r="W889" s="213"/>
      <c r="X889" s="214"/>
      <c r="Y889" s="209"/>
      <c r="Z889" s="215" t="n">
        <f aca="false">PRODUCT(X889*Y889)</f>
        <v>0</v>
      </c>
      <c r="AA889" s="214"/>
      <c r="AB889" s="209"/>
      <c r="AC889" s="215" t="n">
        <f aca="false">PRODUCT(AA889*AB889)</f>
        <v>0</v>
      </c>
      <c r="AD889" s="215" t="n">
        <f aca="false">SUM(Z889,AC889)</f>
        <v>0</v>
      </c>
      <c r="AE889" s="203"/>
      <c r="AF889" s="209"/>
      <c r="AG889" s="215" t="n">
        <f aca="false">PRODUCT(AE889*AF889)</f>
        <v>0</v>
      </c>
      <c r="AH889" s="203"/>
      <c r="AI889" s="209"/>
      <c r="AJ889" s="215" t="n">
        <f aca="false">PRODUCT(AH889*AI889)</f>
        <v>0</v>
      </c>
      <c r="AK889" s="203"/>
      <c r="AL889" s="209"/>
      <c r="AM889" s="215" t="n">
        <f aca="false">PRODUCT(AK889*AL889)</f>
        <v>0</v>
      </c>
      <c r="AN889" s="205" t="n">
        <f aca="false">SUM(AD889,AG889,AJ889,AM889)</f>
        <v>0</v>
      </c>
      <c r="AO889" s="216"/>
      <c r="AP889" s="213"/>
      <c r="AQ889" s="213"/>
      <c r="AR889" s="214"/>
      <c r="AS889" s="209"/>
      <c r="AT889" s="211" t="n">
        <f aca="false">PRODUCT(AR889*AS889)</f>
        <v>0</v>
      </c>
      <c r="AU889" s="217"/>
      <c r="AV889" s="218"/>
      <c r="AW889" s="219"/>
    </row>
    <row r="890" s="220" customFormat="true" ht="15" hidden="false" customHeight="true" outlineLevel="0" collapsed="false">
      <c r="A890" s="228"/>
      <c r="B890" s="197"/>
      <c r="C890" s="229"/>
      <c r="D890" s="199"/>
      <c r="E890" s="221"/>
      <c r="F890" s="230"/>
      <c r="G890" s="230"/>
      <c r="H890" s="202"/>
      <c r="I890" s="236"/>
      <c r="J890" s="237"/>
      <c r="K890" s="203"/>
      <c r="L890" s="204"/>
      <c r="M890" s="205" t="n">
        <f aca="false">PRODUCT(K890*L890)</f>
        <v>0</v>
      </c>
      <c r="N890" s="206"/>
      <c r="O890" s="207"/>
      <c r="P890" s="198"/>
      <c r="Q890" s="208"/>
      <c r="R890" s="203"/>
      <c r="S890" s="209"/>
      <c r="T890" s="210" t="n">
        <f aca="false">PRODUCT(R890*S890)</f>
        <v>0</v>
      </c>
      <c r="U890" s="211" t="n">
        <f aca="false">SUM(Q890,T890)</f>
        <v>0</v>
      </c>
      <c r="V890" s="222"/>
      <c r="W890" s="213"/>
      <c r="X890" s="214"/>
      <c r="Y890" s="209"/>
      <c r="Z890" s="215" t="n">
        <f aca="false">PRODUCT(X890*Y890)</f>
        <v>0</v>
      </c>
      <c r="AA890" s="214"/>
      <c r="AB890" s="209"/>
      <c r="AC890" s="215" t="n">
        <f aca="false">PRODUCT(AA890*AB890)</f>
        <v>0</v>
      </c>
      <c r="AD890" s="215" t="n">
        <f aca="false">SUM(Z890,AC890)</f>
        <v>0</v>
      </c>
      <c r="AE890" s="203"/>
      <c r="AF890" s="209"/>
      <c r="AG890" s="215" t="n">
        <f aca="false">PRODUCT(AE890*AF890)</f>
        <v>0</v>
      </c>
      <c r="AH890" s="203"/>
      <c r="AI890" s="209"/>
      <c r="AJ890" s="215" t="n">
        <f aca="false">PRODUCT(AH890*AI890)</f>
        <v>0</v>
      </c>
      <c r="AK890" s="203"/>
      <c r="AL890" s="209"/>
      <c r="AM890" s="215" t="n">
        <f aca="false">PRODUCT(AK890*AL890)</f>
        <v>0</v>
      </c>
      <c r="AN890" s="205" t="n">
        <f aca="false">SUM(AD890,AG890,AJ890,AM890)</f>
        <v>0</v>
      </c>
      <c r="AO890" s="216"/>
      <c r="AP890" s="213"/>
      <c r="AQ890" s="213"/>
      <c r="AR890" s="214"/>
      <c r="AS890" s="209"/>
      <c r="AT890" s="211" t="n">
        <f aca="false">PRODUCT(AR890*AS890)</f>
        <v>0</v>
      </c>
      <c r="AU890" s="217"/>
      <c r="AV890" s="218"/>
      <c r="AW890" s="219"/>
    </row>
    <row r="891" s="220" customFormat="true" ht="15" hidden="false" customHeight="true" outlineLevel="0" collapsed="false">
      <c r="A891" s="228"/>
      <c r="B891" s="197"/>
      <c r="C891" s="229"/>
      <c r="D891" s="199"/>
      <c r="E891" s="221"/>
      <c r="F891" s="230"/>
      <c r="G891" s="230"/>
      <c r="H891" s="202"/>
      <c r="I891" s="236"/>
      <c r="J891" s="237"/>
      <c r="K891" s="203"/>
      <c r="L891" s="204"/>
      <c r="M891" s="205" t="n">
        <f aca="false">PRODUCT(K891*L891)</f>
        <v>0</v>
      </c>
      <c r="N891" s="206"/>
      <c r="O891" s="207"/>
      <c r="P891" s="198"/>
      <c r="Q891" s="208"/>
      <c r="R891" s="203"/>
      <c r="S891" s="209"/>
      <c r="T891" s="210" t="n">
        <f aca="false">PRODUCT(R891*S891)</f>
        <v>0</v>
      </c>
      <c r="U891" s="211" t="n">
        <f aca="false">SUM(Q891,T891)</f>
        <v>0</v>
      </c>
      <c r="V891" s="222"/>
      <c r="W891" s="213"/>
      <c r="X891" s="214"/>
      <c r="Y891" s="209"/>
      <c r="Z891" s="215" t="n">
        <f aca="false">PRODUCT(X891*Y891)</f>
        <v>0</v>
      </c>
      <c r="AA891" s="214"/>
      <c r="AB891" s="209"/>
      <c r="AC891" s="215" t="n">
        <f aca="false">PRODUCT(AA891*AB891)</f>
        <v>0</v>
      </c>
      <c r="AD891" s="215" t="n">
        <f aca="false">SUM(Z891,AC891)</f>
        <v>0</v>
      </c>
      <c r="AE891" s="203"/>
      <c r="AF891" s="209"/>
      <c r="AG891" s="215" t="n">
        <f aca="false">PRODUCT(AE891*AF891)</f>
        <v>0</v>
      </c>
      <c r="AH891" s="203"/>
      <c r="AI891" s="209"/>
      <c r="AJ891" s="215" t="n">
        <f aca="false">PRODUCT(AH891*AI891)</f>
        <v>0</v>
      </c>
      <c r="AK891" s="203"/>
      <c r="AL891" s="209"/>
      <c r="AM891" s="215" t="n">
        <f aca="false">PRODUCT(AK891*AL891)</f>
        <v>0</v>
      </c>
      <c r="AN891" s="205" t="n">
        <f aca="false">SUM(AD891,AG891,AJ891,AM891)</f>
        <v>0</v>
      </c>
      <c r="AO891" s="216"/>
      <c r="AP891" s="213"/>
      <c r="AQ891" s="213"/>
      <c r="AR891" s="214"/>
      <c r="AS891" s="209"/>
      <c r="AT891" s="211" t="n">
        <f aca="false">PRODUCT(AR891*AS891)</f>
        <v>0</v>
      </c>
      <c r="AU891" s="217"/>
      <c r="AV891" s="218"/>
      <c r="AW891" s="219"/>
    </row>
    <row r="892" s="220" customFormat="true" ht="15" hidden="false" customHeight="true" outlineLevel="0" collapsed="false">
      <c r="A892" s="228"/>
      <c r="B892" s="197"/>
      <c r="C892" s="229"/>
      <c r="D892" s="199"/>
      <c r="E892" s="221"/>
      <c r="F892" s="230"/>
      <c r="G892" s="230"/>
      <c r="H892" s="202"/>
      <c r="I892" s="236"/>
      <c r="J892" s="237"/>
      <c r="K892" s="203"/>
      <c r="L892" s="204"/>
      <c r="M892" s="205" t="n">
        <f aca="false">PRODUCT(K892*L892)</f>
        <v>0</v>
      </c>
      <c r="N892" s="206"/>
      <c r="O892" s="207"/>
      <c r="P892" s="198"/>
      <c r="Q892" s="208"/>
      <c r="R892" s="203"/>
      <c r="S892" s="209"/>
      <c r="T892" s="210" t="n">
        <f aca="false">PRODUCT(R892*S892)</f>
        <v>0</v>
      </c>
      <c r="U892" s="211" t="n">
        <f aca="false">SUM(Q892,T892)</f>
        <v>0</v>
      </c>
      <c r="V892" s="222"/>
      <c r="W892" s="213"/>
      <c r="X892" s="214"/>
      <c r="Y892" s="209"/>
      <c r="Z892" s="215" t="n">
        <f aca="false">PRODUCT(X892*Y892)</f>
        <v>0</v>
      </c>
      <c r="AA892" s="214"/>
      <c r="AB892" s="209"/>
      <c r="AC892" s="215" t="n">
        <f aca="false">PRODUCT(AA892*AB892)</f>
        <v>0</v>
      </c>
      <c r="AD892" s="215" t="n">
        <f aca="false">SUM(Z892,AC892)</f>
        <v>0</v>
      </c>
      <c r="AE892" s="203"/>
      <c r="AF892" s="209"/>
      <c r="AG892" s="215" t="n">
        <f aca="false">PRODUCT(AE892*AF892)</f>
        <v>0</v>
      </c>
      <c r="AH892" s="203"/>
      <c r="AI892" s="209"/>
      <c r="AJ892" s="215" t="n">
        <f aca="false">PRODUCT(AH892*AI892)</f>
        <v>0</v>
      </c>
      <c r="AK892" s="203"/>
      <c r="AL892" s="209"/>
      <c r="AM892" s="215" t="n">
        <f aca="false">PRODUCT(AK892*AL892)</f>
        <v>0</v>
      </c>
      <c r="AN892" s="205" t="n">
        <f aca="false">SUM(AD892,AG892,AJ892,AM892)</f>
        <v>0</v>
      </c>
      <c r="AO892" s="216"/>
      <c r="AP892" s="213"/>
      <c r="AQ892" s="213"/>
      <c r="AR892" s="214"/>
      <c r="AS892" s="209"/>
      <c r="AT892" s="211" t="n">
        <f aca="false">PRODUCT(AR892*AS892)</f>
        <v>0</v>
      </c>
      <c r="AU892" s="217"/>
      <c r="AV892" s="218"/>
      <c r="AW892" s="219"/>
    </row>
    <row r="893" s="220" customFormat="true" ht="15" hidden="false" customHeight="true" outlineLevel="0" collapsed="false">
      <c r="A893" s="228"/>
      <c r="B893" s="197"/>
      <c r="C893" s="229"/>
      <c r="D893" s="199"/>
      <c r="E893" s="221"/>
      <c r="F893" s="230"/>
      <c r="G893" s="230"/>
      <c r="H893" s="202"/>
      <c r="I893" s="236"/>
      <c r="J893" s="237"/>
      <c r="K893" s="203"/>
      <c r="L893" s="204"/>
      <c r="M893" s="205" t="n">
        <f aca="false">PRODUCT(K893*L893)</f>
        <v>0</v>
      </c>
      <c r="N893" s="206"/>
      <c r="O893" s="207"/>
      <c r="P893" s="198"/>
      <c r="Q893" s="208"/>
      <c r="R893" s="203"/>
      <c r="S893" s="209"/>
      <c r="T893" s="210" t="n">
        <f aca="false">PRODUCT(R893*S893)</f>
        <v>0</v>
      </c>
      <c r="U893" s="211" t="n">
        <f aca="false">SUM(Q893,T893)</f>
        <v>0</v>
      </c>
      <c r="V893" s="222"/>
      <c r="W893" s="213"/>
      <c r="X893" s="214"/>
      <c r="Y893" s="209"/>
      <c r="Z893" s="215" t="n">
        <f aca="false">PRODUCT(X893*Y893)</f>
        <v>0</v>
      </c>
      <c r="AA893" s="214"/>
      <c r="AB893" s="209"/>
      <c r="AC893" s="215" t="n">
        <f aca="false">PRODUCT(AA893*AB893)</f>
        <v>0</v>
      </c>
      <c r="AD893" s="215" t="n">
        <f aca="false">SUM(Z893,AC893)</f>
        <v>0</v>
      </c>
      <c r="AE893" s="203"/>
      <c r="AF893" s="209"/>
      <c r="AG893" s="215" t="n">
        <f aca="false">PRODUCT(AE893*AF893)</f>
        <v>0</v>
      </c>
      <c r="AH893" s="203"/>
      <c r="AI893" s="209"/>
      <c r="AJ893" s="215" t="n">
        <f aca="false">PRODUCT(AH893*AI893)</f>
        <v>0</v>
      </c>
      <c r="AK893" s="203"/>
      <c r="AL893" s="209"/>
      <c r="AM893" s="215" t="n">
        <f aca="false">PRODUCT(AK893*AL893)</f>
        <v>0</v>
      </c>
      <c r="AN893" s="205" t="n">
        <f aca="false">SUM(AD893,AG893,AJ893,AM893)</f>
        <v>0</v>
      </c>
      <c r="AO893" s="216"/>
      <c r="AP893" s="213"/>
      <c r="AQ893" s="213"/>
      <c r="AR893" s="214"/>
      <c r="AS893" s="209"/>
      <c r="AT893" s="211" t="n">
        <f aca="false">PRODUCT(AR893*AS893)</f>
        <v>0</v>
      </c>
      <c r="AU893" s="217"/>
      <c r="AV893" s="218"/>
      <c r="AW893" s="219"/>
    </row>
    <row r="894" s="220" customFormat="true" ht="15" hidden="false" customHeight="true" outlineLevel="0" collapsed="false">
      <c r="A894" s="228"/>
      <c r="B894" s="197"/>
      <c r="C894" s="229"/>
      <c r="D894" s="199"/>
      <c r="E894" s="221"/>
      <c r="F894" s="230"/>
      <c r="G894" s="230"/>
      <c r="H894" s="202"/>
      <c r="I894" s="236"/>
      <c r="J894" s="237"/>
      <c r="K894" s="203"/>
      <c r="L894" s="204"/>
      <c r="M894" s="205" t="n">
        <f aca="false">PRODUCT(K894*L894)</f>
        <v>0</v>
      </c>
      <c r="N894" s="206"/>
      <c r="O894" s="207"/>
      <c r="P894" s="198"/>
      <c r="Q894" s="208"/>
      <c r="R894" s="203"/>
      <c r="S894" s="209"/>
      <c r="T894" s="210" t="n">
        <f aca="false">PRODUCT(R894*S894)</f>
        <v>0</v>
      </c>
      <c r="U894" s="211" t="n">
        <f aca="false">SUM(Q894,T894)</f>
        <v>0</v>
      </c>
      <c r="V894" s="222"/>
      <c r="W894" s="213"/>
      <c r="X894" s="214"/>
      <c r="Y894" s="209"/>
      <c r="Z894" s="215" t="n">
        <f aca="false">PRODUCT(X894*Y894)</f>
        <v>0</v>
      </c>
      <c r="AA894" s="214"/>
      <c r="AB894" s="209"/>
      <c r="AC894" s="215" t="n">
        <f aca="false">PRODUCT(AA894*AB894)</f>
        <v>0</v>
      </c>
      <c r="AD894" s="215" t="n">
        <f aca="false">SUM(Z894,AC894)</f>
        <v>0</v>
      </c>
      <c r="AE894" s="203"/>
      <c r="AF894" s="209"/>
      <c r="AG894" s="215" t="n">
        <f aca="false">PRODUCT(AE894*AF894)</f>
        <v>0</v>
      </c>
      <c r="AH894" s="203"/>
      <c r="AI894" s="209"/>
      <c r="AJ894" s="215" t="n">
        <f aca="false">PRODUCT(AH894*AI894)</f>
        <v>0</v>
      </c>
      <c r="AK894" s="203"/>
      <c r="AL894" s="209"/>
      <c r="AM894" s="215" t="n">
        <f aca="false">PRODUCT(AK894*AL894)</f>
        <v>0</v>
      </c>
      <c r="AN894" s="205" t="n">
        <f aca="false">SUM(AD894,AG894,AJ894,AM894)</f>
        <v>0</v>
      </c>
      <c r="AO894" s="216"/>
      <c r="AP894" s="213"/>
      <c r="AQ894" s="213"/>
      <c r="AR894" s="214"/>
      <c r="AS894" s="209"/>
      <c r="AT894" s="211" t="n">
        <f aca="false">PRODUCT(AR894*AS894)</f>
        <v>0</v>
      </c>
      <c r="AU894" s="217"/>
      <c r="AV894" s="218"/>
      <c r="AW894" s="219"/>
    </row>
    <row r="895" s="220" customFormat="true" ht="15" hidden="false" customHeight="true" outlineLevel="0" collapsed="false">
      <c r="A895" s="228"/>
      <c r="B895" s="197"/>
      <c r="C895" s="229"/>
      <c r="D895" s="199"/>
      <c r="E895" s="221"/>
      <c r="F895" s="230"/>
      <c r="G895" s="230"/>
      <c r="H895" s="202"/>
      <c r="I895" s="236"/>
      <c r="J895" s="237"/>
      <c r="K895" s="203"/>
      <c r="L895" s="204"/>
      <c r="M895" s="205" t="n">
        <f aca="false">PRODUCT(K895*L895)</f>
        <v>0</v>
      </c>
      <c r="N895" s="206"/>
      <c r="O895" s="207"/>
      <c r="P895" s="198"/>
      <c r="Q895" s="208"/>
      <c r="R895" s="203"/>
      <c r="S895" s="209"/>
      <c r="T895" s="210" t="n">
        <f aca="false">PRODUCT(R895*S895)</f>
        <v>0</v>
      </c>
      <c r="U895" s="211" t="n">
        <f aca="false">SUM(Q895,T895)</f>
        <v>0</v>
      </c>
      <c r="V895" s="222"/>
      <c r="W895" s="213"/>
      <c r="X895" s="214"/>
      <c r="Y895" s="209"/>
      <c r="Z895" s="215" t="n">
        <f aca="false">PRODUCT(X895*Y895)</f>
        <v>0</v>
      </c>
      <c r="AA895" s="214"/>
      <c r="AB895" s="209"/>
      <c r="AC895" s="215" t="n">
        <f aca="false">PRODUCT(AA895*AB895)</f>
        <v>0</v>
      </c>
      <c r="AD895" s="215" t="n">
        <f aca="false">SUM(Z895,AC895)</f>
        <v>0</v>
      </c>
      <c r="AE895" s="203"/>
      <c r="AF895" s="209"/>
      <c r="AG895" s="215" t="n">
        <f aca="false">PRODUCT(AE895*AF895)</f>
        <v>0</v>
      </c>
      <c r="AH895" s="203"/>
      <c r="AI895" s="209"/>
      <c r="AJ895" s="215" t="n">
        <f aca="false">PRODUCT(AH895*AI895)</f>
        <v>0</v>
      </c>
      <c r="AK895" s="203"/>
      <c r="AL895" s="209"/>
      <c r="AM895" s="215" t="n">
        <f aca="false">PRODUCT(AK895*AL895)</f>
        <v>0</v>
      </c>
      <c r="AN895" s="205" t="n">
        <f aca="false">SUM(AD895,AG895,AJ895,AM895)</f>
        <v>0</v>
      </c>
      <c r="AO895" s="216"/>
      <c r="AP895" s="213"/>
      <c r="AQ895" s="213"/>
      <c r="AR895" s="214"/>
      <c r="AS895" s="209"/>
      <c r="AT895" s="211" t="n">
        <f aca="false">PRODUCT(AR895*AS895)</f>
        <v>0</v>
      </c>
      <c r="AU895" s="217"/>
      <c r="AV895" s="218"/>
      <c r="AW895" s="219"/>
    </row>
    <row r="896" s="220" customFormat="true" ht="15" hidden="false" customHeight="true" outlineLevel="0" collapsed="false">
      <c r="A896" s="228"/>
      <c r="B896" s="197"/>
      <c r="C896" s="229"/>
      <c r="D896" s="199"/>
      <c r="E896" s="221"/>
      <c r="F896" s="230"/>
      <c r="G896" s="230"/>
      <c r="H896" s="202"/>
      <c r="I896" s="236"/>
      <c r="J896" s="237"/>
      <c r="K896" s="203"/>
      <c r="L896" s="204"/>
      <c r="M896" s="205" t="n">
        <f aca="false">PRODUCT(K896*L896)</f>
        <v>0</v>
      </c>
      <c r="N896" s="206"/>
      <c r="O896" s="207"/>
      <c r="P896" s="198"/>
      <c r="Q896" s="208"/>
      <c r="R896" s="203"/>
      <c r="S896" s="209"/>
      <c r="T896" s="210" t="n">
        <f aca="false">PRODUCT(R896*S896)</f>
        <v>0</v>
      </c>
      <c r="U896" s="211" t="n">
        <f aca="false">SUM(Q896,T896)</f>
        <v>0</v>
      </c>
      <c r="V896" s="222"/>
      <c r="W896" s="213"/>
      <c r="X896" s="214"/>
      <c r="Y896" s="209"/>
      <c r="Z896" s="215" t="n">
        <f aca="false">PRODUCT(X896*Y896)</f>
        <v>0</v>
      </c>
      <c r="AA896" s="214"/>
      <c r="AB896" s="209"/>
      <c r="AC896" s="215" t="n">
        <f aca="false">PRODUCT(AA896*AB896)</f>
        <v>0</v>
      </c>
      <c r="AD896" s="215" t="n">
        <f aca="false">SUM(Z896,AC896)</f>
        <v>0</v>
      </c>
      <c r="AE896" s="203"/>
      <c r="AF896" s="209"/>
      <c r="AG896" s="215" t="n">
        <f aca="false">PRODUCT(AE896*AF896)</f>
        <v>0</v>
      </c>
      <c r="AH896" s="203"/>
      <c r="AI896" s="209"/>
      <c r="AJ896" s="215" t="n">
        <f aca="false">PRODUCT(AH896*AI896)</f>
        <v>0</v>
      </c>
      <c r="AK896" s="203"/>
      <c r="AL896" s="209"/>
      <c r="AM896" s="215" t="n">
        <f aca="false">PRODUCT(AK896*AL896)</f>
        <v>0</v>
      </c>
      <c r="AN896" s="205" t="n">
        <f aca="false">SUM(AD896,AG896,AJ896,AM896)</f>
        <v>0</v>
      </c>
      <c r="AO896" s="216"/>
      <c r="AP896" s="213"/>
      <c r="AQ896" s="213"/>
      <c r="AR896" s="214"/>
      <c r="AS896" s="209"/>
      <c r="AT896" s="211" t="n">
        <f aca="false">PRODUCT(AR896*AS896)</f>
        <v>0</v>
      </c>
      <c r="AU896" s="217"/>
      <c r="AV896" s="218"/>
      <c r="AW896" s="219"/>
    </row>
    <row r="897" s="220" customFormat="true" ht="15" hidden="false" customHeight="true" outlineLevel="0" collapsed="false">
      <c r="A897" s="228"/>
      <c r="B897" s="197"/>
      <c r="C897" s="229"/>
      <c r="D897" s="199"/>
      <c r="E897" s="221"/>
      <c r="F897" s="230"/>
      <c r="G897" s="230"/>
      <c r="H897" s="202"/>
      <c r="I897" s="236"/>
      <c r="J897" s="237"/>
      <c r="K897" s="203"/>
      <c r="L897" s="204"/>
      <c r="M897" s="205" t="n">
        <f aca="false">PRODUCT(K897*L897)</f>
        <v>0</v>
      </c>
      <c r="N897" s="206"/>
      <c r="O897" s="207"/>
      <c r="P897" s="198"/>
      <c r="Q897" s="208"/>
      <c r="R897" s="203"/>
      <c r="S897" s="209"/>
      <c r="T897" s="210" t="n">
        <f aca="false">PRODUCT(R897*S897)</f>
        <v>0</v>
      </c>
      <c r="U897" s="211" t="n">
        <f aca="false">SUM(Q897,T897)</f>
        <v>0</v>
      </c>
      <c r="V897" s="231"/>
      <c r="W897" s="213"/>
      <c r="X897" s="214"/>
      <c r="Y897" s="209"/>
      <c r="Z897" s="215" t="n">
        <f aca="false">PRODUCT(X897*Y897)</f>
        <v>0</v>
      </c>
      <c r="AA897" s="214"/>
      <c r="AB897" s="209"/>
      <c r="AC897" s="215" t="n">
        <f aca="false">PRODUCT(AA897*AB897)</f>
        <v>0</v>
      </c>
      <c r="AD897" s="215" t="n">
        <f aca="false">SUM(Z897,AC897)</f>
        <v>0</v>
      </c>
      <c r="AE897" s="203"/>
      <c r="AF897" s="209"/>
      <c r="AG897" s="215" t="n">
        <f aca="false">PRODUCT(AE897*AF897)</f>
        <v>0</v>
      </c>
      <c r="AH897" s="203"/>
      <c r="AI897" s="209"/>
      <c r="AJ897" s="215" t="n">
        <f aca="false">PRODUCT(AH897*AI897)</f>
        <v>0</v>
      </c>
      <c r="AK897" s="203"/>
      <c r="AL897" s="209"/>
      <c r="AM897" s="215" t="n">
        <f aca="false">PRODUCT(AK897*AL897)</f>
        <v>0</v>
      </c>
      <c r="AN897" s="205" t="n">
        <f aca="false">SUM(AD897,AG897,AJ897,AM897)</f>
        <v>0</v>
      </c>
      <c r="AO897" s="216"/>
      <c r="AP897" s="213"/>
      <c r="AQ897" s="213"/>
      <c r="AR897" s="214"/>
      <c r="AS897" s="209"/>
      <c r="AT897" s="211" t="n">
        <f aca="false">PRODUCT(AR897*AS897)</f>
        <v>0</v>
      </c>
      <c r="AU897" s="217"/>
      <c r="AV897" s="232"/>
      <c r="AW897" s="233"/>
    </row>
    <row r="898" s="220" customFormat="true" ht="15" hidden="false" customHeight="true" outlineLevel="0" collapsed="false">
      <c r="A898" s="228"/>
      <c r="B898" s="197"/>
      <c r="C898" s="229"/>
      <c r="D898" s="199"/>
      <c r="E898" s="221"/>
      <c r="F898" s="230"/>
      <c r="G898" s="230"/>
      <c r="H898" s="202"/>
      <c r="I898" s="236"/>
      <c r="J898" s="237"/>
      <c r="K898" s="203"/>
      <c r="L898" s="204"/>
      <c r="M898" s="205" t="n">
        <f aca="false">PRODUCT(K898*L898)</f>
        <v>0</v>
      </c>
      <c r="N898" s="206"/>
      <c r="O898" s="207"/>
      <c r="P898" s="198"/>
      <c r="Q898" s="208"/>
      <c r="R898" s="203"/>
      <c r="S898" s="209"/>
      <c r="T898" s="210" t="n">
        <f aca="false">PRODUCT(R898*S898)</f>
        <v>0</v>
      </c>
      <c r="U898" s="211" t="n">
        <f aca="false">SUM(Q898,T898)</f>
        <v>0</v>
      </c>
      <c r="V898" s="222"/>
      <c r="W898" s="213"/>
      <c r="X898" s="214"/>
      <c r="Y898" s="209"/>
      <c r="Z898" s="215" t="n">
        <f aca="false">PRODUCT(X898*Y898)</f>
        <v>0</v>
      </c>
      <c r="AA898" s="214"/>
      <c r="AB898" s="209"/>
      <c r="AC898" s="215" t="n">
        <f aca="false">PRODUCT(AA898*AB898)</f>
        <v>0</v>
      </c>
      <c r="AD898" s="215" t="n">
        <f aca="false">SUM(Z898,AC898)</f>
        <v>0</v>
      </c>
      <c r="AE898" s="203"/>
      <c r="AF898" s="209"/>
      <c r="AG898" s="215" t="n">
        <f aca="false">PRODUCT(AE898*AF898)</f>
        <v>0</v>
      </c>
      <c r="AH898" s="203"/>
      <c r="AI898" s="209"/>
      <c r="AJ898" s="215" t="n">
        <f aca="false">PRODUCT(AH898*AI898)</f>
        <v>0</v>
      </c>
      <c r="AK898" s="203"/>
      <c r="AL898" s="209"/>
      <c r="AM898" s="215" t="n">
        <f aca="false">PRODUCT(AK898*AL898)</f>
        <v>0</v>
      </c>
      <c r="AN898" s="205" t="n">
        <f aca="false">SUM(AD898,AG898,AJ898,AM898)</f>
        <v>0</v>
      </c>
      <c r="AO898" s="216"/>
      <c r="AP898" s="213"/>
      <c r="AQ898" s="213"/>
      <c r="AR898" s="214"/>
      <c r="AS898" s="209"/>
      <c r="AT898" s="211" t="n">
        <f aca="false">PRODUCT(AR898*AS898)</f>
        <v>0</v>
      </c>
      <c r="AU898" s="217"/>
      <c r="AV898" s="218"/>
      <c r="AW898" s="219"/>
    </row>
    <row r="899" s="220" customFormat="true" ht="15" hidden="false" customHeight="true" outlineLevel="0" collapsed="false">
      <c r="A899" s="228"/>
      <c r="B899" s="197"/>
      <c r="C899" s="229"/>
      <c r="D899" s="199"/>
      <c r="E899" s="221"/>
      <c r="F899" s="230"/>
      <c r="G899" s="230"/>
      <c r="H899" s="202"/>
      <c r="I899" s="236"/>
      <c r="J899" s="237"/>
      <c r="K899" s="203"/>
      <c r="L899" s="204"/>
      <c r="M899" s="205" t="n">
        <f aca="false">PRODUCT(K899*L899)</f>
        <v>0</v>
      </c>
      <c r="N899" s="206"/>
      <c r="O899" s="207"/>
      <c r="P899" s="198"/>
      <c r="Q899" s="208"/>
      <c r="R899" s="203"/>
      <c r="S899" s="209"/>
      <c r="T899" s="210" t="n">
        <f aca="false">PRODUCT(R899*S899)</f>
        <v>0</v>
      </c>
      <c r="U899" s="211" t="n">
        <f aca="false">SUM(Q899,T899)</f>
        <v>0</v>
      </c>
      <c r="V899" s="222"/>
      <c r="W899" s="213"/>
      <c r="X899" s="214"/>
      <c r="Y899" s="209"/>
      <c r="Z899" s="215" t="n">
        <f aca="false">PRODUCT(X899*Y899)</f>
        <v>0</v>
      </c>
      <c r="AA899" s="214"/>
      <c r="AB899" s="209"/>
      <c r="AC899" s="215" t="n">
        <f aca="false">PRODUCT(AA899*AB899)</f>
        <v>0</v>
      </c>
      <c r="AD899" s="215" t="n">
        <f aca="false">SUM(Z899,AC899)</f>
        <v>0</v>
      </c>
      <c r="AE899" s="203"/>
      <c r="AF899" s="209"/>
      <c r="AG899" s="215" t="n">
        <f aca="false">PRODUCT(AE899*AF899)</f>
        <v>0</v>
      </c>
      <c r="AH899" s="203"/>
      <c r="AI899" s="209"/>
      <c r="AJ899" s="215" t="n">
        <f aca="false">PRODUCT(AH899*AI899)</f>
        <v>0</v>
      </c>
      <c r="AK899" s="203"/>
      <c r="AL899" s="209"/>
      <c r="AM899" s="215" t="n">
        <f aca="false">PRODUCT(AK899*AL899)</f>
        <v>0</v>
      </c>
      <c r="AN899" s="205" t="n">
        <f aca="false">SUM(AD899,AG899,AJ899,AM899)</f>
        <v>0</v>
      </c>
      <c r="AO899" s="216"/>
      <c r="AP899" s="213"/>
      <c r="AQ899" s="213"/>
      <c r="AR899" s="214"/>
      <c r="AS899" s="209"/>
      <c r="AT899" s="211" t="n">
        <f aca="false">PRODUCT(AR899*AS899)</f>
        <v>0</v>
      </c>
      <c r="AU899" s="217"/>
      <c r="AV899" s="218"/>
      <c r="AW899" s="219"/>
    </row>
    <row r="900" s="220" customFormat="true" ht="15" hidden="false" customHeight="true" outlineLevel="0" collapsed="false">
      <c r="A900" s="228"/>
      <c r="B900" s="197"/>
      <c r="C900" s="229"/>
      <c r="D900" s="199"/>
      <c r="E900" s="221"/>
      <c r="F900" s="230"/>
      <c r="G900" s="230"/>
      <c r="H900" s="202"/>
      <c r="I900" s="236"/>
      <c r="J900" s="237"/>
      <c r="K900" s="203"/>
      <c r="L900" s="204"/>
      <c r="M900" s="205" t="n">
        <f aca="false">PRODUCT(K900*L900)</f>
        <v>0</v>
      </c>
      <c r="N900" s="206"/>
      <c r="O900" s="207"/>
      <c r="P900" s="198"/>
      <c r="Q900" s="208"/>
      <c r="R900" s="203"/>
      <c r="S900" s="209"/>
      <c r="T900" s="210" t="n">
        <f aca="false">PRODUCT(R900*S900)</f>
        <v>0</v>
      </c>
      <c r="U900" s="211" t="n">
        <f aca="false">SUM(Q900,T900)</f>
        <v>0</v>
      </c>
      <c r="V900" s="222"/>
      <c r="W900" s="213"/>
      <c r="X900" s="214"/>
      <c r="Y900" s="209"/>
      <c r="Z900" s="215" t="n">
        <f aca="false">PRODUCT(X900*Y900)</f>
        <v>0</v>
      </c>
      <c r="AA900" s="214"/>
      <c r="AB900" s="209"/>
      <c r="AC900" s="215" t="n">
        <f aca="false">PRODUCT(AA900*AB900)</f>
        <v>0</v>
      </c>
      <c r="AD900" s="215" t="n">
        <f aca="false">SUM(Z900,AC900)</f>
        <v>0</v>
      </c>
      <c r="AE900" s="203"/>
      <c r="AF900" s="209"/>
      <c r="AG900" s="215" t="n">
        <f aca="false">PRODUCT(AE900*AF900)</f>
        <v>0</v>
      </c>
      <c r="AH900" s="203"/>
      <c r="AI900" s="209"/>
      <c r="AJ900" s="215" t="n">
        <f aca="false">PRODUCT(AH900*AI900)</f>
        <v>0</v>
      </c>
      <c r="AK900" s="203"/>
      <c r="AL900" s="209"/>
      <c r="AM900" s="215" t="n">
        <f aca="false">PRODUCT(AK900*AL900)</f>
        <v>0</v>
      </c>
      <c r="AN900" s="205" t="n">
        <f aca="false">SUM(AD900,AG900,AJ900,AM900)</f>
        <v>0</v>
      </c>
      <c r="AO900" s="216"/>
      <c r="AP900" s="213"/>
      <c r="AQ900" s="213"/>
      <c r="AR900" s="214"/>
      <c r="AS900" s="209"/>
      <c r="AT900" s="211" t="n">
        <f aca="false">PRODUCT(AR900*AS900)</f>
        <v>0</v>
      </c>
      <c r="AU900" s="217"/>
      <c r="AV900" s="218"/>
      <c r="AW900" s="219"/>
    </row>
    <row r="901" s="220" customFormat="true" ht="15" hidden="false" customHeight="true" outlineLevel="0" collapsed="false">
      <c r="A901" s="228"/>
      <c r="B901" s="197"/>
      <c r="C901" s="229"/>
      <c r="D901" s="199"/>
      <c r="E901" s="221"/>
      <c r="F901" s="230"/>
      <c r="G901" s="230"/>
      <c r="H901" s="202"/>
      <c r="I901" s="236"/>
      <c r="J901" s="237"/>
      <c r="K901" s="203"/>
      <c r="L901" s="204"/>
      <c r="M901" s="205" t="n">
        <f aca="false">PRODUCT(K901*L901)</f>
        <v>0</v>
      </c>
      <c r="N901" s="206"/>
      <c r="O901" s="207"/>
      <c r="P901" s="198"/>
      <c r="Q901" s="208"/>
      <c r="R901" s="203"/>
      <c r="S901" s="209"/>
      <c r="T901" s="210" t="n">
        <f aca="false">PRODUCT(R901*S901)</f>
        <v>0</v>
      </c>
      <c r="U901" s="211" t="n">
        <f aca="false">SUM(Q901,T901)</f>
        <v>0</v>
      </c>
      <c r="V901" s="222"/>
      <c r="W901" s="213"/>
      <c r="X901" s="214"/>
      <c r="Y901" s="209"/>
      <c r="Z901" s="215" t="n">
        <f aca="false">PRODUCT(X901*Y901)</f>
        <v>0</v>
      </c>
      <c r="AA901" s="214"/>
      <c r="AB901" s="209"/>
      <c r="AC901" s="215" t="n">
        <f aca="false">PRODUCT(AA901*AB901)</f>
        <v>0</v>
      </c>
      <c r="AD901" s="215" t="n">
        <f aca="false">SUM(Z901,AC901)</f>
        <v>0</v>
      </c>
      <c r="AE901" s="203"/>
      <c r="AF901" s="209"/>
      <c r="AG901" s="215" t="n">
        <f aca="false">PRODUCT(AE901*AF901)</f>
        <v>0</v>
      </c>
      <c r="AH901" s="203"/>
      <c r="AI901" s="209"/>
      <c r="AJ901" s="215" t="n">
        <f aca="false">PRODUCT(AH901*AI901)</f>
        <v>0</v>
      </c>
      <c r="AK901" s="203"/>
      <c r="AL901" s="209"/>
      <c r="AM901" s="215" t="n">
        <f aca="false">PRODUCT(AK901*AL901)</f>
        <v>0</v>
      </c>
      <c r="AN901" s="205" t="n">
        <f aca="false">SUM(AD901,AG901,AJ901,AM901)</f>
        <v>0</v>
      </c>
      <c r="AO901" s="216"/>
      <c r="AP901" s="213"/>
      <c r="AQ901" s="213"/>
      <c r="AR901" s="214"/>
      <c r="AS901" s="209"/>
      <c r="AT901" s="211" t="n">
        <f aca="false">PRODUCT(AR901*AS901)</f>
        <v>0</v>
      </c>
      <c r="AU901" s="217"/>
      <c r="AV901" s="218"/>
      <c r="AW901" s="219"/>
    </row>
    <row r="902" s="220" customFormat="true" ht="15" hidden="false" customHeight="true" outlineLevel="0" collapsed="false">
      <c r="A902" s="228"/>
      <c r="B902" s="197"/>
      <c r="C902" s="229"/>
      <c r="D902" s="199"/>
      <c r="E902" s="221"/>
      <c r="F902" s="230"/>
      <c r="G902" s="230"/>
      <c r="H902" s="202"/>
      <c r="I902" s="236"/>
      <c r="J902" s="237"/>
      <c r="K902" s="203"/>
      <c r="L902" s="204"/>
      <c r="M902" s="205" t="n">
        <f aca="false">PRODUCT(K902*L902)</f>
        <v>0</v>
      </c>
      <c r="N902" s="206"/>
      <c r="O902" s="207"/>
      <c r="P902" s="198"/>
      <c r="Q902" s="208"/>
      <c r="R902" s="203"/>
      <c r="S902" s="209"/>
      <c r="T902" s="210" t="n">
        <f aca="false">PRODUCT(R902*S902)</f>
        <v>0</v>
      </c>
      <c r="U902" s="211" t="n">
        <f aca="false">SUM(Q902,T902)</f>
        <v>0</v>
      </c>
      <c r="V902" s="222"/>
      <c r="W902" s="213"/>
      <c r="X902" s="214"/>
      <c r="Y902" s="209"/>
      <c r="Z902" s="215" t="n">
        <f aca="false">PRODUCT(X902*Y902)</f>
        <v>0</v>
      </c>
      <c r="AA902" s="214"/>
      <c r="AB902" s="209"/>
      <c r="AC902" s="215" t="n">
        <f aca="false">PRODUCT(AA902*AB902)</f>
        <v>0</v>
      </c>
      <c r="AD902" s="215" t="n">
        <f aca="false">SUM(Z902,AC902)</f>
        <v>0</v>
      </c>
      <c r="AE902" s="203"/>
      <c r="AF902" s="209"/>
      <c r="AG902" s="215" t="n">
        <f aca="false">PRODUCT(AE902*AF902)</f>
        <v>0</v>
      </c>
      <c r="AH902" s="203"/>
      <c r="AI902" s="209"/>
      <c r="AJ902" s="215" t="n">
        <f aca="false">PRODUCT(AH902*AI902)</f>
        <v>0</v>
      </c>
      <c r="AK902" s="203"/>
      <c r="AL902" s="209"/>
      <c r="AM902" s="215" t="n">
        <f aca="false">PRODUCT(AK902*AL902)</f>
        <v>0</v>
      </c>
      <c r="AN902" s="205" t="n">
        <f aca="false">SUM(AD902,AG902,AJ902,AM902)</f>
        <v>0</v>
      </c>
      <c r="AO902" s="216"/>
      <c r="AP902" s="213"/>
      <c r="AQ902" s="213"/>
      <c r="AR902" s="214"/>
      <c r="AS902" s="209"/>
      <c r="AT902" s="211" t="n">
        <f aca="false">PRODUCT(AR902*AS902)</f>
        <v>0</v>
      </c>
      <c r="AU902" s="217"/>
      <c r="AV902" s="218"/>
      <c r="AW902" s="219"/>
    </row>
    <row r="903" s="220" customFormat="true" ht="15" hidden="false" customHeight="true" outlineLevel="0" collapsed="false">
      <c r="A903" s="228"/>
      <c r="B903" s="197"/>
      <c r="C903" s="229"/>
      <c r="D903" s="199"/>
      <c r="E903" s="221"/>
      <c r="F903" s="230"/>
      <c r="G903" s="230"/>
      <c r="H903" s="202"/>
      <c r="I903" s="236"/>
      <c r="J903" s="237"/>
      <c r="K903" s="203"/>
      <c r="L903" s="204"/>
      <c r="M903" s="205" t="n">
        <f aca="false">PRODUCT(K903*L903)</f>
        <v>0</v>
      </c>
      <c r="N903" s="206"/>
      <c r="O903" s="207"/>
      <c r="P903" s="198"/>
      <c r="Q903" s="208"/>
      <c r="R903" s="203"/>
      <c r="S903" s="209"/>
      <c r="T903" s="210" t="n">
        <f aca="false">PRODUCT(R903*S903)</f>
        <v>0</v>
      </c>
      <c r="U903" s="211" t="n">
        <f aca="false">SUM(Q903,T903)</f>
        <v>0</v>
      </c>
      <c r="V903" s="222"/>
      <c r="W903" s="213"/>
      <c r="X903" s="214"/>
      <c r="Y903" s="209"/>
      <c r="Z903" s="215" t="n">
        <f aca="false">PRODUCT(X903*Y903)</f>
        <v>0</v>
      </c>
      <c r="AA903" s="214"/>
      <c r="AB903" s="209"/>
      <c r="AC903" s="215" t="n">
        <f aca="false">PRODUCT(AA903*AB903)</f>
        <v>0</v>
      </c>
      <c r="AD903" s="215" t="n">
        <f aca="false">SUM(Z903,AC903)</f>
        <v>0</v>
      </c>
      <c r="AE903" s="203"/>
      <c r="AF903" s="209"/>
      <c r="AG903" s="215" t="n">
        <f aca="false">PRODUCT(AE903*AF903)</f>
        <v>0</v>
      </c>
      <c r="AH903" s="203"/>
      <c r="AI903" s="209"/>
      <c r="AJ903" s="215" t="n">
        <f aca="false">PRODUCT(AH903*AI903)</f>
        <v>0</v>
      </c>
      <c r="AK903" s="203"/>
      <c r="AL903" s="209"/>
      <c r="AM903" s="215" t="n">
        <f aca="false">PRODUCT(AK903*AL903)</f>
        <v>0</v>
      </c>
      <c r="AN903" s="205" t="n">
        <f aca="false">SUM(AD903,AG903,AJ903,AM903)</f>
        <v>0</v>
      </c>
      <c r="AO903" s="216"/>
      <c r="AP903" s="213"/>
      <c r="AQ903" s="213"/>
      <c r="AR903" s="214"/>
      <c r="AS903" s="209"/>
      <c r="AT903" s="211" t="n">
        <f aca="false">PRODUCT(AR903*AS903)</f>
        <v>0</v>
      </c>
      <c r="AU903" s="217"/>
      <c r="AV903" s="218"/>
      <c r="AW903" s="219"/>
    </row>
    <row r="904" s="220" customFormat="true" ht="15" hidden="false" customHeight="true" outlineLevel="0" collapsed="false">
      <c r="A904" s="228"/>
      <c r="B904" s="197"/>
      <c r="C904" s="229"/>
      <c r="D904" s="199"/>
      <c r="E904" s="221"/>
      <c r="F904" s="230"/>
      <c r="G904" s="230"/>
      <c r="H904" s="202"/>
      <c r="I904" s="236"/>
      <c r="J904" s="237"/>
      <c r="K904" s="203"/>
      <c r="L904" s="204"/>
      <c r="M904" s="205" t="n">
        <f aca="false">PRODUCT(K904*L904)</f>
        <v>0</v>
      </c>
      <c r="N904" s="206"/>
      <c r="O904" s="207"/>
      <c r="P904" s="198"/>
      <c r="Q904" s="208"/>
      <c r="R904" s="203"/>
      <c r="S904" s="209"/>
      <c r="T904" s="210" t="n">
        <f aca="false">PRODUCT(R904*S904)</f>
        <v>0</v>
      </c>
      <c r="U904" s="211" t="n">
        <f aca="false">SUM(Q904,T904)</f>
        <v>0</v>
      </c>
      <c r="V904" s="222"/>
      <c r="W904" s="213"/>
      <c r="X904" s="214"/>
      <c r="Y904" s="209"/>
      <c r="Z904" s="215" t="n">
        <f aca="false">PRODUCT(X904*Y904)</f>
        <v>0</v>
      </c>
      <c r="AA904" s="214"/>
      <c r="AB904" s="209"/>
      <c r="AC904" s="215" t="n">
        <f aca="false">PRODUCT(AA904*AB904)</f>
        <v>0</v>
      </c>
      <c r="AD904" s="215" t="n">
        <f aca="false">SUM(Z904,AC904)</f>
        <v>0</v>
      </c>
      <c r="AE904" s="203"/>
      <c r="AF904" s="209"/>
      <c r="AG904" s="215" t="n">
        <f aca="false">PRODUCT(AE904*AF904)</f>
        <v>0</v>
      </c>
      <c r="AH904" s="203"/>
      <c r="AI904" s="209"/>
      <c r="AJ904" s="215" t="n">
        <f aca="false">PRODUCT(AH904*AI904)</f>
        <v>0</v>
      </c>
      <c r="AK904" s="203"/>
      <c r="AL904" s="209"/>
      <c r="AM904" s="215" t="n">
        <f aca="false">PRODUCT(AK904*AL904)</f>
        <v>0</v>
      </c>
      <c r="AN904" s="205" t="n">
        <f aca="false">SUM(AD904,AG904,AJ904,AM904)</f>
        <v>0</v>
      </c>
      <c r="AO904" s="216"/>
      <c r="AP904" s="213"/>
      <c r="AQ904" s="213"/>
      <c r="AR904" s="214"/>
      <c r="AS904" s="209"/>
      <c r="AT904" s="211" t="n">
        <f aca="false">PRODUCT(AR904*AS904)</f>
        <v>0</v>
      </c>
      <c r="AU904" s="217"/>
      <c r="AV904" s="218"/>
      <c r="AW904" s="219"/>
    </row>
    <row r="905" s="220" customFormat="true" ht="15" hidden="false" customHeight="true" outlineLevel="0" collapsed="false">
      <c r="A905" s="228"/>
      <c r="B905" s="197"/>
      <c r="C905" s="229"/>
      <c r="D905" s="199"/>
      <c r="E905" s="221"/>
      <c r="F905" s="230"/>
      <c r="G905" s="230"/>
      <c r="H905" s="202"/>
      <c r="I905" s="236"/>
      <c r="J905" s="237"/>
      <c r="K905" s="203"/>
      <c r="L905" s="204"/>
      <c r="M905" s="205" t="n">
        <f aca="false">PRODUCT(K905*L905)</f>
        <v>0</v>
      </c>
      <c r="N905" s="206"/>
      <c r="O905" s="207"/>
      <c r="P905" s="198"/>
      <c r="Q905" s="208"/>
      <c r="R905" s="203"/>
      <c r="S905" s="209"/>
      <c r="T905" s="210" t="n">
        <f aca="false">PRODUCT(R905*S905)</f>
        <v>0</v>
      </c>
      <c r="U905" s="211" t="n">
        <f aca="false">SUM(Q905,T905)</f>
        <v>0</v>
      </c>
      <c r="V905" s="222"/>
      <c r="W905" s="213"/>
      <c r="X905" s="214"/>
      <c r="Y905" s="209"/>
      <c r="Z905" s="215" t="n">
        <f aca="false">PRODUCT(X905*Y905)</f>
        <v>0</v>
      </c>
      <c r="AA905" s="214"/>
      <c r="AB905" s="209"/>
      <c r="AC905" s="215" t="n">
        <f aca="false">PRODUCT(AA905*AB905)</f>
        <v>0</v>
      </c>
      <c r="AD905" s="215" t="n">
        <f aca="false">SUM(Z905,AC905)</f>
        <v>0</v>
      </c>
      <c r="AE905" s="203"/>
      <c r="AF905" s="209"/>
      <c r="AG905" s="215" t="n">
        <f aca="false">PRODUCT(AE905*AF905)</f>
        <v>0</v>
      </c>
      <c r="AH905" s="203"/>
      <c r="AI905" s="209"/>
      <c r="AJ905" s="215" t="n">
        <f aca="false">PRODUCT(AH905*AI905)</f>
        <v>0</v>
      </c>
      <c r="AK905" s="203"/>
      <c r="AL905" s="209"/>
      <c r="AM905" s="215" t="n">
        <f aca="false">PRODUCT(AK905*AL905)</f>
        <v>0</v>
      </c>
      <c r="AN905" s="205" t="n">
        <f aca="false">SUM(AD905,AG905,AJ905,AM905)</f>
        <v>0</v>
      </c>
      <c r="AO905" s="216"/>
      <c r="AP905" s="213"/>
      <c r="AQ905" s="213"/>
      <c r="AR905" s="214"/>
      <c r="AS905" s="209"/>
      <c r="AT905" s="211" t="n">
        <f aca="false">PRODUCT(AR905*AS905)</f>
        <v>0</v>
      </c>
      <c r="AU905" s="217"/>
      <c r="AV905" s="218"/>
      <c r="AW905" s="219"/>
    </row>
    <row r="906" s="220" customFormat="true" ht="15" hidden="false" customHeight="true" outlineLevel="0" collapsed="false">
      <c r="A906" s="228"/>
      <c r="B906" s="197"/>
      <c r="C906" s="229"/>
      <c r="D906" s="199"/>
      <c r="E906" s="221"/>
      <c r="F906" s="230"/>
      <c r="G906" s="230"/>
      <c r="H906" s="202"/>
      <c r="I906" s="236"/>
      <c r="J906" s="237"/>
      <c r="K906" s="203"/>
      <c r="L906" s="204"/>
      <c r="M906" s="205" t="n">
        <f aca="false">PRODUCT(K906*L906)</f>
        <v>0</v>
      </c>
      <c r="N906" s="206"/>
      <c r="O906" s="207"/>
      <c r="P906" s="198"/>
      <c r="Q906" s="208"/>
      <c r="R906" s="203"/>
      <c r="S906" s="209"/>
      <c r="T906" s="210" t="n">
        <f aca="false">PRODUCT(R906*S906)</f>
        <v>0</v>
      </c>
      <c r="U906" s="211" t="n">
        <f aca="false">SUM(Q906,T906)</f>
        <v>0</v>
      </c>
      <c r="V906" s="222"/>
      <c r="W906" s="213"/>
      <c r="X906" s="214"/>
      <c r="Y906" s="209"/>
      <c r="Z906" s="215" t="n">
        <f aca="false">PRODUCT(X906*Y906)</f>
        <v>0</v>
      </c>
      <c r="AA906" s="214"/>
      <c r="AB906" s="209"/>
      <c r="AC906" s="215" t="n">
        <f aca="false">PRODUCT(AA906*AB906)</f>
        <v>0</v>
      </c>
      <c r="AD906" s="215" t="n">
        <f aca="false">SUM(Z906,AC906)</f>
        <v>0</v>
      </c>
      <c r="AE906" s="203"/>
      <c r="AF906" s="209"/>
      <c r="AG906" s="215" t="n">
        <f aca="false">PRODUCT(AE906*AF906)</f>
        <v>0</v>
      </c>
      <c r="AH906" s="203"/>
      <c r="AI906" s="209"/>
      <c r="AJ906" s="215" t="n">
        <f aca="false">PRODUCT(AH906*AI906)</f>
        <v>0</v>
      </c>
      <c r="AK906" s="203"/>
      <c r="AL906" s="209"/>
      <c r="AM906" s="215" t="n">
        <f aca="false">PRODUCT(AK906*AL906)</f>
        <v>0</v>
      </c>
      <c r="AN906" s="205" t="n">
        <f aca="false">SUM(AD906,AG906,AJ906,AM906)</f>
        <v>0</v>
      </c>
      <c r="AO906" s="216"/>
      <c r="AP906" s="213"/>
      <c r="AQ906" s="213"/>
      <c r="AR906" s="214"/>
      <c r="AS906" s="209"/>
      <c r="AT906" s="211" t="n">
        <f aca="false">PRODUCT(AR906*AS906)</f>
        <v>0</v>
      </c>
      <c r="AU906" s="217"/>
      <c r="AV906" s="218"/>
      <c r="AW906" s="219"/>
    </row>
    <row r="907" s="220" customFormat="true" ht="15" hidden="false" customHeight="true" outlineLevel="0" collapsed="false">
      <c r="A907" s="228"/>
      <c r="B907" s="197"/>
      <c r="C907" s="229"/>
      <c r="D907" s="199"/>
      <c r="E907" s="221"/>
      <c r="F907" s="230"/>
      <c r="G907" s="230"/>
      <c r="H907" s="202"/>
      <c r="I907" s="236"/>
      <c r="J907" s="237"/>
      <c r="K907" s="203"/>
      <c r="L907" s="204"/>
      <c r="M907" s="205" t="n">
        <f aca="false">PRODUCT(K907*L907)</f>
        <v>0</v>
      </c>
      <c r="N907" s="206"/>
      <c r="O907" s="207"/>
      <c r="P907" s="198"/>
      <c r="Q907" s="208"/>
      <c r="R907" s="203"/>
      <c r="S907" s="209"/>
      <c r="T907" s="210" t="n">
        <f aca="false">PRODUCT(R907*S907)</f>
        <v>0</v>
      </c>
      <c r="U907" s="211" t="n">
        <f aca="false">SUM(Q907,T907)</f>
        <v>0</v>
      </c>
      <c r="V907" s="222"/>
      <c r="W907" s="213"/>
      <c r="X907" s="214"/>
      <c r="Y907" s="209"/>
      <c r="Z907" s="215" t="n">
        <f aca="false">PRODUCT(X907*Y907)</f>
        <v>0</v>
      </c>
      <c r="AA907" s="214"/>
      <c r="AB907" s="209"/>
      <c r="AC907" s="215" t="n">
        <f aca="false">PRODUCT(AA907*AB907)</f>
        <v>0</v>
      </c>
      <c r="AD907" s="215" t="n">
        <f aca="false">SUM(Z907,AC907)</f>
        <v>0</v>
      </c>
      <c r="AE907" s="203"/>
      <c r="AF907" s="209"/>
      <c r="AG907" s="215" t="n">
        <f aca="false">PRODUCT(AE907*AF907)</f>
        <v>0</v>
      </c>
      <c r="AH907" s="203"/>
      <c r="AI907" s="209"/>
      <c r="AJ907" s="215" t="n">
        <f aca="false">PRODUCT(AH907*AI907)</f>
        <v>0</v>
      </c>
      <c r="AK907" s="203"/>
      <c r="AL907" s="209"/>
      <c r="AM907" s="215" t="n">
        <f aca="false">PRODUCT(AK907*AL907)</f>
        <v>0</v>
      </c>
      <c r="AN907" s="205" t="n">
        <f aca="false">SUM(AD907,AG907,AJ907,AM907)</f>
        <v>0</v>
      </c>
      <c r="AO907" s="216"/>
      <c r="AP907" s="213"/>
      <c r="AQ907" s="213"/>
      <c r="AR907" s="214"/>
      <c r="AS907" s="209"/>
      <c r="AT907" s="211" t="n">
        <f aca="false">PRODUCT(AR907*AS907)</f>
        <v>0</v>
      </c>
      <c r="AU907" s="217"/>
      <c r="AV907" s="218"/>
      <c r="AW907" s="219"/>
    </row>
    <row r="908" s="220" customFormat="true" ht="15" hidden="false" customHeight="true" outlineLevel="0" collapsed="false">
      <c r="A908" s="228"/>
      <c r="B908" s="197"/>
      <c r="C908" s="229"/>
      <c r="D908" s="199"/>
      <c r="E908" s="221"/>
      <c r="F908" s="230"/>
      <c r="G908" s="230"/>
      <c r="H908" s="202"/>
      <c r="I908" s="236"/>
      <c r="J908" s="237"/>
      <c r="K908" s="203"/>
      <c r="L908" s="204"/>
      <c r="M908" s="205" t="n">
        <f aca="false">PRODUCT(K908*L908)</f>
        <v>0</v>
      </c>
      <c r="N908" s="206"/>
      <c r="O908" s="207"/>
      <c r="P908" s="198"/>
      <c r="Q908" s="208"/>
      <c r="R908" s="203"/>
      <c r="S908" s="209"/>
      <c r="T908" s="210" t="n">
        <f aca="false">PRODUCT(R908*S908)</f>
        <v>0</v>
      </c>
      <c r="U908" s="211" t="n">
        <f aca="false">SUM(Q908,T908)</f>
        <v>0</v>
      </c>
      <c r="V908" s="222"/>
      <c r="W908" s="213"/>
      <c r="X908" s="214"/>
      <c r="Y908" s="209"/>
      <c r="Z908" s="215" t="n">
        <f aca="false">PRODUCT(X908*Y908)</f>
        <v>0</v>
      </c>
      <c r="AA908" s="214"/>
      <c r="AB908" s="209"/>
      <c r="AC908" s="215" t="n">
        <f aca="false">PRODUCT(AA908*AB908)</f>
        <v>0</v>
      </c>
      <c r="AD908" s="215" t="n">
        <f aca="false">SUM(Z908,AC908)</f>
        <v>0</v>
      </c>
      <c r="AE908" s="203"/>
      <c r="AF908" s="209"/>
      <c r="AG908" s="215" t="n">
        <f aca="false">PRODUCT(AE908*AF908)</f>
        <v>0</v>
      </c>
      <c r="AH908" s="203"/>
      <c r="AI908" s="209"/>
      <c r="AJ908" s="215" t="n">
        <f aca="false">PRODUCT(AH908*AI908)</f>
        <v>0</v>
      </c>
      <c r="AK908" s="203"/>
      <c r="AL908" s="209"/>
      <c r="AM908" s="215" t="n">
        <f aca="false">PRODUCT(AK908*AL908)</f>
        <v>0</v>
      </c>
      <c r="AN908" s="205" t="n">
        <f aca="false">SUM(AD908,AG908,AJ908,AM908)</f>
        <v>0</v>
      </c>
      <c r="AO908" s="216"/>
      <c r="AP908" s="213"/>
      <c r="AQ908" s="213"/>
      <c r="AR908" s="214"/>
      <c r="AS908" s="209"/>
      <c r="AT908" s="211" t="n">
        <f aca="false">PRODUCT(AR908*AS908)</f>
        <v>0</v>
      </c>
      <c r="AU908" s="217"/>
      <c r="AV908" s="218"/>
      <c r="AW908" s="219"/>
    </row>
    <row r="909" s="220" customFormat="true" ht="15" hidden="false" customHeight="true" outlineLevel="0" collapsed="false">
      <c r="A909" s="228"/>
      <c r="B909" s="197"/>
      <c r="C909" s="229"/>
      <c r="D909" s="199"/>
      <c r="E909" s="221"/>
      <c r="F909" s="230"/>
      <c r="G909" s="230"/>
      <c r="H909" s="202"/>
      <c r="I909" s="236"/>
      <c r="J909" s="237"/>
      <c r="K909" s="203"/>
      <c r="L909" s="204"/>
      <c r="M909" s="205" t="n">
        <f aca="false">PRODUCT(K909*L909)</f>
        <v>0</v>
      </c>
      <c r="N909" s="206"/>
      <c r="O909" s="207"/>
      <c r="P909" s="198"/>
      <c r="Q909" s="208"/>
      <c r="R909" s="203"/>
      <c r="S909" s="209"/>
      <c r="T909" s="210" t="n">
        <f aca="false">PRODUCT(R909*S909)</f>
        <v>0</v>
      </c>
      <c r="U909" s="211" t="n">
        <f aca="false">SUM(Q909,T909)</f>
        <v>0</v>
      </c>
      <c r="V909" s="222"/>
      <c r="W909" s="213"/>
      <c r="X909" s="214"/>
      <c r="Y909" s="209"/>
      <c r="Z909" s="215" t="n">
        <f aca="false">PRODUCT(X909*Y909)</f>
        <v>0</v>
      </c>
      <c r="AA909" s="214"/>
      <c r="AB909" s="209"/>
      <c r="AC909" s="215" t="n">
        <f aca="false">PRODUCT(AA909*AB909)</f>
        <v>0</v>
      </c>
      <c r="AD909" s="215" t="n">
        <f aca="false">SUM(Z909,AC909)</f>
        <v>0</v>
      </c>
      <c r="AE909" s="203"/>
      <c r="AF909" s="209"/>
      <c r="AG909" s="215" t="n">
        <f aca="false">PRODUCT(AE909*AF909)</f>
        <v>0</v>
      </c>
      <c r="AH909" s="203"/>
      <c r="AI909" s="209"/>
      <c r="AJ909" s="215" t="n">
        <f aca="false">PRODUCT(AH909*AI909)</f>
        <v>0</v>
      </c>
      <c r="AK909" s="203"/>
      <c r="AL909" s="209"/>
      <c r="AM909" s="215" t="n">
        <f aca="false">PRODUCT(AK909*AL909)</f>
        <v>0</v>
      </c>
      <c r="AN909" s="205" t="n">
        <f aca="false">SUM(AD909,AG909,AJ909,AM909)</f>
        <v>0</v>
      </c>
      <c r="AO909" s="216"/>
      <c r="AP909" s="213"/>
      <c r="AQ909" s="213"/>
      <c r="AR909" s="214"/>
      <c r="AS909" s="209"/>
      <c r="AT909" s="211" t="n">
        <f aca="false">PRODUCT(AR909*AS909)</f>
        <v>0</v>
      </c>
      <c r="AU909" s="217"/>
      <c r="AV909" s="218"/>
      <c r="AW909" s="219"/>
    </row>
    <row r="910" s="220" customFormat="true" ht="15" hidden="false" customHeight="true" outlineLevel="0" collapsed="false">
      <c r="A910" s="228"/>
      <c r="B910" s="197"/>
      <c r="C910" s="229"/>
      <c r="D910" s="199"/>
      <c r="E910" s="221"/>
      <c r="F910" s="230"/>
      <c r="G910" s="230"/>
      <c r="H910" s="202"/>
      <c r="I910" s="236"/>
      <c r="J910" s="237"/>
      <c r="K910" s="203"/>
      <c r="L910" s="204"/>
      <c r="M910" s="205" t="n">
        <f aca="false">PRODUCT(K910*L910)</f>
        <v>0</v>
      </c>
      <c r="N910" s="206"/>
      <c r="O910" s="207"/>
      <c r="P910" s="198"/>
      <c r="Q910" s="208"/>
      <c r="R910" s="203"/>
      <c r="S910" s="209"/>
      <c r="T910" s="210" t="n">
        <f aca="false">PRODUCT(R910*S910)</f>
        <v>0</v>
      </c>
      <c r="U910" s="211" t="n">
        <f aca="false">SUM(Q910,T910)</f>
        <v>0</v>
      </c>
      <c r="V910" s="222"/>
      <c r="W910" s="213"/>
      <c r="X910" s="214"/>
      <c r="Y910" s="209"/>
      <c r="Z910" s="215" t="n">
        <f aca="false">PRODUCT(X910*Y910)</f>
        <v>0</v>
      </c>
      <c r="AA910" s="214"/>
      <c r="AB910" s="209"/>
      <c r="AC910" s="215" t="n">
        <f aca="false">PRODUCT(AA910*AB910)</f>
        <v>0</v>
      </c>
      <c r="AD910" s="215" t="n">
        <f aca="false">SUM(Z910,AC910)</f>
        <v>0</v>
      </c>
      <c r="AE910" s="203"/>
      <c r="AF910" s="209"/>
      <c r="AG910" s="215" t="n">
        <f aca="false">PRODUCT(AE910*AF910)</f>
        <v>0</v>
      </c>
      <c r="AH910" s="203"/>
      <c r="AI910" s="209"/>
      <c r="AJ910" s="215" t="n">
        <f aca="false">PRODUCT(AH910*AI910)</f>
        <v>0</v>
      </c>
      <c r="AK910" s="203"/>
      <c r="AL910" s="209"/>
      <c r="AM910" s="215" t="n">
        <f aca="false">PRODUCT(AK910*AL910)</f>
        <v>0</v>
      </c>
      <c r="AN910" s="205" t="n">
        <f aca="false">SUM(AD910,AG910,AJ910,AM910)</f>
        <v>0</v>
      </c>
      <c r="AO910" s="216"/>
      <c r="AP910" s="213"/>
      <c r="AQ910" s="213"/>
      <c r="AR910" s="214"/>
      <c r="AS910" s="209"/>
      <c r="AT910" s="211" t="n">
        <f aca="false">PRODUCT(AR910*AS910)</f>
        <v>0</v>
      </c>
      <c r="AU910" s="217"/>
      <c r="AV910" s="218"/>
      <c r="AW910" s="219"/>
    </row>
    <row r="911" s="220" customFormat="true" ht="15" hidden="false" customHeight="true" outlineLevel="0" collapsed="false">
      <c r="A911" s="228"/>
      <c r="B911" s="197"/>
      <c r="C911" s="229"/>
      <c r="D911" s="199"/>
      <c r="E911" s="221"/>
      <c r="F911" s="230"/>
      <c r="G911" s="230"/>
      <c r="H911" s="202"/>
      <c r="I911" s="236"/>
      <c r="J911" s="237"/>
      <c r="K911" s="203"/>
      <c r="L911" s="204"/>
      <c r="M911" s="205" t="n">
        <f aca="false">PRODUCT(K911*L911)</f>
        <v>0</v>
      </c>
      <c r="N911" s="206"/>
      <c r="O911" s="207"/>
      <c r="P911" s="198"/>
      <c r="Q911" s="208"/>
      <c r="R911" s="203"/>
      <c r="S911" s="209"/>
      <c r="T911" s="210" t="n">
        <f aca="false">PRODUCT(R911*S911)</f>
        <v>0</v>
      </c>
      <c r="U911" s="211" t="n">
        <f aca="false">SUM(Q911,T911)</f>
        <v>0</v>
      </c>
      <c r="V911" s="222"/>
      <c r="W911" s="213"/>
      <c r="X911" s="214"/>
      <c r="Y911" s="209"/>
      <c r="Z911" s="215" t="n">
        <f aca="false">PRODUCT(X911*Y911)</f>
        <v>0</v>
      </c>
      <c r="AA911" s="214"/>
      <c r="AB911" s="209"/>
      <c r="AC911" s="215" t="n">
        <f aca="false">PRODUCT(AA911*AB911)</f>
        <v>0</v>
      </c>
      <c r="AD911" s="215" t="n">
        <f aca="false">SUM(Z911,AC911)</f>
        <v>0</v>
      </c>
      <c r="AE911" s="203"/>
      <c r="AF911" s="209"/>
      <c r="AG911" s="215" t="n">
        <f aca="false">PRODUCT(AE911*AF911)</f>
        <v>0</v>
      </c>
      <c r="AH911" s="203"/>
      <c r="AI911" s="209"/>
      <c r="AJ911" s="215" t="n">
        <f aca="false">PRODUCT(AH911*AI911)</f>
        <v>0</v>
      </c>
      <c r="AK911" s="203"/>
      <c r="AL911" s="209"/>
      <c r="AM911" s="215" t="n">
        <f aca="false">PRODUCT(AK911*AL911)</f>
        <v>0</v>
      </c>
      <c r="AN911" s="205" t="n">
        <f aca="false">SUM(AD911,AG911,AJ911,AM911)</f>
        <v>0</v>
      </c>
      <c r="AO911" s="216"/>
      <c r="AP911" s="213"/>
      <c r="AQ911" s="213"/>
      <c r="AR911" s="214"/>
      <c r="AS911" s="209"/>
      <c r="AT911" s="211" t="n">
        <f aca="false">PRODUCT(AR911*AS911)</f>
        <v>0</v>
      </c>
      <c r="AU911" s="217"/>
      <c r="AV911" s="218"/>
      <c r="AW911" s="219"/>
    </row>
    <row r="912" s="220" customFormat="true" ht="15" hidden="false" customHeight="true" outlineLevel="0" collapsed="false">
      <c r="A912" s="228"/>
      <c r="B912" s="197"/>
      <c r="C912" s="229"/>
      <c r="D912" s="199"/>
      <c r="E912" s="221"/>
      <c r="F912" s="230"/>
      <c r="G912" s="230"/>
      <c r="H912" s="202"/>
      <c r="I912" s="236"/>
      <c r="J912" s="237"/>
      <c r="K912" s="203"/>
      <c r="L912" s="204"/>
      <c r="M912" s="205" t="n">
        <f aca="false">PRODUCT(K912*L912)</f>
        <v>0</v>
      </c>
      <c r="N912" s="206"/>
      <c r="O912" s="207"/>
      <c r="P912" s="198"/>
      <c r="Q912" s="208"/>
      <c r="R912" s="203"/>
      <c r="S912" s="209"/>
      <c r="T912" s="210" t="n">
        <f aca="false">PRODUCT(R912*S912)</f>
        <v>0</v>
      </c>
      <c r="U912" s="211" t="n">
        <f aca="false">SUM(Q912,T912)</f>
        <v>0</v>
      </c>
      <c r="V912" s="231"/>
      <c r="W912" s="213"/>
      <c r="X912" s="214"/>
      <c r="Y912" s="209"/>
      <c r="Z912" s="215" t="n">
        <f aca="false">PRODUCT(X912*Y912)</f>
        <v>0</v>
      </c>
      <c r="AA912" s="214"/>
      <c r="AB912" s="209"/>
      <c r="AC912" s="215" t="n">
        <f aca="false">PRODUCT(AA912*AB912)</f>
        <v>0</v>
      </c>
      <c r="AD912" s="215" t="n">
        <f aca="false">SUM(Z912,AC912)</f>
        <v>0</v>
      </c>
      <c r="AE912" s="203"/>
      <c r="AF912" s="209"/>
      <c r="AG912" s="215" t="n">
        <f aca="false">PRODUCT(AE912*AF912)</f>
        <v>0</v>
      </c>
      <c r="AH912" s="203"/>
      <c r="AI912" s="209"/>
      <c r="AJ912" s="215" t="n">
        <f aca="false">PRODUCT(AH912*AI912)</f>
        <v>0</v>
      </c>
      <c r="AK912" s="203"/>
      <c r="AL912" s="209"/>
      <c r="AM912" s="215" t="n">
        <f aca="false">PRODUCT(AK912*AL912)</f>
        <v>0</v>
      </c>
      <c r="AN912" s="205" t="n">
        <f aca="false">SUM(AD912,AG912,AJ912,AM912)</f>
        <v>0</v>
      </c>
      <c r="AO912" s="216"/>
      <c r="AP912" s="213"/>
      <c r="AQ912" s="213"/>
      <c r="AR912" s="214"/>
      <c r="AS912" s="209"/>
      <c r="AT912" s="211" t="n">
        <f aca="false">PRODUCT(AR912*AS912)</f>
        <v>0</v>
      </c>
      <c r="AU912" s="217"/>
      <c r="AV912" s="232"/>
      <c r="AW912" s="233"/>
    </row>
    <row r="913" s="220" customFormat="true" ht="15" hidden="false" customHeight="true" outlineLevel="0" collapsed="false">
      <c r="A913" s="228"/>
      <c r="B913" s="197"/>
      <c r="C913" s="229"/>
      <c r="D913" s="199"/>
      <c r="E913" s="221"/>
      <c r="F913" s="230"/>
      <c r="G913" s="230"/>
      <c r="H913" s="202"/>
      <c r="I913" s="236"/>
      <c r="J913" s="237"/>
      <c r="K913" s="203"/>
      <c r="L913" s="204"/>
      <c r="M913" s="205" t="n">
        <f aca="false">PRODUCT(K913*L913)</f>
        <v>0</v>
      </c>
      <c r="N913" s="206"/>
      <c r="O913" s="207"/>
      <c r="P913" s="198"/>
      <c r="Q913" s="208"/>
      <c r="R913" s="203"/>
      <c r="S913" s="209"/>
      <c r="T913" s="210" t="n">
        <f aca="false">PRODUCT(R913*S913)</f>
        <v>0</v>
      </c>
      <c r="U913" s="211" t="n">
        <f aca="false">SUM(Q913,T913)</f>
        <v>0</v>
      </c>
      <c r="V913" s="222"/>
      <c r="W913" s="213"/>
      <c r="X913" s="214"/>
      <c r="Y913" s="209"/>
      <c r="Z913" s="215" t="n">
        <f aca="false">PRODUCT(X913*Y913)</f>
        <v>0</v>
      </c>
      <c r="AA913" s="214"/>
      <c r="AB913" s="209"/>
      <c r="AC913" s="215" t="n">
        <f aca="false">PRODUCT(AA913*AB913)</f>
        <v>0</v>
      </c>
      <c r="AD913" s="215" t="n">
        <f aca="false">SUM(Z913,AC913)</f>
        <v>0</v>
      </c>
      <c r="AE913" s="203"/>
      <c r="AF913" s="209"/>
      <c r="AG913" s="215" t="n">
        <f aca="false">PRODUCT(AE913*AF913)</f>
        <v>0</v>
      </c>
      <c r="AH913" s="203"/>
      <c r="AI913" s="209"/>
      <c r="AJ913" s="215" t="n">
        <f aca="false">PRODUCT(AH913*AI913)</f>
        <v>0</v>
      </c>
      <c r="AK913" s="203"/>
      <c r="AL913" s="209"/>
      <c r="AM913" s="215" t="n">
        <f aca="false">PRODUCT(AK913*AL913)</f>
        <v>0</v>
      </c>
      <c r="AN913" s="205" t="n">
        <f aca="false">SUM(AD913,AG913,AJ913,AM913)</f>
        <v>0</v>
      </c>
      <c r="AO913" s="216"/>
      <c r="AP913" s="213"/>
      <c r="AQ913" s="213"/>
      <c r="AR913" s="214"/>
      <c r="AS913" s="209"/>
      <c r="AT913" s="211" t="n">
        <f aca="false">PRODUCT(AR913*AS913)</f>
        <v>0</v>
      </c>
      <c r="AU913" s="217"/>
      <c r="AV913" s="218"/>
      <c r="AW913" s="219"/>
    </row>
    <row r="914" s="220" customFormat="true" ht="15" hidden="false" customHeight="true" outlineLevel="0" collapsed="false">
      <c r="A914" s="228"/>
      <c r="B914" s="197"/>
      <c r="C914" s="229"/>
      <c r="D914" s="199"/>
      <c r="E914" s="221"/>
      <c r="F914" s="230"/>
      <c r="G914" s="230"/>
      <c r="H914" s="202"/>
      <c r="I914" s="236"/>
      <c r="J914" s="237"/>
      <c r="K914" s="203"/>
      <c r="L914" s="204"/>
      <c r="M914" s="205" t="n">
        <f aca="false">PRODUCT(K914*L914)</f>
        <v>0</v>
      </c>
      <c r="N914" s="206"/>
      <c r="O914" s="207"/>
      <c r="P914" s="198"/>
      <c r="Q914" s="208"/>
      <c r="R914" s="203"/>
      <c r="S914" s="209"/>
      <c r="T914" s="210" t="n">
        <f aca="false">PRODUCT(R914*S914)</f>
        <v>0</v>
      </c>
      <c r="U914" s="211" t="n">
        <f aca="false">SUM(Q914,T914)</f>
        <v>0</v>
      </c>
      <c r="V914" s="222"/>
      <c r="W914" s="213"/>
      <c r="X914" s="214"/>
      <c r="Y914" s="209"/>
      <c r="Z914" s="215" t="n">
        <f aca="false">PRODUCT(X914*Y914)</f>
        <v>0</v>
      </c>
      <c r="AA914" s="214"/>
      <c r="AB914" s="209"/>
      <c r="AC914" s="215" t="n">
        <f aca="false">PRODUCT(AA914*AB914)</f>
        <v>0</v>
      </c>
      <c r="AD914" s="215" t="n">
        <f aca="false">SUM(Z914,AC914)</f>
        <v>0</v>
      </c>
      <c r="AE914" s="203"/>
      <c r="AF914" s="209"/>
      <c r="AG914" s="215" t="n">
        <f aca="false">PRODUCT(AE914*AF914)</f>
        <v>0</v>
      </c>
      <c r="AH914" s="203"/>
      <c r="AI914" s="209"/>
      <c r="AJ914" s="215" t="n">
        <f aca="false">PRODUCT(AH914*AI914)</f>
        <v>0</v>
      </c>
      <c r="AK914" s="203"/>
      <c r="AL914" s="209"/>
      <c r="AM914" s="215" t="n">
        <f aca="false">PRODUCT(AK914*AL914)</f>
        <v>0</v>
      </c>
      <c r="AN914" s="205" t="n">
        <f aca="false">SUM(AD914,AG914,AJ914,AM914)</f>
        <v>0</v>
      </c>
      <c r="AO914" s="216"/>
      <c r="AP914" s="213"/>
      <c r="AQ914" s="213"/>
      <c r="AR914" s="214"/>
      <c r="AS914" s="209"/>
      <c r="AT914" s="211" t="n">
        <f aca="false">PRODUCT(AR914*AS914)</f>
        <v>0</v>
      </c>
      <c r="AU914" s="217"/>
      <c r="AV914" s="218"/>
      <c r="AW914" s="219"/>
    </row>
    <row r="915" s="220" customFormat="true" ht="15" hidden="false" customHeight="true" outlineLevel="0" collapsed="false">
      <c r="A915" s="228"/>
      <c r="B915" s="197"/>
      <c r="C915" s="229"/>
      <c r="D915" s="199"/>
      <c r="E915" s="221"/>
      <c r="F915" s="230"/>
      <c r="G915" s="230"/>
      <c r="H915" s="202"/>
      <c r="I915" s="236"/>
      <c r="J915" s="237"/>
      <c r="K915" s="203"/>
      <c r="L915" s="204"/>
      <c r="M915" s="205" t="n">
        <f aca="false">PRODUCT(K915*L915)</f>
        <v>0</v>
      </c>
      <c r="N915" s="206"/>
      <c r="O915" s="207"/>
      <c r="P915" s="198"/>
      <c r="Q915" s="208"/>
      <c r="R915" s="203"/>
      <c r="S915" s="209"/>
      <c r="T915" s="210" t="n">
        <f aca="false">PRODUCT(R915*S915)</f>
        <v>0</v>
      </c>
      <c r="U915" s="211" t="n">
        <f aca="false">SUM(Q915,T915)</f>
        <v>0</v>
      </c>
      <c r="V915" s="222"/>
      <c r="W915" s="213"/>
      <c r="X915" s="214"/>
      <c r="Y915" s="209"/>
      <c r="Z915" s="215" t="n">
        <f aca="false">PRODUCT(X915*Y915)</f>
        <v>0</v>
      </c>
      <c r="AA915" s="214"/>
      <c r="AB915" s="209"/>
      <c r="AC915" s="215" t="n">
        <f aca="false">PRODUCT(AA915*AB915)</f>
        <v>0</v>
      </c>
      <c r="AD915" s="215" t="n">
        <f aca="false">SUM(Z915,AC915)</f>
        <v>0</v>
      </c>
      <c r="AE915" s="203"/>
      <c r="AF915" s="209"/>
      <c r="AG915" s="215" t="n">
        <f aca="false">PRODUCT(AE915*AF915)</f>
        <v>0</v>
      </c>
      <c r="AH915" s="203"/>
      <c r="AI915" s="209"/>
      <c r="AJ915" s="215" t="n">
        <f aca="false">PRODUCT(AH915*AI915)</f>
        <v>0</v>
      </c>
      <c r="AK915" s="203"/>
      <c r="AL915" s="209"/>
      <c r="AM915" s="215" t="n">
        <f aca="false">PRODUCT(AK915*AL915)</f>
        <v>0</v>
      </c>
      <c r="AN915" s="205" t="n">
        <f aca="false">SUM(AD915,AG915,AJ915,AM915)</f>
        <v>0</v>
      </c>
      <c r="AO915" s="216"/>
      <c r="AP915" s="213"/>
      <c r="AQ915" s="213"/>
      <c r="AR915" s="214"/>
      <c r="AS915" s="209"/>
      <c r="AT915" s="211" t="n">
        <f aca="false">PRODUCT(AR915*AS915)</f>
        <v>0</v>
      </c>
      <c r="AU915" s="217"/>
      <c r="AV915" s="218"/>
      <c r="AW915" s="219"/>
    </row>
    <row r="916" s="220" customFormat="true" ht="15" hidden="false" customHeight="true" outlineLevel="0" collapsed="false">
      <c r="A916" s="228"/>
      <c r="B916" s="197"/>
      <c r="C916" s="229"/>
      <c r="D916" s="199"/>
      <c r="E916" s="221"/>
      <c r="F916" s="230"/>
      <c r="G916" s="230"/>
      <c r="H916" s="202"/>
      <c r="I916" s="236"/>
      <c r="J916" s="237"/>
      <c r="K916" s="203"/>
      <c r="L916" s="204"/>
      <c r="M916" s="205" t="n">
        <f aca="false">PRODUCT(K916*L916)</f>
        <v>0</v>
      </c>
      <c r="N916" s="206"/>
      <c r="O916" s="207"/>
      <c r="P916" s="198"/>
      <c r="Q916" s="208"/>
      <c r="R916" s="203"/>
      <c r="S916" s="209"/>
      <c r="T916" s="210" t="n">
        <f aca="false">PRODUCT(R916*S916)</f>
        <v>0</v>
      </c>
      <c r="U916" s="211" t="n">
        <f aca="false">SUM(Q916,T916)</f>
        <v>0</v>
      </c>
      <c r="V916" s="222"/>
      <c r="W916" s="213"/>
      <c r="X916" s="214"/>
      <c r="Y916" s="209"/>
      <c r="Z916" s="215" t="n">
        <f aca="false">PRODUCT(X916*Y916)</f>
        <v>0</v>
      </c>
      <c r="AA916" s="214"/>
      <c r="AB916" s="209"/>
      <c r="AC916" s="215" t="n">
        <f aca="false">PRODUCT(AA916*AB916)</f>
        <v>0</v>
      </c>
      <c r="AD916" s="215" t="n">
        <f aca="false">SUM(Z916,AC916)</f>
        <v>0</v>
      </c>
      <c r="AE916" s="203"/>
      <c r="AF916" s="209"/>
      <c r="AG916" s="215" t="n">
        <f aca="false">PRODUCT(AE916*AF916)</f>
        <v>0</v>
      </c>
      <c r="AH916" s="203"/>
      <c r="AI916" s="209"/>
      <c r="AJ916" s="215" t="n">
        <f aca="false">PRODUCT(AH916*AI916)</f>
        <v>0</v>
      </c>
      <c r="AK916" s="203"/>
      <c r="AL916" s="209"/>
      <c r="AM916" s="215" t="n">
        <f aca="false">PRODUCT(AK916*AL916)</f>
        <v>0</v>
      </c>
      <c r="AN916" s="205" t="n">
        <f aca="false">SUM(AD916,AG916,AJ916,AM916)</f>
        <v>0</v>
      </c>
      <c r="AO916" s="216"/>
      <c r="AP916" s="213"/>
      <c r="AQ916" s="213"/>
      <c r="AR916" s="214"/>
      <c r="AS916" s="209"/>
      <c r="AT916" s="211" t="n">
        <f aca="false">PRODUCT(AR916*AS916)</f>
        <v>0</v>
      </c>
      <c r="AU916" s="217"/>
      <c r="AV916" s="218"/>
      <c r="AW916" s="219"/>
    </row>
    <row r="917" s="220" customFormat="true" ht="15" hidden="false" customHeight="true" outlineLevel="0" collapsed="false">
      <c r="A917" s="228"/>
      <c r="B917" s="197"/>
      <c r="C917" s="229"/>
      <c r="D917" s="199"/>
      <c r="E917" s="221"/>
      <c r="F917" s="230"/>
      <c r="G917" s="230"/>
      <c r="H917" s="202"/>
      <c r="I917" s="236"/>
      <c r="J917" s="237"/>
      <c r="K917" s="203"/>
      <c r="L917" s="204"/>
      <c r="M917" s="205" t="n">
        <f aca="false">PRODUCT(K917*L917)</f>
        <v>0</v>
      </c>
      <c r="N917" s="206"/>
      <c r="O917" s="207"/>
      <c r="P917" s="198"/>
      <c r="Q917" s="208"/>
      <c r="R917" s="203"/>
      <c r="S917" s="209"/>
      <c r="T917" s="210" t="n">
        <f aca="false">PRODUCT(R917*S917)</f>
        <v>0</v>
      </c>
      <c r="U917" s="211" t="n">
        <f aca="false">SUM(Q917,T917)</f>
        <v>0</v>
      </c>
      <c r="V917" s="222"/>
      <c r="W917" s="213"/>
      <c r="X917" s="214"/>
      <c r="Y917" s="209"/>
      <c r="Z917" s="215" t="n">
        <f aca="false">PRODUCT(X917*Y917)</f>
        <v>0</v>
      </c>
      <c r="AA917" s="214"/>
      <c r="AB917" s="209"/>
      <c r="AC917" s="215" t="n">
        <f aca="false">PRODUCT(AA917*AB917)</f>
        <v>0</v>
      </c>
      <c r="AD917" s="215" t="n">
        <f aca="false">SUM(Z917,AC917)</f>
        <v>0</v>
      </c>
      <c r="AE917" s="203"/>
      <c r="AF917" s="209"/>
      <c r="AG917" s="215" t="n">
        <f aca="false">PRODUCT(AE917*AF917)</f>
        <v>0</v>
      </c>
      <c r="AH917" s="203"/>
      <c r="AI917" s="209"/>
      <c r="AJ917" s="215" t="n">
        <f aca="false">PRODUCT(AH917*AI917)</f>
        <v>0</v>
      </c>
      <c r="AK917" s="203"/>
      <c r="AL917" s="209"/>
      <c r="AM917" s="215" t="n">
        <f aca="false">PRODUCT(AK917*AL917)</f>
        <v>0</v>
      </c>
      <c r="AN917" s="205" t="n">
        <f aca="false">SUM(AD917,AG917,AJ917,AM917)</f>
        <v>0</v>
      </c>
      <c r="AO917" s="216"/>
      <c r="AP917" s="213"/>
      <c r="AQ917" s="213"/>
      <c r="AR917" s="214"/>
      <c r="AS917" s="209"/>
      <c r="AT917" s="211" t="n">
        <f aca="false">PRODUCT(AR917*AS917)</f>
        <v>0</v>
      </c>
      <c r="AU917" s="217"/>
      <c r="AV917" s="218"/>
      <c r="AW917" s="219"/>
    </row>
    <row r="918" s="220" customFormat="true" ht="15" hidden="false" customHeight="true" outlineLevel="0" collapsed="false">
      <c r="A918" s="228"/>
      <c r="B918" s="197"/>
      <c r="C918" s="229"/>
      <c r="D918" s="199"/>
      <c r="E918" s="221"/>
      <c r="F918" s="230"/>
      <c r="G918" s="230"/>
      <c r="H918" s="202"/>
      <c r="I918" s="236"/>
      <c r="J918" s="237"/>
      <c r="K918" s="203"/>
      <c r="L918" s="204"/>
      <c r="M918" s="205" t="n">
        <f aca="false">PRODUCT(K918*L918)</f>
        <v>0</v>
      </c>
      <c r="N918" s="206"/>
      <c r="O918" s="207"/>
      <c r="P918" s="198"/>
      <c r="Q918" s="208"/>
      <c r="R918" s="203"/>
      <c r="S918" s="209"/>
      <c r="T918" s="210" t="n">
        <f aca="false">PRODUCT(R918*S918)</f>
        <v>0</v>
      </c>
      <c r="U918" s="211" t="n">
        <f aca="false">SUM(Q918,T918)</f>
        <v>0</v>
      </c>
      <c r="V918" s="222"/>
      <c r="W918" s="213"/>
      <c r="X918" s="214"/>
      <c r="Y918" s="209"/>
      <c r="Z918" s="215" t="n">
        <f aca="false">PRODUCT(X918*Y918)</f>
        <v>0</v>
      </c>
      <c r="AA918" s="214"/>
      <c r="AB918" s="209"/>
      <c r="AC918" s="215" t="n">
        <f aca="false">PRODUCT(AA918*AB918)</f>
        <v>0</v>
      </c>
      <c r="AD918" s="215" t="n">
        <f aca="false">SUM(Z918,AC918)</f>
        <v>0</v>
      </c>
      <c r="AE918" s="203"/>
      <c r="AF918" s="209"/>
      <c r="AG918" s="215" t="n">
        <f aca="false">PRODUCT(AE918*AF918)</f>
        <v>0</v>
      </c>
      <c r="AH918" s="203"/>
      <c r="AI918" s="209"/>
      <c r="AJ918" s="215" t="n">
        <f aca="false">PRODUCT(AH918*AI918)</f>
        <v>0</v>
      </c>
      <c r="AK918" s="203"/>
      <c r="AL918" s="209"/>
      <c r="AM918" s="215" t="n">
        <f aca="false">PRODUCT(AK918*AL918)</f>
        <v>0</v>
      </c>
      <c r="AN918" s="205" t="n">
        <f aca="false">SUM(AD918,AG918,AJ918,AM918)</f>
        <v>0</v>
      </c>
      <c r="AO918" s="216"/>
      <c r="AP918" s="213"/>
      <c r="AQ918" s="213"/>
      <c r="AR918" s="214"/>
      <c r="AS918" s="209"/>
      <c r="AT918" s="211" t="n">
        <f aca="false">PRODUCT(AR918*AS918)</f>
        <v>0</v>
      </c>
      <c r="AU918" s="217"/>
      <c r="AV918" s="218"/>
      <c r="AW918" s="219"/>
    </row>
    <row r="919" s="220" customFormat="true" ht="15" hidden="false" customHeight="true" outlineLevel="0" collapsed="false">
      <c r="A919" s="228"/>
      <c r="B919" s="197"/>
      <c r="C919" s="229"/>
      <c r="D919" s="199"/>
      <c r="E919" s="221"/>
      <c r="F919" s="230"/>
      <c r="G919" s="230"/>
      <c r="H919" s="202"/>
      <c r="I919" s="236"/>
      <c r="J919" s="237"/>
      <c r="K919" s="203"/>
      <c r="L919" s="204"/>
      <c r="M919" s="205" t="n">
        <f aca="false">PRODUCT(K919*L919)</f>
        <v>0</v>
      </c>
      <c r="N919" s="206"/>
      <c r="O919" s="207"/>
      <c r="P919" s="198"/>
      <c r="Q919" s="208"/>
      <c r="R919" s="203"/>
      <c r="S919" s="209"/>
      <c r="T919" s="210" t="n">
        <f aca="false">PRODUCT(R919*S919)</f>
        <v>0</v>
      </c>
      <c r="U919" s="211" t="n">
        <f aca="false">SUM(Q919,T919)</f>
        <v>0</v>
      </c>
      <c r="V919" s="222"/>
      <c r="W919" s="213"/>
      <c r="X919" s="214"/>
      <c r="Y919" s="209"/>
      <c r="Z919" s="215" t="n">
        <f aca="false">PRODUCT(X919*Y919)</f>
        <v>0</v>
      </c>
      <c r="AA919" s="214"/>
      <c r="AB919" s="209"/>
      <c r="AC919" s="215" t="n">
        <f aca="false">PRODUCT(AA919*AB919)</f>
        <v>0</v>
      </c>
      <c r="AD919" s="215" t="n">
        <f aca="false">SUM(Z919,AC919)</f>
        <v>0</v>
      </c>
      <c r="AE919" s="203"/>
      <c r="AF919" s="209"/>
      <c r="AG919" s="215" t="n">
        <f aca="false">PRODUCT(AE919*AF919)</f>
        <v>0</v>
      </c>
      <c r="AH919" s="203"/>
      <c r="AI919" s="209"/>
      <c r="AJ919" s="215" t="n">
        <f aca="false">PRODUCT(AH919*AI919)</f>
        <v>0</v>
      </c>
      <c r="AK919" s="203"/>
      <c r="AL919" s="209"/>
      <c r="AM919" s="215" t="n">
        <f aca="false">PRODUCT(AK919*AL919)</f>
        <v>0</v>
      </c>
      <c r="AN919" s="205" t="n">
        <f aca="false">SUM(AD919,AG919,AJ919,AM919)</f>
        <v>0</v>
      </c>
      <c r="AO919" s="216"/>
      <c r="AP919" s="213"/>
      <c r="AQ919" s="213"/>
      <c r="AR919" s="214"/>
      <c r="AS919" s="209"/>
      <c r="AT919" s="211" t="n">
        <f aca="false">PRODUCT(AR919*AS919)</f>
        <v>0</v>
      </c>
      <c r="AU919" s="217"/>
      <c r="AV919" s="218"/>
      <c r="AW919" s="219"/>
    </row>
    <row r="920" s="220" customFormat="true" ht="15" hidden="false" customHeight="true" outlineLevel="0" collapsed="false">
      <c r="A920" s="228"/>
      <c r="B920" s="197"/>
      <c r="C920" s="229"/>
      <c r="D920" s="199"/>
      <c r="E920" s="221"/>
      <c r="F920" s="230"/>
      <c r="G920" s="230"/>
      <c r="H920" s="202"/>
      <c r="I920" s="236"/>
      <c r="J920" s="237"/>
      <c r="K920" s="203"/>
      <c r="L920" s="204"/>
      <c r="M920" s="205" t="n">
        <f aca="false">PRODUCT(K920*L920)</f>
        <v>0</v>
      </c>
      <c r="N920" s="206"/>
      <c r="O920" s="207"/>
      <c r="P920" s="198"/>
      <c r="Q920" s="208"/>
      <c r="R920" s="203"/>
      <c r="S920" s="209"/>
      <c r="T920" s="210" t="n">
        <f aca="false">PRODUCT(R920*S920)</f>
        <v>0</v>
      </c>
      <c r="U920" s="211" t="n">
        <f aca="false">SUM(Q920,T920)</f>
        <v>0</v>
      </c>
      <c r="V920" s="222"/>
      <c r="W920" s="213"/>
      <c r="X920" s="214"/>
      <c r="Y920" s="209"/>
      <c r="Z920" s="215" t="n">
        <f aca="false">PRODUCT(X920*Y920)</f>
        <v>0</v>
      </c>
      <c r="AA920" s="214"/>
      <c r="AB920" s="209"/>
      <c r="AC920" s="215" t="n">
        <f aca="false">PRODUCT(AA920*AB920)</f>
        <v>0</v>
      </c>
      <c r="AD920" s="215" t="n">
        <f aca="false">SUM(Z920,AC920)</f>
        <v>0</v>
      </c>
      <c r="AE920" s="203"/>
      <c r="AF920" s="209"/>
      <c r="AG920" s="215" t="n">
        <f aca="false">PRODUCT(AE920*AF920)</f>
        <v>0</v>
      </c>
      <c r="AH920" s="203"/>
      <c r="AI920" s="209"/>
      <c r="AJ920" s="215" t="n">
        <f aca="false">PRODUCT(AH920*AI920)</f>
        <v>0</v>
      </c>
      <c r="AK920" s="203"/>
      <c r="AL920" s="209"/>
      <c r="AM920" s="215" t="n">
        <f aca="false">PRODUCT(AK920*AL920)</f>
        <v>0</v>
      </c>
      <c r="AN920" s="205" t="n">
        <f aca="false">SUM(AD920,AG920,AJ920,AM920)</f>
        <v>0</v>
      </c>
      <c r="AO920" s="216"/>
      <c r="AP920" s="213"/>
      <c r="AQ920" s="213"/>
      <c r="AR920" s="214"/>
      <c r="AS920" s="209"/>
      <c r="AT920" s="211" t="n">
        <f aca="false">PRODUCT(AR920*AS920)</f>
        <v>0</v>
      </c>
      <c r="AU920" s="217"/>
      <c r="AV920" s="218"/>
      <c r="AW920" s="219"/>
    </row>
    <row r="921" s="220" customFormat="true" ht="15" hidden="false" customHeight="true" outlineLevel="0" collapsed="false">
      <c r="A921" s="228"/>
      <c r="B921" s="197"/>
      <c r="C921" s="229"/>
      <c r="D921" s="199"/>
      <c r="E921" s="221"/>
      <c r="F921" s="230"/>
      <c r="G921" s="230"/>
      <c r="H921" s="202"/>
      <c r="I921" s="236"/>
      <c r="J921" s="237"/>
      <c r="K921" s="203"/>
      <c r="L921" s="204"/>
      <c r="M921" s="205" t="n">
        <f aca="false">PRODUCT(K921*L921)</f>
        <v>0</v>
      </c>
      <c r="N921" s="206"/>
      <c r="O921" s="207"/>
      <c r="P921" s="198"/>
      <c r="Q921" s="208"/>
      <c r="R921" s="203"/>
      <c r="S921" s="209"/>
      <c r="T921" s="210" t="n">
        <f aca="false">PRODUCT(R921*S921)</f>
        <v>0</v>
      </c>
      <c r="U921" s="211" t="n">
        <f aca="false">SUM(Q921,T921)</f>
        <v>0</v>
      </c>
      <c r="V921" s="222"/>
      <c r="W921" s="213"/>
      <c r="X921" s="214"/>
      <c r="Y921" s="209"/>
      <c r="Z921" s="215" t="n">
        <f aca="false">PRODUCT(X921*Y921)</f>
        <v>0</v>
      </c>
      <c r="AA921" s="214"/>
      <c r="AB921" s="209"/>
      <c r="AC921" s="215" t="n">
        <f aca="false">PRODUCT(AA921*AB921)</f>
        <v>0</v>
      </c>
      <c r="AD921" s="215" t="n">
        <f aca="false">SUM(Z921,AC921)</f>
        <v>0</v>
      </c>
      <c r="AE921" s="203"/>
      <c r="AF921" s="209"/>
      <c r="AG921" s="215" t="n">
        <f aca="false">PRODUCT(AE921*AF921)</f>
        <v>0</v>
      </c>
      <c r="AH921" s="203"/>
      <c r="AI921" s="209"/>
      <c r="AJ921" s="215" t="n">
        <f aca="false">PRODUCT(AH921*AI921)</f>
        <v>0</v>
      </c>
      <c r="AK921" s="203"/>
      <c r="AL921" s="209"/>
      <c r="AM921" s="215" t="n">
        <f aca="false">PRODUCT(AK921*AL921)</f>
        <v>0</v>
      </c>
      <c r="AN921" s="205" t="n">
        <f aca="false">SUM(AD921,AG921,AJ921,AM921)</f>
        <v>0</v>
      </c>
      <c r="AO921" s="216"/>
      <c r="AP921" s="213"/>
      <c r="AQ921" s="213"/>
      <c r="AR921" s="214"/>
      <c r="AS921" s="209"/>
      <c r="AT921" s="211" t="n">
        <f aca="false">PRODUCT(AR921*AS921)</f>
        <v>0</v>
      </c>
      <c r="AU921" s="217"/>
      <c r="AV921" s="218"/>
      <c r="AW921" s="219"/>
    </row>
    <row r="922" s="220" customFormat="true" ht="15" hidden="false" customHeight="true" outlineLevel="0" collapsed="false">
      <c r="A922" s="228"/>
      <c r="B922" s="197"/>
      <c r="C922" s="229"/>
      <c r="D922" s="199"/>
      <c r="E922" s="221"/>
      <c r="F922" s="230"/>
      <c r="G922" s="230"/>
      <c r="H922" s="202"/>
      <c r="I922" s="236"/>
      <c r="J922" s="237"/>
      <c r="K922" s="203"/>
      <c r="L922" s="204"/>
      <c r="M922" s="205" t="n">
        <f aca="false">PRODUCT(K922*L922)</f>
        <v>0</v>
      </c>
      <c r="N922" s="206"/>
      <c r="O922" s="207"/>
      <c r="P922" s="198"/>
      <c r="Q922" s="208"/>
      <c r="R922" s="203"/>
      <c r="S922" s="209"/>
      <c r="T922" s="210" t="n">
        <f aca="false">PRODUCT(R922*S922)</f>
        <v>0</v>
      </c>
      <c r="U922" s="211" t="n">
        <f aca="false">SUM(Q922,T922)</f>
        <v>0</v>
      </c>
      <c r="V922" s="222"/>
      <c r="W922" s="213"/>
      <c r="X922" s="214"/>
      <c r="Y922" s="209"/>
      <c r="Z922" s="215" t="n">
        <f aca="false">PRODUCT(X922*Y922)</f>
        <v>0</v>
      </c>
      <c r="AA922" s="214"/>
      <c r="AB922" s="209"/>
      <c r="AC922" s="215" t="n">
        <f aca="false">PRODUCT(AA922*AB922)</f>
        <v>0</v>
      </c>
      <c r="AD922" s="215" t="n">
        <f aca="false">SUM(Z922,AC922)</f>
        <v>0</v>
      </c>
      <c r="AE922" s="203"/>
      <c r="AF922" s="209"/>
      <c r="AG922" s="215" t="n">
        <f aca="false">PRODUCT(AE922*AF922)</f>
        <v>0</v>
      </c>
      <c r="AH922" s="203"/>
      <c r="AI922" s="209"/>
      <c r="AJ922" s="215" t="n">
        <f aca="false">PRODUCT(AH922*AI922)</f>
        <v>0</v>
      </c>
      <c r="AK922" s="203"/>
      <c r="AL922" s="209"/>
      <c r="AM922" s="215" t="n">
        <f aca="false">PRODUCT(AK922*AL922)</f>
        <v>0</v>
      </c>
      <c r="AN922" s="205" t="n">
        <f aca="false">SUM(AD922,AG922,AJ922,AM922)</f>
        <v>0</v>
      </c>
      <c r="AO922" s="216"/>
      <c r="AP922" s="213"/>
      <c r="AQ922" s="213"/>
      <c r="AR922" s="214"/>
      <c r="AS922" s="209"/>
      <c r="AT922" s="211" t="n">
        <f aca="false">PRODUCT(AR922*AS922)</f>
        <v>0</v>
      </c>
      <c r="AU922" s="217"/>
      <c r="AV922" s="218"/>
      <c r="AW922" s="219"/>
    </row>
    <row r="923" s="220" customFormat="true" ht="15" hidden="false" customHeight="true" outlineLevel="0" collapsed="false">
      <c r="A923" s="228"/>
      <c r="B923" s="197"/>
      <c r="C923" s="229"/>
      <c r="D923" s="199"/>
      <c r="E923" s="221"/>
      <c r="F923" s="230"/>
      <c r="G923" s="230"/>
      <c r="H923" s="202"/>
      <c r="I923" s="236"/>
      <c r="J923" s="237"/>
      <c r="K923" s="203"/>
      <c r="L923" s="204"/>
      <c r="M923" s="205" t="n">
        <f aca="false">PRODUCT(K923*L923)</f>
        <v>0</v>
      </c>
      <c r="N923" s="206"/>
      <c r="O923" s="207"/>
      <c r="P923" s="198"/>
      <c r="Q923" s="208"/>
      <c r="R923" s="203"/>
      <c r="S923" s="209"/>
      <c r="T923" s="210" t="n">
        <f aca="false">PRODUCT(R923*S923)</f>
        <v>0</v>
      </c>
      <c r="U923" s="211" t="n">
        <f aca="false">SUM(Q923,T923)</f>
        <v>0</v>
      </c>
      <c r="V923" s="222"/>
      <c r="W923" s="213"/>
      <c r="X923" s="214"/>
      <c r="Y923" s="209"/>
      <c r="Z923" s="215" t="n">
        <f aca="false">PRODUCT(X923*Y923)</f>
        <v>0</v>
      </c>
      <c r="AA923" s="214"/>
      <c r="AB923" s="209"/>
      <c r="AC923" s="215" t="n">
        <f aca="false">PRODUCT(AA923*AB923)</f>
        <v>0</v>
      </c>
      <c r="AD923" s="215" t="n">
        <f aca="false">SUM(Z923,AC923)</f>
        <v>0</v>
      </c>
      <c r="AE923" s="203"/>
      <c r="AF923" s="209"/>
      <c r="AG923" s="215" t="n">
        <f aca="false">PRODUCT(AE923*AF923)</f>
        <v>0</v>
      </c>
      <c r="AH923" s="203"/>
      <c r="AI923" s="209"/>
      <c r="AJ923" s="215" t="n">
        <f aca="false">PRODUCT(AH923*AI923)</f>
        <v>0</v>
      </c>
      <c r="AK923" s="203"/>
      <c r="AL923" s="209"/>
      <c r="AM923" s="215" t="n">
        <f aca="false">PRODUCT(AK923*AL923)</f>
        <v>0</v>
      </c>
      <c r="AN923" s="205" t="n">
        <f aca="false">SUM(AD923,AG923,AJ923,AM923)</f>
        <v>0</v>
      </c>
      <c r="AO923" s="216"/>
      <c r="AP923" s="213"/>
      <c r="AQ923" s="213"/>
      <c r="AR923" s="214"/>
      <c r="AS923" s="209"/>
      <c r="AT923" s="211" t="n">
        <f aca="false">PRODUCT(AR923*AS923)</f>
        <v>0</v>
      </c>
      <c r="AU923" s="217"/>
      <c r="AV923" s="218"/>
      <c r="AW923" s="219"/>
    </row>
    <row r="924" s="220" customFormat="true" ht="15" hidden="false" customHeight="true" outlineLevel="0" collapsed="false">
      <c r="A924" s="228"/>
      <c r="B924" s="197"/>
      <c r="C924" s="229"/>
      <c r="D924" s="199"/>
      <c r="E924" s="221"/>
      <c r="F924" s="230"/>
      <c r="G924" s="230"/>
      <c r="H924" s="202"/>
      <c r="I924" s="236"/>
      <c r="J924" s="237"/>
      <c r="K924" s="203"/>
      <c r="L924" s="204"/>
      <c r="M924" s="205" t="n">
        <f aca="false">PRODUCT(K924*L924)</f>
        <v>0</v>
      </c>
      <c r="N924" s="206"/>
      <c r="O924" s="207"/>
      <c r="P924" s="198"/>
      <c r="Q924" s="208"/>
      <c r="R924" s="203"/>
      <c r="S924" s="209"/>
      <c r="T924" s="210" t="n">
        <f aca="false">PRODUCT(R924*S924)</f>
        <v>0</v>
      </c>
      <c r="U924" s="211" t="n">
        <f aca="false">SUM(Q924,T924)</f>
        <v>0</v>
      </c>
      <c r="V924" s="222"/>
      <c r="W924" s="213"/>
      <c r="X924" s="214"/>
      <c r="Y924" s="209"/>
      <c r="Z924" s="215" t="n">
        <f aca="false">PRODUCT(X924*Y924)</f>
        <v>0</v>
      </c>
      <c r="AA924" s="214"/>
      <c r="AB924" s="209"/>
      <c r="AC924" s="215" t="n">
        <f aca="false">PRODUCT(AA924*AB924)</f>
        <v>0</v>
      </c>
      <c r="AD924" s="215" t="n">
        <f aca="false">SUM(Z924,AC924)</f>
        <v>0</v>
      </c>
      <c r="AE924" s="203"/>
      <c r="AF924" s="209"/>
      <c r="AG924" s="215" t="n">
        <f aca="false">PRODUCT(AE924*AF924)</f>
        <v>0</v>
      </c>
      <c r="AH924" s="203"/>
      <c r="AI924" s="209"/>
      <c r="AJ924" s="215" t="n">
        <f aca="false">PRODUCT(AH924*AI924)</f>
        <v>0</v>
      </c>
      <c r="AK924" s="203"/>
      <c r="AL924" s="209"/>
      <c r="AM924" s="215" t="n">
        <f aca="false">PRODUCT(AK924*AL924)</f>
        <v>0</v>
      </c>
      <c r="AN924" s="205" t="n">
        <f aca="false">SUM(AD924,AG924,AJ924,AM924)</f>
        <v>0</v>
      </c>
      <c r="AO924" s="216"/>
      <c r="AP924" s="213"/>
      <c r="AQ924" s="213"/>
      <c r="AR924" s="214"/>
      <c r="AS924" s="209"/>
      <c r="AT924" s="211" t="n">
        <f aca="false">PRODUCT(AR924*AS924)</f>
        <v>0</v>
      </c>
      <c r="AU924" s="217"/>
      <c r="AV924" s="218"/>
      <c r="AW924" s="219"/>
    </row>
    <row r="925" s="220" customFormat="true" ht="15" hidden="false" customHeight="true" outlineLevel="0" collapsed="false">
      <c r="A925" s="228"/>
      <c r="B925" s="197"/>
      <c r="C925" s="229"/>
      <c r="D925" s="199"/>
      <c r="E925" s="221"/>
      <c r="F925" s="230"/>
      <c r="G925" s="230"/>
      <c r="H925" s="202"/>
      <c r="I925" s="236"/>
      <c r="J925" s="237"/>
      <c r="K925" s="203"/>
      <c r="L925" s="204"/>
      <c r="M925" s="205" t="n">
        <f aca="false">PRODUCT(K925*L925)</f>
        <v>0</v>
      </c>
      <c r="N925" s="206"/>
      <c r="O925" s="207"/>
      <c r="P925" s="198"/>
      <c r="Q925" s="208"/>
      <c r="R925" s="203"/>
      <c r="S925" s="209"/>
      <c r="T925" s="210" t="n">
        <f aca="false">PRODUCT(R925*S925)</f>
        <v>0</v>
      </c>
      <c r="U925" s="211" t="n">
        <f aca="false">SUM(Q925,T925)</f>
        <v>0</v>
      </c>
      <c r="V925" s="222"/>
      <c r="W925" s="213"/>
      <c r="X925" s="214"/>
      <c r="Y925" s="209"/>
      <c r="Z925" s="215" t="n">
        <f aca="false">PRODUCT(X925*Y925)</f>
        <v>0</v>
      </c>
      <c r="AA925" s="214"/>
      <c r="AB925" s="209"/>
      <c r="AC925" s="215" t="n">
        <f aca="false">PRODUCT(AA925*AB925)</f>
        <v>0</v>
      </c>
      <c r="AD925" s="215" t="n">
        <f aca="false">SUM(Z925,AC925)</f>
        <v>0</v>
      </c>
      <c r="AE925" s="203"/>
      <c r="AF925" s="209"/>
      <c r="AG925" s="215" t="n">
        <f aca="false">PRODUCT(AE925*AF925)</f>
        <v>0</v>
      </c>
      <c r="AH925" s="203"/>
      <c r="AI925" s="209"/>
      <c r="AJ925" s="215" t="n">
        <f aca="false">PRODUCT(AH925*AI925)</f>
        <v>0</v>
      </c>
      <c r="AK925" s="203"/>
      <c r="AL925" s="209"/>
      <c r="AM925" s="215" t="n">
        <f aca="false">PRODUCT(AK925*AL925)</f>
        <v>0</v>
      </c>
      <c r="AN925" s="205" t="n">
        <f aca="false">SUM(AD925,AG925,AJ925,AM925)</f>
        <v>0</v>
      </c>
      <c r="AO925" s="216"/>
      <c r="AP925" s="213"/>
      <c r="AQ925" s="213"/>
      <c r="AR925" s="214"/>
      <c r="AS925" s="209"/>
      <c r="AT925" s="211" t="n">
        <f aca="false">PRODUCT(AR925*AS925)</f>
        <v>0</v>
      </c>
      <c r="AU925" s="217"/>
      <c r="AV925" s="218"/>
      <c r="AW925" s="219"/>
    </row>
    <row r="926" s="220" customFormat="true" ht="15" hidden="false" customHeight="true" outlineLevel="0" collapsed="false">
      <c r="A926" s="228"/>
      <c r="B926" s="197"/>
      <c r="C926" s="229"/>
      <c r="D926" s="199"/>
      <c r="E926" s="221"/>
      <c r="F926" s="230"/>
      <c r="G926" s="230"/>
      <c r="H926" s="202"/>
      <c r="I926" s="236"/>
      <c r="J926" s="237"/>
      <c r="K926" s="203"/>
      <c r="L926" s="204"/>
      <c r="M926" s="205" t="n">
        <f aca="false">PRODUCT(K926*L926)</f>
        <v>0</v>
      </c>
      <c r="N926" s="206"/>
      <c r="O926" s="207"/>
      <c r="P926" s="198"/>
      <c r="Q926" s="208"/>
      <c r="R926" s="203"/>
      <c r="S926" s="209"/>
      <c r="T926" s="210" t="n">
        <f aca="false">PRODUCT(R926*S926)</f>
        <v>0</v>
      </c>
      <c r="U926" s="211" t="n">
        <f aca="false">SUM(Q926,T926)</f>
        <v>0</v>
      </c>
      <c r="V926" s="222"/>
      <c r="W926" s="213"/>
      <c r="X926" s="214"/>
      <c r="Y926" s="209"/>
      <c r="Z926" s="215" t="n">
        <f aca="false">PRODUCT(X926*Y926)</f>
        <v>0</v>
      </c>
      <c r="AA926" s="214"/>
      <c r="AB926" s="209"/>
      <c r="AC926" s="215" t="n">
        <f aca="false">PRODUCT(AA926*AB926)</f>
        <v>0</v>
      </c>
      <c r="AD926" s="215" t="n">
        <f aca="false">SUM(Z926,AC926)</f>
        <v>0</v>
      </c>
      <c r="AE926" s="203"/>
      <c r="AF926" s="209"/>
      <c r="AG926" s="215" t="n">
        <f aca="false">PRODUCT(AE926*AF926)</f>
        <v>0</v>
      </c>
      <c r="AH926" s="203"/>
      <c r="AI926" s="209"/>
      <c r="AJ926" s="215" t="n">
        <f aca="false">PRODUCT(AH926*AI926)</f>
        <v>0</v>
      </c>
      <c r="AK926" s="203"/>
      <c r="AL926" s="209"/>
      <c r="AM926" s="215" t="n">
        <f aca="false">PRODUCT(AK926*AL926)</f>
        <v>0</v>
      </c>
      <c r="AN926" s="205" t="n">
        <f aca="false">SUM(AD926,AG926,AJ926,AM926)</f>
        <v>0</v>
      </c>
      <c r="AO926" s="216"/>
      <c r="AP926" s="213"/>
      <c r="AQ926" s="213"/>
      <c r="AR926" s="214"/>
      <c r="AS926" s="209"/>
      <c r="AT926" s="211" t="n">
        <f aca="false">PRODUCT(AR926*AS926)</f>
        <v>0</v>
      </c>
      <c r="AU926" s="217"/>
      <c r="AV926" s="218"/>
      <c r="AW926" s="219"/>
    </row>
    <row r="927" s="220" customFormat="true" ht="15" hidden="false" customHeight="true" outlineLevel="0" collapsed="false">
      <c r="A927" s="228"/>
      <c r="B927" s="197"/>
      <c r="C927" s="229"/>
      <c r="D927" s="199"/>
      <c r="E927" s="221"/>
      <c r="F927" s="230"/>
      <c r="G927" s="230"/>
      <c r="H927" s="202"/>
      <c r="I927" s="236"/>
      <c r="J927" s="237"/>
      <c r="K927" s="203"/>
      <c r="L927" s="204"/>
      <c r="M927" s="205" t="n">
        <f aca="false">PRODUCT(K927*L927)</f>
        <v>0</v>
      </c>
      <c r="N927" s="206"/>
      <c r="O927" s="207"/>
      <c r="P927" s="198"/>
      <c r="Q927" s="208"/>
      <c r="R927" s="203"/>
      <c r="S927" s="209"/>
      <c r="T927" s="210" t="n">
        <f aca="false">PRODUCT(R927*S927)</f>
        <v>0</v>
      </c>
      <c r="U927" s="211" t="n">
        <f aca="false">SUM(Q927,T927)</f>
        <v>0</v>
      </c>
      <c r="V927" s="231"/>
      <c r="W927" s="213"/>
      <c r="X927" s="214"/>
      <c r="Y927" s="209"/>
      <c r="Z927" s="215" t="n">
        <f aca="false">PRODUCT(X927*Y927)</f>
        <v>0</v>
      </c>
      <c r="AA927" s="214"/>
      <c r="AB927" s="209"/>
      <c r="AC927" s="215" t="n">
        <f aca="false">PRODUCT(AA927*AB927)</f>
        <v>0</v>
      </c>
      <c r="AD927" s="215" t="n">
        <f aca="false">SUM(Z927,AC927)</f>
        <v>0</v>
      </c>
      <c r="AE927" s="203"/>
      <c r="AF927" s="209"/>
      <c r="AG927" s="215" t="n">
        <f aca="false">PRODUCT(AE927*AF927)</f>
        <v>0</v>
      </c>
      <c r="AH927" s="203"/>
      <c r="AI927" s="209"/>
      <c r="AJ927" s="215" t="n">
        <f aca="false">PRODUCT(AH927*AI927)</f>
        <v>0</v>
      </c>
      <c r="AK927" s="203"/>
      <c r="AL927" s="209"/>
      <c r="AM927" s="215" t="n">
        <f aca="false">PRODUCT(AK927*AL927)</f>
        <v>0</v>
      </c>
      <c r="AN927" s="205" t="n">
        <f aca="false">SUM(AD927,AG927,AJ927,AM927)</f>
        <v>0</v>
      </c>
      <c r="AO927" s="216"/>
      <c r="AP927" s="213"/>
      <c r="AQ927" s="213"/>
      <c r="AR927" s="214"/>
      <c r="AS927" s="209"/>
      <c r="AT927" s="211" t="n">
        <f aca="false">PRODUCT(AR927*AS927)</f>
        <v>0</v>
      </c>
      <c r="AU927" s="217"/>
      <c r="AV927" s="232"/>
      <c r="AW927" s="233"/>
    </row>
    <row r="928" s="220" customFormat="true" ht="15" hidden="false" customHeight="true" outlineLevel="0" collapsed="false">
      <c r="A928" s="228"/>
      <c r="B928" s="197"/>
      <c r="C928" s="229"/>
      <c r="D928" s="199"/>
      <c r="E928" s="221"/>
      <c r="F928" s="230"/>
      <c r="G928" s="230"/>
      <c r="H928" s="202"/>
      <c r="I928" s="236"/>
      <c r="J928" s="237"/>
      <c r="K928" s="203"/>
      <c r="L928" s="204"/>
      <c r="M928" s="205" t="n">
        <f aca="false">PRODUCT(K928*L928)</f>
        <v>0</v>
      </c>
      <c r="N928" s="206"/>
      <c r="O928" s="207"/>
      <c r="P928" s="198"/>
      <c r="Q928" s="208"/>
      <c r="R928" s="203"/>
      <c r="S928" s="209"/>
      <c r="T928" s="210" t="n">
        <f aca="false">PRODUCT(R928*S928)</f>
        <v>0</v>
      </c>
      <c r="U928" s="211" t="n">
        <f aca="false">SUM(Q928,T928)</f>
        <v>0</v>
      </c>
      <c r="V928" s="222"/>
      <c r="W928" s="213"/>
      <c r="X928" s="214"/>
      <c r="Y928" s="209"/>
      <c r="Z928" s="215" t="n">
        <f aca="false">PRODUCT(X928*Y928)</f>
        <v>0</v>
      </c>
      <c r="AA928" s="214"/>
      <c r="AB928" s="209"/>
      <c r="AC928" s="215" t="n">
        <f aca="false">PRODUCT(AA928*AB928)</f>
        <v>0</v>
      </c>
      <c r="AD928" s="215" t="n">
        <f aca="false">SUM(Z928,AC928)</f>
        <v>0</v>
      </c>
      <c r="AE928" s="203"/>
      <c r="AF928" s="209"/>
      <c r="AG928" s="215" t="n">
        <f aca="false">PRODUCT(AE928*AF928)</f>
        <v>0</v>
      </c>
      <c r="AH928" s="203"/>
      <c r="AI928" s="209"/>
      <c r="AJ928" s="215" t="n">
        <f aca="false">PRODUCT(AH928*AI928)</f>
        <v>0</v>
      </c>
      <c r="AK928" s="203"/>
      <c r="AL928" s="209"/>
      <c r="AM928" s="215" t="n">
        <f aca="false">PRODUCT(AK928*AL928)</f>
        <v>0</v>
      </c>
      <c r="AN928" s="205" t="n">
        <f aca="false">SUM(AD928,AG928,AJ928,AM928)</f>
        <v>0</v>
      </c>
      <c r="AO928" s="216"/>
      <c r="AP928" s="213"/>
      <c r="AQ928" s="213"/>
      <c r="AR928" s="214"/>
      <c r="AS928" s="209"/>
      <c r="AT928" s="211" t="n">
        <f aca="false">PRODUCT(AR928*AS928)</f>
        <v>0</v>
      </c>
      <c r="AU928" s="217"/>
      <c r="AV928" s="218"/>
      <c r="AW928" s="219"/>
    </row>
    <row r="929" s="220" customFormat="true" ht="15" hidden="false" customHeight="true" outlineLevel="0" collapsed="false">
      <c r="A929" s="228"/>
      <c r="B929" s="197"/>
      <c r="C929" s="229"/>
      <c r="D929" s="199"/>
      <c r="E929" s="221"/>
      <c r="F929" s="230"/>
      <c r="G929" s="230"/>
      <c r="H929" s="202"/>
      <c r="I929" s="236"/>
      <c r="J929" s="237"/>
      <c r="K929" s="203"/>
      <c r="L929" s="204"/>
      <c r="M929" s="205" t="n">
        <f aca="false">PRODUCT(K929*L929)</f>
        <v>0</v>
      </c>
      <c r="N929" s="206"/>
      <c r="O929" s="207"/>
      <c r="P929" s="198"/>
      <c r="Q929" s="208"/>
      <c r="R929" s="203"/>
      <c r="S929" s="209"/>
      <c r="T929" s="210" t="n">
        <f aca="false">PRODUCT(R929*S929)</f>
        <v>0</v>
      </c>
      <c r="U929" s="211" t="n">
        <f aca="false">SUM(Q929,T929)</f>
        <v>0</v>
      </c>
      <c r="V929" s="222"/>
      <c r="W929" s="213"/>
      <c r="X929" s="214"/>
      <c r="Y929" s="209"/>
      <c r="Z929" s="215" t="n">
        <f aca="false">PRODUCT(X929*Y929)</f>
        <v>0</v>
      </c>
      <c r="AA929" s="214"/>
      <c r="AB929" s="209"/>
      <c r="AC929" s="215" t="n">
        <f aca="false">PRODUCT(AA929*AB929)</f>
        <v>0</v>
      </c>
      <c r="AD929" s="215" t="n">
        <f aca="false">SUM(Z929,AC929)</f>
        <v>0</v>
      </c>
      <c r="AE929" s="203"/>
      <c r="AF929" s="209"/>
      <c r="AG929" s="215" t="n">
        <f aca="false">PRODUCT(AE929*AF929)</f>
        <v>0</v>
      </c>
      <c r="AH929" s="203"/>
      <c r="AI929" s="209"/>
      <c r="AJ929" s="215" t="n">
        <f aca="false">PRODUCT(AH929*AI929)</f>
        <v>0</v>
      </c>
      <c r="AK929" s="203"/>
      <c r="AL929" s="209"/>
      <c r="AM929" s="215" t="n">
        <f aca="false">PRODUCT(AK929*AL929)</f>
        <v>0</v>
      </c>
      <c r="AN929" s="205" t="n">
        <f aca="false">SUM(AD929,AG929,AJ929,AM929)</f>
        <v>0</v>
      </c>
      <c r="AO929" s="216"/>
      <c r="AP929" s="213"/>
      <c r="AQ929" s="213"/>
      <c r="AR929" s="214"/>
      <c r="AS929" s="209"/>
      <c r="AT929" s="211" t="n">
        <f aca="false">PRODUCT(AR929*AS929)</f>
        <v>0</v>
      </c>
      <c r="AU929" s="217"/>
      <c r="AV929" s="218"/>
      <c r="AW929" s="219"/>
    </row>
    <row r="930" s="220" customFormat="true" ht="15" hidden="false" customHeight="true" outlineLevel="0" collapsed="false">
      <c r="A930" s="228"/>
      <c r="B930" s="197"/>
      <c r="C930" s="229"/>
      <c r="D930" s="199"/>
      <c r="E930" s="221"/>
      <c r="F930" s="230"/>
      <c r="G930" s="230"/>
      <c r="H930" s="202"/>
      <c r="I930" s="236"/>
      <c r="J930" s="237"/>
      <c r="K930" s="203"/>
      <c r="L930" s="204"/>
      <c r="M930" s="205" t="n">
        <f aca="false">PRODUCT(K930*L930)</f>
        <v>0</v>
      </c>
      <c r="N930" s="206"/>
      <c r="O930" s="207"/>
      <c r="P930" s="198"/>
      <c r="Q930" s="208"/>
      <c r="R930" s="203"/>
      <c r="S930" s="209"/>
      <c r="T930" s="210" t="n">
        <f aca="false">PRODUCT(R930*S930)</f>
        <v>0</v>
      </c>
      <c r="U930" s="211" t="n">
        <f aca="false">SUM(Q930,T930)</f>
        <v>0</v>
      </c>
      <c r="V930" s="222"/>
      <c r="W930" s="213"/>
      <c r="X930" s="214"/>
      <c r="Y930" s="209"/>
      <c r="Z930" s="215" t="n">
        <f aca="false">PRODUCT(X930*Y930)</f>
        <v>0</v>
      </c>
      <c r="AA930" s="214"/>
      <c r="AB930" s="209"/>
      <c r="AC930" s="215" t="n">
        <f aca="false">PRODUCT(AA930*AB930)</f>
        <v>0</v>
      </c>
      <c r="AD930" s="215" t="n">
        <f aca="false">SUM(Z930,AC930)</f>
        <v>0</v>
      </c>
      <c r="AE930" s="203"/>
      <c r="AF930" s="209"/>
      <c r="AG930" s="215" t="n">
        <f aca="false">PRODUCT(AE930*AF930)</f>
        <v>0</v>
      </c>
      <c r="AH930" s="203"/>
      <c r="AI930" s="209"/>
      <c r="AJ930" s="215" t="n">
        <f aca="false">PRODUCT(AH930*AI930)</f>
        <v>0</v>
      </c>
      <c r="AK930" s="203"/>
      <c r="AL930" s="209"/>
      <c r="AM930" s="215" t="n">
        <f aca="false">PRODUCT(AK930*AL930)</f>
        <v>0</v>
      </c>
      <c r="AN930" s="205" t="n">
        <f aca="false">SUM(AD930,AG930,AJ930,AM930)</f>
        <v>0</v>
      </c>
      <c r="AO930" s="216"/>
      <c r="AP930" s="213"/>
      <c r="AQ930" s="213"/>
      <c r="AR930" s="214"/>
      <c r="AS930" s="209"/>
      <c r="AT930" s="211" t="n">
        <f aca="false">PRODUCT(AR930*AS930)</f>
        <v>0</v>
      </c>
      <c r="AU930" s="217"/>
      <c r="AV930" s="218"/>
      <c r="AW930" s="219"/>
    </row>
    <row r="931" s="220" customFormat="true" ht="15" hidden="false" customHeight="true" outlineLevel="0" collapsed="false">
      <c r="A931" s="228"/>
      <c r="B931" s="197"/>
      <c r="C931" s="229"/>
      <c r="D931" s="199"/>
      <c r="E931" s="221"/>
      <c r="F931" s="230"/>
      <c r="G931" s="230"/>
      <c r="H931" s="202"/>
      <c r="I931" s="236"/>
      <c r="J931" s="237"/>
      <c r="K931" s="203"/>
      <c r="L931" s="204"/>
      <c r="M931" s="205" t="n">
        <f aca="false">PRODUCT(K931*L931)</f>
        <v>0</v>
      </c>
      <c r="N931" s="206"/>
      <c r="O931" s="207"/>
      <c r="P931" s="198"/>
      <c r="Q931" s="208"/>
      <c r="R931" s="203"/>
      <c r="S931" s="209"/>
      <c r="T931" s="210" t="n">
        <f aca="false">PRODUCT(R931*S931)</f>
        <v>0</v>
      </c>
      <c r="U931" s="211" t="n">
        <f aca="false">SUM(Q931,T931)</f>
        <v>0</v>
      </c>
      <c r="V931" s="222"/>
      <c r="W931" s="213"/>
      <c r="X931" s="214"/>
      <c r="Y931" s="209"/>
      <c r="Z931" s="215" t="n">
        <f aca="false">PRODUCT(X931*Y931)</f>
        <v>0</v>
      </c>
      <c r="AA931" s="214"/>
      <c r="AB931" s="209"/>
      <c r="AC931" s="215" t="n">
        <f aca="false">PRODUCT(AA931*AB931)</f>
        <v>0</v>
      </c>
      <c r="AD931" s="215" t="n">
        <f aca="false">SUM(Z931,AC931)</f>
        <v>0</v>
      </c>
      <c r="AE931" s="203"/>
      <c r="AF931" s="209"/>
      <c r="AG931" s="215" t="n">
        <f aca="false">PRODUCT(AE931*AF931)</f>
        <v>0</v>
      </c>
      <c r="AH931" s="203"/>
      <c r="AI931" s="209"/>
      <c r="AJ931" s="215" t="n">
        <f aca="false">PRODUCT(AH931*AI931)</f>
        <v>0</v>
      </c>
      <c r="AK931" s="203"/>
      <c r="AL931" s="209"/>
      <c r="AM931" s="215" t="n">
        <f aca="false">PRODUCT(AK931*AL931)</f>
        <v>0</v>
      </c>
      <c r="AN931" s="205" t="n">
        <f aca="false">SUM(AD931,AG931,AJ931,AM931)</f>
        <v>0</v>
      </c>
      <c r="AO931" s="216"/>
      <c r="AP931" s="213"/>
      <c r="AQ931" s="213"/>
      <c r="AR931" s="214"/>
      <c r="AS931" s="209"/>
      <c r="AT931" s="211" t="n">
        <f aca="false">PRODUCT(AR931*AS931)</f>
        <v>0</v>
      </c>
      <c r="AU931" s="217"/>
      <c r="AV931" s="218"/>
      <c r="AW931" s="219"/>
    </row>
    <row r="932" s="220" customFormat="true" ht="15" hidden="false" customHeight="true" outlineLevel="0" collapsed="false">
      <c r="A932" s="228"/>
      <c r="B932" s="197"/>
      <c r="C932" s="229"/>
      <c r="D932" s="199"/>
      <c r="E932" s="221"/>
      <c r="F932" s="230"/>
      <c r="G932" s="230"/>
      <c r="H932" s="202"/>
      <c r="I932" s="236"/>
      <c r="J932" s="237"/>
      <c r="K932" s="203"/>
      <c r="L932" s="204"/>
      <c r="M932" s="205" t="n">
        <f aca="false">PRODUCT(K932*L932)</f>
        <v>0</v>
      </c>
      <c r="N932" s="206"/>
      <c r="O932" s="207"/>
      <c r="P932" s="198"/>
      <c r="Q932" s="208"/>
      <c r="R932" s="203"/>
      <c r="S932" s="209"/>
      <c r="T932" s="210" t="n">
        <f aca="false">PRODUCT(R932*S932)</f>
        <v>0</v>
      </c>
      <c r="U932" s="211" t="n">
        <f aca="false">SUM(Q932,T932)</f>
        <v>0</v>
      </c>
      <c r="V932" s="222"/>
      <c r="W932" s="213"/>
      <c r="X932" s="214"/>
      <c r="Y932" s="209"/>
      <c r="Z932" s="215" t="n">
        <f aca="false">PRODUCT(X932*Y932)</f>
        <v>0</v>
      </c>
      <c r="AA932" s="214"/>
      <c r="AB932" s="209"/>
      <c r="AC932" s="215" t="n">
        <f aca="false">PRODUCT(AA932*AB932)</f>
        <v>0</v>
      </c>
      <c r="AD932" s="215" t="n">
        <f aca="false">SUM(Z932,AC932)</f>
        <v>0</v>
      </c>
      <c r="AE932" s="203"/>
      <c r="AF932" s="209"/>
      <c r="AG932" s="215" t="n">
        <f aca="false">PRODUCT(AE932*AF932)</f>
        <v>0</v>
      </c>
      <c r="AH932" s="203"/>
      <c r="AI932" s="209"/>
      <c r="AJ932" s="215" t="n">
        <f aca="false">PRODUCT(AH932*AI932)</f>
        <v>0</v>
      </c>
      <c r="AK932" s="203"/>
      <c r="AL932" s="209"/>
      <c r="AM932" s="215" t="n">
        <f aca="false">PRODUCT(AK932*AL932)</f>
        <v>0</v>
      </c>
      <c r="AN932" s="205" t="n">
        <f aca="false">SUM(AD932,AG932,AJ932,AM932)</f>
        <v>0</v>
      </c>
      <c r="AO932" s="216"/>
      <c r="AP932" s="213"/>
      <c r="AQ932" s="213"/>
      <c r="AR932" s="214"/>
      <c r="AS932" s="209"/>
      <c r="AT932" s="211" t="n">
        <f aca="false">PRODUCT(AR932*AS932)</f>
        <v>0</v>
      </c>
      <c r="AU932" s="217"/>
      <c r="AV932" s="218"/>
      <c r="AW932" s="219"/>
    </row>
    <row r="933" s="220" customFormat="true" ht="15" hidden="false" customHeight="true" outlineLevel="0" collapsed="false">
      <c r="A933" s="228"/>
      <c r="B933" s="197"/>
      <c r="C933" s="229"/>
      <c r="D933" s="199"/>
      <c r="E933" s="221"/>
      <c r="F933" s="230"/>
      <c r="G933" s="230"/>
      <c r="H933" s="202"/>
      <c r="I933" s="236"/>
      <c r="J933" s="237"/>
      <c r="K933" s="203"/>
      <c r="L933" s="204"/>
      <c r="M933" s="205" t="n">
        <f aca="false">PRODUCT(K933*L933)</f>
        <v>0</v>
      </c>
      <c r="N933" s="206"/>
      <c r="O933" s="207"/>
      <c r="P933" s="198"/>
      <c r="Q933" s="208"/>
      <c r="R933" s="203"/>
      <c r="S933" s="209"/>
      <c r="T933" s="210" t="n">
        <f aca="false">PRODUCT(R933*S933)</f>
        <v>0</v>
      </c>
      <c r="U933" s="211" t="n">
        <f aca="false">SUM(Q933,T933)</f>
        <v>0</v>
      </c>
      <c r="V933" s="222"/>
      <c r="W933" s="213"/>
      <c r="X933" s="214"/>
      <c r="Y933" s="209"/>
      <c r="Z933" s="215" t="n">
        <f aca="false">PRODUCT(X933*Y933)</f>
        <v>0</v>
      </c>
      <c r="AA933" s="214"/>
      <c r="AB933" s="209"/>
      <c r="AC933" s="215" t="n">
        <f aca="false">PRODUCT(AA933*AB933)</f>
        <v>0</v>
      </c>
      <c r="AD933" s="215" t="n">
        <f aca="false">SUM(Z933,AC933)</f>
        <v>0</v>
      </c>
      <c r="AE933" s="203"/>
      <c r="AF933" s="209"/>
      <c r="AG933" s="215" t="n">
        <f aca="false">PRODUCT(AE933*AF933)</f>
        <v>0</v>
      </c>
      <c r="AH933" s="203"/>
      <c r="AI933" s="209"/>
      <c r="AJ933" s="215" t="n">
        <f aca="false">PRODUCT(AH933*AI933)</f>
        <v>0</v>
      </c>
      <c r="AK933" s="203"/>
      <c r="AL933" s="209"/>
      <c r="AM933" s="215" t="n">
        <f aca="false">PRODUCT(AK933*AL933)</f>
        <v>0</v>
      </c>
      <c r="AN933" s="205" t="n">
        <f aca="false">SUM(AD933,AG933,AJ933,AM933)</f>
        <v>0</v>
      </c>
      <c r="AO933" s="216"/>
      <c r="AP933" s="213"/>
      <c r="AQ933" s="213"/>
      <c r="AR933" s="214"/>
      <c r="AS933" s="209"/>
      <c r="AT933" s="211" t="n">
        <f aca="false">PRODUCT(AR933*AS933)</f>
        <v>0</v>
      </c>
      <c r="AU933" s="217"/>
      <c r="AV933" s="218"/>
      <c r="AW933" s="219"/>
    </row>
    <row r="934" s="220" customFormat="true" ht="15" hidden="false" customHeight="true" outlineLevel="0" collapsed="false">
      <c r="A934" s="228"/>
      <c r="B934" s="197"/>
      <c r="C934" s="229"/>
      <c r="D934" s="199"/>
      <c r="E934" s="221"/>
      <c r="F934" s="230"/>
      <c r="G934" s="230"/>
      <c r="H934" s="202"/>
      <c r="I934" s="236"/>
      <c r="J934" s="237"/>
      <c r="K934" s="203"/>
      <c r="L934" s="204"/>
      <c r="M934" s="205" t="n">
        <f aca="false">PRODUCT(K934*L934)</f>
        <v>0</v>
      </c>
      <c r="N934" s="206"/>
      <c r="O934" s="207"/>
      <c r="P934" s="198"/>
      <c r="Q934" s="208"/>
      <c r="R934" s="203"/>
      <c r="S934" s="209"/>
      <c r="T934" s="210" t="n">
        <f aca="false">PRODUCT(R934*S934)</f>
        <v>0</v>
      </c>
      <c r="U934" s="211" t="n">
        <f aca="false">SUM(Q934,T934)</f>
        <v>0</v>
      </c>
      <c r="V934" s="222"/>
      <c r="W934" s="213"/>
      <c r="X934" s="214"/>
      <c r="Y934" s="209"/>
      <c r="Z934" s="215" t="n">
        <f aca="false">PRODUCT(X934*Y934)</f>
        <v>0</v>
      </c>
      <c r="AA934" s="214"/>
      <c r="AB934" s="209"/>
      <c r="AC934" s="215" t="n">
        <f aca="false">PRODUCT(AA934*AB934)</f>
        <v>0</v>
      </c>
      <c r="AD934" s="215" t="n">
        <f aca="false">SUM(Z934,AC934)</f>
        <v>0</v>
      </c>
      <c r="AE934" s="203"/>
      <c r="AF934" s="209"/>
      <c r="AG934" s="215" t="n">
        <f aca="false">PRODUCT(AE934*AF934)</f>
        <v>0</v>
      </c>
      <c r="AH934" s="203"/>
      <c r="AI934" s="209"/>
      <c r="AJ934" s="215" t="n">
        <f aca="false">PRODUCT(AH934*AI934)</f>
        <v>0</v>
      </c>
      <c r="AK934" s="203"/>
      <c r="AL934" s="209"/>
      <c r="AM934" s="215" t="n">
        <f aca="false">PRODUCT(AK934*AL934)</f>
        <v>0</v>
      </c>
      <c r="AN934" s="205" t="n">
        <f aca="false">SUM(AD934,AG934,AJ934,AM934)</f>
        <v>0</v>
      </c>
      <c r="AO934" s="216"/>
      <c r="AP934" s="213"/>
      <c r="AQ934" s="213"/>
      <c r="AR934" s="214"/>
      <c r="AS934" s="209"/>
      <c r="AT934" s="211" t="n">
        <f aca="false">PRODUCT(AR934*AS934)</f>
        <v>0</v>
      </c>
      <c r="AU934" s="217"/>
      <c r="AV934" s="218"/>
      <c r="AW934" s="219"/>
    </row>
    <row r="935" s="220" customFormat="true" ht="15" hidden="false" customHeight="true" outlineLevel="0" collapsed="false">
      <c r="A935" s="228"/>
      <c r="B935" s="197"/>
      <c r="C935" s="229"/>
      <c r="D935" s="199"/>
      <c r="E935" s="221"/>
      <c r="F935" s="230"/>
      <c r="G935" s="230"/>
      <c r="H935" s="202"/>
      <c r="I935" s="236"/>
      <c r="J935" s="237"/>
      <c r="K935" s="203"/>
      <c r="L935" s="204"/>
      <c r="M935" s="205" t="n">
        <f aca="false">PRODUCT(K935*L935)</f>
        <v>0</v>
      </c>
      <c r="N935" s="206"/>
      <c r="O935" s="207"/>
      <c r="P935" s="198"/>
      <c r="Q935" s="208"/>
      <c r="R935" s="203"/>
      <c r="S935" s="209"/>
      <c r="T935" s="210" t="n">
        <f aca="false">PRODUCT(R935*S935)</f>
        <v>0</v>
      </c>
      <c r="U935" s="211" t="n">
        <f aca="false">SUM(Q935,T935)</f>
        <v>0</v>
      </c>
      <c r="V935" s="222"/>
      <c r="W935" s="213"/>
      <c r="X935" s="214"/>
      <c r="Y935" s="209"/>
      <c r="Z935" s="215" t="n">
        <f aca="false">PRODUCT(X935*Y935)</f>
        <v>0</v>
      </c>
      <c r="AA935" s="214"/>
      <c r="AB935" s="209"/>
      <c r="AC935" s="215" t="n">
        <f aca="false">PRODUCT(AA935*AB935)</f>
        <v>0</v>
      </c>
      <c r="AD935" s="215" t="n">
        <f aca="false">SUM(Z935,AC935)</f>
        <v>0</v>
      </c>
      <c r="AE935" s="203"/>
      <c r="AF935" s="209"/>
      <c r="AG935" s="215" t="n">
        <f aca="false">PRODUCT(AE935*AF935)</f>
        <v>0</v>
      </c>
      <c r="AH935" s="203"/>
      <c r="AI935" s="209"/>
      <c r="AJ935" s="215" t="n">
        <f aca="false">PRODUCT(AH935*AI935)</f>
        <v>0</v>
      </c>
      <c r="AK935" s="203"/>
      <c r="AL935" s="209"/>
      <c r="AM935" s="215" t="n">
        <f aca="false">PRODUCT(AK935*AL935)</f>
        <v>0</v>
      </c>
      <c r="AN935" s="205" t="n">
        <f aca="false">SUM(AD935,AG935,AJ935,AM935)</f>
        <v>0</v>
      </c>
      <c r="AO935" s="216"/>
      <c r="AP935" s="213"/>
      <c r="AQ935" s="213"/>
      <c r="AR935" s="214"/>
      <c r="AS935" s="209"/>
      <c r="AT935" s="211" t="n">
        <f aca="false">PRODUCT(AR935*AS935)</f>
        <v>0</v>
      </c>
      <c r="AU935" s="217"/>
      <c r="AV935" s="218"/>
      <c r="AW935" s="219"/>
    </row>
    <row r="936" s="220" customFormat="true" ht="15" hidden="false" customHeight="true" outlineLevel="0" collapsed="false">
      <c r="A936" s="228"/>
      <c r="B936" s="197"/>
      <c r="C936" s="229"/>
      <c r="D936" s="199"/>
      <c r="E936" s="221"/>
      <c r="F936" s="230"/>
      <c r="G936" s="230"/>
      <c r="H936" s="202"/>
      <c r="I936" s="236"/>
      <c r="J936" s="237"/>
      <c r="K936" s="203"/>
      <c r="L936" s="204"/>
      <c r="M936" s="205" t="n">
        <f aca="false">PRODUCT(K936*L936)</f>
        <v>0</v>
      </c>
      <c r="N936" s="206"/>
      <c r="O936" s="207"/>
      <c r="P936" s="198"/>
      <c r="Q936" s="208"/>
      <c r="R936" s="203"/>
      <c r="S936" s="209"/>
      <c r="T936" s="210" t="n">
        <f aca="false">PRODUCT(R936*S936)</f>
        <v>0</v>
      </c>
      <c r="U936" s="211" t="n">
        <f aca="false">SUM(Q936,T936)</f>
        <v>0</v>
      </c>
      <c r="V936" s="222"/>
      <c r="W936" s="213"/>
      <c r="X936" s="214"/>
      <c r="Y936" s="209"/>
      <c r="Z936" s="215" t="n">
        <f aca="false">PRODUCT(X936*Y936)</f>
        <v>0</v>
      </c>
      <c r="AA936" s="214"/>
      <c r="AB936" s="209"/>
      <c r="AC936" s="215" t="n">
        <f aca="false">PRODUCT(AA936*AB936)</f>
        <v>0</v>
      </c>
      <c r="AD936" s="215" t="n">
        <f aca="false">SUM(Z936,AC936)</f>
        <v>0</v>
      </c>
      <c r="AE936" s="203"/>
      <c r="AF936" s="209"/>
      <c r="AG936" s="215" t="n">
        <f aca="false">PRODUCT(AE936*AF936)</f>
        <v>0</v>
      </c>
      <c r="AH936" s="203"/>
      <c r="AI936" s="209"/>
      <c r="AJ936" s="215" t="n">
        <f aca="false">PRODUCT(AH936*AI936)</f>
        <v>0</v>
      </c>
      <c r="AK936" s="203"/>
      <c r="AL936" s="209"/>
      <c r="AM936" s="215" t="n">
        <f aca="false">PRODUCT(AK936*AL936)</f>
        <v>0</v>
      </c>
      <c r="AN936" s="205" t="n">
        <f aca="false">SUM(AD936,AG936,AJ936,AM936)</f>
        <v>0</v>
      </c>
      <c r="AO936" s="216"/>
      <c r="AP936" s="213"/>
      <c r="AQ936" s="213"/>
      <c r="AR936" s="214"/>
      <c r="AS936" s="209"/>
      <c r="AT936" s="211" t="n">
        <f aca="false">PRODUCT(AR936*AS936)</f>
        <v>0</v>
      </c>
      <c r="AU936" s="217"/>
      <c r="AV936" s="218"/>
      <c r="AW936" s="219"/>
    </row>
    <row r="937" s="220" customFormat="true" ht="15" hidden="false" customHeight="true" outlineLevel="0" collapsed="false">
      <c r="A937" s="228"/>
      <c r="B937" s="197"/>
      <c r="C937" s="229"/>
      <c r="D937" s="199"/>
      <c r="E937" s="221"/>
      <c r="F937" s="230"/>
      <c r="G937" s="230"/>
      <c r="H937" s="202"/>
      <c r="I937" s="236"/>
      <c r="J937" s="237"/>
      <c r="K937" s="203"/>
      <c r="L937" s="204"/>
      <c r="M937" s="205" t="n">
        <f aca="false">PRODUCT(K937*L937)</f>
        <v>0</v>
      </c>
      <c r="N937" s="206"/>
      <c r="O937" s="207"/>
      <c r="P937" s="198"/>
      <c r="Q937" s="208"/>
      <c r="R937" s="203"/>
      <c r="S937" s="209"/>
      <c r="T937" s="210" t="n">
        <f aca="false">PRODUCT(R937*S937)</f>
        <v>0</v>
      </c>
      <c r="U937" s="211" t="n">
        <f aca="false">SUM(Q937,T937)</f>
        <v>0</v>
      </c>
      <c r="V937" s="222"/>
      <c r="W937" s="213"/>
      <c r="X937" s="214"/>
      <c r="Y937" s="209"/>
      <c r="Z937" s="215" t="n">
        <f aca="false">PRODUCT(X937*Y937)</f>
        <v>0</v>
      </c>
      <c r="AA937" s="214"/>
      <c r="AB937" s="209"/>
      <c r="AC937" s="215" t="n">
        <f aca="false">PRODUCT(AA937*AB937)</f>
        <v>0</v>
      </c>
      <c r="AD937" s="215" t="n">
        <f aca="false">SUM(Z937,AC937)</f>
        <v>0</v>
      </c>
      <c r="AE937" s="203"/>
      <c r="AF937" s="209"/>
      <c r="AG937" s="215" t="n">
        <f aca="false">PRODUCT(AE937*AF937)</f>
        <v>0</v>
      </c>
      <c r="AH937" s="203"/>
      <c r="AI937" s="209"/>
      <c r="AJ937" s="215" t="n">
        <f aca="false">PRODUCT(AH937*AI937)</f>
        <v>0</v>
      </c>
      <c r="AK937" s="203"/>
      <c r="AL937" s="209"/>
      <c r="AM937" s="215" t="n">
        <f aca="false">PRODUCT(AK937*AL937)</f>
        <v>0</v>
      </c>
      <c r="AN937" s="205" t="n">
        <f aca="false">SUM(AD937,AG937,AJ937,AM937)</f>
        <v>0</v>
      </c>
      <c r="AO937" s="216"/>
      <c r="AP937" s="213"/>
      <c r="AQ937" s="213"/>
      <c r="AR937" s="214"/>
      <c r="AS937" s="209"/>
      <c r="AT937" s="211" t="n">
        <f aca="false">PRODUCT(AR937*AS937)</f>
        <v>0</v>
      </c>
      <c r="AU937" s="217"/>
      <c r="AV937" s="218"/>
      <c r="AW937" s="219"/>
    </row>
    <row r="938" s="220" customFormat="true" ht="15" hidden="false" customHeight="true" outlineLevel="0" collapsed="false">
      <c r="A938" s="228"/>
      <c r="B938" s="197"/>
      <c r="C938" s="229"/>
      <c r="D938" s="199"/>
      <c r="E938" s="221"/>
      <c r="F938" s="230"/>
      <c r="G938" s="230"/>
      <c r="H938" s="202"/>
      <c r="I938" s="236"/>
      <c r="J938" s="237"/>
      <c r="K938" s="203"/>
      <c r="L938" s="204"/>
      <c r="M938" s="205" t="n">
        <f aca="false">PRODUCT(K938*L938)</f>
        <v>0</v>
      </c>
      <c r="N938" s="206"/>
      <c r="O938" s="207"/>
      <c r="P938" s="198"/>
      <c r="Q938" s="208"/>
      <c r="R938" s="203"/>
      <c r="S938" s="209"/>
      <c r="T938" s="210" t="n">
        <f aca="false">PRODUCT(R938*S938)</f>
        <v>0</v>
      </c>
      <c r="U938" s="211" t="n">
        <f aca="false">SUM(Q938,T938)</f>
        <v>0</v>
      </c>
      <c r="V938" s="222"/>
      <c r="W938" s="213"/>
      <c r="X938" s="214"/>
      <c r="Y938" s="209"/>
      <c r="Z938" s="215" t="n">
        <f aca="false">PRODUCT(X938*Y938)</f>
        <v>0</v>
      </c>
      <c r="AA938" s="214"/>
      <c r="AB938" s="209"/>
      <c r="AC938" s="215" t="n">
        <f aca="false">PRODUCT(AA938*AB938)</f>
        <v>0</v>
      </c>
      <c r="AD938" s="215" t="n">
        <f aca="false">SUM(Z938,AC938)</f>
        <v>0</v>
      </c>
      <c r="AE938" s="203"/>
      <c r="AF938" s="209"/>
      <c r="AG938" s="215" t="n">
        <f aca="false">PRODUCT(AE938*AF938)</f>
        <v>0</v>
      </c>
      <c r="AH938" s="203"/>
      <c r="AI938" s="209"/>
      <c r="AJ938" s="215" t="n">
        <f aca="false">PRODUCT(AH938*AI938)</f>
        <v>0</v>
      </c>
      <c r="AK938" s="203"/>
      <c r="AL938" s="209"/>
      <c r="AM938" s="215" t="n">
        <f aca="false">PRODUCT(AK938*AL938)</f>
        <v>0</v>
      </c>
      <c r="AN938" s="205" t="n">
        <f aca="false">SUM(AD938,AG938,AJ938,AM938)</f>
        <v>0</v>
      </c>
      <c r="AO938" s="216"/>
      <c r="AP938" s="213"/>
      <c r="AQ938" s="213"/>
      <c r="AR938" s="214"/>
      <c r="AS938" s="209"/>
      <c r="AT938" s="211" t="n">
        <f aca="false">PRODUCT(AR938*AS938)</f>
        <v>0</v>
      </c>
      <c r="AU938" s="217"/>
      <c r="AV938" s="218"/>
      <c r="AW938" s="219"/>
    </row>
    <row r="939" s="220" customFormat="true" ht="15" hidden="false" customHeight="true" outlineLevel="0" collapsed="false">
      <c r="A939" s="228"/>
      <c r="B939" s="197"/>
      <c r="C939" s="229"/>
      <c r="D939" s="199"/>
      <c r="E939" s="221"/>
      <c r="F939" s="230"/>
      <c r="G939" s="230"/>
      <c r="H939" s="202"/>
      <c r="I939" s="236"/>
      <c r="J939" s="237"/>
      <c r="K939" s="203"/>
      <c r="L939" s="204"/>
      <c r="M939" s="205" t="n">
        <f aca="false">PRODUCT(K939*L939)</f>
        <v>0</v>
      </c>
      <c r="N939" s="206"/>
      <c r="O939" s="207"/>
      <c r="P939" s="198"/>
      <c r="Q939" s="208"/>
      <c r="R939" s="203"/>
      <c r="S939" s="209"/>
      <c r="T939" s="210" t="n">
        <f aca="false">PRODUCT(R939*S939)</f>
        <v>0</v>
      </c>
      <c r="U939" s="211" t="n">
        <f aca="false">SUM(Q939,T939)</f>
        <v>0</v>
      </c>
      <c r="V939" s="222"/>
      <c r="W939" s="213"/>
      <c r="X939" s="214"/>
      <c r="Y939" s="209"/>
      <c r="Z939" s="215" t="n">
        <f aca="false">PRODUCT(X939*Y939)</f>
        <v>0</v>
      </c>
      <c r="AA939" s="214"/>
      <c r="AB939" s="209"/>
      <c r="AC939" s="215" t="n">
        <f aca="false">PRODUCT(AA939*AB939)</f>
        <v>0</v>
      </c>
      <c r="AD939" s="215" t="n">
        <f aca="false">SUM(Z939,AC939)</f>
        <v>0</v>
      </c>
      <c r="AE939" s="203"/>
      <c r="AF939" s="209"/>
      <c r="AG939" s="215" t="n">
        <f aca="false">PRODUCT(AE939*AF939)</f>
        <v>0</v>
      </c>
      <c r="AH939" s="203"/>
      <c r="AI939" s="209"/>
      <c r="AJ939" s="215" t="n">
        <f aca="false">PRODUCT(AH939*AI939)</f>
        <v>0</v>
      </c>
      <c r="AK939" s="203"/>
      <c r="AL939" s="209"/>
      <c r="AM939" s="215" t="n">
        <f aca="false">PRODUCT(AK939*AL939)</f>
        <v>0</v>
      </c>
      <c r="AN939" s="205" t="n">
        <f aca="false">SUM(AD939,AG939,AJ939,AM939)</f>
        <v>0</v>
      </c>
      <c r="AO939" s="216"/>
      <c r="AP939" s="213"/>
      <c r="AQ939" s="213"/>
      <c r="AR939" s="214"/>
      <c r="AS939" s="209"/>
      <c r="AT939" s="211" t="n">
        <f aca="false">PRODUCT(AR939*AS939)</f>
        <v>0</v>
      </c>
      <c r="AU939" s="217"/>
      <c r="AV939" s="218"/>
      <c r="AW939" s="219"/>
    </row>
    <row r="940" s="220" customFormat="true" ht="15" hidden="false" customHeight="true" outlineLevel="0" collapsed="false">
      <c r="A940" s="228"/>
      <c r="B940" s="197"/>
      <c r="C940" s="229"/>
      <c r="D940" s="199"/>
      <c r="E940" s="221"/>
      <c r="F940" s="230"/>
      <c r="G940" s="230"/>
      <c r="H940" s="202"/>
      <c r="I940" s="236"/>
      <c r="J940" s="237"/>
      <c r="K940" s="203"/>
      <c r="L940" s="204"/>
      <c r="M940" s="205" t="n">
        <f aca="false">PRODUCT(K940*L940)</f>
        <v>0</v>
      </c>
      <c r="N940" s="206"/>
      <c r="O940" s="207"/>
      <c r="P940" s="198"/>
      <c r="Q940" s="208"/>
      <c r="R940" s="203"/>
      <c r="S940" s="209"/>
      <c r="T940" s="210" t="n">
        <f aca="false">PRODUCT(R940*S940)</f>
        <v>0</v>
      </c>
      <c r="U940" s="211" t="n">
        <f aca="false">SUM(Q940,T940)</f>
        <v>0</v>
      </c>
      <c r="V940" s="222"/>
      <c r="W940" s="213"/>
      <c r="X940" s="214"/>
      <c r="Y940" s="209"/>
      <c r="Z940" s="215" t="n">
        <f aca="false">PRODUCT(X940*Y940)</f>
        <v>0</v>
      </c>
      <c r="AA940" s="214"/>
      <c r="AB940" s="209"/>
      <c r="AC940" s="215" t="n">
        <f aca="false">PRODUCT(AA940*AB940)</f>
        <v>0</v>
      </c>
      <c r="AD940" s="215" t="n">
        <f aca="false">SUM(Z940,AC940)</f>
        <v>0</v>
      </c>
      <c r="AE940" s="203"/>
      <c r="AF940" s="209"/>
      <c r="AG940" s="215" t="n">
        <f aca="false">PRODUCT(AE940*AF940)</f>
        <v>0</v>
      </c>
      <c r="AH940" s="203"/>
      <c r="AI940" s="209"/>
      <c r="AJ940" s="215" t="n">
        <f aca="false">PRODUCT(AH940*AI940)</f>
        <v>0</v>
      </c>
      <c r="AK940" s="203"/>
      <c r="AL940" s="209"/>
      <c r="AM940" s="215" t="n">
        <f aca="false">PRODUCT(AK940*AL940)</f>
        <v>0</v>
      </c>
      <c r="AN940" s="205" t="n">
        <f aca="false">SUM(AD940,AG940,AJ940,AM940)</f>
        <v>0</v>
      </c>
      <c r="AO940" s="216"/>
      <c r="AP940" s="213"/>
      <c r="AQ940" s="213"/>
      <c r="AR940" s="214"/>
      <c r="AS940" s="209"/>
      <c r="AT940" s="211" t="n">
        <f aca="false">PRODUCT(AR940*AS940)</f>
        <v>0</v>
      </c>
      <c r="AU940" s="217"/>
      <c r="AV940" s="218"/>
      <c r="AW940" s="219"/>
    </row>
    <row r="941" s="220" customFormat="true" ht="15" hidden="false" customHeight="true" outlineLevel="0" collapsed="false">
      <c r="A941" s="228"/>
      <c r="B941" s="197"/>
      <c r="C941" s="229"/>
      <c r="D941" s="199"/>
      <c r="E941" s="221"/>
      <c r="F941" s="230"/>
      <c r="G941" s="230"/>
      <c r="H941" s="202"/>
      <c r="I941" s="236"/>
      <c r="J941" s="237"/>
      <c r="K941" s="203"/>
      <c r="L941" s="204"/>
      <c r="M941" s="205" t="n">
        <f aca="false">PRODUCT(K941*L941)</f>
        <v>0</v>
      </c>
      <c r="N941" s="206"/>
      <c r="O941" s="207"/>
      <c r="P941" s="198"/>
      <c r="Q941" s="208"/>
      <c r="R941" s="203"/>
      <c r="S941" s="209"/>
      <c r="T941" s="210" t="n">
        <f aca="false">PRODUCT(R941*S941)</f>
        <v>0</v>
      </c>
      <c r="U941" s="211" t="n">
        <f aca="false">SUM(Q941,T941)</f>
        <v>0</v>
      </c>
      <c r="V941" s="222"/>
      <c r="W941" s="213"/>
      <c r="X941" s="214"/>
      <c r="Y941" s="209"/>
      <c r="Z941" s="215" t="n">
        <f aca="false">PRODUCT(X941*Y941)</f>
        <v>0</v>
      </c>
      <c r="AA941" s="214"/>
      <c r="AB941" s="209"/>
      <c r="AC941" s="215" t="n">
        <f aca="false">PRODUCT(AA941*AB941)</f>
        <v>0</v>
      </c>
      <c r="AD941" s="215" t="n">
        <f aca="false">SUM(Z941,AC941)</f>
        <v>0</v>
      </c>
      <c r="AE941" s="203"/>
      <c r="AF941" s="209"/>
      <c r="AG941" s="215" t="n">
        <f aca="false">PRODUCT(AE941*AF941)</f>
        <v>0</v>
      </c>
      <c r="AH941" s="203"/>
      <c r="AI941" s="209"/>
      <c r="AJ941" s="215" t="n">
        <f aca="false">PRODUCT(AH941*AI941)</f>
        <v>0</v>
      </c>
      <c r="AK941" s="203"/>
      <c r="AL941" s="209"/>
      <c r="AM941" s="215" t="n">
        <f aca="false">PRODUCT(AK941*AL941)</f>
        <v>0</v>
      </c>
      <c r="AN941" s="205" t="n">
        <f aca="false">SUM(AD941,AG941,AJ941,AM941)</f>
        <v>0</v>
      </c>
      <c r="AO941" s="216"/>
      <c r="AP941" s="213"/>
      <c r="AQ941" s="213"/>
      <c r="AR941" s="214"/>
      <c r="AS941" s="209"/>
      <c r="AT941" s="211" t="n">
        <f aca="false">PRODUCT(AR941*AS941)</f>
        <v>0</v>
      </c>
      <c r="AU941" s="217"/>
      <c r="AV941" s="218"/>
      <c r="AW941" s="219"/>
    </row>
    <row r="942" s="220" customFormat="true" ht="15" hidden="false" customHeight="true" outlineLevel="0" collapsed="false">
      <c r="A942" s="228"/>
      <c r="B942" s="197"/>
      <c r="C942" s="229"/>
      <c r="D942" s="199"/>
      <c r="E942" s="221"/>
      <c r="F942" s="230"/>
      <c r="G942" s="230"/>
      <c r="H942" s="202"/>
      <c r="I942" s="236"/>
      <c r="J942" s="237"/>
      <c r="K942" s="203"/>
      <c r="L942" s="204"/>
      <c r="M942" s="205" t="n">
        <f aca="false">PRODUCT(K942*L942)</f>
        <v>0</v>
      </c>
      <c r="N942" s="206"/>
      <c r="O942" s="207"/>
      <c r="P942" s="198"/>
      <c r="Q942" s="208"/>
      <c r="R942" s="203"/>
      <c r="S942" s="209"/>
      <c r="T942" s="210" t="n">
        <f aca="false">PRODUCT(R942*S942)</f>
        <v>0</v>
      </c>
      <c r="U942" s="211" t="n">
        <f aca="false">SUM(Q942,T942)</f>
        <v>0</v>
      </c>
      <c r="V942" s="231"/>
      <c r="W942" s="213"/>
      <c r="X942" s="214"/>
      <c r="Y942" s="209"/>
      <c r="Z942" s="215" t="n">
        <f aca="false">PRODUCT(X942*Y942)</f>
        <v>0</v>
      </c>
      <c r="AA942" s="214"/>
      <c r="AB942" s="209"/>
      <c r="AC942" s="215" t="n">
        <f aca="false">PRODUCT(AA942*AB942)</f>
        <v>0</v>
      </c>
      <c r="AD942" s="215" t="n">
        <f aca="false">SUM(Z942,AC942)</f>
        <v>0</v>
      </c>
      <c r="AE942" s="203"/>
      <c r="AF942" s="209"/>
      <c r="AG942" s="215" t="n">
        <f aca="false">PRODUCT(AE942*AF942)</f>
        <v>0</v>
      </c>
      <c r="AH942" s="203"/>
      <c r="AI942" s="209"/>
      <c r="AJ942" s="215" t="n">
        <f aca="false">PRODUCT(AH942*AI942)</f>
        <v>0</v>
      </c>
      <c r="AK942" s="203"/>
      <c r="AL942" s="209"/>
      <c r="AM942" s="215" t="n">
        <f aca="false">PRODUCT(AK942*AL942)</f>
        <v>0</v>
      </c>
      <c r="AN942" s="205" t="n">
        <f aca="false">SUM(AD942,AG942,AJ942,AM942)</f>
        <v>0</v>
      </c>
      <c r="AO942" s="216"/>
      <c r="AP942" s="213"/>
      <c r="AQ942" s="213"/>
      <c r="AR942" s="214"/>
      <c r="AS942" s="209"/>
      <c r="AT942" s="211" t="n">
        <f aca="false">PRODUCT(AR942*AS942)</f>
        <v>0</v>
      </c>
      <c r="AU942" s="217"/>
      <c r="AV942" s="232"/>
      <c r="AW942" s="233"/>
    </row>
    <row r="943" s="220" customFormat="true" ht="15" hidden="false" customHeight="true" outlineLevel="0" collapsed="false">
      <c r="A943" s="228"/>
      <c r="B943" s="197"/>
      <c r="C943" s="229"/>
      <c r="D943" s="199"/>
      <c r="E943" s="221"/>
      <c r="F943" s="230"/>
      <c r="G943" s="230"/>
      <c r="H943" s="202"/>
      <c r="I943" s="236"/>
      <c r="J943" s="237"/>
      <c r="K943" s="203"/>
      <c r="L943" s="204"/>
      <c r="M943" s="205" t="n">
        <f aca="false">PRODUCT(K943*L943)</f>
        <v>0</v>
      </c>
      <c r="N943" s="206"/>
      <c r="O943" s="207"/>
      <c r="P943" s="198"/>
      <c r="Q943" s="208"/>
      <c r="R943" s="203"/>
      <c r="S943" s="209"/>
      <c r="T943" s="210" t="n">
        <f aca="false">PRODUCT(R943*S943)</f>
        <v>0</v>
      </c>
      <c r="U943" s="211" t="n">
        <f aca="false">SUM(Q943,T943)</f>
        <v>0</v>
      </c>
      <c r="V943" s="222"/>
      <c r="W943" s="213"/>
      <c r="X943" s="214"/>
      <c r="Y943" s="209"/>
      <c r="Z943" s="215" t="n">
        <f aca="false">PRODUCT(X943*Y943)</f>
        <v>0</v>
      </c>
      <c r="AA943" s="214"/>
      <c r="AB943" s="209"/>
      <c r="AC943" s="215" t="n">
        <f aca="false">PRODUCT(AA943*AB943)</f>
        <v>0</v>
      </c>
      <c r="AD943" s="215" t="n">
        <f aca="false">SUM(Z943,AC943)</f>
        <v>0</v>
      </c>
      <c r="AE943" s="203"/>
      <c r="AF943" s="209"/>
      <c r="AG943" s="215" t="n">
        <f aca="false">PRODUCT(AE943*AF943)</f>
        <v>0</v>
      </c>
      <c r="AH943" s="203"/>
      <c r="AI943" s="209"/>
      <c r="AJ943" s="215" t="n">
        <f aca="false">PRODUCT(AH943*AI943)</f>
        <v>0</v>
      </c>
      <c r="AK943" s="203"/>
      <c r="AL943" s="209"/>
      <c r="AM943" s="215" t="n">
        <f aca="false">PRODUCT(AK943*AL943)</f>
        <v>0</v>
      </c>
      <c r="AN943" s="205" t="n">
        <f aca="false">SUM(AD943,AG943,AJ943,AM943)</f>
        <v>0</v>
      </c>
      <c r="AO943" s="216"/>
      <c r="AP943" s="213"/>
      <c r="AQ943" s="213"/>
      <c r="AR943" s="214"/>
      <c r="AS943" s="209"/>
      <c r="AT943" s="211" t="n">
        <f aca="false">PRODUCT(AR943*AS943)</f>
        <v>0</v>
      </c>
      <c r="AU943" s="217"/>
      <c r="AV943" s="218"/>
      <c r="AW943" s="219"/>
    </row>
    <row r="944" s="220" customFormat="true" ht="15" hidden="false" customHeight="true" outlineLevel="0" collapsed="false">
      <c r="A944" s="228"/>
      <c r="B944" s="197"/>
      <c r="C944" s="229"/>
      <c r="D944" s="199"/>
      <c r="E944" s="221"/>
      <c r="F944" s="230"/>
      <c r="G944" s="230"/>
      <c r="H944" s="202"/>
      <c r="I944" s="236"/>
      <c r="J944" s="237"/>
      <c r="K944" s="203"/>
      <c r="L944" s="204"/>
      <c r="M944" s="205" t="n">
        <f aca="false">PRODUCT(K944*L944)</f>
        <v>0</v>
      </c>
      <c r="N944" s="206"/>
      <c r="O944" s="207"/>
      <c r="P944" s="198"/>
      <c r="Q944" s="208"/>
      <c r="R944" s="203"/>
      <c r="S944" s="209"/>
      <c r="T944" s="210" t="n">
        <f aca="false">PRODUCT(R944*S944)</f>
        <v>0</v>
      </c>
      <c r="U944" s="211" t="n">
        <f aca="false">SUM(Q944,T944)</f>
        <v>0</v>
      </c>
      <c r="V944" s="222"/>
      <c r="W944" s="213"/>
      <c r="X944" s="214"/>
      <c r="Y944" s="209"/>
      <c r="Z944" s="215" t="n">
        <f aca="false">PRODUCT(X944*Y944)</f>
        <v>0</v>
      </c>
      <c r="AA944" s="214"/>
      <c r="AB944" s="209"/>
      <c r="AC944" s="215" t="n">
        <f aca="false">PRODUCT(AA944*AB944)</f>
        <v>0</v>
      </c>
      <c r="AD944" s="215" t="n">
        <f aca="false">SUM(Z944,AC944)</f>
        <v>0</v>
      </c>
      <c r="AE944" s="203"/>
      <c r="AF944" s="209"/>
      <c r="AG944" s="215" t="n">
        <f aca="false">PRODUCT(AE944*AF944)</f>
        <v>0</v>
      </c>
      <c r="AH944" s="203"/>
      <c r="AI944" s="209"/>
      <c r="AJ944" s="215" t="n">
        <f aca="false">PRODUCT(AH944*AI944)</f>
        <v>0</v>
      </c>
      <c r="AK944" s="203"/>
      <c r="AL944" s="209"/>
      <c r="AM944" s="215" t="n">
        <f aca="false">PRODUCT(AK944*AL944)</f>
        <v>0</v>
      </c>
      <c r="AN944" s="205" t="n">
        <f aca="false">SUM(AD944,AG944,AJ944,AM944)</f>
        <v>0</v>
      </c>
      <c r="AO944" s="216"/>
      <c r="AP944" s="213"/>
      <c r="AQ944" s="213"/>
      <c r="AR944" s="214"/>
      <c r="AS944" s="209"/>
      <c r="AT944" s="211" t="n">
        <f aca="false">PRODUCT(AR944*AS944)</f>
        <v>0</v>
      </c>
      <c r="AU944" s="217"/>
      <c r="AV944" s="218"/>
      <c r="AW944" s="219"/>
    </row>
    <row r="945" s="220" customFormat="true" ht="15" hidden="false" customHeight="true" outlineLevel="0" collapsed="false">
      <c r="A945" s="228"/>
      <c r="B945" s="197"/>
      <c r="C945" s="229"/>
      <c r="D945" s="199"/>
      <c r="E945" s="221"/>
      <c r="F945" s="230"/>
      <c r="G945" s="230"/>
      <c r="H945" s="202"/>
      <c r="I945" s="236"/>
      <c r="J945" s="237"/>
      <c r="K945" s="203"/>
      <c r="L945" s="204"/>
      <c r="M945" s="205" t="n">
        <f aca="false">PRODUCT(K945*L945)</f>
        <v>0</v>
      </c>
      <c r="N945" s="206"/>
      <c r="O945" s="207"/>
      <c r="P945" s="198"/>
      <c r="Q945" s="208"/>
      <c r="R945" s="203"/>
      <c r="S945" s="209"/>
      <c r="T945" s="210" t="n">
        <f aca="false">PRODUCT(R945*S945)</f>
        <v>0</v>
      </c>
      <c r="U945" s="211" t="n">
        <f aca="false">SUM(Q945,T945)</f>
        <v>0</v>
      </c>
      <c r="V945" s="222"/>
      <c r="W945" s="213"/>
      <c r="X945" s="214"/>
      <c r="Y945" s="209"/>
      <c r="Z945" s="215" t="n">
        <f aca="false">PRODUCT(X945*Y945)</f>
        <v>0</v>
      </c>
      <c r="AA945" s="214"/>
      <c r="AB945" s="209"/>
      <c r="AC945" s="215" t="n">
        <f aca="false">PRODUCT(AA945*AB945)</f>
        <v>0</v>
      </c>
      <c r="AD945" s="215" t="n">
        <f aca="false">SUM(Z945,AC945)</f>
        <v>0</v>
      </c>
      <c r="AE945" s="203"/>
      <c r="AF945" s="209"/>
      <c r="AG945" s="215" t="n">
        <f aca="false">PRODUCT(AE945*AF945)</f>
        <v>0</v>
      </c>
      <c r="AH945" s="203"/>
      <c r="AI945" s="209"/>
      <c r="AJ945" s="215" t="n">
        <f aca="false">PRODUCT(AH945*AI945)</f>
        <v>0</v>
      </c>
      <c r="AK945" s="203"/>
      <c r="AL945" s="209"/>
      <c r="AM945" s="215" t="n">
        <f aca="false">PRODUCT(AK945*AL945)</f>
        <v>0</v>
      </c>
      <c r="AN945" s="205" t="n">
        <f aca="false">SUM(AD945,AG945,AJ945,AM945)</f>
        <v>0</v>
      </c>
      <c r="AO945" s="216"/>
      <c r="AP945" s="213"/>
      <c r="AQ945" s="213"/>
      <c r="AR945" s="214"/>
      <c r="AS945" s="209"/>
      <c r="AT945" s="211" t="n">
        <f aca="false">PRODUCT(AR945*AS945)</f>
        <v>0</v>
      </c>
      <c r="AU945" s="217"/>
      <c r="AV945" s="218"/>
      <c r="AW945" s="219"/>
    </row>
    <row r="946" s="220" customFormat="true" ht="15" hidden="false" customHeight="true" outlineLevel="0" collapsed="false">
      <c r="A946" s="228"/>
      <c r="B946" s="197"/>
      <c r="C946" s="229"/>
      <c r="D946" s="199"/>
      <c r="E946" s="221"/>
      <c r="F946" s="230"/>
      <c r="G946" s="230"/>
      <c r="H946" s="202"/>
      <c r="I946" s="236"/>
      <c r="J946" s="237"/>
      <c r="K946" s="203"/>
      <c r="L946" s="204"/>
      <c r="M946" s="205" t="n">
        <f aca="false">PRODUCT(K946*L946)</f>
        <v>0</v>
      </c>
      <c r="N946" s="206"/>
      <c r="O946" s="207"/>
      <c r="P946" s="198"/>
      <c r="Q946" s="208"/>
      <c r="R946" s="203"/>
      <c r="S946" s="209"/>
      <c r="T946" s="210" t="n">
        <f aca="false">PRODUCT(R946*S946)</f>
        <v>0</v>
      </c>
      <c r="U946" s="211" t="n">
        <f aca="false">SUM(Q946,T946)</f>
        <v>0</v>
      </c>
      <c r="V946" s="222"/>
      <c r="W946" s="213"/>
      <c r="X946" s="214"/>
      <c r="Y946" s="209"/>
      <c r="Z946" s="215" t="n">
        <f aca="false">PRODUCT(X946*Y946)</f>
        <v>0</v>
      </c>
      <c r="AA946" s="214"/>
      <c r="AB946" s="209"/>
      <c r="AC946" s="215" t="n">
        <f aca="false">PRODUCT(AA946*AB946)</f>
        <v>0</v>
      </c>
      <c r="AD946" s="215" t="n">
        <f aca="false">SUM(Z946,AC946)</f>
        <v>0</v>
      </c>
      <c r="AE946" s="203"/>
      <c r="AF946" s="209"/>
      <c r="AG946" s="215" t="n">
        <f aca="false">PRODUCT(AE946*AF946)</f>
        <v>0</v>
      </c>
      <c r="AH946" s="203"/>
      <c r="AI946" s="209"/>
      <c r="AJ946" s="215" t="n">
        <f aca="false">PRODUCT(AH946*AI946)</f>
        <v>0</v>
      </c>
      <c r="AK946" s="203"/>
      <c r="AL946" s="209"/>
      <c r="AM946" s="215" t="n">
        <f aca="false">PRODUCT(AK946*AL946)</f>
        <v>0</v>
      </c>
      <c r="AN946" s="205" t="n">
        <f aca="false">SUM(AD946,AG946,AJ946,AM946)</f>
        <v>0</v>
      </c>
      <c r="AO946" s="216"/>
      <c r="AP946" s="213"/>
      <c r="AQ946" s="213"/>
      <c r="AR946" s="214"/>
      <c r="AS946" s="209"/>
      <c r="AT946" s="211" t="n">
        <f aca="false">PRODUCT(AR946*AS946)</f>
        <v>0</v>
      </c>
      <c r="AU946" s="217"/>
      <c r="AV946" s="218"/>
      <c r="AW946" s="219"/>
    </row>
    <row r="947" s="220" customFormat="true" ht="15" hidden="false" customHeight="true" outlineLevel="0" collapsed="false">
      <c r="A947" s="228"/>
      <c r="B947" s="197"/>
      <c r="C947" s="229"/>
      <c r="D947" s="199"/>
      <c r="E947" s="221"/>
      <c r="F947" s="230"/>
      <c r="G947" s="230"/>
      <c r="H947" s="202"/>
      <c r="I947" s="236"/>
      <c r="J947" s="237"/>
      <c r="K947" s="203"/>
      <c r="L947" s="204"/>
      <c r="M947" s="205" t="n">
        <f aca="false">PRODUCT(K947*L947)</f>
        <v>0</v>
      </c>
      <c r="N947" s="206"/>
      <c r="O947" s="207"/>
      <c r="P947" s="198"/>
      <c r="Q947" s="208"/>
      <c r="R947" s="203"/>
      <c r="S947" s="209"/>
      <c r="T947" s="210" t="n">
        <f aca="false">PRODUCT(R947*S947)</f>
        <v>0</v>
      </c>
      <c r="U947" s="211" t="n">
        <f aca="false">SUM(Q947,T947)</f>
        <v>0</v>
      </c>
      <c r="V947" s="222"/>
      <c r="W947" s="213"/>
      <c r="X947" s="214"/>
      <c r="Y947" s="209"/>
      <c r="Z947" s="215" t="n">
        <f aca="false">PRODUCT(X947*Y947)</f>
        <v>0</v>
      </c>
      <c r="AA947" s="214"/>
      <c r="AB947" s="209"/>
      <c r="AC947" s="215" t="n">
        <f aca="false">PRODUCT(AA947*AB947)</f>
        <v>0</v>
      </c>
      <c r="AD947" s="215" t="n">
        <f aca="false">SUM(Z947,AC947)</f>
        <v>0</v>
      </c>
      <c r="AE947" s="203"/>
      <c r="AF947" s="209"/>
      <c r="AG947" s="215" t="n">
        <f aca="false">PRODUCT(AE947*AF947)</f>
        <v>0</v>
      </c>
      <c r="AH947" s="203"/>
      <c r="AI947" s="209"/>
      <c r="AJ947" s="215" t="n">
        <f aca="false">PRODUCT(AH947*AI947)</f>
        <v>0</v>
      </c>
      <c r="AK947" s="203"/>
      <c r="AL947" s="209"/>
      <c r="AM947" s="215" t="n">
        <f aca="false">PRODUCT(AK947*AL947)</f>
        <v>0</v>
      </c>
      <c r="AN947" s="205" t="n">
        <f aca="false">SUM(AD947,AG947,AJ947,AM947)</f>
        <v>0</v>
      </c>
      <c r="AO947" s="216"/>
      <c r="AP947" s="213"/>
      <c r="AQ947" s="213"/>
      <c r="AR947" s="214"/>
      <c r="AS947" s="209"/>
      <c r="AT947" s="211" t="n">
        <f aca="false">PRODUCT(AR947*AS947)</f>
        <v>0</v>
      </c>
      <c r="AU947" s="217"/>
      <c r="AV947" s="218"/>
      <c r="AW947" s="219"/>
    </row>
    <row r="948" s="220" customFormat="true" ht="15" hidden="false" customHeight="true" outlineLevel="0" collapsed="false">
      <c r="A948" s="228"/>
      <c r="B948" s="197"/>
      <c r="C948" s="229"/>
      <c r="D948" s="199"/>
      <c r="E948" s="221"/>
      <c r="F948" s="230"/>
      <c r="G948" s="230"/>
      <c r="H948" s="202"/>
      <c r="I948" s="236"/>
      <c r="J948" s="237"/>
      <c r="K948" s="203"/>
      <c r="L948" s="204"/>
      <c r="M948" s="205" t="n">
        <f aca="false">PRODUCT(K948*L948)</f>
        <v>0</v>
      </c>
      <c r="N948" s="206"/>
      <c r="O948" s="207"/>
      <c r="P948" s="198"/>
      <c r="Q948" s="208"/>
      <c r="R948" s="203"/>
      <c r="S948" s="209"/>
      <c r="T948" s="210" t="n">
        <f aca="false">PRODUCT(R948*S948)</f>
        <v>0</v>
      </c>
      <c r="U948" s="211" t="n">
        <f aca="false">SUM(Q948,T948)</f>
        <v>0</v>
      </c>
      <c r="V948" s="222"/>
      <c r="W948" s="213"/>
      <c r="X948" s="214"/>
      <c r="Y948" s="209"/>
      <c r="Z948" s="215" t="n">
        <f aca="false">PRODUCT(X948*Y948)</f>
        <v>0</v>
      </c>
      <c r="AA948" s="214"/>
      <c r="AB948" s="209"/>
      <c r="AC948" s="215" t="n">
        <f aca="false">PRODUCT(AA948*AB948)</f>
        <v>0</v>
      </c>
      <c r="AD948" s="215" t="n">
        <f aca="false">SUM(Z948,AC948)</f>
        <v>0</v>
      </c>
      <c r="AE948" s="203"/>
      <c r="AF948" s="209"/>
      <c r="AG948" s="215" t="n">
        <f aca="false">PRODUCT(AE948*AF948)</f>
        <v>0</v>
      </c>
      <c r="AH948" s="203"/>
      <c r="AI948" s="209"/>
      <c r="AJ948" s="215" t="n">
        <f aca="false">PRODUCT(AH948*AI948)</f>
        <v>0</v>
      </c>
      <c r="AK948" s="203"/>
      <c r="AL948" s="209"/>
      <c r="AM948" s="215" t="n">
        <f aca="false">PRODUCT(AK948*AL948)</f>
        <v>0</v>
      </c>
      <c r="AN948" s="205" t="n">
        <f aca="false">SUM(AD948,AG948,AJ948,AM948)</f>
        <v>0</v>
      </c>
      <c r="AO948" s="216"/>
      <c r="AP948" s="213"/>
      <c r="AQ948" s="213"/>
      <c r="AR948" s="214"/>
      <c r="AS948" s="209"/>
      <c r="AT948" s="211" t="n">
        <f aca="false">PRODUCT(AR948*AS948)</f>
        <v>0</v>
      </c>
      <c r="AU948" s="217"/>
      <c r="AV948" s="218"/>
      <c r="AW948" s="219"/>
    </row>
    <row r="949" s="220" customFormat="true" ht="15" hidden="false" customHeight="true" outlineLevel="0" collapsed="false">
      <c r="A949" s="228"/>
      <c r="B949" s="197"/>
      <c r="C949" s="229"/>
      <c r="D949" s="199"/>
      <c r="E949" s="221"/>
      <c r="F949" s="230"/>
      <c r="G949" s="230"/>
      <c r="H949" s="202"/>
      <c r="I949" s="236"/>
      <c r="J949" s="237"/>
      <c r="K949" s="203"/>
      <c r="L949" s="204"/>
      <c r="M949" s="205" t="n">
        <f aca="false">PRODUCT(K949*L949)</f>
        <v>0</v>
      </c>
      <c r="N949" s="206"/>
      <c r="O949" s="207"/>
      <c r="P949" s="198"/>
      <c r="Q949" s="208"/>
      <c r="R949" s="203"/>
      <c r="S949" s="209"/>
      <c r="T949" s="210" t="n">
        <f aca="false">PRODUCT(R949*S949)</f>
        <v>0</v>
      </c>
      <c r="U949" s="211" t="n">
        <f aca="false">SUM(Q949,T949)</f>
        <v>0</v>
      </c>
      <c r="V949" s="222"/>
      <c r="W949" s="213"/>
      <c r="X949" s="214"/>
      <c r="Y949" s="209"/>
      <c r="Z949" s="215" t="n">
        <f aca="false">PRODUCT(X949*Y949)</f>
        <v>0</v>
      </c>
      <c r="AA949" s="214"/>
      <c r="AB949" s="209"/>
      <c r="AC949" s="215" t="n">
        <f aca="false">PRODUCT(AA949*AB949)</f>
        <v>0</v>
      </c>
      <c r="AD949" s="215" t="n">
        <f aca="false">SUM(Z949,AC949)</f>
        <v>0</v>
      </c>
      <c r="AE949" s="203"/>
      <c r="AF949" s="209"/>
      <c r="AG949" s="215" t="n">
        <f aca="false">PRODUCT(AE949*AF949)</f>
        <v>0</v>
      </c>
      <c r="AH949" s="203"/>
      <c r="AI949" s="209"/>
      <c r="AJ949" s="215" t="n">
        <f aca="false">PRODUCT(AH949*AI949)</f>
        <v>0</v>
      </c>
      <c r="AK949" s="203"/>
      <c r="AL949" s="209"/>
      <c r="AM949" s="215" t="n">
        <f aca="false">PRODUCT(AK949*AL949)</f>
        <v>0</v>
      </c>
      <c r="AN949" s="205" t="n">
        <f aca="false">SUM(AD949,AG949,AJ949,AM949)</f>
        <v>0</v>
      </c>
      <c r="AO949" s="216"/>
      <c r="AP949" s="213"/>
      <c r="AQ949" s="213"/>
      <c r="AR949" s="214"/>
      <c r="AS949" s="209"/>
      <c r="AT949" s="211" t="n">
        <f aca="false">PRODUCT(AR949*AS949)</f>
        <v>0</v>
      </c>
      <c r="AU949" s="217"/>
      <c r="AV949" s="218"/>
      <c r="AW949" s="219"/>
    </row>
    <row r="950" s="220" customFormat="true" ht="15" hidden="false" customHeight="true" outlineLevel="0" collapsed="false">
      <c r="A950" s="228"/>
      <c r="B950" s="197"/>
      <c r="C950" s="229"/>
      <c r="D950" s="199"/>
      <c r="E950" s="221"/>
      <c r="F950" s="230"/>
      <c r="G950" s="230"/>
      <c r="H950" s="202"/>
      <c r="I950" s="236"/>
      <c r="J950" s="237"/>
      <c r="K950" s="203"/>
      <c r="L950" s="204"/>
      <c r="M950" s="205" t="n">
        <f aca="false">PRODUCT(K950*L950)</f>
        <v>0</v>
      </c>
      <c r="N950" s="206"/>
      <c r="O950" s="207"/>
      <c r="P950" s="198"/>
      <c r="Q950" s="208"/>
      <c r="R950" s="203"/>
      <c r="S950" s="209"/>
      <c r="T950" s="210" t="n">
        <f aca="false">PRODUCT(R950*S950)</f>
        <v>0</v>
      </c>
      <c r="U950" s="211" t="n">
        <f aca="false">SUM(Q950,T950)</f>
        <v>0</v>
      </c>
      <c r="V950" s="222"/>
      <c r="W950" s="213"/>
      <c r="X950" s="214"/>
      <c r="Y950" s="209"/>
      <c r="Z950" s="215" t="n">
        <f aca="false">PRODUCT(X950*Y950)</f>
        <v>0</v>
      </c>
      <c r="AA950" s="214"/>
      <c r="AB950" s="209"/>
      <c r="AC950" s="215" t="n">
        <f aca="false">PRODUCT(AA950*AB950)</f>
        <v>0</v>
      </c>
      <c r="AD950" s="215" t="n">
        <f aca="false">SUM(Z950,AC950)</f>
        <v>0</v>
      </c>
      <c r="AE950" s="203"/>
      <c r="AF950" s="209"/>
      <c r="AG950" s="215" t="n">
        <f aca="false">PRODUCT(AE950*AF950)</f>
        <v>0</v>
      </c>
      <c r="AH950" s="203"/>
      <c r="AI950" s="209"/>
      <c r="AJ950" s="215" t="n">
        <f aca="false">PRODUCT(AH950*AI950)</f>
        <v>0</v>
      </c>
      <c r="AK950" s="203"/>
      <c r="AL950" s="209"/>
      <c r="AM950" s="215" t="n">
        <f aca="false">PRODUCT(AK950*AL950)</f>
        <v>0</v>
      </c>
      <c r="AN950" s="205" t="n">
        <f aca="false">SUM(AD950,AG950,AJ950,AM950)</f>
        <v>0</v>
      </c>
      <c r="AO950" s="216"/>
      <c r="AP950" s="213"/>
      <c r="AQ950" s="213"/>
      <c r="AR950" s="214"/>
      <c r="AS950" s="209"/>
      <c r="AT950" s="211" t="n">
        <f aca="false">PRODUCT(AR950*AS950)</f>
        <v>0</v>
      </c>
      <c r="AU950" s="217"/>
      <c r="AV950" s="218"/>
      <c r="AW950" s="219"/>
    </row>
    <row r="951" s="220" customFormat="true" ht="15" hidden="false" customHeight="true" outlineLevel="0" collapsed="false">
      <c r="A951" s="228"/>
      <c r="B951" s="197"/>
      <c r="C951" s="229"/>
      <c r="D951" s="199"/>
      <c r="E951" s="221"/>
      <c r="F951" s="230"/>
      <c r="G951" s="230"/>
      <c r="H951" s="202"/>
      <c r="I951" s="236"/>
      <c r="J951" s="237"/>
      <c r="K951" s="203"/>
      <c r="L951" s="204"/>
      <c r="M951" s="205" t="n">
        <f aca="false">PRODUCT(K951*L951)</f>
        <v>0</v>
      </c>
      <c r="N951" s="206"/>
      <c r="O951" s="207"/>
      <c r="P951" s="198"/>
      <c r="Q951" s="208"/>
      <c r="R951" s="203"/>
      <c r="S951" s="209"/>
      <c r="T951" s="210" t="n">
        <f aca="false">PRODUCT(R951*S951)</f>
        <v>0</v>
      </c>
      <c r="U951" s="211" t="n">
        <f aca="false">SUM(Q951,T951)</f>
        <v>0</v>
      </c>
      <c r="V951" s="222"/>
      <c r="W951" s="213"/>
      <c r="X951" s="214"/>
      <c r="Y951" s="209"/>
      <c r="Z951" s="215" t="n">
        <f aca="false">PRODUCT(X951*Y951)</f>
        <v>0</v>
      </c>
      <c r="AA951" s="214"/>
      <c r="AB951" s="209"/>
      <c r="AC951" s="215" t="n">
        <f aca="false">PRODUCT(AA951*AB951)</f>
        <v>0</v>
      </c>
      <c r="AD951" s="215" t="n">
        <f aca="false">SUM(Z951,AC951)</f>
        <v>0</v>
      </c>
      <c r="AE951" s="203"/>
      <c r="AF951" s="209"/>
      <c r="AG951" s="215" t="n">
        <f aca="false">PRODUCT(AE951*AF951)</f>
        <v>0</v>
      </c>
      <c r="AH951" s="203"/>
      <c r="AI951" s="209"/>
      <c r="AJ951" s="215" t="n">
        <f aca="false">PRODUCT(AH951*AI951)</f>
        <v>0</v>
      </c>
      <c r="AK951" s="203"/>
      <c r="AL951" s="209"/>
      <c r="AM951" s="215" t="n">
        <f aca="false">PRODUCT(AK951*AL951)</f>
        <v>0</v>
      </c>
      <c r="AN951" s="205" t="n">
        <f aca="false">SUM(AD951,AG951,AJ951,AM951)</f>
        <v>0</v>
      </c>
      <c r="AO951" s="216"/>
      <c r="AP951" s="213"/>
      <c r="AQ951" s="213"/>
      <c r="AR951" s="214"/>
      <c r="AS951" s="209"/>
      <c r="AT951" s="211" t="n">
        <f aca="false">PRODUCT(AR951*AS951)</f>
        <v>0</v>
      </c>
      <c r="AU951" s="217"/>
      <c r="AV951" s="218"/>
      <c r="AW951" s="219"/>
    </row>
    <row r="952" s="220" customFormat="true" ht="15" hidden="false" customHeight="true" outlineLevel="0" collapsed="false">
      <c r="A952" s="228"/>
      <c r="B952" s="197"/>
      <c r="C952" s="229"/>
      <c r="D952" s="199"/>
      <c r="E952" s="221"/>
      <c r="F952" s="230"/>
      <c r="G952" s="230"/>
      <c r="H952" s="202"/>
      <c r="I952" s="236"/>
      <c r="J952" s="237"/>
      <c r="K952" s="203"/>
      <c r="L952" s="204"/>
      <c r="M952" s="205" t="n">
        <f aca="false">PRODUCT(K952*L952)</f>
        <v>0</v>
      </c>
      <c r="N952" s="206"/>
      <c r="O952" s="207"/>
      <c r="P952" s="198"/>
      <c r="Q952" s="208"/>
      <c r="R952" s="203"/>
      <c r="S952" s="209"/>
      <c r="T952" s="210" t="n">
        <f aca="false">PRODUCT(R952*S952)</f>
        <v>0</v>
      </c>
      <c r="U952" s="211" t="n">
        <f aca="false">SUM(Q952,T952)</f>
        <v>0</v>
      </c>
      <c r="V952" s="222"/>
      <c r="W952" s="213"/>
      <c r="X952" s="214"/>
      <c r="Y952" s="209"/>
      <c r="Z952" s="215" t="n">
        <f aca="false">PRODUCT(X952*Y952)</f>
        <v>0</v>
      </c>
      <c r="AA952" s="214"/>
      <c r="AB952" s="209"/>
      <c r="AC952" s="215" t="n">
        <f aca="false">PRODUCT(AA952*AB952)</f>
        <v>0</v>
      </c>
      <c r="AD952" s="215" t="n">
        <f aca="false">SUM(Z952,AC952)</f>
        <v>0</v>
      </c>
      <c r="AE952" s="203"/>
      <c r="AF952" s="209"/>
      <c r="AG952" s="215" t="n">
        <f aca="false">PRODUCT(AE952*AF952)</f>
        <v>0</v>
      </c>
      <c r="AH952" s="203"/>
      <c r="AI952" s="209"/>
      <c r="AJ952" s="215" t="n">
        <f aca="false">PRODUCT(AH952*AI952)</f>
        <v>0</v>
      </c>
      <c r="AK952" s="203"/>
      <c r="AL952" s="209"/>
      <c r="AM952" s="215" t="n">
        <f aca="false">PRODUCT(AK952*AL952)</f>
        <v>0</v>
      </c>
      <c r="AN952" s="205" t="n">
        <f aca="false">SUM(AD952,AG952,AJ952,AM952)</f>
        <v>0</v>
      </c>
      <c r="AO952" s="216"/>
      <c r="AP952" s="213"/>
      <c r="AQ952" s="213"/>
      <c r="AR952" s="214"/>
      <c r="AS952" s="209"/>
      <c r="AT952" s="211" t="n">
        <f aca="false">PRODUCT(AR952*AS952)</f>
        <v>0</v>
      </c>
      <c r="AU952" s="217"/>
      <c r="AV952" s="218"/>
      <c r="AW952" s="219"/>
    </row>
    <row r="953" s="220" customFormat="true" ht="15" hidden="false" customHeight="true" outlineLevel="0" collapsed="false">
      <c r="A953" s="228"/>
      <c r="B953" s="197"/>
      <c r="C953" s="229"/>
      <c r="D953" s="199"/>
      <c r="E953" s="221"/>
      <c r="F953" s="230"/>
      <c r="G953" s="230"/>
      <c r="H953" s="202"/>
      <c r="I953" s="236"/>
      <c r="J953" s="237"/>
      <c r="K953" s="203"/>
      <c r="L953" s="204"/>
      <c r="M953" s="205" t="n">
        <f aca="false">PRODUCT(K953*L953)</f>
        <v>0</v>
      </c>
      <c r="N953" s="206"/>
      <c r="O953" s="207"/>
      <c r="P953" s="198"/>
      <c r="Q953" s="208"/>
      <c r="R953" s="203"/>
      <c r="S953" s="209"/>
      <c r="T953" s="210" t="n">
        <f aca="false">PRODUCT(R953*S953)</f>
        <v>0</v>
      </c>
      <c r="U953" s="211" t="n">
        <f aca="false">SUM(Q953,T953)</f>
        <v>0</v>
      </c>
      <c r="V953" s="222"/>
      <c r="W953" s="213"/>
      <c r="X953" s="214"/>
      <c r="Y953" s="209"/>
      <c r="Z953" s="215" t="n">
        <f aca="false">PRODUCT(X953*Y953)</f>
        <v>0</v>
      </c>
      <c r="AA953" s="214"/>
      <c r="AB953" s="209"/>
      <c r="AC953" s="215" t="n">
        <f aca="false">PRODUCT(AA953*AB953)</f>
        <v>0</v>
      </c>
      <c r="AD953" s="215" t="n">
        <f aca="false">SUM(Z953,AC953)</f>
        <v>0</v>
      </c>
      <c r="AE953" s="203"/>
      <c r="AF953" s="209"/>
      <c r="AG953" s="215" t="n">
        <f aca="false">PRODUCT(AE953*AF953)</f>
        <v>0</v>
      </c>
      <c r="AH953" s="203"/>
      <c r="AI953" s="209"/>
      <c r="AJ953" s="215" t="n">
        <f aca="false">PRODUCT(AH953*AI953)</f>
        <v>0</v>
      </c>
      <c r="AK953" s="203"/>
      <c r="AL953" s="209"/>
      <c r="AM953" s="215" t="n">
        <f aca="false">PRODUCT(AK953*AL953)</f>
        <v>0</v>
      </c>
      <c r="AN953" s="205" t="n">
        <f aca="false">SUM(AD953,AG953,AJ953,AM953)</f>
        <v>0</v>
      </c>
      <c r="AO953" s="216"/>
      <c r="AP953" s="213"/>
      <c r="AQ953" s="213"/>
      <c r="AR953" s="214"/>
      <c r="AS953" s="209"/>
      <c r="AT953" s="211" t="n">
        <f aca="false">PRODUCT(AR953*AS953)</f>
        <v>0</v>
      </c>
      <c r="AU953" s="217"/>
      <c r="AV953" s="218"/>
      <c r="AW953" s="219"/>
    </row>
    <row r="954" s="220" customFormat="true" ht="15" hidden="false" customHeight="true" outlineLevel="0" collapsed="false">
      <c r="A954" s="228"/>
      <c r="B954" s="197"/>
      <c r="C954" s="229"/>
      <c r="D954" s="199"/>
      <c r="E954" s="221"/>
      <c r="F954" s="230"/>
      <c r="G954" s="230"/>
      <c r="H954" s="202"/>
      <c r="I954" s="236"/>
      <c r="J954" s="237"/>
      <c r="K954" s="203"/>
      <c r="L954" s="204"/>
      <c r="M954" s="205" t="n">
        <f aca="false">PRODUCT(K954*L954)</f>
        <v>0</v>
      </c>
      <c r="N954" s="206"/>
      <c r="O954" s="207"/>
      <c r="P954" s="198"/>
      <c r="Q954" s="208"/>
      <c r="R954" s="203"/>
      <c r="S954" s="209"/>
      <c r="T954" s="210" t="n">
        <f aca="false">PRODUCT(R954*S954)</f>
        <v>0</v>
      </c>
      <c r="U954" s="211" t="n">
        <f aca="false">SUM(Q954,T954)</f>
        <v>0</v>
      </c>
      <c r="V954" s="222"/>
      <c r="W954" s="213"/>
      <c r="X954" s="214"/>
      <c r="Y954" s="209"/>
      <c r="Z954" s="215" t="n">
        <f aca="false">PRODUCT(X954*Y954)</f>
        <v>0</v>
      </c>
      <c r="AA954" s="214"/>
      <c r="AB954" s="209"/>
      <c r="AC954" s="215" t="n">
        <f aca="false">PRODUCT(AA954*AB954)</f>
        <v>0</v>
      </c>
      <c r="AD954" s="215" t="n">
        <f aca="false">SUM(Z954,AC954)</f>
        <v>0</v>
      </c>
      <c r="AE954" s="203"/>
      <c r="AF954" s="209"/>
      <c r="AG954" s="215" t="n">
        <f aca="false">PRODUCT(AE954*AF954)</f>
        <v>0</v>
      </c>
      <c r="AH954" s="203"/>
      <c r="AI954" s="209"/>
      <c r="AJ954" s="215" t="n">
        <f aca="false">PRODUCT(AH954*AI954)</f>
        <v>0</v>
      </c>
      <c r="AK954" s="203"/>
      <c r="AL954" s="209"/>
      <c r="AM954" s="215" t="n">
        <f aca="false">PRODUCT(AK954*AL954)</f>
        <v>0</v>
      </c>
      <c r="AN954" s="205" t="n">
        <f aca="false">SUM(AD954,AG954,AJ954,AM954)</f>
        <v>0</v>
      </c>
      <c r="AO954" s="216"/>
      <c r="AP954" s="213"/>
      <c r="AQ954" s="213"/>
      <c r="AR954" s="214"/>
      <c r="AS954" s="209"/>
      <c r="AT954" s="211" t="n">
        <f aca="false">PRODUCT(AR954*AS954)</f>
        <v>0</v>
      </c>
      <c r="AU954" s="217"/>
      <c r="AV954" s="218"/>
      <c r="AW954" s="219"/>
    </row>
    <row r="955" s="220" customFormat="true" ht="15" hidden="false" customHeight="true" outlineLevel="0" collapsed="false">
      <c r="A955" s="228"/>
      <c r="B955" s="197"/>
      <c r="C955" s="229"/>
      <c r="D955" s="199"/>
      <c r="E955" s="221"/>
      <c r="F955" s="230"/>
      <c r="G955" s="230"/>
      <c r="H955" s="202"/>
      <c r="I955" s="236"/>
      <c r="J955" s="237"/>
      <c r="K955" s="203"/>
      <c r="L955" s="204"/>
      <c r="M955" s="205" t="n">
        <f aca="false">PRODUCT(K955*L955)</f>
        <v>0</v>
      </c>
      <c r="N955" s="206"/>
      <c r="O955" s="207"/>
      <c r="P955" s="198"/>
      <c r="Q955" s="208"/>
      <c r="R955" s="203"/>
      <c r="S955" s="209"/>
      <c r="T955" s="210" t="n">
        <f aca="false">PRODUCT(R955*S955)</f>
        <v>0</v>
      </c>
      <c r="U955" s="211" t="n">
        <f aca="false">SUM(Q955,T955)</f>
        <v>0</v>
      </c>
      <c r="V955" s="222"/>
      <c r="W955" s="213"/>
      <c r="X955" s="214"/>
      <c r="Y955" s="209"/>
      <c r="Z955" s="215" t="n">
        <f aca="false">PRODUCT(X955*Y955)</f>
        <v>0</v>
      </c>
      <c r="AA955" s="214"/>
      <c r="AB955" s="209"/>
      <c r="AC955" s="215" t="n">
        <f aca="false">PRODUCT(AA955*AB955)</f>
        <v>0</v>
      </c>
      <c r="AD955" s="215" t="n">
        <f aca="false">SUM(Z955,AC955)</f>
        <v>0</v>
      </c>
      <c r="AE955" s="203"/>
      <c r="AF955" s="209"/>
      <c r="AG955" s="215" t="n">
        <f aca="false">PRODUCT(AE955*AF955)</f>
        <v>0</v>
      </c>
      <c r="AH955" s="203"/>
      <c r="AI955" s="209"/>
      <c r="AJ955" s="215" t="n">
        <f aca="false">PRODUCT(AH955*AI955)</f>
        <v>0</v>
      </c>
      <c r="AK955" s="203"/>
      <c r="AL955" s="209"/>
      <c r="AM955" s="215" t="n">
        <f aca="false">PRODUCT(AK955*AL955)</f>
        <v>0</v>
      </c>
      <c r="AN955" s="205" t="n">
        <f aca="false">SUM(AD955,AG955,AJ955,AM955)</f>
        <v>0</v>
      </c>
      <c r="AO955" s="216"/>
      <c r="AP955" s="213"/>
      <c r="AQ955" s="213"/>
      <c r="AR955" s="214"/>
      <c r="AS955" s="209"/>
      <c r="AT955" s="211" t="n">
        <f aca="false">PRODUCT(AR955*AS955)</f>
        <v>0</v>
      </c>
      <c r="AU955" s="217"/>
      <c r="AV955" s="218"/>
      <c r="AW955" s="219"/>
    </row>
    <row r="956" s="220" customFormat="true" ht="15" hidden="false" customHeight="true" outlineLevel="0" collapsed="false">
      <c r="A956" s="228"/>
      <c r="B956" s="197"/>
      <c r="C956" s="229"/>
      <c r="D956" s="199"/>
      <c r="E956" s="221"/>
      <c r="F956" s="230"/>
      <c r="G956" s="230"/>
      <c r="H956" s="202"/>
      <c r="I956" s="236"/>
      <c r="J956" s="237"/>
      <c r="K956" s="203"/>
      <c r="L956" s="204"/>
      <c r="M956" s="205" t="n">
        <f aca="false">PRODUCT(K956*L956)</f>
        <v>0</v>
      </c>
      <c r="N956" s="206"/>
      <c r="O956" s="207"/>
      <c r="P956" s="198"/>
      <c r="Q956" s="208"/>
      <c r="R956" s="203"/>
      <c r="S956" s="209"/>
      <c r="T956" s="210" t="n">
        <f aca="false">PRODUCT(R956*S956)</f>
        <v>0</v>
      </c>
      <c r="U956" s="211" t="n">
        <f aca="false">SUM(Q956,T956)</f>
        <v>0</v>
      </c>
      <c r="V956" s="222"/>
      <c r="W956" s="213"/>
      <c r="X956" s="214"/>
      <c r="Y956" s="209"/>
      <c r="Z956" s="215" t="n">
        <f aca="false">PRODUCT(X956*Y956)</f>
        <v>0</v>
      </c>
      <c r="AA956" s="214"/>
      <c r="AB956" s="209"/>
      <c r="AC956" s="215" t="n">
        <f aca="false">PRODUCT(AA956*AB956)</f>
        <v>0</v>
      </c>
      <c r="AD956" s="215" t="n">
        <f aca="false">SUM(Z956,AC956)</f>
        <v>0</v>
      </c>
      <c r="AE956" s="203"/>
      <c r="AF956" s="209"/>
      <c r="AG956" s="215" t="n">
        <f aca="false">PRODUCT(AE956*AF956)</f>
        <v>0</v>
      </c>
      <c r="AH956" s="203"/>
      <c r="AI956" s="209"/>
      <c r="AJ956" s="215" t="n">
        <f aca="false">PRODUCT(AH956*AI956)</f>
        <v>0</v>
      </c>
      <c r="AK956" s="203"/>
      <c r="AL956" s="209"/>
      <c r="AM956" s="215" t="n">
        <f aca="false">PRODUCT(AK956*AL956)</f>
        <v>0</v>
      </c>
      <c r="AN956" s="205" t="n">
        <f aca="false">SUM(AD956,AG956,AJ956,AM956)</f>
        <v>0</v>
      </c>
      <c r="AO956" s="216"/>
      <c r="AP956" s="213"/>
      <c r="AQ956" s="213"/>
      <c r="AR956" s="214"/>
      <c r="AS956" s="209"/>
      <c r="AT956" s="211" t="n">
        <f aca="false">PRODUCT(AR956*AS956)</f>
        <v>0</v>
      </c>
      <c r="AU956" s="217"/>
      <c r="AV956" s="218"/>
      <c r="AW956" s="219"/>
    </row>
    <row r="957" s="220" customFormat="true" ht="15" hidden="false" customHeight="true" outlineLevel="0" collapsed="false">
      <c r="A957" s="228"/>
      <c r="B957" s="197"/>
      <c r="C957" s="229"/>
      <c r="D957" s="199"/>
      <c r="E957" s="221"/>
      <c r="F957" s="230"/>
      <c r="G957" s="230"/>
      <c r="H957" s="202"/>
      <c r="I957" s="236"/>
      <c r="J957" s="237"/>
      <c r="K957" s="203"/>
      <c r="L957" s="204"/>
      <c r="M957" s="205" t="n">
        <f aca="false">PRODUCT(K957*L957)</f>
        <v>0</v>
      </c>
      <c r="N957" s="206"/>
      <c r="O957" s="207"/>
      <c r="P957" s="198"/>
      <c r="Q957" s="208"/>
      <c r="R957" s="203"/>
      <c r="S957" s="209"/>
      <c r="T957" s="210" t="n">
        <f aca="false">PRODUCT(R957*S957)</f>
        <v>0</v>
      </c>
      <c r="U957" s="211" t="n">
        <f aca="false">SUM(Q957,T957)</f>
        <v>0</v>
      </c>
      <c r="V957" s="231"/>
      <c r="W957" s="213"/>
      <c r="X957" s="214"/>
      <c r="Y957" s="209"/>
      <c r="Z957" s="215" t="n">
        <f aca="false">PRODUCT(X957*Y957)</f>
        <v>0</v>
      </c>
      <c r="AA957" s="214"/>
      <c r="AB957" s="209"/>
      <c r="AC957" s="215" t="n">
        <f aca="false">PRODUCT(AA957*AB957)</f>
        <v>0</v>
      </c>
      <c r="AD957" s="215" t="n">
        <f aca="false">SUM(Z957,AC957)</f>
        <v>0</v>
      </c>
      <c r="AE957" s="203"/>
      <c r="AF957" s="209"/>
      <c r="AG957" s="215" t="n">
        <f aca="false">PRODUCT(AE957*AF957)</f>
        <v>0</v>
      </c>
      <c r="AH957" s="203"/>
      <c r="AI957" s="209"/>
      <c r="AJ957" s="215" t="n">
        <f aca="false">PRODUCT(AH957*AI957)</f>
        <v>0</v>
      </c>
      <c r="AK957" s="203"/>
      <c r="AL957" s="209"/>
      <c r="AM957" s="215" t="n">
        <f aca="false">PRODUCT(AK957*AL957)</f>
        <v>0</v>
      </c>
      <c r="AN957" s="205" t="n">
        <f aca="false">SUM(AD957,AG957,AJ957,AM957)</f>
        <v>0</v>
      </c>
      <c r="AO957" s="216"/>
      <c r="AP957" s="213"/>
      <c r="AQ957" s="213"/>
      <c r="AR957" s="214"/>
      <c r="AS957" s="209"/>
      <c r="AT957" s="211" t="n">
        <f aca="false">PRODUCT(AR957*AS957)</f>
        <v>0</v>
      </c>
      <c r="AU957" s="217"/>
      <c r="AV957" s="232"/>
      <c r="AW957" s="233"/>
    </row>
    <row r="958" s="220" customFormat="true" ht="15" hidden="false" customHeight="true" outlineLevel="0" collapsed="false">
      <c r="A958" s="228"/>
      <c r="B958" s="197"/>
      <c r="C958" s="229"/>
      <c r="D958" s="199"/>
      <c r="E958" s="221"/>
      <c r="F958" s="230"/>
      <c r="G958" s="230"/>
      <c r="H958" s="202"/>
      <c r="I958" s="236"/>
      <c r="J958" s="237"/>
      <c r="K958" s="203"/>
      <c r="L958" s="204"/>
      <c r="M958" s="205" t="n">
        <f aca="false">PRODUCT(K958*L958)</f>
        <v>0</v>
      </c>
      <c r="N958" s="206"/>
      <c r="O958" s="207"/>
      <c r="P958" s="198"/>
      <c r="Q958" s="208"/>
      <c r="R958" s="203"/>
      <c r="S958" s="209"/>
      <c r="T958" s="210" t="n">
        <f aca="false">PRODUCT(R958*S958)</f>
        <v>0</v>
      </c>
      <c r="U958" s="211" t="n">
        <f aca="false">SUM(Q958,T958)</f>
        <v>0</v>
      </c>
      <c r="V958" s="222"/>
      <c r="W958" s="213"/>
      <c r="X958" s="214"/>
      <c r="Y958" s="209"/>
      <c r="Z958" s="215" t="n">
        <f aca="false">PRODUCT(X958*Y958)</f>
        <v>0</v>
      </c>
      <c r="AA958" s="214"/>
      <c r="AB958" s="209"/>
      <c r="AC958" s="215" t="n">
        <f aca="false">PRODUCT(AA958*AB958)</f>
        <v>0</v>
      </c>
      <c r="AD958" s="215" t="n">
        <f aca="false">SUM(Z958,AC958)</f>
        <v>0</v>
      </c>
      <c r="AE958" s="203"/>
      <c r="AF958" s="209"/>
      <c r="AG958" s="215" t="n">
        <f aca="false">PRODUCT(AE958*AF958)</f>
        <v>0</v>
      </c>
      <c r="AH958" s="203"/>
      <c r="AI958" s="209"/>
      <c r="AJ958" s="215" t="n">
        <f aca="false">PRODUCT(AH958*AI958)</f>
        <v>0</v>
      </c>
      <c r="AK958" s="203"/>
      <c r="AL958" s="209"/>
      <c r="AM958" s="215" t="n">
        <f aca="false">PRODUCT(AK958*AL958)</f>
        <v>0</v>
      </c>
      <c r="AN958" s="205" t="n">
        <f aca="false">SUM(AD958,AG958,AJ958,AM958)</f>
        <v>0</v>
      </c>
      <c r="AO958" s="216"/>
      <c r="AP958" s="213"/>
      <c r="AQ958" s="213"/>
      <c r="AR958" s="214"/>
      <c r="AS958" s="209"/>
      <c r="AT958" s="211" t="n">
        <f aca="false">PRODUCT(AR958*AS958)</f>
        <v>0</v>
      </c>
      <c r="AU958" s="217"/>
      <c r="AV958" s="218"/>
      <c r="AW958" s="219"/>
    </row>
    <row r="959" s="220" customFormat="true" ht="15" hidden="false" customHeight="true" outlineLevel="0" collapsed="false">
      <c r="A959" s="228"/>
      <c r="B959" s="197"/>
      <c r="C959" s="229"/>
      <c r="D959" s="199"/>
      <c r="E959" s="221"/>
      <c r="F959" s="230"/>
      <c r="G959" s="230"/>
      <c r="H959" s="202"/>
      <c r="I959" s="236"/>
      <c r="J959" s="237"/>
      <c r="K959" s="203"/>
      <c r="L959" s="204"/>
      <c r="M959" s="205" t="n">
        <f aca="false">PRODUCT(K959*L959)</f>
        <v>0</v>
      </c>
      <c r="N959" s="206"/>
      <c r="O959" s="207"/>
      <c r="P959" s="198"/>
      <c r="Q959" s="208"/>
      <c r="R959" s="203"/>
      <c r="S959" s="209"/>
      <c r="T959" s="210" t="n">
        <f aca="false">PRODUCT(R959*S959)</f>
        <v>0</v>
      </c>
      <c r="U959" s="211" t="n">
        <f aca="false">SUM(Q959,T959)</f>
        <v>0</v>
      </c>
      <c r="V959" s="231"/>
      <c r="W959" s="213"/>
      <c r="X959" s="214"/>
      <c r="Y959" s="209"/>
      <c r="Z959" s="215" t="n">
        <f aca="false">PRODUCT(X959*Y959)</f>
        <v>0</v>
      </c>
      <c r="AA959" s="214"/>
      <c r="AB959" s="209"/>
      <c r="AC959" s="215" t="n">
        <f aca="false">PRODUCT(AA959*AB959)</f>
        <v>0</v>
      </c>
      <c r="AD959" s="215" t="n">
        <f aca="false">SUM(Z959,AC959)</f>
        <v>0</v>
      </c>
      <c r="AE959" s="203"/>
      <c r="AF959" s="209"/>
      <c r="AG959" s="215" t="n">
        <f aca="false">PRODUCT(AE959*AF959)</f>
        <v>0</v>
      </c>
      <c r="AH959" s="203"/>
      <c r="AI959" s="209"/>
      <c r="AJ959" s="215" t="n">
        <f aca="false">PRODUCT(AH959*AI959)</f>
        <v>0</v>
      </c>
      <c r="AK959" s="203"/>
      <c r="AL959" s="209"/>
      <c r="AM959" s="215" t="n">
        <f aca="false">PRODUCT(AK959*AL959)</f>
        <v>0</v>
      </c>
      <c r="AN959" s="205" t="n">
        <f aca="false">SUM(AD959,AG959,AJ959,AM959)</f>
        <v>0</v>
      </c>
      <c r="AO959" s="216"/>
      <c r="AP959" s="213"/>
      <c r="AQ959" s="213"/>
      <c r="AR959" s="214"/>
      <c r="AS959" s="209"/>
      <c r="AT959" s="211" t="n">
        <f aca="false">PRODUCT(AR959*AS959)</f>
        <v>0</v>
      </c>
      <c r="AU959" s="217"/>
      <c r="AV959" s="232"/>
      <c r="AW959" s="233"/>
    </row>
    <row r="960" s="220" customFormat="true" ht="15" hidden="false" customHeight="true" outlineLevel="0" collapsed="false">
      <c r="A960" s="228"/>
      <c r="B960" s="197"/>
      <c r="C960" s="229"/>
      <c r="D960" s="199"/>
      <c r="E960" s="221"/>
      <c r="F960" s="230"/>
      <c r="G960" s="230"/>
      <c r="H960" s="202"/>
      <c r="I960" s="236"/>
      <c r="J960" s="237"/>
      <c r="K960" s="203"/>
      <c r="L960" s="204"/>
      <c r="M960" s="205" t="n">
        <f aca="false">PRODUCT(K960*L960)</f>
        <v>0</v>
      </c>
      <c r="N960" s="206"/>
      <c r="O960" s="207"/>
      <c r="P960" s="198"/>
      <c r="Q960" s="208"/>
      <c r="R960" s="203"/>
      <c r="S960" s="209"/>
      <c r="T960" s="210" t="n">
        <f aca="false">PRODUCT(R960*S960)</f>
        <v>0</v>
      </c>
      <c r="U960" s="211" t="n">
        <f aca="false">SUM(Q960,T960)</f>
        <v>0</v>
      </c>
      <c r="V960" s="222"/>
      <c r="W960" s="213"/>
      <c r="X960" s="214"/>
      <c r="Y960" s="209"/>
      <c r="Z960" s="215" t="n">
        <f aca="false">PRODUCT(X960*Y960)</f>
        <v>0</v>
      </c>
      <c r="AA960" s="214"/>
      <c r="AB960" s="209"/>
      <c r="AC960" s="215" t="n">
        <f aca="false">PRODUCT(AA960*AB960)</f>
        <v>0</v>
      </c>
      <c r="AD960" s="215" t="n">
        <f aca="false">SUM(Z960,AC960)</f>
        <v>0</v>
      </c>
      <c r="AE960" s="203"/>
      <c r="AF960" s="209"/>
      <c r="AG960" s="215" t="n">
        <f aca="false">PRODUCT(AE960*AF960)</f>
        <v>0</v>
      </c>
      <c r="AH960" s="203"/>
      <c r="AI960" s="209"/>
      <c r="AJ960" s="215" t="n">
        <f aca="false">PRODUCT(AH960*AI960)</f>
        <v>0</v>
      </c>
      <c r="AK960" s="203"/>
      <c r="AL960" s="209"/>
      <c r="AM960" s="215" t="n">
        <f aca="false">PRODUCT(AK960*AL960)</f>
        <v>0</v>
      </c>
      <c r="AN960" s="205" t="n">
        <f aca="false">SUM(AD960,AG960,AJ960,AM960)</f>
        <v>0</v>
      </c>
      <c r="AO960" s="216"/>
      <c r="AP960" s="213"/>
      <c r="AQ960" s="213"/>
      <c r="AR960" s="214"/>
      <c r="AS960" s="209"/>
      <c r="AT960" s="211" t="n">
        <f aca="false">PRODUCT(AR960*AS960)</f>
        <v>0</v>
      </c>
      <c r="AU960" s="217"/>
      <c r="AV960" s="218"/>
      <c r="AW960" s="219"/>
    </row>
    <row r="961" s="220" customFormat="true" ht="15" hidden="false" customHeight="true" outlineLevel="0" collapsed="false">
      <c r="A961" s="228"/>
      <c r="B961" s="197"/>
      <c r="C961" s="229"/>
      <c r="D961" s="199"/>
      <c r="E961" s="221"/>
      <c r="F961" s="230"/>
      <c r="G961" s="230"/>
      <c r="H961" s="202"/>
      <c r="I961" s="236"/>
      <c r="J961" s="237"/>
      <c r="K961" s="203"/>
      <c r="L961" s="204"/>
      <c r="M961" s="205" t="n">
        <f aca="false">PRODUCT(K961*L961)</f>
        <v>0</v>
      </c>
      <c r="N961" s="206"/>
      <c r="O961" s="207"/>
      <c r="P961" s="198"/>
      <c r="Q961" s="208"/>
      <c r="R961" s="203"/>
      <c r="S961" s="209"/>
      <c r="T961" s="210" t="n">
        <f aca="false">PRODUCT(R961*S961)</f>
        <v>0</v>
      </c>
      <c r="U961" s="211" t="n">
        <f aca="false">SUM(Q961,T961)</f>
        <v>0</v>
      </c>
      <c r="V961" s="231"/>
      <c r="W961" s="213"/>
      <c r="X961" s="214"/>
      <c r="Y961" s="209"/>
      <c r="Z961" s="215" t="n">
        <f aca="false">PRODUCT(X961*Y961)</f>
        <v>0</v>
      </c>
      <c r="AA961" s="214"/>
      <c r="AB961" s="209"/>
      <c r="AC961" s="215" t="n">
        <f aca="false">PRODUCT(AA961*AB961)</f>
        <v>0</v>
      </c>
      <c r="AD961" s="215" t="n">
        <f aca="false">SUM(Z961,AC961)</f>
        <v>0</v>
      </c>
      <c r="AE961" s="203"/>
      <c r="AF961" s="209"/>
      <c r="AG961" s="215" t="n">
        <f aca="false">PRODUCT(AE961*AF961)</f>
        <v>0</v>
      </c>
      <c r="AH961" s="203"/>
      <c r="AI961" s="209"/>
      <c r="AJ961" s="215" t="n">
        <f aca="false">PRODUCT(AH961*AI961)</f>
        <v>0</v>
      </c>
      <c r="AK961" s="203"/>
      <c r="AL961" s="209"/>
      <c r="AM961" s="215" t="n">
        <f aca="false">PRODUCT(AK961*AL961)</f>
        <v>0</v>
      </c>
      <c r="AN961" s="205" t="n">
        <f aca="false">SUM(AD961,AG961,AJ961,AM961)</f>
        <v>0</v>
      </c>
      <c r="AO961" s="216"/>
      <c r="AP961" s="213"/>
      <c r="AQ961" s="213"/>
      <c r="AR961" s="214"/>
      <c r="AS961" s="209"/>
      <c r="AT961" s="211" t="n">
        <f aca="false">PRODUCT(AR961*AS961)</f>
        <v>0</v>
      </c>
      <c r="AU961" s="217"/>
      <c r="AV961" s="232"/>
      <c r="AW961" s="233"/>
    </row>
    <row r="962" s="220" customFormat="true" ht="15" hidden="false" customHeight="true" outlineLevel="0" collapsed="false">
      <c r="A962" s="228"/>
      <c r="B962" s="197"/>
      <c r="C962" s="229"/>
      <c r="D962" s="199"/>
      <c r="E962" s="221"/>
      <c r="F962" s="230"/>
      <c r="G962" s="230"/>
      <c r="H962" s="202"/>
      <c r="I962" s="236"/>
      <c r="J962" s="237"/>
      <c r="K962" s="203"/>
      <c r="L962" s="204"/>
      <c r="M962" s="205" t="n">
        <f aca="false">PRODUCT(K962*L962)</f>
        <v>0</v>
      </c>
      <c r="N962" s="206"/>
      <c r="O962" s="207"/>
      <c r="P962" s="198"/>
      <c r="Q962" s="208"/>
      <c r="R962" s="203"/>
      <c r="S962" s="209"/>
      <c r="T962" s="210" t="n">
        <f aca="false">PRODUCT(R962*S962)</f>
        <v>0</v>
      </c>
      <c r="U962" s="211" t="n">
        <f aca="false">SUM(Q962,T962)</f>
        <v>0</v>
      </c>
      <c r="V962" s="222"/>
      <c r="W962" s="213"/>
      <c r="X962" s="214"/>
      <c r="Y962" s="209"/>
      <c r="Z962" s="215" t="n">
        <f aca="false">PRODUCT(X962*Y962)</f>
        <v>0</v>
      </c>
      <c r="AA962" s="214"/>
      <c r="AB962" s="209"/>
      <c r="AC962" s="215" t="n">
        <f aca="false">PRODUCT(AA962*AB962)</f>
        <v>0</v>
      </c>
      <c r="AD962" s="215" t="n">
        <f aca="false">SUM(Z962,AC962)</f>
        <v>0</v>
      </c>
      <c r="AE962" s="203"/>
      <c r="AF962" s="209"/>
      <c r="AG962" s="215" t="n">
        <f aca="false">PRODUCT(AE962*AF962)</f>
        <v>0</v>
      </c>
      <c r="AH962" s="203"/>
      <c r="AI962" s="209"/>
      <c r="AJ962" s="215" t="n">
        <f aca="false">PRODUCT(AH962*AI962)</f>
        <v>0</v>
      </c>
      <c r="AK962" s="203"/>
      <c r="AL962" s="209"/>
      <c r="AM962" s="215" t="n">
        <f aca="false">PRODUCT(AK962*AL962)</f>
        <v>0</v>
      </c>
      <c r="AN962" s="205" t="n">
        <f aca="false">SUM(AD962,AG962,AJ962,AM962)</f>
        <v>0</v>
      </c>
      <c r="AO962" s="216"/>
      <c r="AP962" s="213"/>
      <c r="AQ962" s="213"/>
      <c r="AR962" s="214"/>
      <c r="AS962" s="209"/>
      <c r="AT962" s="211" t="n">
        <f aca="false">PRODUCT(AR962*AS962)</f>
        <v>0</v>
      </c>
      <c r="AU962" s="217"/>
      <c r="AV962" s="218"/>
      <c r="AW962" s="219"/>
    </row>
    <row r="963" s="220" customFormat="true" ht="15" hidden="false" customHeight="true" outlineLevel="0" collapsed="false">
      <c r="A963" s="228"/>
      <c r="B963" s="197"/>
      <c r="C963" s="229"/>
      <c r="D963" s="199"/>
      <c r="E963" s="221"/>
      <c r="F963" s="230"/>
      <c r="G963" s="230"/>
      <c r="H963" s="202"/>
      <c r="I963" s="236"/>
      <c r="J963" s="237"/>
      <c r="K963" s="203"/>
      <c r="L963" s="204"/>
      <c r="M963" s="205" t="n">
        <f aca="false">PRODUCT(K963*L963)</f>
        <v>0</v>
      </c>
      <c r="N963" s="206"/>
      <c r="O963" s="207"/>
      <c r="P963" s="198"/>
      <c r="Q963" s="208"/>
      <c r="R963" s="203"/>
      <c r="S963" s="209"/>
      <c r="T963" s="210" t="n">
        <f aca="false">PRODUCT(R963*S963)</f>
        <v>0</v>
      </c>
      <c r="U963" s="211" t="n">
        <f aca="false">SUM(Q963,T963)</f>
        <v>0</v>
      </c>
      <c r="V963" s="231"/>
      <c r="W963" s="213"/>
      <c r="X963" s="214"/>
      <c r="Y963" s="209"/>
      <c r="Z963" s="215" t="n">
        <f aca="false">PRODUCT(X963*Y963)</f>
        <v>0</v>
      </c>
      <c r="AA963" s="214"/>
      <c r="AB963" s="209"/>
      <c r="AC963" s="215" t="n">
        <f aca="false">PRODUCT(AA963*AB963)</f>
        <v>0</v>
      </c>
      <c r="AD963" s="215" t="n">
        <f aca="false">SUM(Z963,AC963)</f>
        <v>0</v>
      </c>
      <c r="AE963" s="203"/>
      <c r="AF963" s="209"/>
      <c r="AG963" s="215" t="n">
        <f aca="false">PRODUCT(AE963*AF963)</f>
        <v>0</v>
      </c>
      <c r="AH963" s="203"/>
      <c r="AI963" s="209"/>
      <c r="AJ963" s="215" t="n">
        <f aca="false">PRODUCT(AH963*AI963)</f>
        <v>0</v>
      </c>
      <c r="AK963" s="203"/>
      <c r="AL963" s="209"/>
      <c r="AM963" s="215" t="n">
        <f aca="false">PRODUCT(AK963*AL963)</f>
        <v>0</v>
      </c>
      <c r="AN963" s="205" t="n">
        <f aca="false">SUM(AD963,AG963,AJ963,AM963)</f>
        <v>0</v>
      </c>
      <c r="AO963" s="216"/>
      <c r="AP963" s="213"/>
      <c r="AQ963" s="213"/>
      <c r="AR963" s="214"/>
      <c r="AS963" s="209"/>
      <c r="AT963" s="211" t="n">
        <f aca="false">PRODUCT(AR963*AS963)</f>
        <v>0</v>
      </c>
      <c r="AU963" s="217"/>
      <c r="AV963" s="232"/>
      <c r="AW963" s="233"/>
    </row>
    <row r="964" s="220" customFormat="true" ht="15" hidden="false" customHeight="true" outlineLevel="0" collapsed="false">
      <c r="A964" s="228"/>
      <c r="B964" s="197"/>
      <c r="C964" s="229"/>
      <c r="D964" s="199"/>
      <c r="E964" s="221"/>
      <c r="F964" s="230"/>
      <c r="G964" s="230"/>
      <c r="H964" s="202"/>
      <c r="I964" s="236"/>
      <c r="J964" s="237"/>
      <c r="K964" s="203"/>
      <c r="L964" s="204"/>
      <c r="M964" s="205" t="n">
        <f aca="false">PRODUCT(K964*L964)</f>
        <v>0</v>
      </c>
      <c r="N964" s="206"/>
      <c r="O964" s="207"/>
      <c r="P964" s="198"/>
      <c r="Q964" s="208"/>
      <c r="R964" s="203"/>
      <c r="S964" s="209"/>
      <c r="T964" s="210" t="n">
        <f aca="false">PRODUCT(R964*S964)</f>
        <v>0</v>
      </c>
      <c r="U964" s="211" t="n">
        <f aca="false">SUM(Q964,T964)</f>
        <v>0</v>
      </c>
      <c r="V964" s="222"/>
      <c r="W964" s="213"/>
      <c r="X964" s="214"/>
      <c r="Y964" s="209"/>
      <c r="Z964" s="215" t="n">
        <f aca="false">PRODUCT(X964*Y964)</f>
        <v>0</v>
      </c>
      <c r="AA964" s="214"/>
      <c r="AB964" s="209"/>
      <c r="AC964" s="215" t="n">
        <f aca="false">PRODUCT(AA964*AB964)</f>
        <v>0</v>
      </c>
      <c r="AD964" s="215" t="n">
        <f aca="false">SUM(Z964,AC964)</f>
        <v>0</v>
      </c>
      <c r="AE964" s="203"/>
      <c r="AF964" s="209"/>
      <c r="AG964" s="215" t="n">
        <f aca="false">PRODUCT(AE964*AF964)</f>
        <v>0</v>
      </c>
      <c r="AH964" s="203"/>
      <c r="AI964" s="209"/>
      <c r="AJ964" s="215" t="n">
        <f aca="false">PRODUCT(AH964*AI964)</f>
        <v>0</v>
      </c>
      <c r="AK964" s="203"/>
      <c r="AL964" s="209"/>
      <c r="AM964" s="215" t="n">
        <f aca="false">PRODUCT(AK964*AL964)</f>
        <v>0</v>
      </c>
      <c r="AN964" s="205" t="n">
        <f aca="false">SUM(AD964,AG964,AJ964,AM964)</f>
        <v>0</v>
      </c>
      <c r="AO964" s="216"/>
      <c r="AP964" s="213"/>
      <c r="AQ964" s="213"/>
      <c r="AR964" s="214"/>
      <c r="AS964" s="209"/>
      <c r="AT964" s="211" t="n">
        <f aca="false">PRODUCT(AR964*AS964)</f>
        <v>0</v>
      </c>
      <c r="AU964" s="217"/>
      <c r="AV964" s="218"/>
      <c r="AW964" s="219"/>
    </row>
    <row r="965" s="220" customFormat="true" ht="15" hidden="false" customHeight="true" outlineLevel="0" collapsed="false">
      <c r="A965" s="228"/>
      <c r="B965" s="197"/>
      <c r="C965" s="229"/>
      <c r="D965" s="199"/>
      <c r="E965" s="221"/>
      <c r="F965" s="230"/>
      <c r="G965" s="230"/>
      <c r="H965" s="202"/>
      <c r="I965" s="236"/>
      <c r="J965" s="237"/>
      <c r="K965" s="203"/>
      <c r="L965" s="204"/>
      <c r="M965" s="205" t="n">
        <f aca="false">PRODUCT(K965*L965)</f>
        <v>0</v>
      </c>
      <c r="N965" s="206"/>
      <c r="O965" s="207"/>
      <c r="P965" s="198"/>
      <c r="Q965" s="208"/>
      <c r="R965" s="203"/>
      <c r="S965" s="209"/>
      <c r="T965" s="210" t="n">
        <f aca="false">PRODUCT(R965*S965)</f>
        <v>0</v>
      </c>
      <c r="U965" s="211" t="n">
        <f aca="false">SUM(Q965,T965)</f>
        <v>0</v>
      </c>
      <c r="V965" s="231"/>
      <c r="W965" s="213"/>
      <c r="X965" s="214"/>
      <c r="Y965" s="209"/>
      <c r="Z965" s="215" t="n">
        <f aca="false">PRODUCT(X965*Y965)</f>
        <v>0</v>
      </c>
      <c r="AA965" s="214"/>
      <c r="AB965" s="209"/>
      <c r="AC965" s="215" t="n">
        <f aca="false">PRODUCT(AA965*AB965)</f>
        <v>0</v>
      </c>
      <c r="AD965" s="215" t="n">
        <f aca="false">SUM(Z965,AC965)</f>
        <v>0</v>
      </c>
      <c r="AE965" s="203"/>
      <c r="AF965" s="209"/>
      <c r="AG965" s="215" t="n">
        <f aca="false">PRODUCT(AE965*AF965)</f>
        <v>0</v>
      </c>
      <c r="AH965" s="203"/>
      <c r="AI965" s="209"/>
      <c r="AJ965" s="215" t="n">
        <f aca="false">PRODUCT(AH965*AI965)</f>
        <v>0</v>
      </c>
      <c r="AK965" s="203"/>
      <c r="AL965" s="209"/>
      <c r="AM965" s="215" t="n">
        <f aca="false">PRODUCT(AK965*AL965)</f>
        <v>0</v>
      </c>
      <c r="AN965" s="205" t="n">
        <f aca="false">SUM(AD965,AG965,AJ965,AM965)</f>
        <v>0</v>
      </c>
      <c r="AO965" s="216"/>
      <c r="AP965" s="213"/>
      <c r="AQ965" s="213"/>
      <c r="AR965" s="214"/>
      <c r="AS965" s="209"/>
      <c r="AT965" s="211" t="n">
        <f aca="false">PRODUCT(AR965*AS965)</f>
        <v>0</v>
      </c>
      <c r="AU965" s="217"/>
      <c r="AV965" s="232"/>
      <c r="AW965" s="233"/>
    </row>
    <row r="966" s="220" customFormat="true" ht="15" hidden="false" customHeight="true" outlineLevel="0" collapsed="false">
      <c r="A966" s="228"/>
      <c r="B966" s="197"/>
      <c r="C966" s="229"/>
      <c r="D966" s="199"/>
      <c r="E966" s="221"/>
      <c r="F966" s="230"/>
      <c r="G966" s="230"/>
      <c r="H966" s="202"/>
      <c r="I966" s="236"/>
      <c r="J966" s="237"/>
      <c r="K966" s="203"/>
      <c r="L966" s="204"/>
      <c r="M966" s="205" t="n">
        <f aca="false">PRODUCT(K966*L966)</f>
        <v>0</v>
      </c>
      <c r="N966" s="206"/>
      <c r="O966" s="207"/>
      <c r="P966" s="198"/>
      <c r="Q966" s="208"/>
      <c r="R966" s="203"/>
      <c r="S966" s="209"/>
      <c r="T966" s="210" t="n">
        <f aca="false">PRODUCT(R966*S966)</f>
        <v>0</v>
      </c>
      <c r="U966" s="211" t="n">
        <f aca="false">SUM(Q966,T966)</f>
        <v>0</v>
      </c>
      <c r="V966" s="222"/>
      <c r="W966" s="213"/>
      <c r="X966" s="214"/>
      <c r="Y966" s="209"/>
      <c r="Z966" s="215" t="n">
        <f aca="false">PRODUCT(X966*Y966)</f>
        <v>0</v>
      </c>
      <c r="AA966" s="214"/>
      <c r="AB966" s="209"/>
      <c r="AC966" s="215" t="n">
        <f aca="false">PRODUCT(AA966*AB966)</f>
        <v>0</v>
      </c>
      <c r="AD966" s="215" t="n">
        <f aca="false">SUM(Z966,AC966)</f>
        <v>0</v>
      </c>
      <c r="AE966" s="203"/>
      <c r="AF966" s="209"/>
      <c r="AG966" s="215" t="n">
        <f aca="false">PRODUCT(AE966*AF966)</f>
        <v>0</v>
      </c>
      <c r="AH966" s="203"/>
      <c r="AI966" s="209"/>
      <c r="AJ966" s="215" t="n">
        <f aca="false">PRODUCT(AH966*AI966)</f>
        <v>0</v>
      </c>
      <c r="AK966" s="203"/>
      <c r="AL966" s="209"/>
      <c r="AM966" s="215" t="n">
        <f aca="false">PRODUCT(AK966*AL966)</f>
        <v>0</v>
      </c>
      <c r="AN966" s="205" t="n">
        <f aca="false">SUM(AD966,AG966,AJ966,AM966)</f>
        <v>0</v>
      </c>
      <c r="AO966" s="216"/>
      <c r="AP966" s="213"/>
      <c r="AQ966" s="213"/>
      <c r="AR966" s="214"/>
      <c r="AS966" s="209"/>
      <c r="AT966" s="211" t="n">
        <f aca="false">PRODUCT(AR966*AS966)</f>
        <v>0</v>
      </c>
      <c r="AU966" s="217"/>
      <c r="AV966" s="218"/>
      <c r="AW966" s="219"/>
    </row>
    <row r="967" s="220" customFormat="true" ht="15" hidden="false" customHeight="true" outlineLevel="0" collapsed="false">
      <c r="A967" s="228"/>
      <c r="B967" s="197"/>
      <c r="C967" s="229"/>
      <c r="D967" s="199"/>
      <c r="E967" s="221"/>
      <c r="F967" s="230"/>
      <c r="G967" s="230"/>
      <c r="H967" s="202"/>
      <c r="I967" s="236"/>
      <c r="J967" s="237"/>
      <c r="K967" s="203"/>
      <c r="L967" s="204"/>
      <c r="M967" s="205" t="n">
        <f aca="false">PRODUCT(K967*L967)</f>
        <v>0</v>
      </c>
      <c r="N967" s="206"/>
      <c r="O967" s="207"/>
      <c r="P967" s="198"/>
      <c r="Q967" s="208"/>
      <c r="R967" s="203"/>
      <c r="S967" s="209"/>
      <c r="T967" s="210" t="n">
        <f aca="false">PRODUCT(R967*S967)</f>
        <v>0</v>
      </c>
      <c r="U967" s="211" t="n">
        <f aca="false">SUM(Q967,T967)</f>
        <v>0</v>
      </c>
      <c r="V967" s="222"/>
      <c r="W967" s="213"/>
      <c r="X967" s="214"/>
      <c r="Y967" s="209"/>
      <c r="Z967" s="215" t="n">
        <f aca="false">PRODUCT(X967*Y967)</f>
        <v>0</v>
      </c>
      <c r="AA967" s="214"/>
      <c r="AB967" s="209"/>
      <c r="AC967" s="215" t="n">
        <f aca="false">PRODUCT(AA967*AB967)</f>
        <v>0</v>
      </c>
      <c r="AD967" s="215" t="n">
        <f aca="false">SUM(Z967,AC967)</f>
        <v>0</v>
      </c>
      <c r="AE967" s="203"/>
      <c r="AF967" s="209"/>
      <c r="AG967" s="215" t="n">
        <f aca="false">PRODUCT(AE967*AF967)</f>
        <v>0</v>
      </c>
      <c r="AH967" s="203"/>
      <c r="AI967" s="209"/>
      <c r="AJ967" s="215" t="n">
        <f aca="false">PRODUCT(AH967*AI967)</f>
        <v>0</v>
      </c>
      <c r="AK967" s="203"/>
      <c r="AL967" s="209"/>
      <c r="AM967" s="215" t="n">
        <f aca="false">PRODUCT(AK967*AL967)</f>
        <v>0</v>
      </c>
      <c r="AN967" s="205" t="n">
        <f aca="false">SUM(AD967,AG967,AJ967,AM967)</f>
        <v>0</v>
      </c>
      <c r="AO967" s="216"/>
      <c r="AP967" s="213"/>
      <c r="AQ967" s="213"/>
      <c r="AR967" s="214"/>
      <c r="AS967" s="209"/>
      <c r="AT967" s="211" t="n">
        <f aca="false">PRODUCT(AR967*AS967)</f>
        <v>0</v>
      </c>
      <c r="AU967" s="217"/>
      <c r="AV967" s="218"/>
      <c r="AW967" s="219"/>
    </row>
    <row r="968" s="220" customFormat="true" ht="15" hidden="false" customHeight="true" outlineLevel="0" collapsed="false">
      <c r="A968" s="228"/>
      <c r="B968" s="197"/>
      <c r="C968" s="229"/>
      <c r="D968" s="199"/>
      <c r="E968" s="221"/>
      <c r="F968" s="230"/>
      <c r="G968" s="230"/>
      <c r="H968" s="202"/>
      <c r="I968" s="236"/>
      <c r="J968" s="237"/>
      <c r="K968" s="203"/>
      <c r="L968" s="204"/>
      <c r="M968" s="205" t="n">
        <f aca="false">PRODUCT(K968*L968)</f>
        <v>0</v>
      </c>
      <c r="N968" s="206"/>
      <c r="O968" s="207"/>
      <c r="P968" s="198"/>
      <c r="Q968" s="208"/>
      <c r="R968" s="203"/>
      <c r="S968" s="209"/>
      <c r="T968" s="210" t="n">
        <f aca="false">PRODUCT(R968*S968)</f>
        <v>0</v>
      </c>
      <c r="U968" s="211" t="n">
        <f aca="false">SUM(Q968,T968)</f>
        <v>0</v>
      </c>
      <c r="V968" s="222"/>
      <c r="W968" s="213"/>
      <c r="X968" s="214"/>
      <c r="Y968" s="209"/>
      <c r="Z968" s="215" t="n">
        <f aca="false">PRODUCT(X968*Y968)</f>
        <v>0</v>
      </c>
      <c r="AA968" s="214"/>
      <c r="AB968" s="209"/>
      <c r="AC968" s="215" t="n">
        <f aca="false">PRODUCT(AA968*AB968)</f>
        <v>0</v>
      </c>
      <c r="AD968" s="215" t="n">
        <f aca="false">SUM(Z968,AC968)</f>
        <v>0</v>
      </c>
      <c r="AE968" s="203"/>
      <c r="AF968" s="209"/>
      <c r="AG968" s="215" t="n">
        <f aca="false">PRODUCT(AE968*AF968)</f>
        <v>0</v>
      </c>
      <c r="AH968" s="203"/>
      <c r="AI968" s="209"/>
      <c r="AJ968" s="215" t="n">
        <f aca="false">PRODUCT(AH968*AI968)</f>
        <v>0</v>
      </c>
      <c r="AK968" s="203"/>
      <c r="AL968" s="209"/>
      <c r="AM968" s="215" t="n">
        <f aca="false">PRODUCT(AK968*AL968)</f>
        <v>0</v>
      </c>
      <c r="AN968" s="205" t="n">
        <f aca="false">SUM(AD968,AG968,AJ968,AM968)</f>
        <v>0</v>
      </c>
      <c r="AO968" s="216"/>
      <c r="AP968" s="213"/>
      <c r="AQ968" s="213"/>
      <c r="AR968" s="214"/>
      <c r="AS968" s="209"/>
      <c r="AT968" s="211" t="n">
        <f aca="false">PRODUCT(AR968*AS968)</f>
        <v>0</v>
      </c>
      <c r="AU968" s="217"/>
      <c r="AV968" s="218"/>
      <c r="AW968" s="219"/>
    </row>
    <row r="969" s="220" customFormat="true" ht="15" hidden="false" customHeight="true" outlineLevel="0" collapsed="false">
      <c r="A969" s="228"/>
      <c r="B969" s="197"/>
      <c r="C969" s="229"/>
      <c r="D969" s="199"/>
      <c r="E969" s="221"/>
      <c r="F969" s="230"/>
      <c r="G969" s="230"/>
      <c r="H969" s="202"/>
      <c r="I969" s="236"/>
      <c r="J969" s="237"/>
      <c r="K969" s="203"/>
      <c r="L969" s="204"/>
      <c r="M969" s="205" t="n">
        <f aca="false">PRODUCT(K969*L969)</f>
        <v>0</v>
      </c>
      <c r="N969" s="206"/>
      <c r="O969" s="207"/>
      <c r="P969" s="198"/>
      <c r="Q969" s="208"/>
      <c r="R969" s="203"/>
      <c r="S969" s="209"/>
      <c r="T969" s="210" t="n">
        <f aca="false">PRODUCT(R969*S969)</f>
        <v>0</v>
      </c>
      <c r="U969" s="211" t="n">
        <f aca="false">SUM(Q969,T969)</f>
        <v>0</v>
      </c>
      <c r="V969" s="222"/>
      <c r="W969" s="213"/>
      <c r="X969" s="214"/>
      <c r="Y969" s="209"/>
      <c r="Z969" s="215" t="n">
        <f aca="false">PRODUCT(X969*Y969)</f>
        <v>0</v>
      </c>
      <c r="AA969" s="214"/>
      <c r="AB969" s="209"/>
      <c r="AC969" s="215" t="n">
        <f aca="false">PRODUCT(AA969*AB969)</f>
        <v>0</v>
      </c>
      <c r="AD969" s="215" t="n">
        <f aca="false">SUM(Z969,AC969)</f>
        <v>0</v>
      </c>
      <c r="AE969" s="203"/>
      <c r="AF969" s="209"/>
      <c r="AG969" s="215" t="n">
        <f aca="false">PRODUCT(AE969*AF969)</f>
        <v>0</v>
      </c>
      <c r="AH969" s="203"/>
      <c r="AI969" s="209"/>
      <c r="AJ969" s="215" t="n">
        <f aca="false">PRODUCT(AH969*AI969)</f>
        <v>0</v>
      </c>
      <c r="AK969" s="203"/>
      <c r="AL969" s="209"/>
      <c r="AM969" s="215" t="n">
        <f aca="false">PRODUCT(AK969*AL969)</f>
        <v>0</v>
      </c>
      <c r="AN969" s="205" t="n">
        <f aca="false">SUM(AD969,AG969,AJ969,AM969)</f>
        <v>0</v>
      </c>
      <c r="AO969" s="216"/>
      <c r="AP969" s="213"/>
      <c r="AQ969" s="213"/>
      <c r="AR969" s="214"/>
      <c r="AS969" s="209"/>
      <c r="AT969" s="211" t="n">
        <f aca="false">PRODUCT(AR969*AS969)</f>
        <v>0</v>
      </c>
      <c r="AU969" s="217"/>
      <c r="AV969" s="218"/>
      <c r="AW969" s="219"/>
    </row>
    <row r="970" s="220" customFormat="true" ht="15" hidden="false" customHeight="true" outlineLevel="0" collapsed="false">
      <c r="A970" s="228"/>
      <c r="B970" s="197"/>
      <c r="C970" s="229"/>
      <c r="D970" s="199"/>
      <c r="E970" s="221"/>
      <c r="F970" s="230"/>
      <c r="G970" s="230"/>
      <c r="H970" s="202"/>
      <c r="I970" s="236"/>
      <c r="J970" s="237"/>
      <c r="K970" s="203"/>
      <c r="L970" s="204"/>
      <c r="M970" s="205" t="n">
        <f aca="false">PRODUCT(K970*L970)</f>
        <v>0</v>
      </c>
      <c r="N970" s="206"/>
      <c r="O970" s="207"/>
      <c r="P970" s="198"/>
      <c r="Q970" s="208"/>
      <c r="R970" s="203"/>
      <c r="S970" s="209"/>
      <c r="T970" s="210" t="n">
        <f aca="false">PRODUCT(R970*S970)</f>
        <v>0</v>
      </c>
      <c r="U970" s="211" t="n">
        <f aca="false">SUM(Q970,T970)</f>
        <v>0</v>
      </c>
      <c r="V970" s="222"/>
      <c r="W970" s="213"/>
      <c r="X970" s="214"/>
      <c r="Y970" s="209"/>
      <c r="Z970" s="215" t="n">
        <f aca="false">PRODUCT(X970*Y970)</f>
        <v>0</v>
      </c>
      <c r="AA970" s="214"/>
      <c r="AB970" s="209"/>
      <c r="AC970" s="215" t="n">
        <f aca="false">PRODUCT(AA970*AB970)</f>
        <v>0</v>
      </c>
      <c r="AD970" s="215" t="n">
        <f aca="false">SUM(Z970,AC970)</f>
        <v>0</v>
      </c>
      <c r="AE970" s="203"/>
      <c r="AF970" s="209"/>
      <c r="AG970" s="215" t="n">
        <f aca="false">PRODUCT(AE970*AF970)</f>
        <v>0</v>
      </c>
      <c r="AH970" s="203"/>
      <c r="AI970" s="209"/>
      <c r="AJ970" s="215" t="n">
        <f aca="false">PRODUCT(AH970*AI970)</f>
        <v>0</v>
      </c>
      <c r="AK970" s="203"/>
      <c r="AL970" s="209"/>
      <c r="AM970" s="215" t="n">
        <f aca="false">PRODUCT(AK970*AL970)</f>
        <v>0</v>
      </c>
      <c r="AN970" s="205" t="n">
        <f aca="false">SUM(AD970,AG970,AJ970,AM970)</f>
        <v>0</v>
      </c>
      <c r="AO970" s="216"/>
      <c r="AP970" s="213"/>
      <c r="AQ970" s="213"/>
      <c r="AR970" s="214"/>
      <c r="AS970" s="209"/>
      <c r="AT970" s="211" t="n">
        <f aca="false">PRODUCT(AR970*AS970)</f>
        <v>0</v>
      </c>
      <c r="AU970" s="217"/>
      <c r="AV970" s="218"/>
      <c r="AW970" s="219"/>
    </row>
    <row r="971" s="220" customFormat="true" ht="15" hidden="false" customHeight="true" outlineLevel="0" collapsed="false">
      <c r="A971" s="228"/>
      <c r="B971" s="197"/>
      <c r="C971" s="229"/>
      <c r="D971" s="199"/>
      <c r="E971" s="221"/>
      <c r="F971" s="230"/>
      <c r="G971" s="230"/>
      <c r="H971" s="202"/>
      <c r="I971" s="236"/>
      <c r="J971" s="237"/>
      <c r="K971" s="203"/>
      <c r="L971" s="204"/>
      <c r="M971" s="205" t="n">
        <f aca="false">PRODUCT(K971*L971)</f>
        <v>0</v>
      </c>
      <c r="N971" s="206"/>
      <c r="O971" s="207"/>
      <c r="P971" s="198"/>
      <c r="Q971" s="208"/>
      <c r="R971" s="203"/>
      <c r="S971" s="209"/>
      <c r="T971" s="210" t="n">
        <f aca="false">PRODUCT(R971*S971)</f>
        <v>0</v>
      </c>
      <c r="U971" s="211" t="n">
        <f aca="false">SUM(Q971,T971)</f>
        <v>0</v>
      </c>
      <c r="V971" s="222"/>
      <c r="W971" s="213"/>
      <c r="X971" s="214"/>
      <c r="Y971" s="209"/>
      <c r="Z971" s="215" t="n">
        <f aca="false">PRODUCT(X971*Y971)</f>
        <v>0</v>
      </c>
      <c r="AA971" s="214"/>
      <c r="AB971" s="209"/>
      <c r="AC971" s="215" t="n">
        <f aca="false">PRODUCT(AA971*AB971)</f>
        <v>0</v>
      </c>
      <c r="AD971" s="215" t="n">
        <f aca="false">SUM(Z971,AC971)</f>
        <v>0</v>
      </c>
      <c r="AE971" s="203"/>
      <c r="AF971" s="209"/>
      <c r="AG971" s="215" t="n">
        <f aca="false">PRODUCT(AE971*AF971)</f>
        <v>0</v>
      </c>
      <c r="AH971" s="203"/>
      <c r="AI971" s="209"/>
      <c r="AJ971" s="215" t="n">
        <f aca="false">PRODUCT(AH971*AI971)</f>
        <v>0</v>
      </c>
      <c r="AK971" s="203"/>
      <c r="AL971" s="209"/>
      <c r="AM971" s="215" t="n">
        <f aca="false">PRODUCT(AK971*AL971)</f>
        <v>0</v>
      </c>
      <c r="AN971" s="205" t="n">
        <f aca="false">SUM(AD971,AG971,AJ971,AM971)</f>
        <v>0</v>
      </c>
      <c r="AO971" s="216"/>
      <c r="AP971" s="213"/>
      <c r="AQ971" s="213"/>
      <c r="AR971" s="214"/>
      <c r="AS971" s="209"/>
      <c r="AT971" s="211" t="n">
        <f aca="false">PRODUCT(AR971*AS971)</f>
        <v>0</v>
      </c>
      <c r="AU971" s="217"/>
      <c r="AV971" s="218"/>
      <c r="AW971" s="219"/>
    </row>
    <row r="972" s="220" customFormat="true" ht="15" hidden="false" customHeight="true" outlineLevel="0" collapsed="false">
      <c r="A972" s="228"/>
      <c r="B972" s="197"/>
      <c r="C972" s="229"/>
      <c r="D972" s="199"/>
      <c r="E972" s="221"/>
      <c r="F972" s="230"/>
      <c r="G972" s="230"/>
      <c r="H972" s="202"/>
      <c r="I972" s="236"/>
      <c r="J972" s="237"/>
      <c r="K972" s="203"/>
      <c r="L972" s="204"/>
      <c r="M972" s="205" t="n">
        <f aca="false">PRODUCT(K972*L972)</f>
        <v>0</v>
      </c>
      <c r="N972" s="206"/>
      <c r="O972" s="207"/>
      <c r="P972" s="198"/>
      <c r="Q972" s="208"/>
      <c r="R972" s="203"/>
      <c r="S972" s="209"/>
      <c r="T972" s="210" t="n">
        <f aca="false">PRODUCT(R972*S972)</f>
        <v>0</v>
      </c>
      <c r="U972" s="211" t="n">
        <f aca="false">SUM(Q972,T972)</f>
        <v>0</v>
      </c>
      <c r="V972" s="222"/>
      <c r="W972" s="213"/>
      <c r="X972" s="214"/>
      <c r="Y972" s="209"/>
      <c r="Z972" s="215" t="n">
        <f aca="false">PRODUCT(X972*Y972)</f>
        <v>0</v>
      </c>
      <c r="AA972" s="214"/>
      <c r="AB972" s="209"/>
      <c r="AC972" s="215" t="n">
        <f aca="false">PRODUCT(AA972*AB972)</f>
        <v>0</v>
      </c>
      <c r="AD972" s="215" t="n">
        <f aca="false">SUM(Z972,AC972)</f>
        <v>0</v>
      </c>
      <c r="AE972" s="203"/>
      <c r="AF972" s="209"/>
      <c r="AG972" s="215" t="n">
        <f aca="false">PRODUCT(AE972*AF972)</f>
        <v>0</v>
      </c>
      <c r="AH972" s="203"/>
      <c r="AI972" s="209"/>
      <c r="AJ972" s="215" t="n">
        <f aca="false">PRODUCT(AH972*AI972)</f>
        <v>0</v>
      </c>
      <c r="AK972" s="203"/>
      <c r="AL972" s="209"/>
      <c r="AM972" s="215" t="n">
        <f aca="false">PRODUCT(AK972*AL972)</f>
        <v>0</v>
      </c>
      <c r="AN972" s="205" t="n">
        <f aca="false">SUM(AD972,AG972,AJ972,AM972)</f>
        <v>0</v>
      </c>
      <c r="AO972" s="216"/>
      <c r="AP972" s="213"/>
      <c r="AQ972" s="213"/>
      <c r="AR972" s="214"/>
      <c r="AS972" s="209"/>
      <c r="AT972" s="211" t="n">
        <f aca="false">PRODUCT(AR972*AS972)</f>
        <v>0</v>
      </c>
      <c r="AU972" s="217"/>
      <c r="AV972" s="218"/>
      <c r="AW972" s="219"/>
    </row>
    <row r="973" s="220" customFormat="true" ht="15" hidden="false" customHeight="true" outlineLevel="0" collapsed="false">
      <c r="A973" s="228"/>
      <c r="B973" s="197"/>
      <c r="C973" s="229"/>
      <c r="D973" s="199"/>
      <c r="E973" s="221"/>
      <c r="F973" s="230"/>
      <c r="G973" s="230"/>
      <c r="H973" s="202"/>
      <c r="I973" s="236"/>
      <c r="J973" s="237"/>
      <c r="K973" s="203"/>
      <c r="L973" s="204"/>
      <c r="M973" s="205" t="n">
        <f aca="false">PRODUCT(K973*L973)</f>
        <v>0</v>
      </c>
      <c r="N973" s="206"/>
      <c r="O973" s="207"/>
      <c r="P973" s="198"/>
      <c r="Q973" s="208"/>
      <c r="R973" s="203"/>
      <c r="S973" s="209"/>
      <c r="T973" s="210" t="n">
        <f aca="false">PRODUCT(R973*S973)</f>
        <v>0</v>
      </c>
      <c r="U973" s="211" t="n">
        <f aca="false">SUM(Q973,T973)</f>
        <v>0</v>
      </c>
      <c r="V973" s="222"/>
      <c r="W973" s="213"/>
      <c r="X973" s="214"/>
      <c r="Y973" s="209"/>
      <c r="Z973" s="215" t="n">
        <f aca="false">PRODUCT(X973*Y973)</f>
        <v>0</v>
      </c>
      <c r="AA973" s="214"/>
      <c r="AB973" s="209"/>
      <c r="AC973" s="215" t="n">
        <f aca="false">PRODUCT(AA973*AB973)</f>
        <v>0</v>
      </c>
      <c r="AD973" s="215" t="n">
        <f aca="false">SUM(Z973,AC973)</f>
        <v>0</v>
      </c>
      <c r="AE973" s="203"/>
      <c r="AF973" s="209"/>
      <c r="AG973" s="215" t="n">
        <f aca="false">PRODUCT(AE973*AF973)</f>
        <v>0</v>
      </c>
      <c r="AH973" s="203"/>
      <c r="AI973" s="209"/>
      <c r="AJ973" s="215" t="n">
        <f aca="false">PRODUCT(AH973*AI973)</f>
        <v>0</v>
      </c>
      <c r="AK973" s="203"/>
      <c r="AL973" s="209"/>
      <c r="AM973" s="215" t="n">
        <f aca="false">PRODUCT(AK973*AL973)</f>
        <v>0</v>
      </c>
      <c r="AN973" s="205" t="n">
        <f aca="false">SUM(AD973,AG973,AJ973,AM973)</f>
        <v>0</v>
      </c>
      <c r="AO973" s="216"/>
      <c r="AP973" s="213"/>
      <c r="AQ973" s="213"/>
      <c r="AR973" s="214"/>
      <c r="AS973" s="209"/>
      <c r="AT973" s="211" t="n">
        <f aca="false">PRODUCT(AR973*AS973)</f>
        <v>0</v>
      </c>
      <c r="AU973" s="217"/>
      <c r="AV973" s="218"/>
      <c r="AW973" s="219"/>
    </row>
    <row r="974" s="220" customFormat="true" ht="15" hidden="false" customHeight="true" outlineLevel="0" collapsed="false">
      <c r="A974" s="228"/>
      <c r="B974" s="197"/>
      <c r="C974" s="229"/>
      <c r="D974" s="199"/>
      <c r="E974" s="221"/>
      <c r="F974" s="230"/>
      <c r="G974" s="230"/>
      <c r="H974" s="202"/>
      <c r="I974" s="236"/>
      <c r="J974" s="237"/>
      <c r="K974" s="203"/>
      <c r="L974" s="204"/>
      <c r="M974" s="205" t="n">
        <f aca="false">PRODUCT(K974*L974)</f>
        <v>0</v>
      </c>
      <c r="N974" s="206"/>
      <c r="O974" s="207"/>
      <c r="P974" s="198"/>
      <c r="Q974" s="208"/>
      <c r="R974" s="203"/>
      <c r="S974" s="209"/>
      <c r="T974" s="210" t="n">
        <f aca="false">PRODUCT(R974*S974)</f>
        <v>0</v>
      </c>
      <c r="U974" s="211" t="n">
        <f aca="false">SUM(Q974,T974)</f>
        <v>0</v>
      </c>
      <c r="V974" s="231"/>
      <c r="W974" s="213"/>
      <c r="X974" s="214"/>
      <c r="Y974" s="209"/>
      <c r="Z974" s="215" t="n">
        <f aca="false">PRODUCT(X974*Y974)</f>
        <v>0</v>
      </c>
      <c r="AA974" s="214"/>
      <c r="AB974" s="209"/>
      <c r="AC974" s="215" t="n">
        <f aca="false">PRODUCT(AA974*AB974)</f>
        <v>0</v>
      </c>
      <c r="AD974" s="215" t="n">
        <f aca="false">SUM(Z974,AC974)</f>
        <v>0</v>
      </c>
      <c r="AE974" s="203"/>
      <c r="AF974" s="209"/>
      <c r="AG974" s="215" t="n">
        <f aca="false">PRODUCT(AE974*AF974)</f>
        <v>0</v>
      </c>
      <c r="AH974" s="203"/>
      <c r="AI974" s="209"/>
      <c r="AJ974" s="215" t="n">
        <f aca="false">PRODUCT(AH974*AI974)</f>
        <v>0</v>
      </c>
      <c r="AK974" s="203"/>
      <c r="AL974" s="209"/>
      <c r="AM974" s="215" t="n">
        <f aca="false">PRODUCT(AK974*AL974)</f>
        <v>0</v>
      </c>
      <c r="AN974" s="205" t="n">
        <f aca="false">SUM(AD974,AG974,AJ974,AM974)</f>
        <v>0</v>
      </c>
      <c r="AO974" s="216"/>
      <c r="AP974" s="213"/>
      <c r="AQ974" s="213"/>
      <c r="AR974" s="214"/>
      <c r="AS974" s="209"/>
      <c r="AT974" s="211" t="n">
        <f aca="false">PRODUCT(AR974*AS974)</f>
        <v>0</v>
      </c>
      <c r="AU974" s="217"/>
      <c r="AV974" s="232"/>
      <c r="AW974" s="233"/>
    </row>
    <row r="975" s="220" customFormat="true" ht="15" hidden="false" customHeight="true" outlineLevel="0" collapsed="false">
      <c r="A975" s="228"/>
      <c r="B975" s="197"/>
      <c r="C975" s="229"/>
      <c r="D975" s="199"/>
      <c r="E975" s="221"/>
      <c r="F975" s="230"/>
      <c r="G975" s="230"/>
      <c r="H975" s="202"/>
      <c r="I975" s="236"/>
      <c r="J975" s="237"/>
      <c r="K975" s="203"/>
      <c r="L975" s="204"/>
      <c r="M975" s="205" t="n">
        <f aca="false">PRODUCT(K975*L975)</f>
        <v>0</v>
      </c>
      <c r="N975" s="206"/>
      <c r="O975" s="207"/>
      <c r="P975" s="198"/>
      <c r="Q975" s="208"/>
      <c r="R975" s="203"/>
      <c r="S975" s="209"/>
      <c r="T975" s="210" t="n">
        <f aca="false">PRODUCT(R975*S975)</f>
        <v>0</v>
      </c>
      <c r="U975" s="211" t="n">
        <f aca="false">SUM(Q975,T975)</f>
        <v>0</v>
      </c>
      <c r="V975" s="222"/>
      <c r="W975" s="213"/>
      <c r="X975" s="214"/>
      <c r="Y975" s="209"/>
      <c r="Z975" s="215" t="n">
        <f aca="false">PRODUCT(X975*Y975)</f>
        <v>0</v>
      </c>
      <c r="AA975" s="214"/>
      <c r="AB975" s="209"/>
      <c r="AC975" s="215" t="n">
        <f aca="false">PRODUCT(AA975*AB975)</f>
        <v>0</v>
      </c>
      <c r="AD975" s="215" t="n">
        <f aca="false">SUM(Z975,AC975)</f>
        <v>0</v>
      </c>
      <c r="AE975" s="203"/>
      <c r="AF975" s="209"/>
      <c r="AG975" s="215" t="n">
        <f aca="false">PRODUCT(AE975*AF975)</f>
        <v>0</v>
      </c>
      <c r="AH975" s="203"/>
      <c r="AI975" s="209"/>
      <c r="AJ975" s="215" t="n">
        <f aca="false">PRODUCT(AH975*AI975)</f>
        <v>0</v>
      </c>
      <c r="AK975" s="203"/>
      <c r="AL975" s="209"/>
      <c r="AM975" s="215" t="n">
        <f aca="false">PRODUCT(AK975*AL975)</f>
        <v>0</v>
      </c>
      <c r="AN975" s="205" t="n">
        <f aca="false">SUM(AD975,AG975,AJ975,AM975)</f>
        <v>0</v>
      </c>
      <c r="AO975" s="216"/>
      <c r="AP975" s="213"/>
      <c r="AQ975" s="213"/>
      <c r="AR975" s="214"/>
      <c r="AS975" s="209"/>
      <c r="AT975" s="211" t="n">
        <f aca="false">PRODUCT(AR975*AS975)</f>
        <v>0</v>
      </c>
      <c r="AU975" s="217"/>
      <c r="AV975" s="218"/>
      <c r="AW975" s="219"/>
    </row>
    <row r="976" s="220" customFormat="true" ht="15" hidden="false" customHeight="true" outlineLevel="0" collapsed="false">
      <c r="A976" s="228"/>
      <c r="B976" s="197"/>
      <c r="C976" s="229"/>
      <c r="D976" s="199"/>
      <c r="E976" s="221"/>
      <c r="F976" s="230"/>
      <c r="G976" s="230"/>
      <c r="H976" s="202"/>
      <c r="I976" s="236"/>
      <c r="J976" s="237"/>
      <c r="K976" s="203"/>
      <c r="L976" s="204"/>
      <c r="M976" s="205" t="n">
        <f aca="false">PRODUCT(K976*L976)</f>
        <v>0</v>
      </c>
      <c r="N976" s="206"/>
      <c r="O976" s="207"/>
      <c r="P976" s="198"/>
      <c r="Q976" s="208"/>
      <c r="R976" s="203"/>
      <c r="S976" s="209"/>
      <c r="T976" s="210" t="n">
        <f aca="false">PRODUCT(R976*S976)</f>
        <v>0</v>
      </c>
      <c r="U976" s="211" t="n">
        <f aca="false">SUM(Q976,T976)</f>
        <v>0</v>
      </c>
      <c r="V976" s="231"/>
      <c r="W976" s="213"/>
      <c r="X976" s="214"/>
      <c r="Y976" s="209"/>
      <c r="Z976" s="215" t="n">
        <f aca="false">PRODUCT(X976*Y976)</f>
        <v>0</v>
      </c>
      <c r="AA976" s="214"/>
      <c r="AB976" s="209"/>
      <c r="AC976" s="215" t="n">
        <f aca="false">PRODUCT(AA976*AB976)</f>
        <v>0</v>
      </c>
      <c r="AD976" s="215" t="n">
        <f aca="false">SUM(Z976,AC976)</f>
        <v>0</v>
      </c>
      <c r="AE976" s="203"/>
      <c r="AF976" s="209"/>
      <c r="AG976" s="215" t="n">
        <f aca="false">PRODUCT(AE976*AF976)</f>
        <v>0</v>
      </c>
      <c r="AH976" s="203"/>
      <c r="AI976" s="209"/>
      <c r="AJ976" s="215" t="n">
        <f aca="false">PRODUCT(AH976*AI976)</f>
        <v>0</v>
      </c>
      <c r="AK976" s="203"/>
      <c r="AL976" s="209"/>
      <c r="AM976" s="215" t="n">
        <f aca="false">PRODUCT(AK976*AL976)</f>
        <v>0</v>
      </c>
      <c r="AN976" s="205" t="n">
        <f aca="false">SUM(AD976,AG976,AJ976,AM976)</f>
        <v>0</v>
      </c>
      <c r="AO976" s="216"/>
      <c r="AP976" s="213"/>
      <c r="AQ976" s="213"/>
      <c r="AR976" s="214"/>
      <c r="AS976" s="209"/>
      <c r="AT976" s="211" t="n">
        <f aca="false">PRODUCT(AR976*AS976)</f>
        <v>0</v>
      </c>
      <c r="AU976" s="217"/>
      <c r="AV976" s="232"/>
      <c r="AW976" s="233"/>
    </row>
    <row r="977" s="220" customFormat="true" ht="15" hidden="false" customHeight="true" outlineLevel="0" collapsed="false">
      <c r="A977" s="228"/>
      <c r="B977" s="197"/>
      <c r="C977" s="229"/>
      <c r="D977" s="199"/>
      <c r="E977" s="221"/>
      <c r="F977" s="230"/>
      <c r="G977" s="230"/>
      <c r="H977" s="202"/>
      <c r="I977" s="236"/>
      <c r="J977" s="237"/>
      <c r="K977" s="203"/>
      <c r="L977" s="204"/>
      <c r="M977" s="205" t="n">
        <f aca="false">PRODUCT(K977*L977)</f>
        <v>0</v>
      </c>
      <c r="N977" s="206"/>
      <c r="O977" s="207"/>
      <c r="P977" s="198"/>
      <c r="Q977" s="208"/>
      <c r="R977" s="203"/>
      <c r="S977" s="209"/>
      <c r="T977" s="210" t="n">
        <f aca="false">PRODUCT(R977*S977)</f>
        <v>0</v>
      </c>
      <c r="U977" s="211" t="n">
        <f aca="false">SUM(Q977,T977)</f>
        <v>0</v>
      </c>
      <c r="V977" s="222"/>
      <c r="W977" s="213"/>
      <c r="X977" s="214"/>
      <c r="Y977" s="209"/>
      <c r="Z977" s="215" t="n">
        <f aca="false">PRODUCT(X977*Y977)</f>
        <v>0</v>
      </c>
      <c r="AA977" s="214"/>
      <c r="AB977" s="209"/>
      <c r="AC977" s="215" t="n">
        <f aca="false">PRODUCT(AA977*AB977)</f>
        <v>0</v>
      </c>
      <c r="AD977" s="215" t="n">
        <f aca="false">SUM(Z977,AC977)</f>
        <v>0</v>
      </c>
      <c r="AE977" s="203"/>
      <c r="AF977" s="209"/>
      <c r="AG977" s="215" t="n">
        <f aca="false">PRODUCT(AE977*AF977)</f>
        <v>0</v>
      </c>
      <c r="AH977" s="203"/>
      <c r="AI977" s="209"/>
      <c r="AJ977" s="215" t="n">
        <f aca="false">PRODUCT(AH977*AI977)</f>
        <v>0</v>
      </c>
      <c r="AK977" s="203"/>
      <c r="AL977" s="209"/>
      <c r="AM977" s="215" t="n">
        <f aca="false">PRODUCT(AK977*AL977)</f>
        <v>0</v>
      </c>
      <c r="AN977" s="205" t="n">
        <f aca="false">SUM(AD977,AG977,AJ977,AM977)</f>
        <v>0</v>
      </c>
      <c r="AO977" s="216"/>
      <c r="AP977" s="213"/>
      <c r="AQ977" s="213"/>
      <c r="AR977" s="214"/>
      <c r="AS977" s="209"/>
      <c r="AT977" s="211" t="n">
        <f aca="false">PRODUCT(AR977*AS977)</f>
        <v>0</v>
      </c>
      <c r="AU977" s="217"/>
      <c r="AV977" s="218"/>
      <c r="AW977" s="219"/>
    </row>
    <row r="978" s="220" customFormat="true" ht="15" hidden="false" customHeight="true" outlineLevel="0" collapsed="false">
      <c r="A978" s="228"/>
      <c r="B978" s="197"/>
      <c r="C978" s="229"/>
      <c r="D978" s="199"/>
      <c r="E978" s="221"/>
      <c r="F978" s="230"/>
      <c r="G978" s="230"/>
      <c r="H978" s="202"/>
      <c r="I978" s="236"/>
      <c r="J978" s="237"/>
      <c r="K978" s="203"/>
      <c r="L978" s="204"/>
      <c r="M978" s="205" t="n">
        <f aca="false">PRODUCT(K978*L978)</f>
        <v>0</v>
      </c>
      <c r="N978" s="206"/>
      <c r="O978" s="207"/>
      <c r="P978" s="198"/>
      <c r="Q978" s="208"/>
      <c r="R978" s="203"/>
      <c r="S978" s="209"/>
      <c r="T978" s="210" t="n">
        <f aca="false">PRODUCT(R978*S978)</f>
        <v>0</v>
      </c>
      <c r="U978" s="211" t="n">
        <f aca="false">SUM(Q978,T978)</f>
        <v>0</v>
      </c>
      <c r="V978" s="231"/>
      <c r="W978" s="213"/>
      <c r="X978" s="214"/>
      <c r="Y978" s="209"/>
      <c r="Z978" s="215" t="n">
        <f aca="false">PRODUCT(X978*Y978)</f>
        <v>0</v>
      </c>
      <c r="AA978" s="214"/>
      <c r="AB978" s="209"/>
      <c r="AC978" s="215" t="n">
        <f aca="false">PRODUCT(AA978*AB978)</f>
        <v>0</v>
      </c>
      <c r="AD978" s="215" t="n">
        <f aca="false">SUM(Z978,AC978)</f>
        <v>0</v>
      </c>
      <c r="AE978" s="203"/>
      <c r="AF978" s="209"/>
      <c r="AG978" s="215" t="n">
        <f aca="false">PRODUCT(AE978*AF978)</f>
        <v>0</v>
      </c>
      <c r="AH978" s="203"/>
      <c r="AI978" s="209"/>
      <c r="AJ978" s="215" t="n">
        <f aca="false">PRODUCT(AH978*AI978)</f>
        <v>0</v>
      </c>
      <c r="AK978" s="203"/>
      <c r="AL978" s="209"/>
      <c r="AM978" s="215" t="n">
        <f aca="false">PRODUCT(AK978*AL978)</f>
        <v>0</v>
      </c>
      <c r="AN978" s="205" t="n">
        <f aca="false">SUM(AD978,AG978,AJ978,AM978)</f>
        <v>0</v>
      </c>
      <c r="AO978" s="216"/>
      <c r="AP978" s="213"/>
      <c r="AQ978" s="213"/>
      <c r="AR978" s="214"/>
      <c r="AS978" s="209"/>
      <c r="AT978" s="211" t="n">
        <f aca="false">PRODUCT(AR978*AS978)</f>
        <v>0</v>
      </c>
      <c r="AU978" s="217"/>
      <c r="AV978" s="232"/>
      <c r="AW978" s="233"/>
    </row>
    <row r="979" s="220" customFormat="true" ht="15" hidden="false" customHeight="true" outlineLevel="0" collapsed="false">
      <c r="A979" s="228"/>
      <c r="B979" s="197"/>
      <c r="C979" s="229"/>
      <c r="D979" s="199"/>
      <c r="E979" s="221"/>
      <c r="F979" s="230"/>
      <c r="G979" s="230"/>
      <c r="H979" s="202"/>
      <c r="I979" s="236"/>
      <c r="J979" s="237"/>
      <c r="K979" s="203"/>
      <c r="L979" s="204"/>
      <c r="M979" s="205" t="n">
        <f aca="false">PRODUCT(K979*L979)</f>
        <v>0</v>
      </c>
      <c r="N979" s="206"/>
      <c r="O979" s="207"/>
      <c r="P979" s="198"/>
      <c r="Q979" s="208"/>
      <c r="R979" s="203"/>
      <c r="S979" s="209"/>
      <c r="T979" s="210" t="n">
        <f aca="false">PRODUCT(R979*S979)</f>
        <v>0</v>
      </c>
      <c r="U979" s="211" t="n">
        <f aca="false">SUM(Q979,T979)</f>
        <v>0</v>
      </c>
      <c r="V979" s="222"/>
      <c r="W979" s="213"/>
      <c r="X979" s="214"/>
      <c r="Y979" s="209"/>
      <c r="Z979" s="215" t="n">
        <f aca="false">PRODUCT(X979*Y979)</f>
        <v>0</v>
      </c>
      <c r="AA979" s="214"/>
      <c r="AB979" s="209"/>
      <c r="AC979" s="215" t="n">
        <f aca="false">PRODUCT(AA979*AB979)</f>
        <v>0</v>
      </c>
      <c r="AD979" s="215" t="n">
        <f aca="false">SUM(Z979,AC979)</f>
        <v>0</v>
      </c>
      <c r="AE979" s="203"/>
      <c r="AF979" s="209"/>
      <c r="AG979" s="215" t="n">
        <f aca="false">PRODUCT(AE979*AF979)</f>
        <v>0</v>
      </c>
      <c r="AH979" s="203"/>
      <c r="AI979" s="209"/>
      <c r="AJ979" s="215" t="n">
        <f aca="false">PRODUCT(AH979*AI979)</f>
        <v>0</v>
      </c>
      <c r="AK979" s="203"/>
      <c r="AL979" s="209"/>
      <c r="AM979" s="215" t="n">
        <f aca="false">PRODUCT(AK979*AL979)</f>
        <v>0</v>
      </c>
      <c r="AN979" s="205" t="n">
        <f aca="false">SUM(AD979,AG979,AJ979,AM979)</f>
        <v>0</v>
      </c>
      <c r="AO979" s="216"/>
      <c r="AP979" s="213"/>
      <c r="AQ979" s="213"/>
      <c r="AR979" s="214"/>
      <c r="AS979" s="209"/>
      <c r="AT979" s="211" t="n">
        <f aca="false">PRODUCT(AR979*AS979)</f>
        <v>0</v>
      </c>
      <c r="AU979" s="217"/>
      <c r="AV979" s="218"/>
      <c r="AW979" s="219"/>
    </row>
    <row r="980" s="220" customFormat="true" ht="15" hidden="false" customHeight="true" outlineLevel="0" collapsed="false">
      <c r="A980" s="228"/>
      <c r="B980" s="197"/>
      <c r="C980" s="229"/>
      <c r="D980" s="199"/>
      <c r="E980" s="221"/>
      <c r="F980" s="230"/>
      <c r="G980" s="230"/>
      <c r="H980" s="202"/>
      <c r="I980" s="236"/>
      <c r="J980" s="237"/>
      <c r="K980" s="203"/>
      <c r="L980" s="204"/>
      <c r="M980" s="205" t="n">
        <f aca="false">PRODUCT(K980*L980)</f>
        <v>0</v>
      </c>
      <c r="N980" s="206"/>
      <c r="O980" s="207"/>
      <c r="P980" s="198"/>
      <c r="Q980" s="208"/>
      <c r="R980" s="203"/>
      <c r="S980" s="209"/>
      <c r="T980" s="210" t="n">
        <f aca="false">PRODUCT(R980*S980)</f>
        <v>0</v>
      </c>
      <c r="U980" s="211" t="n">
        <f aca="false">SUM(Q980,T980)</f>
        <v>0</v>
      </c>
      <c r="V980" s="231"/>
      <c r="W980" s="213"/>
      <c r="X980" s="214"/>
      <c r="Y980" s="209"/>
      <c r="Z980" s="215" t="n">
        <f aca="false">PRODUCT(X980*Y980)</f>
        <v>0</v>
      </c>
      <c r="AA980" s="214"/>
      <c r="AB980" s="209"/>
      <c r="AC980" s="215" t="n">
        <f aca="false">PRODUCT(AA980*AB980)</f>
        <v>0</v>
      </c>
      <c r="AD980" s="215" t="n">
        <f aca="false">SUM(Z980,AC980)</f>
        <v>0</v>
      </c>
      <c r="AE980" s="203"/>
      <c r="AF980" s="209"/>
      <c r="AG980" s="215" t="n">
        <f aca="false">PRODUCT(AE980*AF980)</f>
        <v>0</v>
      </c>
      <c r="AH980" s="203"/>
      <c r="AI980" s="209"/>
      <c r="AJ980" s="215" t="n">
        <f aca="false">PRODUCT(AH980*AI980)</f>
        <v>0</v>
      </c>
      <c r="AK980" s="203"/>
      <c r="AL980" s="209"/>
      <c r="AM980" s="215" t="n">
        <f aca="false">PRODUCT(AK980*AL980)</f>
        <v>0</v>
      </c>
      <c r="AN980" s="205" t="n">
        <f aca="false">SUM(AD980,AG980,AJ980,AM980)</f>
        <v>0</v>
      </c>
      <c r="AO980" s="216"/>
      <c r="AP980" s="213"/>
      <c r="AQ980" s="213"/>
      <c r="AR980" s="214"/>
      <c r="AS980" s="209"/>
      <c r="AT980" s="211" t="n">
        <f aca="false">PRODUCT(AR980*AS980)</f>
        <v>0</v>
      </c>
      <c r="AU980" s="217"/>
      <c r="AV980" s="232"/>
      <c r="AW980" s="233"/>
    </row>
    <row r="981" s="220" customFormat="true" ht="15" hidden="false" customHeight="true" outlineLevel="0" collapsed="false">
      <c r="A981" s="228"/>
      <c r="B981" s="197"/>
      <c r="C981" s="229"/>
      <c r="D981" s="199"/>
      <c r="E981" s="221"/>
      <c r="F981" s="230"/>
      <c r="G981" s="230"/>
      <c r="H981" s="202"/>
      <c r="I981" s="236"/>
      <c r="J981" s="237"/>
      <c r="K981" s="203"/>
      <c r="L981" s="204"/>
      <c r="M981" s="205" t="n">
        <f aca="false">PRODUCT(K981*L981)</f>
        <v>0</v>
      </c>
      <c r="N981" s="206"/>
      <c r="O981" s="207"/>
      <c r="P981" s="198"/>
      <c r="Q981" s="208"/>
      <c r="R981" s="203"/>
      <c r="S981" s="209"/>
      <c r="T981" s="210" t="n">
        <f aca="false">PRODUCT(R981*S981)</f>
        <v>0</v>
      </c>
      <c r="U981" s="211" t="n">
        <f aca="false">SUM(Q981,T981)</f>
        <v>0</v>
      </c>
      <c r="V981" s="222"/>
      <c r="W981" s="213"/>
      <c r="X981" s="214"/>
      <c r="Y981" s="209"/>
      <c r="Z981" s="215" t="n">
        <f aca="false">PRODUCT(X981*Y981)</f>
        <v>0</v>
      </c>
      <c r="AA981" s="214"/>
      <c r="AB981" s="209"/>
      <c r="AC981" s="215" t="n">
        <f aca="false">PRODUCT(AA981*AB981)</f>
        <v>0</v>
      </c>
      <c r="AD981" s="215" t="n">
        <f aca="false">SUM(Z981,AC981)</f>
        <v>0</v>
      </c>
      <c r="AE981" s="203"/>
      <c r="AF981" s="209"/>
      <c r="AG981" s="215" t="n">
        <f aca="false">PRODUCT(AE981*AF981)</f>
        <v>0</v>
      </c>
      <c r="AH981" s="203"/>
      <c r="AI981" s="209"/>
      <c r="AJ981" s="215" t="n">
        <f aca="false">PRODUCT(AH981*AI981)</f>
        <v>0</v>
      </c>
      <c r="AK981" s="203"/>
      <c r="AL981" s="209"/>
      <c r="AM981" s="215" t="n">
        <f aca="false">PRODUCT(AK981*AL981)</f>
        <v>0</v>
      </c>
      <c r="AN981" s="205" t="n">
        <f aca="false">SUM(AD981,AG981,AJ981,AM981)</f>
        <v>0</v>
      </c>
      <c r="AO981" s="216"/>
      <c r="AP981" s="213"/>
      <c r="AQ981" s="213"/>
      <c r="AR981" s="214"/>
      <c r="AS981" s="209"/>
      <c r="AT981" s="211" t="n">
        <f aca="false">PRODUCT(AR981*AS981)</f>
        <v>0</v>
      </c>
      <c r="AU981" s="217"/>
      <c r="AV981" s="218"/>
      <c r="AW981" s="219"/>
    </row>
    <row r="982" s="220" customFormat="true" ht="15" hidden="false" customHeight="true" outlineLevel="0" collapsed="false">
      <c r="A982" s="228"/>
      <c r="B982" s="197"/>
      <c r="C982" s="229"/>
      <c r="D982" s="199"/>
      <c r="E982" s="221"/>
      <c r="F982" s="230"/>
      <c r="G982" s="230"/>
      <c r="H982" s="202"/>
      <c r="I982" s="236"/>
      <c r="J982" s="237"/>
      <c r="K982" s="203"/>
      <c r="L982" s="204"/>
      <c r="M982" s="205" t="n">
        <f aca="false">PRODUCT(K982*L982)</f>
        <v>0</v>
      </c>
      <c r="N982" s="206"/>
      <c r="O982" s="207"/>
      <c r="P982" s="198"/>
      <c r="Q982" s="208"/>
      <c r="R982" s="203"/>
      <c r="S982" s="209"/>
      <c r="T982" s="210" t="n">
        <f aca="false">PRODUCT(R982*S982)</f>
        <v>0</v>
      </c>
      <c r="U982" s="211" t="n">
        <f aca="false">SUM(Q982,T982)</f>
        <v>0</v>
      </c>
      <c r="V982" s="231"/>
      <c r="W982" s="213"/>
      <c r="X982" s="214"/>
      <c r="Y982" s="209"/>
      <c r="Z982" s="215" t="n">
        <f aca="false">PRODUCT(X982*Y982)</f>
        <v>0</v>
      </c>
      <c r="AA982" s="214"/>
      <c r="AB982" s="209"/>
      <c r="AC982" s="215" t="n">
        <f aca="false">PRODUCT(AA982*AB982)</f>
        <v>0</v>
      </c>
      <c r="AD982" s="215" t="n">
        <f aca="false">SUM(Z982,AC982)</f>
        <v>0</v>
      </c>
      <c r="AE982" s="203"/>
      <c r="AF982" s="209"/>
      <c r="AG982" s="215" t="n">
        <f aca="false">PRODUCT(AE982*AF982)</f>
        <v>0</v>
      </c>
      <c r="AH982" s="203"/>
      <c r="AI982" s="209"/>
      <c r="AJ982" s="215" t="n">
        <f aca="false">PRODUCT(AH982*AI982)</f>
        <v>0</v>
      </c>
      <c r="AK982" s="203"/>
      <c r="AL982" s="209"/>
      <c r="AM982" s="215" t="n">
        <f aca="false">PRODUCT(AK982*AL982)</f>
        <v>0</v>
      </c>
      <c r="AN982" s="205" t="n">
        <f aca="false">SUM(AD982,AG982,AJ982,AM982)</f>
        <v>0</v>
      </c>
      <c r="AO982" s="216"/>
      <c r="AP982" s="213"/>
      <c r="AQ982" s="213"/>
      <c r="AR982" s="214"/>
      <c r="AS982" s="209"/>
      <c r="AT982" s="211" t="n">
        <f aca="false">PRODUCT(AR982*AS982)</f>
        <v>0</v>
      </c>
      <c r="AU982" s="217"/>
      <c r="AV982" s="232"/>
      <c r="AW982" s="233"/>
    </row>
    <row r="983" s="220" customFormat="true" ht="15" hidden="false" customHeight="true" outlineLevel="0" collapsed="false">
      <c r="A983" s="228"/>
      <c r="B983" s="197"/>
      <c r="C983" s="229"/>
      <c r="D983" s="199"/>
      <c r="E983" s="221"/>
      <c r="F983" s="230"/>
      <c r="G983" s="230"/>
      <c r="H983" s="202"/>
      <c r="I983" s="236"/>
      <c r="J983" s="237"/>
      <c r="K983" s="203"/>
      <c r="L983" s="204"/>
      <c r="M983" s="205" t="n">
        <f aca="false">PRODUCT(K983*L983)</f>
        <v>0</v>
      </c>
      <c r="N983" s="206"/>
      <c r="O983" s="207"/>
      <c r="P983" s="198"/>
      <c r="Q983" s="208"/>
      <c r="R983" s="203"/>
      <c r="S983" s="209"/>
      <c r="T983" s="210" t="n">
        <f aca="false">PRODUCT(R983*S983)</f>
        <v>0</v>
      </c>
      <c r="U983" s="211" t="n">
        <f aca="false">SUM(Q983,T983)</f>
        <v>0</v>
      </c>
      <c r="V983" s="222"/>
      <c r="W983" s="213"/>
      <c r="X983" s="214"/>
      <c r="Y983" s="209"/>
      <c r="Z983" s="215" t="n">
        <f aca="false">PRODUCT(X983*Y983)</f>
        <v>0</v>
      </c>
      <c r="AA983" s="214"/>
      <c r="AB983" s="209"/>
      <c r="AC983" s="215" t="n">
        <f aca="false">PRODUCT(AA983*AB983)</f>
        <v>0</v>
      </c>
      <c r="AD983" s="215" t="n">
        <f aca="false">SUM(Z983,AC983)</f>
        <v>0</v>
      </c>
      <c r="AE983" s="203"/>
      <c r="AF983" s="209"/>
      <c r="AG983" s="215" t="n">
        <f aca="false">PRODUCT(AE983*AF983)</f>
        <v>0</v>
      </c>
      <c r="AH983" s="203"/>
      <c r="AI983" s="209"/>
      <c r="AJ983" s="215" t="n">
        <f aca="false">PRODUCT(AH983*AI983)</f>
        <v>0</v>
      </c>
      <c r="AK983" s="203"/>
      <c r="AL983" s="209"/>
      <c r="AM983" s="215" t="n">
        <f aca="false">PRODUCT(AK983*AL983)</f>
        <v>0</v>
      </c>
      <c r="AN983" s="205" t="n">
        <f aca="false">SUM(AD983,AG983,AJ983,AM983)</f>
        <v>0</v>
      </c>
      <c r="AO983" s="216"/>
      <c r="AP983" s="213"/>
      <c r="AQ983" s="213"/>
      <c r="AR983" s="214"/>
      <c r="AS983" s="209"/>
      <c r="AT983" s="211" t="n">
        <f aca="false">PRODUCT(AR983*AS983)</f>
        <v>0</v>
      </c>
      <c r="AU983" s="217"/>
      <c r="AV983" s="218"/>
      <c r="AW983" s="219"/>
    </row>
    <row r="984" s="220" customFormat="true" ht="15" hidden="false" customHeight="true" outlineLevel="0" collapsed="false">
      <c r="A984" s="228"/>
      <c r="B984" s="197"/>
      <c r="C984" s="229"/>
      <c r="D984" s="199"/>
      <c r="E984" s="221"/>
      <c r="F984" s="230"/>
      <c r="G984" s="230"/>
      <c r="H984" s="202"/>
      <c r="I984" s="236"/>
      <c r="J984" s="237"/>
      <c r="K984" s="203"/>
      <c r="L984" s="204"/>
      <c r="M984" s="205" t="n">
        <f aca="false">PRODUCT(K984*L984)</f>
        <v>0</v>
      </c>
      <c r="N984" s="206"/>
      <c r="O984" s="207"/>
      <c r="P984" s="198"/>
      <c r="Q984" s="208"/>
      <c r="R984" s="203"/>
      <c r="S984" s="209"/>
      <c r="T984" s="210" t="n">
        <f aca="false">PRODUCT(R984*S984)</f>
        <v>0</v>
      </c>
      <c r="U984" s="211" t="n">
        <f aca="false">SUM(Q984,T984)</f>
        <v>0</v>
      </c>
      <c r="V984" s="222"/>
      <c r="W984" s="213"/>
      <c r="X984" s="214"/>
      <c r="Y984" s="209"/>
      <c r="Z984" s="215" t="n">
        <f aca="false">PRODUCT(X984*Y984)</f>
        <v>0</v>
      </c>
      <c r="AA984" s="214"/>
      <c r="AB984" s="209"/>
      <c r="AC984" s="215" t="n">
        <f aca="false">PRODUCT(AA984*AB984)</f>
        <v>0</v>
      </c>
      <c r="AD984" s="215" t="n">
        <f aca="false">SUM(Z984,AC984)</f>
        <v>0</v>
      </c>
      <c r="AE984" s="203"/>
      <c r="AF984" s="209"/>
      <c r="AG984" s="215" t="n">
        <f aca="false">PRODUCT(AE984*AF984)</f>
        <v>0</v>
      </c>
      <c r="AH984" s="203"/>
      <c r="AI984" s="209"/>
      <c r="AJ984" s="215" t="n">
        <f aca="false">PRODUCT(AH984*AI984)</f>
        <v>0</v>
      </c>
      <c r="AK984" s="203"/>
      <c r="AL984" s="209"/>
      <c r="AM984" s="215" t="n">
        <f aca="false">PRODUCT(AK984*AL984)</f>
        <v>0</v>
      </c>
      <c r="AN984" s="205" t="n">
        <f aca="false">SUM(AD984,AG984,AJ984,AM984)</f>
        <v>0</v>
      </c>
      <c r="AO984" s="216"/>
      <c r="AP984" s="213"/>
      <c r="AQ984" s="213"/>
      <c r="AR984" s="214"/>
      <c r="AS984" s="209"/>
      <c r="AT984" s="211" t="n">
        <f aca="false">PRODUCT(AR984*AS984)</f>
        <v>0</v>
      </c>
      <c r="AU984" s="217"/>
      <c r="AV984" s="218"/>
      <c r="AW984" s="219"/>
    </row>
    <row r="985" s="220" customFormat="true" ht="15" hidden="false" customHeight="true" outlineLevel="0" collapsed="false">
      <c r="A985" s="228"/>
      <c r="B985" s="197"/>
      <c r="C985" s="229"/>
      <c r="D985" s="199"/>
      <c r="E985" s="221"/>
      <c r="F985" s="230"/>
      <c r="G985" s="230"/>
      <c r="H985" s="202"/>
      <c r="I985" s="236"/>
      <c r="J985" s="237"/>
      <c r="K985" s="203"/>
      <c r="L985" s="204"/>
      <c r="M985" s="205" t="n">
        <f aca="false">PRODUCT(K985*L985)</f>
        <v>0</v>
      </c>
      <c r="N985" s="206"/>
      <c r="O985" s="207"/>
      <c r="P985" s="198"/>
      <c r="Q985" s="208"/>
      <c r="R985" s="203"/>
      <c r="S985" s="209"/>
      <c r="T985" s="210" t="n">
        <f aca="false">PRODUCT(R985*S985)</f>
        <v>0</v>
      </c>
      <c r="U985" s="211" t="n">
        <f aca="false">SUM(Q985,T985)</f>
        <v>0</v>
      </c>
      <c r="V985" s="222"/>
      <c r="W985" s="213"/>
      <c r="X985" s="214"/>
      <c r="Y985" s="209"/>
      <c r="Z985" s="215" t="n">
        <f aca="false">PRODUCT(X985*Y985)</f>
        <v>0</v>
      </c>
      <c r="AA985" s="214"/>
      <c r="AB985" s="209"/>
      <c r="AC985" s="215" t="n">
        <f aca="false">PRODUCT(AA985*AB985)</f>
        <v>0</v>
      </c>
      <c r="AD985" s="215" t="n">
        <f aca="false">SUM(Z985,AC985)</f>
        <v>0</v>
      </c>
      <c r="AE985" s="203"/>
      <c r="AF985" s="209"/>
      <c r="AG985" s="215" t="n">
        <f aca="false">PRODUCT(AE985*AF985)</f>
        <v>0</v>
      </c>
      <c r="AH985" s="203"/>
      <c r="AI985" s="209"/>
      <c r="AJ985" s="215" t="n">
        <f aca="false">PRODUCT(AH985*AI985)</f>
        <v>0</v>
      </c>
      <c r="AK985" s="203"/>
      <c r="AL985" s="209"/>
      <c r="AM985" s="215" t="n">
        <f aca="false">PRODUCT(AK985*AL985)</f>
        <v>0</v>
      </c>
      <c r="AN985" s="205" t="n">
        <f aca="false">SUM(AD985,AG985,AJ985,AM985)</f>
        <v>0</v>
      </c>
      <c r="AO985" s="216"/>
      <c r="AP985" s="213"/>
      <c r="AQ985" s="213"/>
      <c r="AR985" s="214"/>
      <c r="AS985" s="209"/>
      <c r="AT985" s="211" t="n">
        <f aca="false">PRODUCT(AR985*AS985)</f>
        <v>0</v>
      </c>
      <c r="AU985" s="217"/>
      <c r="AV985" s="218"/>
      <c r="AW985" s="219"/>
    </row>
    <row r="986" s="220" customFormat="true" ht="15" hidden="false" customHeight="true" outlineLevel="0" collapsed="false">
      <c r="A986" s="228"/>
      <c r="B986" s="197"/>
      <c r="C986" s="229"/>
      <c r="D986" s="199"/>
      <c r="E986" s="221"/>
      <c r="F986" s="230"/>
      <c r="G986" s="230"/>
      <c r="H986" s="202"/>
      <c r="I986" s="236"/>
      <c r="J986" s="237"/>
      <c r="K986" s="203"/>
      <c r="L986" s="204"/>
      <c r="M986" s="205" t="n">
        <f aca="false">PRODUCT(K986*L986)</f>
        <v>0</v>
      </c>
      <c r="N986" s="206"/>
      <c r="O986" s="207"/>
      <c r="P986" s="198"/>
      <c r="Q986" s="208"/>
      <c r="R986" s="203"/>
      <c r="S986" s="209"/>
      <c r="T986" s="210" t="n">
        <f aca="false">PRODUCT(R986*S986)</f>
        <v>0</v>
      </c>
      <c r="U986" s="211" t="n">
        <f aca="false">SUM(Q986,T986)</f>
        <v>0</v>
      </c>
      <c r="V986" s="222"/>
      <c r="W986" s="213"/>
      <c r="X986" s="214"/>
      <c r="Y986" s="209"/>
      <c r="Z986" s="215" t="n">
        <f aca="false">PRODUCT(X986*Y986)</f>
        <v>0</v>
      </c>
      <c r="AA986" s="214"/>
      <c r="AB986" s="209"/>
      <c r="AC986" s="215" t="n">
        <f aca="false">PRODUCT(AA986*AB986)</f>
        <v>0</v>
      </c>
      <c r="AD986" s="215" t="n">
        <f aca="false">SUM(Z986,AC986)</f>
        <v>0</v>
      </c>
      <c r="AE986" s="203"/>
      <c r="AF986" s="209"/>
      <c r="AG986" s="215" t="n">
        <f aca="false">PRODUCT(AE986*AF986)</f>
        <v>0</v>
      </c>
      <c r="AH986" s="203"/>
      <c r="AI986" s="209"/>
      <c r="AJ986" s="215" t="n">
        <f aca="false">PRODUCT(AH986*AI986)</f>
        <v>0</v>
      </c>
      <c r="AK986" s="203"/>
      <c r="AL986" s="209"/>
      <c r="AM986" s="215" t="n">
        <f aca="false">PRODUCT(AK986*AL986)</f>
        <v>0</v>
      </c>
      <c r="AN986" s="205" t="n">
        <f aca="false">SUM(AD986,AG986,AJ986,AM986)</f>
        <v>0</v>
      </c>
      <c r="AO986" s="216"/>
      <c r="AP986" s="213"/>
      <c r="AQ986" s="213"/>
      <c r="AR986" s="214"/>
      <c r="AS986" s="209"/>
      <c r="AT986" s="211" t="n">
        <f aca="false">PRODUCT(AR986*AS986)</f>
        <v>0</v>
      </c>
      <c r="AU986" s="217"/>
      <c r="AV986" s="218"/>
      <c r="AW986" s="219"/>
    </row>
    <row r="987" s="220" customFormat="true" ht="15" hidden="false" customHeight="true" outlineLevel="0" collapsed="false">
      <c r="A987" s="228"/>
      <c r="B987" s="197"/>
      <c r="C987" s="229"/>
      <c r="D987" s="199"/>
      <c r="E987" s="221"/>
      <c r="F987" s="230"/>
      <c r="G987" s="230"/>
      <c r="H987" s="202"/>
      <c r="I987" s="236"/>
      <c r="J987" s="237"/>
      <c r="K987" s="203"/>
      <c r="L987" s="204"/>
      <c r="M987" s="205" t="n">
        <f aca="false">PRODUCT(K987*L987)</f>
        <v>0</v>
      </c>
      <c r="N987" s="206"/>
      <c r="O987" s="207"/>
      <c r="P987" s="198"/>
      <c r="Q987" s="208"/>
      <c r="R987" s="203"/>
      <c r="S987" s="209"/>
      <c r="T987" s="210" t="n">
        <f aca="false">PRODUCT(R987*S987)</f>
        <v>0</v>
      </c>
      <c r="U987" s="211" t="n">
        <f aca="false">SUM(Q987,T987)</f>
        <v>0</v>
      </c>
      <c r="V987" s="222"/>
      <c r="W987" s="213"/>
      <c r="X987" s="214"/>
      <c r="Y987" s="209"/>
      <c r="Z987" s="215" t="n">
        <f aca="false">PRODUCT(X987*Y987)</f>
        <v>0</v>
      </c>
      <c r="AA987" s="214"/>
      <c r="AB987" s="209"/>
      <c r="AC987" s="215" t="n">
        <f aca="false">PRODUCT(AA987*AB987)</f>
        <v>0</v>
      </c>
      <c r="AD987" s="215" t="n">
        <f aca="false">SUM(Z987,AC987)</f>
        <v>0</v>
      </c>
      <c r="AE987" s="203"/>
      <c r="AF987" s="209"/>
      <c r="AG987" s="215" t="n">
        <f aca="false">PRODUCT(AE987*AF987)</f>
        <v>0</v>
      </c>
      <c r="AH987" s="203"/>
      <c r="AI987" s="209"/>
      <c r="AJ987" s="215" t="n">
        <f aca="false">PRODUCT(AH987*AI987)</f>
        <v>0</v>
      </c>
      <c r="AK987" s="203"/>
      <c r="AL987" s="209"/>
      <c r="AM987" s="215" t="n">
        <f aca="false">PRODUCT(AK987*AL987)</f>
        <v>0</v>
      </c>
      <c r="AN987" s="205" t="n">
        <f aca="false">SUM(AD987,AG987,AJ987,AM987)</f>
        <v>0</v>
      </c>
      <c r="AO987" s="216"/>
      <c r="AP987" s="213"/>
      <c r="AQ987" s="213"/>
      <c r="AR987" s="214"/>
      <c r="AS987" s="209"/>
      <c r="AT987" s="211" t="n">
        <f aca="false">PRODUCT(AR987*AS987)</f>
        <v>0</v>
      </c>
      <c r="AU987" s="217"/>
      <c r="AV987" s="218"/>
      <c r="AW987" s="219"/>
    </row>
    <row r="988" s="220" customFormat="true" ht="15" hidden="false" customHeight="true" outlineLevel="0" collapsed="false">
      <c r="A988" s="228"/>
      <c r="B988" s="197"/>
      <c r="C988" s="229"/>
      <c r="D988" s="199"/>
      <c r="E988" s="221"/>
      <c r="F988" s="230"/>
      <c r="G988" s="230"/>
      <c r="H988" s="202"/>
      <c r="I988" s="236"/>
      <c r="J988" s="237"/>
      <c r="K988" s="203"/>
      <c r="L988" s="204"/>
      <c r="M988" s="205" t="n">
        <f aca="false">PRODUCT(K988*L988)</f>
        <v>0</v>
      </c>
      <c r="N988" s="206"/>
      <c r="O988" s="207"/>
      <c r="P988" s="198"/>
      <c r="Q988" s="208"/>
      <c r="R988" s="203"/>
      <c r="S988" s="209"/>
      <c r="T988" s="210" t="n">
        <f aca="false">PRODUCT(R988*S988)</f>
        <v>0</v>
      </c>
      <c r="U988" s="211" t="n">
        <f aca="false">SUM(Q988,T988)</f>
        <v>0</v>
      </c>
      <c r="V988" s="222"/>
      <c r="W988" s="213"/>
      <c r="X988" s="214"/>
      <c r="Y988" s="209"/>
      <c r="Z988" s="215" t="n">
        <f aca="false">PRODUCT(X988*Y988)</f>
        <v>0</v>
      </c>
      <c r="AA988" s="214"/>
      <c r="AB988" s="209"/>
      <c r="AC988" s="215" t="n">
        <f aca="false">PRODUCT(AA988*AB988)</f>
        <v>0</v>
      </c>
      <c r="AD988" s="215" t="n">
        <f aca="false">SUM(Z988,AC988)</f>
        <v>0</v>
      </c>
      <c r="AE988" s="203"/>
      <c r="AF988" s="209"/>
      <c r="AG988" s="215" t="n">
        <f aca="false">PRODUCT(AE988*AF988)</f>
        <v>0</v>
      </c>
      <c r="AH988" s="203"/>
      <c r="AI988" s="209"/>
      <c r="AJ988" s="215" t="n">
        <f aca="false">PRODUCT(AH988*AI988)</f>
        <v>0</v>
      </c>
      <c r="AK988" s="203"/>
      <c r="AL988" s="209"/>
      <c r="AM988" s="215" t="n">
        <f aca="false">PRODUCT(AK988*AL988)</f>
        <v>0</v>
      </c>
      <c r="AN988" s="205" t="n">
        <f aca="false">SUM(AD988,AG988,AJ988,AM988)</f>
        <v>0</v>
      </c>
      <c r="AO988" s="216"/>
      <c r="AP988" s="213"/>
      <c r="AQ988" s="213"/>
      <c r="AR988" s="214"/>
      <c r="AS988" s="209"/>
      <c r="AT988" s="211" t="n">
        <f aca="false">PRODUCT(AR988*AS988)</f>
        <v>0</v>
      </c>
      <c r="AU988" s="217"/>
      <c r="AV988" s="218"/>
      <c r="AW988" s="219"/>
    </row>
    <row r="989" s="220" customFormat="true" ht="15" hidden="false" customHeight="true" outlineLevel="0" collapsed="false">
      <c r="A989" s="228"/>
      <c r="B989" s="197"/>
      <c r="C989" s="229"/>
      <c r="D989" s="199"/>
      <c r="E989" s="221"/>
      <c r="F989" s="230"/>
      <c r="G989" s="230"/>
      <c r="H989" s="202"/>
      <c r="I989" s="236"/>
      <c r="J989" s="237"/>
      <c r="K989" s="203"/>
      <c r="L989" s="204"/>
      <c r="M989" s="205" t="n">
        <f aca="false">PRODUCT(K989*L989)</f>
        <v>0</v>
      </c>
      <c r="N989" s="206"/>
      <c r="O989" s="207"/>
      <c r="P989" s="198"/>
      <c r="Q989" s="208"/>
      <c r="R989" s="203"/>
      <c r="S989" s="209"/>
      <c r="T989" s="210" t="n">
        <f aca="false">PRODUCT(R989*S989)</f>
        <v>0</v>
      </c>
      <c r="U989" s="211" t="n">
        <f aca="false">SUM(Q989,T989)</f>
        <v>0</v>
      </c>
      <c r="V989" s="222"/>
      <c r="W989" s="213"/>
      <c r="X989" s="214"/>
      <c r="Y989" s="209"/>
      <c r="Z989" s="215" t="n">
        <f aca="false">PRODUCT(X989*Y989)</f>
        <v>0</v>
      </c>
      <c r="AA989" s="214"/>
      <c r="AB989" s="209"/>
      <c r="AC989" s="215" t="n">
        <f aca="false">PRODUCT(AA989*AB989)</f>
        <v>0</v>
      </c>
      <c r="AD989" s="215" t="n">
        <f aca="false">SUM(Z989,AC989)</f>
        <v>0</v>
      </c>
      <c r="AE989" s="203"/>
      <c r="AF989" s="209"/>
      <c r="AG989" s="215" t="n">
        <f aca="false">PRODUCT(AE989*AF989)</f>
        <v>0</v>
      </c>
      <c r="AH989" s="203"/>
      <c r="AI989" s="209"/>
      <c r="AJ989" s="215" t="n">
        <f aca="false">PRODUCT(AH989*AI989)</f>
        <v>0</v>
      </c>
      <c r="AK989" s="203"/>
      <c r="AL989" s="209"/>
      <c r="AM989" s="215" t="n">
        <f aca="false">PRODUCT(AK989*AL989)</f>
        <v>0</v>
      </c>
      <c r="AN989" s="205" t="n">
        <f aca="false">SUM(AD989,AG989,AJ989,AM989)</f>
        <v>0</v>
      </c>
      <c r="AO989" s="216"/>
      <c r="AP989" s="213"/>
      <c r="AQ989" s="213"/>
      <c r="AR989" s="214"/>
      <c r="AS989" s="209"/>
      <c r="AT989" s="211" t="n">
        <f aca="false">PRODUCT(AR989*AS989)</f>
        <v>0</v>
      </c>
      <c r="AU989" s="217"/>
      <c r="AV989" s="218"/>
      <c r="AW989" s="219"/>
    </row>
    <row r="990" s="220" customFormat="true" ht="15" hidden="false" customHeight="true" outlineLevel="0" collapsed="false">
      <c r="A990" s="228"/>
      <c r="B990" s="197"/>
      <c r="C990" s="229"/>
      <c r="D990" s="199"/>
      <c r="E990" s="221"/>
      <c r="F990" s="230"/>
      <c r="G990" s="230"/>
      <c r="H990" s="202"/>
      <c r="I990" s="236"/>
      <c r="J990" s="237"/>
      <c r="K990" s="203"/>
      <c r="L990" s="204"/>
      <c r="M990" s="205" t="n">
        <f aca="false">PRODUCT(K990*L990)</f>
        <v>0</v>
      </c>
      <c r="N990" s="206"/>
      <c r="O990" s="207"/>
      <c r="P990" s="198"/>
      <c r="Q990" s="208"/>
      <c r="R990" s="203"/>
      <c r="S990" s="209"/>
      <c r="T990" s="210" t="n">
        <f aca="false">PRODUCT(R990*S990)</f>
        <v>0</v>
      </c>
      <c r="U990" s="211" t="n">
        <f aca="false">SUM(Q990,T990)</f>
        <v>0</v>
      </c>
      <c r="V990" s="222"/>
      <c r="W990" s="213"/>
      <c r="X990" s="214"/>
      <c r="Y990" s="209"/>
      <c r="Z990" s="215" t="n">
        <f aca="false">PRODUCT(X990*Y990)</f>
        <v>0</v>
      </c>
      <c r="AA990" s="214"/>
      <c r="AB990" s="209"/>
      <c r="AC990" s="215" t="n">
        <f aca="false">PRODUCT(AA990*AB990)</f>
        <v>0</v>
      </c>
      <c r="AD990" s="215" t="n">
        <f aca="false">SUM(Z990,AC990)</f>
        <v>0</v>
      </c>
      <c r="AE990" s="203"/>
      <c r="AF990" s="209"/>
      <c r="AG990" s="215" t="n">
        <f aca="false">PRODUCT(AE990*AF990)</f>
        <v>0</v>
      </c>
      <c r="AH990" s="203"/>
      <c r="AI990" s="209"/>
      <c r="AJ990" s="215" t="n">
        <f aca="false">PRODUCT(AH990*AI990)</f>
        <v>0</v>
      </c>
      <c r="AK990" s="203"/>
      <c r="AL990" s="209"/>
      <c r="AM990" s="215" t="n">
        <f aca="false">PRODUCT(AK990*AL990)</f>
        <v>0</v>
      </c>
      <c r="AN990" s="205" t="n">
        <f aca="false">SUM(AD990,AG990,AJ990,AM990)</f>
        <v>0</v>
      </c>
      <c r="AO990" s="216"/>
      <c r="AP990" s="213"/>
      <c r="AQ990" s="213"/>
      <c r="AR990" s="214"/>
      <c r="AS990" s="209"/>
      <c r="AT990" s="211" t="n">
        <f aca="false">PRODUCT(AR990*AS990)</f>
        <v>0</v>
      </c>
      <c r="AU990" s="217"/>
      <c r="AV990" s="218"/>
      <c r="AW990" s="219"/>
    </row>
    <row r="991" s="220" customFormat="true" ht="15" hidden="false" customHeight="true" outlineLevel="0" collapsed="false">
      <c r="A991" s="228"/>
      <c r="B991" s="197"/>
      <c r="C991" s="229"/>
      <c r="D991" s="199"/>
      <c r="E991" s="221"/>
      <c r="F991" s="230"/>
      <c r="G991" s="230"/>
      <c r="H991" s="202"/>
      <c r="I991" s="236"/>
      <c r="J991" s="237"/>
      <c r="K991" s="203"/>
      <c r="L991" s="204"/>
      <c r="M991" s="205" t="n">
        <f aca="false">PRODUCT(K991*L991)</f>
        <v>0</v>
      </c>
      <c r="N991" s="206"/>
      <c r="O991" s="207"/>
      <c r="P991" s="198"/>
      <c r="Q991" s="208"/>
      <c r="R991" s="203"/>
      <c r="S991" s="209"/>
      <c r="T991" s="210" t="n">
        <f aca="false">PRODUCT(R991*S991)</f>
        <v>0</v>
      </c>
      <c r="U991" s="211" t="n">
        <f aca="false">SUM(Q991,T991)</f>
        <v>0</v>
      </c>
      <c r="V991" s="231"/>
      <c r="W991" s="213"/>
      <c r="X991" s="214"/>
      <c r="Y991" s="209"/>
      <c r="Z991" s="215" t="n">
        <f aca="false">PRODUCT(X991*Y991)</f>
        <v>0</v>
      </c>
      <c r="AA991" s="214"/>
      <c r="AB991" s="209"/>
      <c r="AC991" s="215" t="n">
        <f aca="false">PRODUCT(AA991*AB991)</f>
        <v>0</v>
      </c>
      <c r="AD991" s="215" t="n">
        <f aca="false">SUM(Z991,AC991)</f>
        <v>0</v>
      </c>
      <c r="AE991" s="203"/>
      <c r="AF991" s="209"/>
      <c r="AG991" s="215" t="n">
        <f aca="false">PRODUCT(AE991*AF991)</f>
        <v>0</v>
      </c>
      <c r="AH991" s="203"/>
      <c r="AI991" s="209"/>
      <c r="AJ991" s="215" t="n">
        <f aca="false">PRODUCT(AH991*AI991)</f>
        <v>0</v>
      </c>
      <c r="AK991" s="203"/>
      <c r="AL991" s="209"/>
      <c r="AM991" s="215" t="n">
        <f aca="false">PRODUCT(AK991*AL991)</f>
        <v>0</v>
      </c>
      <c r="AN991" s="205" t="n">
        <f aca="false">SUM(AD991,AG991,AJ991,AM991)</f>
        <v>0</v>
      </c>
      <c r="AO991" s="216"/>
      <c r="AP991" s="213"/>
      <c r="AQ991" s="213"/>
      <c r="AR991" s="214"/>
      <c r="AS991" s="209"/>
      <c r="AT991" s="211" t="n">
        <f aca="false">PRODUCT(AR991*AS991)</f>
        <v>0</v>
      </c>
      <c r="AU991" s="217"/>
      <c r="AV991" s="232"/>
      <c r="AW991" s="233"/>
    </row>
    <row r="992" s="220" customFormat="true" ht="15" hidden="false" customHeight="true" outlineLevel="0" collapsed="false">
      <c r="A992" s="228"/>
      <c r="B992" s="197"/>
      <c r="C992" s="229"/>
      <c r="D992" s="199"/>
      <c r="E992" s="221"/>
      <c r="F992" s="230"/>
      <c r="G992" s="230"/>
      <c r="H992" s="202"/>
      <c r="I992" s="236"/>
      <c r="J992" s="237"/>
      <c r="K992" s="203"/>
      <c r="L992" s="204"/>
      <c r="M992" s="205" t="n">
        <f aca="false">PRODUCT(K992*L992)</f>
        <v>0</v>
      </c>
      <c r="N992" s="206"/>
      <c r="O992" s="207"/>
      <c r="P992" s="198"/>
      <c r="Q992" s="208"/>
      <c r="R992" s="203"/>
      <c r="S992" s="209"/>
      <c r="T992" s="210" t="n">
        <f aca="false">PRODUCT(R992*S992)</f>
        <v>0</v>
      </c>
      <c r="U992" s="211" t="n">
        <f aca="false">SUM(Q992,T992)</f>
        <v>0</v>
      </c>
      <c r="V992" s="222"/>
      <c r="W992" s="213"/>
      <c r="X992" s="214"/>
      <c r="Y992" s="209"/>
      <c r="Z992" s="215" t="n">
        <f aca="false">PRODUCT(X992*Y992)</f>
        <v>0</v>
      </c>
      <c r="AA992" s="214"/>
      <c r="AB992" s="209"/>
      <c r="AC992" s="215" t="n">
        <f aca="false">PRODUCT(AA992*AB992)</f>
        <v>0</v>
      </c>
      <c r="AD992" s="215" t="n">
        <f aca="false">SUM(Z992,AC992)</f>
        <v>0</v>
      </c>
      <c r="AE992" s="203"/>
      <c r="AF992" s="209"/>
      <c r="AG992" s="215" t="n">
        <f aca="false">PRODUCT(AE992*AF992)</f>
        <v>0</v>
      </c>
      <c r="AH992" s="203"/>
      <c r="AI992" s="209"/>
      <c r="AJ992" s="215" t="n">
        <f aca="false">PRODUCT(AH992*AI992)</f>
        <v>0</v>
      </c>
      <c r="AK992" s="203"/>
      <c r="AL992" s="209"/>
      <c r="AM992" s="215" t="n">
        <f aca="false">PRODUCT(AK992*AL992)</f>
        <v>0</v>
      </c>
      <c r="AN992" s="205" t="n">
        <f aca="false">SUM(AD992,AG992,AJ992,AM992)</f>
        <v>0</v>
      </c>
      <c r="AO992" s="216"/>
      <c r="AP992" s="213"/>
      <c r="AQ992" s="213"/>
      <c r="AR992" s="214"/>
      <c r="AS992" s="209"/>
      <c r="AT992" s="211" t="n">
        <f aca="false">PRODUCT(AR992*AS992)</f>
        <v>0</v>
      </c>
      <c r="AU992" s="217"/>
      <c r="AV992" s="218"/>
      <c r="AW992" s="219"/>
    </row>
    <row r="993" s="220" customFormat="true" ht="15" hidden="false" customHeight="true" outlineLevel="0" collapsed="false">
      <c r="A993" s="228"/>
      <c r="B993" s="197"/>
      <c r="C993" s="229"/>
      <c r="D993" s="199"/>
      <c r="E993" s="221"/>
      <c r="F993" s="230"/>
      <c r="G993" s="230"/>
      <c r="H993" s="202"/>
      <c r="I993" s="236"/>
      <c r="J993" s="237"/>
      <c r="K993" s="203"/>
      <c r="L993" s="204"/>
      <c r="M993" s="205" t="n">
        <f aca="false">PRODUCT(K993*L993)</f>
        <v>0</v>
      </c>
      <c r="N993" s="206"/>
      <c r="O993" s="207"/>
      <c r="P993" s="198"/>
      <c r="Q993" s="208"/>
      <c r="R993" s="203"/>
      <c r="S993" s="209"/>
      <c r="T993" s="210" t="n">
        <f aca="false">PRODUCT(R993*S993)</f>
        <v>0</v>
      </c>
      <c r="U993" s="211" t="n">
        <f aca="false">SUM(Q993,T993)</f>
        <v>0</v>
      </c>
      <c r="V993" s="231"/>
      <c r="W993" s="213"/>
      <c r="X993" s="214"/>
      <c r="Y993" s="209"/>
      <c r="Z993" s="215" t="n">
        <f aca="false">PRODUCT(X993*Y993)</f>
        <v>0</v>
      </c>
      <c r="AA993" s="214"/>
      <c r="AB993" s="209"/>
      <c r="AC993" s="215" t="n">
        <f aca="false">PRODUCT(AA993*AB993)</f>
        <v>0</v>
      </c>
      <c r="AD993" s="215" t="n">
        <f aca="false">SUM(Z993,AC993)</f>
        <v>0</v>
      </c>
      <c r="AE993" s="203"/>
      <c r="AF993" s="209"/>
      <c r="AG993" s="215" t="n">
        <f aca="false">PRODUCT(AE993*AF993)</f>
        <v>0</v>
      </c>
      <c r="AH993" s="203"/>
      <c r="AI993" s="209"/>
      <c r="AJ993" s="215" t="n">
        <f aca="false">PRODUCT(AH993*AI993)</f>
        <v>0</v>
      </c>
      <c r="AK993" s="203"/>
      <c r="AL993" s="209"/>
      <c r="AM993" s="215" t="n">
        <f aca="false">PRODUCT(AK993*AL993)</f>
        <v>0</v>
      </c>
      <c r="AN993" s="205" t="n">
        <f aca="false">SUM(AD993,AG993,AJ993,AM993)</f>
        <v>0</v>
      </c>
      <c r="AO993" s="216"/>
      <c r="AP993" s="213"/>
      <c r="AQ993" s="213"/>
      <c r="AR993" s="214"/>
      <c r="AS993" s="209"/>
      <c r="AT993" s="211" t="n">
        <f aca="false">PRODUCT(AR993*AS993)</f>
        <v>0</v>
      </c>
      <c r="AU993" s="217"/>
      <c r="AV993" s="232"/>
      <c r="AW993" s="233"/>
    </row>
    <row r="994" s="220" customFormat="true" ht="15" hidden="false" customHeight="true" outlineLevel="0" collapsed="false">
      <c r="A994" s="228"/>
      <c r="B994" s="197"/>
      <c r="C994" s="229"/>
      <c r="D994" s="199"/>
      <c r="E994" s="221"/>
      <c r="F994" s="230"/>
      <c r="G994" s="230"/>
      <c r="H994" s="202"/>
      <c r="I994" s="236"/>
      <c r="J994" s="237"/>
      <c r="K994" s="203"/>
      <c r="L994" s="204"/>
      <c r="M994" s="205" t="n">
        <f aca="false">PRODUCT(K994*L994)</f>
        <v>0</v>
      </c>
      <c r="N994" s="206"/>
      <c r="O994" s="207"/>
      <c r="P994" s="198"/>
      <c r="Q994" s="208"/>
      <c r="R994" s="203"/>
      <c r="S994" s="209"/>
      <c r="T994" s="210" t="n">
        <f aca="false">PRODUCT(R994*S994)</f>
        <v>0</v>
      </c>
      <c r="U994" s="211" t="n">
        <f aca="false">SUM(Q994,T994)</f>
        <v>0</v>
      </c>
      <c r="V994" s="222"/>
      <c r="W994" s="213"/>
      <c r="X994" s="214"/>
      <c r="Y994" s="209"/>
      <c r="Z994" s="215" t="n">
        <f aca="false">PRODUCT(X994*Y994)</f>
        <v>0</v>
      </c>
      <c r="AA994" s="214"/>
      <c r="AB994" s="209"/>
      <c r="AC994" s="215" t="n">
        <f aca="false">PRODUCT(AA994*AB994)</f>
        <v>0</v>
      </c>
      <c r="AD994" s="215" t="n">
        <f aca="false">SUM(Z994,AC994)</f>
        <v>0</v>
      </c>
      <c r="AE994" s="203"/>
      <c r="AF994" s="209"/>
      <c r="AG994" s="215" t="n">
        <f aca="false">PRODUCT(AE994*AF994)</f>
        <v>0</v>
      </c>
      <c r="AH994" s="203"/>
      <c r="AI994" s="209"/>
      <c r="AJ994" s="215" t="n">
        <f aca="false">PRODUCT(AH994*AI994)</f>
        <v>0</v>
      </c>
      <c r="AK994" s="203"/>
      <c r="AL994" s="209"/>
      <c r="AM994" s="215" t="n">
        <f aca="false">PRODUCT(AK994*AL994)</f>
        <v>0</v>
      </c>
      <c r="AN994" s="205" t="n">
        <f aca="false">SUM(AD994,AG994,AJ994,AM994)</f>
        <v>0</v>
      </c>
      <c r="AO994" s="216"/>
      <c r="AP994" s="213"/>
      <c r="AQ994" s="213"/>
      <c r="AR994" s="214"/>
      <c r="AS994" s="209"/>
      <c r="AT994" s="211" t="n">
        <f aca="false">PRODUCT(AR994*AS994)</f>
        <v>0</v>
      </c>
      <c r="AU994" s="217"/>
      <c r="AV994" s="218"/>
      <c r="AW994" s="219"/>
    </row>
    <row r="995" s="220" customFormat="true" ht="15" hidden="false" customHeight="true" outlineLevel="0" collapsed="false">
      <c r="A995" s="228"/>
      <c r="B995" s="197"/>
      <c r="C995" s="229"/>
      <c r="D995" s="199"/>
      <c r="E995" s="221"/>
      <c r="F995" s="230"/>
      <c r="G995" s="230"/>
      <c r="H995" s="202"/>
      <c r="I995" s="236"/>
      <c r="J995" s="237"/>
      <c r="K995" s="203"/>
      <c r="L995" s="204"/>
      <c r="M995" s="205" t="n">
        <f aca="false">PRODUCT(K995*L995)</f>
        <v>0</v>
      </c>
      <c r="N995" s="206"/>
      <c r="O995" s="207"/>
      <c r="P995" s="198"/>
      <c r="Q995" s="208"/>
      <c r="R995" s="203"/>
      <c r="S995" s="209"/>
      <c r="T995" s="210" t="n">
        <f aca="false">PRODUCT(R995*S995)</f>
        <v>0</v>
      </c>
      <c r="U995" s="211" t="n">
        <f aca="false">SUM(Q995,T995)</f>
        <v>0</v>
      </c>
      <c r="V995" s="231"/>
      <c r="W995" s="213"/>
      <c r="X995" s="214"/>
      <c r="Y995" s="209"/>
      <c r="Z995" s="215" t="n">
        <f aca="false">PRODUCT(X995*Y995)</f>
        <v>0</v>
      </c>
      <c r="AA995" s="214"/>
      <c r="AB995" s="209"/>
      <c r="AC995" s="215" t="n">
        <f aca="false">PRODUCT(AA995*AB995)</f>
        <v>0</v>
      </c>
      <c r="AD995" s="215" t="n">
        <f aca="false">SUM(Z995,AC995)</f>
        <v>0</v>
      </c>
      <c r="AE995" s="203"/>
      <c r="AF995" s="209"/>
      <c r="AG995" s="215" t="n">
        <f aca="false">PRODUCT(AE995*AF995)</f>
        <v>0</v>
      </c>
      <c r="AH995" s="203"/>
      <c r="AI995" s="209"/>
      <c r="AJ995" s="215" t="n">
        <f aca="false">PRODUCT(AH995*AI995)</f>
        <v>0</v>
      </c>
      <c r="AK995" s="203"/>
      <c r="AL995" s="209"/>
      <c r="AM995" s="215" t="n">
        <f aca="false">PRODUCT(AK995*AL995)</f>
        <v>0</v>
      </c>
      <c r="AN995" s="205" t="n">
        <f aca="false">SUM(AD995,AG995,AJ995,AM995)</f>
        <v>0</v>
      </c>
      <c r="AO995" s="216"/>
      <c r="AP995" s="213"/>
      <c r="AQ995" s="213"/>
      <c r="AR995" s="214"/>
      <c r="AS995" s="209"/>
      <c r="AT995" s="211" t="n">
        <f aca="false">PRODUCT(AR995*AS995)</f>
        <v>0</v>
      </c>
      <c r="AU995" s="217"/>
      <c r="AV995" s="232"/>
      <c r="AW995" s="233"/>
    </row>
    <row r="996" s="220" customFormat="true" ht="15" hidden="false" customHeight="true" outlineLevel="0" collapsed="false">
      <c r="A996" s="228"/>
      <c r="B996" s="197"/>
      <c r="C996" s="229"/>
      <c r="D996" s="199"/>
      <c r="E996" s="221"/>
      <c r="F996" s="230"/>
      <c r="G996" s="230"/>
      <c r="H996" s="202"/>
      <c r="I996" s="236"/>
      <c r="J996" s="237"/>
      <c r="K996" s="203"/>
      <c r="L996" s="204"/>
      <c r="M996" s="205" t="n">
        <f aca="false">PRODUCT(K996*L996)</f>
        <v>0</v>
      </c>
      <c r="N996" s="206"/>
      <c r="O996" s="207"/>
      <c r="P996" s="198"/>
      <c r="Q996" s="208"/>
      <c r="R996" s="203"/>
      <c r="S996" s="209"/>
      <c r="T996" s="210" t="n">
        <f aca="false">PRODUCT(R996*S996)</f>
        <v>0</v>
      </c>
      <c r="U996" s="211" t="n">
        <f aca="false">SUM(Q996,T996)</f>
        <v>0</v>
      </c>
      <c r="V996" s="222"/>
      <c r="W996" s="213"/>
      <c r="X996" s="214"/>
      <c r="Y996" s="209"/>
      <c r="Z996" s="215" t="n">
        <f aca="false">PRODUCT(X996*Y996)</f>
        <v>0</v>
      </c>
      <c r="AA996" s="214"/>
      <c r="AB996" s="209"/>
      <c r="AC996" s="215" t="n">
        <f aca="false">PRODUCT(AA996*AB996)</f>
        <v>0</v>
      </c>
      <c r="AD996" s="215" t="n">
        <f aca="false">SUM(Z996,AC996)</f>
        <v>0</v>
      </c>
      <c r="AE996" s="203"/>
      <c r="AF996" s="209"/>
      <c r="AG996" s="215" t="n">
        <f aca="false">PRODUCT(AE996*AF996)</f>
        <v>0</v>
      </c>
      <c r="AH996" s="203"/>
      <c r="AI996" s="209"/>
      <c r="AJ996" s="215" t="n">
        <f aca="false">PRODUCT(AH996*AI996)</f>
        <v>0</v>
      </c>
      <c r="AK996" s="203"/>
      <c r="AL996" s="209"/>
      <c r="AM996" s="215" t="n">
        <f aca="false">PRODUCT(AK996*AL996)</f>
        <v>0</v>
      </c>
      <c r="AN996" s="205" t="n">
        <f aca="false">SUM(AD996,AG996,AJ996,AM996)</f>
        <v>0</v>
      </c>
      <c r="AO996" s="216"/>
      <c r="AP996" s="213"/>
      <c r="AQ996" s="213"/>
      <c r="AR996" s="214"/>
      <c r="AS996" s="209"/>
      <c r="AT996" s="211" t="n">
        <f aca="false">PRODUCT(AR996*AS996)</f>
        <v>0</v>
      </c>
      <c r="AU996" s="217"/>
      <c r="AV996" s="218"/>
      <c r="AW996" s="219"/>
    </row>
    <row r="997" s="220" customFormat="true" ht="15" hidden="false" customHeight="true" outlineLevel="0" collapsed="false">
      <c r="A997" s="228"/>
      <c r="B997" s="197"/>
      <c r="C997" s="229"/>
      <c r="D997" s="199"/>
      <c r="E997" s="221"/>
      <c r="F997" s="230"/>
      <c r="G997" s="230"/>
      <c r="H997" s="202"/>
      <c r="I997" s="236"/>
      <c r="J997" s="237"/>
      <c r="K997" s="203"/>
      <c r="L997" s="204"/>
      <c r="M997" s="205" t="n">
        <f aca="false">PRODUCT(K997*L997)</f>
        <v>0</v>
      </c>
      <c r="N997" s="206"/>
      <c r="O997" s="207"/>
      <c r="P997" s="198"/>
      <c r="Q997" s="208"/>
      <c r="R997" s="203"/>
      <c r="S997" s="209"/>
      <c r="T997" s="210" t="n">
        <f aca="false">PRODUCT(R997*S997)</f>
        <v>0</v>
      </c>
      <c r="U997" s="211" t="n">
        <f aca="false">SUM(Q997,T997)</f>
        <v>0</v>
      </c>
      <c r="V997" s="231"/>
      <c r="W997" s="213"/>
      <c r="X997" s="214"/>
      <c r="Y997" s="209"/>
      <c r="Z997" s="215" t="n">
        <f aca="false">PRODUCT(X997*Y997)</f>
        <v>0</v>
      </c>
      <c r="AA997" s="214"/>
      <c r="AB997" s="209"/>
      <c r="AC997" s="215" t="n">
        <f aca="false">PRODUCT(AA997*AB997)</f>
        <v>0</v>
      </c>
      <c r="AD997" s="215" t="n">
        <f aca="false">SUM(Z997,AC997)</f>
        <v>0</v>
      </c>
      <c r="AE997" s="203"/>
      <c r="AF997" s="209"/>
      <c r="AG997" s="215" t="n">
        <f aca="false">PRODUCT(AE997*AF997)</f>
        <v>0</v>
      </c>
      <c r="AH997" s="203"/>
      <c r="AI997" s="209"/>
      <c r="AJ997" s="215" t="n">
        <f aca="false">PRODUCT(AH997*AI997)</f>
        <v>0</v>
      </c>
      <c r="AK997" s="203"/>
      <c r="AL997" s="209"/>
      <c r="AM997" s="215" t="n">
        <f aca="false">PRODUCT(AK997*AL997)</f>
        <v>0</v>
      </c>
      <c r="AN997" s="205" t="n">
        <f aca="false">SUM(AD997,AG997,AJ997,AM997)</f>
        <v>0</v>
      </c>
      <c r="AO997" s="216"/>
      <c r="AP997" s="213"/>
      <c r="AQ997" s="213"/>
      <c r="AR997" s="214"/>
      <c r="AS997" s="209"/>
      <c r="AT997" s="211" t="n">
        <f aca="false">PRODUCT(AR997*AS997)</f>
        <v>0</v>
      </c>
      <c r="AU997" s="217"/>
      <c r="AV997" s="232"/>
      <c r="AW997" s="233"/>
    </row>
    <row r="998" s="220" customFormat="true" ht="15" hidden="false" customHeight="true" outlineLevel="0" collapsed="false">
      <c r="A998" s="228"/>
      <c r="B998" s="197"/>
      <c r="C998" s="229"/>
      <c r="D998" s="199"/>
      <c r="E998" s="221"/>
      <c r="F998" s="230"/>
      <c r="G998" s="230"/>
      <c r="H998" s="202"/>
      <c r="I998" s="236"/>
      <c r="J998" s="237"/>
      <c r="K998" s="203"/>
      <c r="L998" s="204"/>
      <c r="M998" s="205" t="n">
        <f aca="false">PRODUCT(K998*L998)</f>
        <v>0</v>
      </c>
      <c r="N998" s="206"/>
      <c r="O998" s="207"/>
      <c r="P998" s="198"/>
      <c r="Q998" s="208"/>
      <c r="R998" s="203"/>
      <c r="S998" s="209"/>
      <c r="T998" s="210" t="n">
        <f aca="false">PRODUCT(R998*S998)</f>
        <v>0</v>
      </c>
      <c r="U998" s="211" t="n">
        <f aca="false">SUM(Q998,T998)</f>
        <v>0</v>
      </c>
      <c r="V998" s="222"/>
      <c r="W998" s="213"/>
      <c r="X998" s="214"/>
      <c r="Y998" s="209"/>
      <c r="Z998" s="215" t="n">
        <f aca="false">PRODUCT(X998*Y998)</f>
        <v>0</v>
      </c>
      <c r="AA998" s="214"/>
      <c r="AB998" s="209"/>
      <c r="AC998" s="215" t="n">
        <f aca="false">PRODUCT(AA998*AB998)</f>
        <v>0</v>
      </c>
      <c r="AD998" s="215" t="n">
        <f aca="false">SUM(Z998,AC998)</f>
        <v>0</v>
      </c>
      <c r="AE998" s="203"/>
      <c r="AF998" s="209"/>
      <c r="AG998" s="215" t="n">
        <f aca="false">PRODUCT(AE998*AF998)</f>
        <v>0</v>
      </c>
      <c r="AH998" s="203"/>
      <c r="AI998" s="209"/>
      <c r="AJ998" s="215" t="n">
        <f aca="false">PRODUCT(AH998*AI998)</f>
        <v>0</v>
      </c>
      <c r="AK998" s="203"/>
      <c r="AL998" s="209"/>
      <c r="AM998" s="215" t="n">
        <f aca="false">PRODUCT(AK998*AL998)</f>
        <v>0</v>
      </c>
      <c r="AN998" s="205" t="n">
        <f aca="false">SUM(AD998,AG998,AJ998,AM998)</f>
        <v>0</v>
      </c>
      <c r="AO998" s="216"/>
      <c r="AP998" s="213"/>
      <c r="AQ998" s="213"/>
      <c r="AR998" s="214"/>
      <c r="AS998" s="209"/>
      <c r="AT998" s="211" t="n">
        <f aca="false">PRODUCT(AR998*AS998)</f>
        <v>0</v>
      </c>
      <c r="AU998" s="217"/>
      <c r="AV998" s="218"/>
      <c r="AW998" s="219"/>
    </row>
    <row r="999" s="220" customFormat="true" ht="15" hidden="false" customHeight="true" outlineLevel="0" collapsed="false">
      <c r="A999" s="228"/>
      <c r="B999" s="197"/>
      <c r="C999" s="229"/>
      <c r="D999" s="199"/>
      <c r="E999" s="221"/>
      <c r="F999" s="230"/>
      <c r="G999" s="230"/>
      <c r="H999" s="202"/>
      <c r="I999" s="236"/>
      <c r="J999" s="237"/>
      <c r="K999" s="203"/>
      <c r="L999" s="204"/>
      <c r="M999" s="205" t="n">
        <f aca="false">PRODUCT(K999*L999)</f>
        <v>0</v>
      </c>
      <c r="N999" s="206"/>
      <c r="O999" s="207"/>
      <c r="P999" s="198"/>
      <c r="Q999" s="208"/>
      <c r="R999" s="203"/>
      <c r="S999" s="209"/>
      <c r="T999" s="210" t="n">
        <f aca="false">PRODUCT(R999*S999)</f>
        <v>0</v>
      </c>
      <c r="U999" s="211" t="n">
        <f aca="false">SUM(Q999,T999)</f>
        <v>0</v>
      </c>
      <c r="V999" s="231"/>
      <c r="W999" s="213"/>
      <c r="X999" s="214"/>
      <c r="Y999" s="209"/>
      <c r="Z999" s="215" t="n">
        <f aca="false">PRODUCT(X999*Y999)</f>
        <v>0</v>
      </c>
      <c r="AA999" s="214"/>
      <c r="AB999" s="209"/>
      <c r="AC999" s="215" t="n">
        <f aca="false">PRODUCT(AA999*AB999)</f>
        <v>0</v>
      </c>
      <c r="AD999" s="215" t="n">
        <f aca="false">SUM(Z999,AC999)</f>
        <v>0</v>
      </c>
      <c r="AE999" s="203"/>
      <c r="AF999" s="209"/>
      <c r="AG999" s="215" t="n">
        <f aca="false">PRODUCT(AE999*AF999)</f>
        <v>0</v>
      </c>
      <c r="AH999" s="203"/>
      <c r="AI999" s="209"/>
      <c r="AJ999" s="215" t="n">
        <f aca="false">PRODUCT(AH999*AI999)</f>
        <v>0</v>
      </c>
      <c r="AK999" s="203"/>
      <c r="AL999" s="209"/>
      <c r="AM999" s="215" t="n">
        <f aca="false">PRODUCT(AK999*AL999)</f>
        <v>0</v>
      </c>
      <c r="AN999" s="205" t="n">
        <f aca="false">SUM(AD999,AG999,AJ999,AM999)</f>
        <v>0</v>
      </c>
      <c r="AO999" s="216"/>
      <c r="AP999" s="213"/>
      <c r="AQ999" s="213"/>
      <c r="AR999" s="214"/>
      <c r="AS999" s="209"/>
      <c r="AT999" s="211" t="n">
        <f aca="false">PRODUCT(AR999*AS999)</f>
        <v>0</v>
      </c>
      <c r="AU999" s="217"/>
      <c r="AV999" s="232"/>
      <c r="AW999" s="233"/>
    </row>
    <row r="1000" s="220" customFormat="true" ht="15" hidden="false" customHeight="true" outlineLevel="0" collapsed="false">
      <c r="A1000" s="228"/>
      <c r="B1000" s="197"/>
      <c r="C1000" s="229"/>
      <c r="D1000" s="199"/>
      <c r="E1000" s="221"/>
      <c r="F1000" s="230"/>
      <c r="G1000" s="230"/>
      <c r="H1000" s="202"/>
      <c r="I1000" s="236"/>
      <c r="J1000" s="237"/>
      <c r="K1000" s="203"/>
      <c r="L1000" s="204"/>
      <c r="M1000" s="205" t="n">
        <f aca="false">PRODUCT(K1000*L1000)</f>
        <v>0</v>
      </c>
      <c r="N1000" s="206"/>
      <c r="O1000" s="207"/>
      <c r="P1000" s="198"/>
      <c r="Q1000" s="208"/>
      <c r="R1000" s="203"/>
      <c r="S1000" s="209"/>
      <c r="T1000" s="210" t="n">
        <f aca="false">PRODUCT(R1000*S1000)</f>
        <v>0</v>
      </c>
      <c r="U1000" s="211" t="n">
        <f aca="false">SUM(Q1000,T1000)</f>
        <v>0</v>
      </c>
      <c r="V1000" s="222"/>
      <c r="W1000" s="213"/>
      <c r="X1000" s="214"/>
      <c r="Y1000" s="209"/>
      <c r="Z1000" s="215" t="n">
        <f aca="false">PRODUCT(X1000*Y1000)</f>
        <v>0</v>
      </c>
      <c r="AA1000" s="214"/>
      <c r="AB1000" s="209"/>
      <c r="AC1000" s="215" t="n">
        <f aca="false">PRODUCT(AA1000*AB1000)</f>
        <v>0</v>
      </c>
      <c r="AD1000" s="215" t="n">
        <f aca="false">SUM(Z1000,AC1000)</f>
        <v>0</v>
      </c>
      <c r="AE1000" s="203"/>
      <c r="AF1000" s="209"/>
      <c r="AG1000" s="215" t="n">
        <f aca="false">PRODUCT(AE1000*AF1000)</f>
        <v>0</v>
      </c>
      <c r="AH1000" s="203"/>
      <c r="AI1000" s="209"/>
      <c r="AJ1000" s="215" t="n">
        <f aca="false">PRODUCT(AH1000*AI1000)</f>
        <v>0</v>
      </c>
      <c r="AK1000" s="203"/>
      <c r="AL1000" s="209"/>
      <c r="AM1000" s="215" t="n">
        <f aca="false">PRODUCT(AK1000*AL1000)</f>
        <v>0</v>
      </c>
      <c r="AN1000" s="205" t="n">
        <f aca="false">SUM(AD1000,AG1000,AJ1000,AM1000)</f>
        <v>0</v>
      </c>
      <c r="AO1000" s="216"/>
      <c r="AP1000" s="213"/>
      <c r="AQ1000" s="213"/>
      <c r="AR1000" s="214"/>
      <c r="AS1000" s="209"/>
      <c r="AT1000" s="211" t="n">
        <f aca="false">PRODUCT(AR1000*AS1000)</f>
        <v>0</v>
      </c>
      <c r="AU1000" s="217"/>
      <c r="AV1000" s="218"/>
      <c r="AW1000" s="219"/>
    </row>
    <row r="1001" s="220" customFormat="true" ht="15" hidden="false" customHeight="true" outlineLevel="0" collapsed="false">
      <c r="A1001" s="228"/>
      <c r="B1001" s="197"/>
      <c r="C1001" s="229"/>
      <c r="D1001" s="199"/>
      <c r="E1001" s="221"/>
      <c r="F1001" s="230"/>
      <c r="G1001" s="230"/>
      <c r="H1001" s="202"/>
      <c r="I1001" s="236"/>
      <c r="J1001" s="237"/>
      <c r="K1001" s="203"/>
      <c r="L1001" s="204"/>
      <c r="M1001" s="205" t="n">
        <f aca="false">PRODUCT(K1001*L1001)</f>
        <v>0</v>
      </c>
      <c r="N1001" s="206"/>
      <c r="O1001" s="207"/>
      <c r="P1001" s="198"/>
      <c r="Q1001" s="208"/>
      <c r="R1001" s="203"/>
      <c r="S1001" s="209"/>
      <c r="T1001" s="210" t="n">
        <f aca="false">PRODUCT(R1001*S1001)</f>
        <v>0</v>
      </c>
      <c r="U1001" s="211" t="n">
        <f aca="false">SUM(Q1001,T1001)</f>
        <v>0</v>
      </c>
      <c r="V1001" s="222"/>
      <c r="W1001" s="213"/>
      <c r="X1001" s="214"/>
      <c r="Y1001" s="209"/>
      <c r="Z1001" s="215" t="n">
        <f aca="false">PRODUCT(X1001*Y1001)</f>
        <v>0</v>
      </c>
      <c r="AA1001" s="214"/>
      <c r="AB1001" s="209"/>
      <c r="AC1001" s="215" t="n">
        <f aca="false">PRODUCT(AA1001*AB1001)</f>
        <v>0</v>
      </c>
      <c r="AD1001" s="215" t="n">
        <f aca="false">SUM(Z1001,AC1001)</f>
        <v>0</v>
      </c>
      <c r="AE1001" s="203"/>
      <c r="AF1001" s="209"/>
      <c r="AG1001" s="215" t="n">
        <f aca="false">PRODUCT(AE1001*AF1001)</f>
        <v>0</v>
      </c>
      <c r="AH1001" s="203"/>
      <c r="AI1001" s="209"/>
      <c r="AJ1001" s="215" t="n">
        <f aca="false">PRODUCT(AH1001*AI1001)</f>
        <v>0</v>
      </c>
      <c r="AK1001" s="203"/>
      <c r="AL1001" s="209"/>
      <c r="AM1001" s="215" t="n">
        <f aca="false">PRODUCT(AK1001*AL1001)</f>
        <v>0</v>
      </c>
      <c r="AN1001" s="205" t="n">
        <f aca="false">SUM(AD1001,AG1001,AJ1001,AM1001)</f>
        <v>0</v>
      </c>
      <c r="AO1001" s="216"/>
      <c r="AP1001" s="213"/>
      <c r="AQ1001" s="213"/>
      <c r="AR1001" s="214"/>
      <c r="AS1001" s="209"/>
      <c r="AT1001" s="211" t="n">
        <f aca="false">PRODUCT(AR1001*AS1001)</f>
        <v>0</v>
      </c>
      <c r="AU1001" s="217"/>
      <c r="AV1001" s="218"/>
      <c r="AW1001" s="219"/>
    </row>
    <row r="1002" s="220" customFormat="true" ht="15" hidden="false" customHeight="true" outlineLevel="0" collapsed="false">
      <c r="A1002" s="228"/>
      <c r="B1002" s="197"/>
      <c r="C1002" s="229"/>
      <c r="D1002" s="199"/>
      <c r="E1002" s="221"/>
      <c r="F1002" s="230"/>
      <c r="G1002" s="230"/>
      <c r="H1002" s="202"/>
      <c r="I1002" s="236"/>
      <c r="J1002" s="237"/>
      <c r="K1002" s="203"/>
      <c r="L1002" s="204"/>
      <c r="M1002" s="205" t="n">
        <f aca="false">PRODUCT(K1002*L1002)</f>
        <v>0</v>
      </c>
      <c r="N1002" s="206"/>
      <c r="O1002" s="207"/>
      <c r="P1002" s="198"/>
      <c r="Q1002" s="208"/>
      <c r="R1002" s="203"/>
      <c r="S1002" s="209"/>
      <c r="T1002" s="210" t="n">
        <f aca="false">PRODUCT(R1002*S1002)</f>
        <v>0</v>
      </c>
      <c r="U1002" s="211" t="n">
        <f aca="false">SUM(Q1002,T1002)</f>
        <v>0</v>
      </c>
      <c r="V1002" s="222"/>
      <c r="W1002" s="213"/>
      <c r="X1002" s="214"/>
      <c r="Y1002" s="209"/>
      <c r="Z1002" s="215" t="n">
        <f aca="false">PRODUCT(X1002*Y1002)</f>
        <v>0</v>
      </c>
      <c r="AA1002" s="214"/>
      <c r="AB1002" s="209"/>
      <c r="AC1002" s="215" t="n">
        <f aca="false">PRODUCT(AA1002*AB1002)</f>
        <v>0</v>
      </c>
      <c r="AD1002" s="215" t="n">
        <f aca="false">SUM(Z1002,AC1002)</f>
        <v>0</v>
      </c>
      <c r="AE1002" s="203"/>
      <c r="AF1002" s="209"/>
      <c r="AG1002" s="215" t="n">
        <f aca="false">PRODUCT(AE1002*AF1002)</f>
        <v>0</v>
      </c>
      <c r="AH1002" s="203"/>
      <c r="AI1002" s="209"/>
      <c r="AJ1002" s="215" t="n">
        <f aca="false">PRODUCT(AH1002*AI1002)</f>
        <v>0</v>
      </c>
      <c r="AK1002" s="203"/>
      <c r="AL1002" s="209"/>
      <c r="AM1002" s="215" t="n">
        <f aca="false">PRODUCT(AK1002*AL1002)</f>
        <v>0</v>
      </c>
      <c r="AN1002" s="205" t="n">
        <f aca="false">SUM(AD1002,AG1002,AJ1002,AM1002)</f>
        <v>0</v>
      </c>
      <c r="AO1002" s="216"/>
      <c r="AP1002" s="213"/>
      <c r="AQ1002" s="213"/>
      <c r="AR1002" s="214"/>
      <c r="AS1002" s="209"/>
      <c r="AT1002" s="211" t="n">
        <f aca="false">PRODUCT(AR1002*AS1002)</f>
        <v>0</v>
      </c>
      <c r="AU1002" s="217"/>
      <c r="AV1002" s="218"/>
      <c r="AW1002" s="219"/>
    </row>
    <row r="1003" s="220" customFormat="true" ht="15" hidden="false" customHeight="true" outlineLevel="0" collapsed="false">
      <c r="A1003" s="228"/>
      <c r="B1003" s="197"/>
      <c r="C1003" s="229"/>
      <c r="D1003" s="199"/>
      <c r="E1003" s="221"/>
      <c r="F1003" s="230"/>
      <c r="G1003" s="230"/>
      <c r="H1003" s="202"/>
      <c r="I1003" s="236"/>
      <c r="J1003" s="237"/>
      <c r="K1003" s="203"/>
      <c r="L1003" s="204"/>
      <c r="M1003" s="205" t="n">
        <f aca="false">PRODUCT(K1003*L1003)</f>
        <v>0</v>
      </c>
      <c r="N1003" s="206"/>
      <c r="O1003" s="207"/>
      <c r="P1003" s="198"/>
      <c r="Q1003" s="208"/>
      <c r="R1003" s="203"/>
      <c r="S1003" s="209"/>
      <c r="T1003" s="210" t="n">
        <f aca="false">PRODUCT(R1003*S1003)</f>
        <v>0</v>
      </c>
      <c r="U1003" s="211" t="n">
        <f aca="false">SUM(Q1003,T1003)</f>
        <v>0</v>
      </c>
      <c r="V1003" s="222"/>
      <c r="W1003" s="213"/>
      <c r="X1003" s="214"/>
      <c r="Y1003" s="209"/>
      <c r="Z1003" s="215" t="n">
        <f aca="false">PRODUCT(X1003*Y1003)</f>
        <v>0</v>
      </c>
      <c r="AA1003" s="214"/>
      <c r="AB1003" s="209"/>
      <c r="AC1003" s="215" t="n">
        <f aca="false">PRODUCT(AA1003*AB1003)</f>
        <v>0</v>
      </c>
      <c r="AD1003" s="215" t="n">
        <f aca="false">SUM(Z1003,AC1003)</f>
        <v>0</v>
      </c>
      <c r="AE1003" s="203"/>
      <c r="AF1003" s="209"/>
      <c r="AG1003" s="215" t="n">
        <f aca="false">PRODUCT(AE1003*AF1003)</f>
        <v>0</v>
      </c>
      <c r="AH1003" s="203"/>
      <c r="AI1003" s="209"/>
      <c r="AJ1003" s="215" t="n">
        <f aca="false">PRODUCT(AH1003*AI1003)</f>
        <v>0</v>
      </c>
      <c r="AK1003" s="203"/>
      <c r="AL1003" s="209"/>
      <c r="AM1003" s="215" t="n">
        <f aca="false">PRODUCT(AK1003*AL1003)</f>
        <v>0</v>
      </c>
      <c r="AN1003" s="205" t="n">
        <f aca="false">SUM(AD1003,AG1003,AJ1003,AM1003)</f>
        <v>0</v>
      </c>
      <c r="AO1003" s="216"/>
      <c r="AP1003" s="213"/>
      <c r="AQ1003" s="213"/>
      <c r="AR1003" s="214"/>
      <c r="AS1003" s="209"/>
      <c r="AT1003" s="211" t="n">
        <f aca="false">PRODUCT(AR1003*AS1003)</f>
        <v>0</v>
      </c>
      <c r="AU1003" s="217"/>
      <c r="AV1003" s="218"/>
      <c r="AW1003" s="219"/>
    </row>
    <row r="1004" s="220" customFormat="true" ht="15" hidden="false" customHeight="true" outlineLevel="0" collapsed="false">
      <c r="A1004" s="228"/>
      <c r="B1004" s="197"/>
      <c r="C1004" s="229"/>
      <c r="D1004" s="199"/>
      <c r="E1004" s="221"/>
      <c r="F1004" s="230"/>
      <c r="G1004" s="230"/>
      <c r="H1004" s="202"/>
      <c r="I1004" s="236"/>
      <c r="J1004" s="237"/>
      <c r="K1004" s="203"/>
      <c r="L1004" s="204"/>
      <c r="M1004" s="205" t="n">
        <f aca="false">PRODUCT(K1004*L1004)</f>
        <v>0</v>
      </c>
      <c r="N1004" s="206"/>
      <c r="O1004" s="207"/>
      <c r="P1004" s="198"/>
      <c r="Q1004" s="208"/>
      <c r="R1004" s="203"/>
      <c r="S1004" s="209"/>
      <c r="T1004" s="210" t="n">
        <f aca="false">PRODUCT(R1004*S1004)</f>
        <v>0</v>
      </c>
      <c r="U1004" s="211" t="n">
        <f aca="false">SUM(Q1004,T1004)</f>
        <v>0</v>
      </c>
      <c r="V1004" s="222"/>
      <c r="W1004" s="213"/>
      <c r="X1004" s="214"/>
      <c r="Y1004" s="209"/>
      <c r="Z1004" s="215" t="n">
        <f aca="false">PRODUCT(X1004*Y1004)</f>
        <v>0</v>
      </c>
      <c r="AA1004" s="214"/>
      <c r="AB1004" s="209"/>
      <c r="AC1004" s="215" t="n">
        <f aca="false">PRODUCT(AA1004*AB1004)</f>
        <v>0</v>
      </c>
      <c r="AD1004" s="215" t="n">
        <f aca="false">SUM(Z1004,AC1004)</f>
        <v>0</v>
      </c>
      <c r="AE1004" s="203"/>
      <c r="AF1004" s="209"/>
      <c r="AG1004" s="215" t="n">
        <f aca="false">PRODUCT(AE1004*AF1004)</f>
        <v>0</v>
      </c>
      <c r="AH1004" s="203"/>
      <c r="AI1004" s="209"/>
      <c r="AJ1004" s="215" t="n">
        <f aca="false">PRODUCT(AH1004*AI1004)</f>
        <v>0</v>
      </c>
      <c r="AK1004" s="203"/>
      <c r="AL1004" s="209"/>
      <c r="AM1004" s="215" t="n">
        <f aca="false">PRODUCT(AK1004*AL1004)</f>
        <v>0</v>
      </c>
      <c r="AN1004" s="205" t="n">
        <f aca="false">SUM(AD1004,AG1004,AJ1004,AM1004)</f>
        <v>0</v>
      </c>
      <c r="AO1004" s="216"/>
      <c r="AP1004" s="213"/>
      <c r="AQ1004" s="213"/>
      <c r="AR1004" s="214"/>
      <c r="AS1004" s="209"/>
      <c r="AT1004" s="211" t="n">
        <f aca="false">PRODUCT(AR1004*AS1004)</f>
        <v>0</v>
      </c>
      <c r="AU1004" s="217"/>
      <c r="AV1004" s="218"/>
      <c r="AW1004" s="219"/>
    </row>
    <row r="1005" s="220" customFormat="true" ht="15" hidden="false" customHeight="true" outlineLevel="0" collapsed="false">
      <c r="A1005" s="228"/>
      <c r="B1005" s="197"/>
      <c r="C1005" s="229"/>
      <c r="D1005" s="199"/>
      <c r="E1005" s="221"/>
      <c r="F1005" s="230"/>
      <c r="G1005" s="230"/>
      <c r="H1005" s="202"/>
      <c r="I1005" s="236"/>
      <c r="J1005" s="237"/>
      <c r="K1005" s="203"/>
      <c r="L1005" s="204"/>
      <c r="M1005" s="205" t="n">
        <f aca="false">PRODUCT(K1005*L1005)</f>
        <v>0</v>
      </c>
      <c r="N1005" s="206"/>
      <c r="O1005" s="207"/>
      <c r="P1005" s="198"/>
      <c r="Q1005" s="208"/>
      <c r="R1005" s="203"/>
      <c r="S1005" s="209"/>
      <c r="T1005" s="210" t="n">
        <f aca="false">PRODUCT(R1005*S1005)</f>
        <v>0</v>
      </c>
      <c r="U1005" s="211" t="n">
        <f aca="false">SUM(Q1005,T1005)</f>
        <v>0</v>
      </c>
      <c r="V1005" s="222"/>
      <c r="W1005" s="213"/>
      <c r="X1005" s="214"/>
      <c r="Y1005" s="209"/>
      <c r="Z1005" s="215" t="n">
        <f aca="false">PRODUCT(X1005*Y1005)</f>
        <v>0</v>
      </c>
      <c r="AA1005" s="214"/>
      <c r="AB1005" s="209"/>
      <c r="AC1005" s="215" t="n">
        <f aca="false">PRODUCT(AA1005*AB1005)</f>
        <v>0</v>
      </c>
      <c r="AD1005" s="215" t="n">
        <f aca="false">SUM(Z1005,AC1005)</f>
        <v>0</v>
      </c>
      <c r="AE1005" s="203"/>
      <c r="AF1005" s="209"/>
      <c r="AG1005" s="215" t="n">
        <f aca="false">PRODUCT(AE1005*AF1005)</f>
        <v>0</v>
      </c>
      <c r="AH1005" s="203"/>
      <c r="AI1005" s="209"/>
      <c r="AJ1005" s="215" t="n">
        <f aca="false">PRODUCT(AH1005*AI1005)</f>
        <v>0</v>
      </c>
      <c r="AK1005" s="203"/>
      <c r="AL1005" s="209"/>
      <c r="AM1005" s="215" t="n">
        <f aca="false">PRODUCT(AK1005*AL1005)</f>
        <v>0</v>
      </c>
      <c r="AN1005" s="205" t="n">
        <f aca="false">SUM(AD1005,AG1005,AJ1005,AM1005)</f>
        <v>0</v>
      </c>
      <c r="AO1005" s="216"/>
      <c r="AP1005" s="213"/>
      <c r="AQ1005" s="213"/>
      <c r="AR1005" s="214"/>
      <c r="AS1005" s="209"/>
      <c r="AT1005" s="211" t="n">
        <f aca="false">PRODUCT(AR1005*AS1005)</f>
        <v>0</v>
      </c>
      <c r="AU1005" s="217"/>
      <c r="AV1005" s="218"/>
      <c r="AW1005" s="219"/>
    </row>
    <row r="1006" s="220" customFormat="true" ht="15" hidden="false" customHeight="true" outlineLevel="0" collapsed="false">
      <c r="A1006" s="228"/>
      <c r="B1006" s="197"/>
      <c r="C1006" s="229"/>
      <c r="D1006" s="199"/>
      <c r="E1006" s="221"/>
      <c r="F1006" s="230"/>
      <c r="G1006" s="230"/>
      <c r="H1006" s="202"/>
      <c r="I1006" s="236"/>
      <c r="J1006" s="237"/>
      <c r="K1006" s="203"/>
      <c r="L1006" s="204"/>
      <c r="M1006" s="205" t="n">
        <f aca="false">PRODUCT(K1006*L1006)</f>
        <v>0</v>
      </c>
      <c r="N1006" s="206"/>
      <c r="O1006" s="207"/>
      <c r="P1006" s="198"/>
      <c r="Q1006" s="208"/>
      <c r="R1006" s="203"/>
      <c r="S1006" s="209"/>
      <c r="T1006" s="210" t="n">
        <f aca="false">PRODUCT(R1006*S1006)</f>
        <v>0</v>
      </c>
      <c r="U1006" s="211" t="n">
        <f aca="false">SUM(Q1006,T1006)</f>
        <v>0</v>
      </c>
      <c r="V1006" s="222"/>
      <c r="W1006" s="213"/>
      <c r="X1006" s="214"/>
      <c r="Y1006" s="209"/>
      <c r="Z1006" s="215" t="n">
        <f aca="false">PRODUCT(X1006*Y1006)</f>
        <v>0</v>
      </c>
      <c r="AA1006" s="214"/>
      <c r="AB1006" s="209"/>
      <c r="AC1006" s="215" t="n">
        <f aca="false">PRODUCT(AA1006*AB1006)</f>
        <v>0</v>
      </c>
      <c r="AD1006" s="215" t="n">
        <f aca="false">SUM(Z1006,AC1006)</f>
        <v>0</v>
      </c>
      <c r="AE1006" s="203"/>
      <c r="AF1006" s="209"/>
      <c r="AG1006" s="215" t="n">
        <f aca="false">PRODUCT(AE1006*AF1006)</f>
        <v>0</v>
      </c>
      <c r="AH1006" s="203"/>
      <c r="AI1006" s="209"/>
      <c r="AJ1006" s="215" t="n">
        <f aca="false">PRODUCT(AH1006*AI1006)</f>
        <v>0</v>
      </c>
      <c r="AK1006" s="203"/>
      <c r="AL1006" s="209"/>
      <c r="AM1006" s="215" t="n">
        <f aca="false">PRODUCT(AK1006*AL1006)</f>
        <v>0</v>
      </c>
      <c r="AN1006" s="205" t="n">
        <f aca="false">SUM(AD1006,AG1006,AJ1006,AM1006)</f>
        <v>0</v>
      </c>
      <c r="AO1006" s="216"/>
      <c r="AP1006" s="213"/>
      <c r="AQ1006" s="213"/>
      <c r="AR1006" s="214"/>
      <c r="AS1006" s="209"/>
      <c r="AT1006" s="211" t="n">
        <f aca="false">PRODUCT(AR1006*AS1006)</f>
        <v>0</v>
      </c>
      <c r="AU1006" s="217"/>
      <c r="AV1006" s="218"/>
      <c r="AW1006" s="219"/>
    </row>
    <row r="1007" s="220" customFormat="true" ht="15" hidden="false" customHeight="true" outlineLevel="0" collapsed="false">
      <c r="A1007" s="228"/>
      <c r="B1007" s="197"/>
      <c r="C1007" s="229"/>
      <c r="D1007" s="199"/>
      <c r="E1007" s="221"/>
      <c r="F1007" s="230"/>
      <c r="G1007" s="230"/>
      <c r="H1007" s="202"/>
      <c r="I1007" s="236"/>
      <c r="J1007" s="237"/>
      <c r="K1007" s="203"/>
      <c r="L1007" s="204"/>
      <c r="M1007" s="205" t="n">
        <f aca="false">PRODUCT(K1007*L1007)</f>
        <v>0</v>
      </c>
      <c r="N1007" s="206"/>
      <c r="O1007" s="207"/>
      <c r="P1007" s="198"/>
      <c r="Q1007" s="208"/>
      <c r="R1007" s="203"/>
      <c r="S1007" s="209"/>
      <c r="T1007" s="210" t="n">
        <f aca="false">PRODUCT(R1007*S1007)</f>
        <v>0</v>
      </c>
      <c r="U1007" s="211" t="n">
        <f aca="false">SUM(Q1007,T1007)</f>
        <v>0</v>
      </c>
      <c r="V1007" s="222"/>
      <c r="W1007" s="213"/>
      <c r="X1007" s="214"/>
      <c r="Y1007" s="209"/>
      <c r="Z1007" s="215" t="n">
        <f aca="false">PRODUCT(X1007*Y1007)</f>
        <v>0</v>
      </c>
      <c r="AA1007" s="214"/>
      <c r="AB1007" s="209"/>
      <c r="AC1007" s="215" t="n">
        <f aca="false">PRODUCT(AA1007*AB1007)</f>
        <v>0</v>
      </c>
      <c r="AD1007" s="215" t="n">
        <f aca="false">SUM(Z1007,AC1007)</f>
        <v>0</v>
      </c>
      <c r="AE1007" s="203"/>
      <c r="AF1007" s="209"/>
      <c r="AG1007" s="215" t="n">
        <f aca="false">PRODUCT(AE1007*AF1007)</f>
        <v>0</v>
      </c>
      <c r="AH1007" s="203"/>
      <c r="AI1007" s="209"/>
      <c r="AJ1007" s="215" t="n">
        <f aca="false">PRODUCT(AH1007*AI1007)</f>
        <v>0</v>
      </c>
      <c r="AK1007" s="203"/>
      <c r="AL1007" s="209"/>
      <c r="AM1007" s="215" t="n">
        <f aca="false">PRODUCT(AK1007*AL1007)</f>
        <v>0</v>
      </c>
      <c r="AN1007" s="205" t="n">
        <f aca="false">SUM(AD1007,AG1007,AJ1007,AM1007)</f>
        <v>0</v>
      </c>
      <c r="AO1007" s="216"/>
      <c r="AP1007" s="213"/>
      <c r="AQ1007" s="213"/>
      <c r="AR1007" s="214"/>
      <c r="AS1007" s="209"/>
      <c r="AT1007" s="211" t="n">
        <f aca="false">PRODUCT(AR1007*AS1007)</f>
        <v>0</v>
      </c>
      <c r="AU1007" s="217"/>
      <c r="AV1007" s="218"/>
      <c r="AW1007" s="219"/>
    </row>
    <row r="1008" s="220" customFormat="true" ht="15" hidden="false" customHeight="true" outlineLevel="0" collapsed="false">
      <c r="A1008" s="228"/>
      <c r="B1008" s="197"/>
      <c r="C1008" s="229"/>
      <c r="D1008" s="199"/>
      <c r="E1008" s="221"/>
      <c r="F1008" s="230"/>
      <c r="G1008" s="230"/>
      <c r="H1008" s="202"/>
      <c r="I1008" s="236"/>
      <c r="J1008" s="237"/>
      <c r="K1008" s="203"/>
      <c r="L1008" s="204"/>
      <c r="M1008" s="205" t="n">
        <f aca="false">PRODUCT(K1008*L1008)</f>
        <v>0</v>
      </c>
      <c r="N1008" s="206"/>
      <c r="O1008" s="207"/>
      <c r="P1008" s="198"/>
      <c r="Q1008" s="208"/>
      <c r="R1008" s="203"/>
      <c r="S1008" s="209"/>
      <c r="T1008" s="210" t="n">
        <f aca="false">PRODUCT(R1008*S1008)</f>
        <v>0</v>
      </c>
      <c r="U1008" s="211" t="n">
        <f aca="false">SUM(Q1008,T1008)</f>
        <v>0</v>
      </c>
      <c r="V1008" s="231"/>
      <c r="W1008" s="213"/>
      <c r="X1008" s="214"/>
      <c r="Y1008" s="209"/>
      <c r="Z1008" s="215" t="n">
        <f aca="false">PRODUCT(X1008*Y1008)</f>
        <v>0</v>
      </c>
      <c r="AA1008" s="214"/>
      <c r="AB1008" s="209"/>
      <c r="AC1008" s="215" t="n">
        <f aca="false">PRODUCT(AA1008*AB1008)</f>
        <v>0</v>
      </c>
      <c r="AD1008" s="215" t="n">
        <f aca="false">SUM(Z1008,AC1008)</f>
        <v>0</v>
      </c>
      <c r="AE1008" s="203"/>
      <c r="AF1008" s="209"/>
      <c r="AG1008" s="215" t="n">
        <f aca="false">PRODUCT(AE1008*AF1008)</f>
        <v>0</v>
      </c>
      <c r="AH1008" s="203"/>
      <c r="AI1008" s="209"/>
      <c r="AJ1008" s="215" t="n">
        <f aca="false">PRODUCT(AH1008*AI1008)</f>
        <v>0</v>
      </c>
      <c r="AK1008" s="203"/>
      <c r="AL1008" s="209"/>
      <c r="AM1008" s="215" t="n">
        <f aca="false">PRODUCT(AK1008*AL1008)</f>
        <v>0</v>
      </c>
      <c r="AN1008" s="205" t="n">
        <f aca="false">SUM(AD1008,AG1008,AJ1008,AM1008)</f>
        <v>0</v>
      </c>
      <c r="AO1008" s="216"/>
      <c r="AP1008" s="213"/>
      <c r="AQ1008" s="213"/>
      <c r="AR1008" s="214"/>
      <c r="AS1008" s="209"/>
      <c r="AT1008" s="211" t="n">
        <f aca="false">PRODUCT(AR1008*AS1008)</f>
        <v>0</v>
      </c>
      <c r="AU1008" s="217"/>
      <c r="AV1008" s="232"/>
      <c r="AW1008" s="233"/>
    </row>
    <row r="1009" s="220" customFormat="true" ht="15" hidden="false" customHeight="true" outlineLevel="0" collapsed="false">
      <c r="A1009" s="228"/>
      <c r="B1009" s="197"/>
      <c r="C1009" s="229"/>
      <c r="D1009" s="199"/>
      <c r="E1009" s="221"/>
      <c r="F1009" s="230"/>
      <c r="G1009" s="230"/>
      <c r="H1009" s="202"/>
      <c r="I1009" s="236"/>
      <c r="J1009" s="237"/>
      <c r="K1009" s="203"/>
      <c r="L1009" s="204"/>
      <c r="M1009" s="205" t="n">
        <f aca="false">PRODUCT(K1009*L1009)</f>
        <v>0</v>
      </c>
      <c r="N1009" s="206"/>
      <c r="O1009" s="207"/>
      <c r="P1009" s="198"/>
      <c r="Q1009" s="208"/>
      <c r="R1009" s="203"/>
      <c r="S1009" s="209"/>
      <c r="T1009" s="210" t="n">
        <f aca="false">PRODUCT(R1009*S1009)</f>
        <v>0</v>
      </c>
      <c r="U1009" s="211" t="n">
        <f aca="false">SUM(Q1009,T1009)</f>
        <v>0</v>
      </c>
      <c r="V1009" s="222"/>
      <c r="W1009" s="213"/>
      <c r="X1009" s="214"/>
      <c r="Y1009" s="209"/>
      <c r="Z1009" s="215" t="n">
        <f aca="false">PRODUCT(X1009*Y1009)</f>
        <v>0</v>
      </c>
      <c r="AA1009" s="214"/>
      <c r="AB1009" s="209"/>
      <c r="AC1009" s="215" t="n">
        <f aca="false">PRODUCT(AA1009*AB1009)</f>
        <v>0</v>
      </c>
      <c r="AD1009" s="215" t="n">
        <f aca="false">SUM(Z1009,AC1009)</f>
        <v>0</v>
      </c>
      <c r="AE1009" s="203"/>
      <c r="AF1009" s="209"/>
      <c r="AG1009" s="215" t="n">
        <f aca="false">PRODUCT(AE1009*AF1009)</f>
        <v>0</v>
      </c>
      <c r="AH1009" s="203"/>
      <c r="AI1009" s="209"/>
      <c r="AJ1009" s="215" t="n">
        <f aca="false">PRODUCT(AH1009*AI1009)</f>
        <v>0</v>
      </c>
      <c r="AK1009" s="203"/>
      <c r="AL1009" s="209"/>
      <c r="AM1009" s="215" t="n">
        <f aca="false">PRODUCT(AK1009*AL1009)</f>
        <v>0</v>
      </c>
      <c r="AN1009" s="205" t="n">
        <f aca="false">SUM(AD1009,AG1009,AJ1009,AM1009)</f>
        <v>0</v>
      </c>
      <c r="AO1009" s="216"/>
      <c r="AP1009" s="213"/>
      <c r="AQ1009" s="213"/>
      <c r="AR1009" s="214"/>
      <c r="AS1009" s="209"/>
      <c r="AT1009" s="211" t="n">
        <f aca="false">PRODUCT(AR1009*AS1009)</f>
        <v>0</v>
      </c>
      <c r="AU1009" s="217"/>
      <c r="AV1009" s="218"/>
      <c r="AW1009" s="219"/>
    </row>
    <row r="1010" s="220" customFormat="true" ht="15" hidden="false" customHeight="true" outlineLevel="0" collapsed="false">
      <c r="A1010" s="228"/>
      <c r="B1010" s="197"/>
      <c r="C1010" s="229"/>
      <c r="D1010" s="199"/>
      <c r="E1010" s="221"/>
      <c r="F1010" s="230"/>
      <c r="G1010" s="230"/>
      <c r="H1010" s="202"/>
      <c r="I1010" s="236"/>
      <c r="J1010" s="237"/>
      <c r="K1010" s="203"/>
      <c r="L1010" s="204"/>
      <c r="M1010" s="205" t="n">
        <f aca="false">PRODUCT(K1010*L1010)</f>
        <v>0</v>
      </c>
      <c r="N1010" s="206"/>
      <c r="O1010" s="207"/>
      <c r="P1010" s="198"/>
      <c r="Q1010" s="208"/>
      <c r="R1010" s="203"/>
      <c r="S1010" s="209"/>
      <c r="T1010" s="210" t="n">
        <f aca="false">PRODUCT(R1010*S1010)</f>
        <v>0</v>
      </c>
      <c r="U1010" s="211" t="n">
        <f aca="false">SUM(Q1010,T1010)</f>
        <v>0</v>
      </c>
      <c r="V1010" s="231"/>
      <c r="W1010" s="213"/>
      <c r="X1010" s="214"/>
      <c r="Y1010" s="209"/>
      <c r="Z1010" s="215" t="n">
        <f aca="false">PRODUCT(X1010*Y1010)</f>
        <v>0</v>
      </c>
      <c r="AA1010" s="214"/>
      <c r="AB1010" s="209"/>
      <c r="AC1010" s="215" t="n">
        <f aca="false">PRODUCT(AA1010*AB1010)</f>
        <v>0</v>
      </c>
      <c r="AD1010" s="215" t="n">
        <f aca="false">SUM(Z1010,AC1010)</f>
        <v>0</v>
      </c>
      <c r="AE1010" s="203"/>
      <c r="AF1010" s="209"/>
      <c r="AG1010" s="215" t="n">
        <f aca="false">PRODUCT(AE1010*AF1010)</f>
        <v>0</v>
      </c>
      <c r="AH1010" s="203"/>
      <c r="AI1010" s="209"/>
      <c r="AJ1010" s="215" t="n">
        <f aca="false">PRODUCT(AH1010*AI1010)</f>
        <v>0</v>
      </c>
      <c r="AK1010" s="203"/>
      <c r="AL1010" s="209"/>
      <c r="AM1010" s="215" t="n">
        <f aca="false">PRODUCT(AK1010*AL1010)</f>
        <v>0</v>
      </c>
      <c r="AN1010" s="205" t="n">
        <f aca="false">SUM(AD1010,AG1010,AJ1010,AM1010)</f>
        <v>0</v>
      </c>
      <c r="AO1010" s="216"/>
      <c r="AP1010" s="213"/>
      <c r="AQ1010" s="213"/>
      <c r="AR1010" s="214"/>
      <c r="AS1010" s="209"/>
      <c r="AT1010" s="211" t="n">
        <f aca="false">PRODUCT(AR1010*AS1010)</f>
        <v>0</v>
      </c>
      <c r="AU1010" s="217"/>
      <c r="AV1010" s="232"/>
      <c r="AW1010" s="233"/>
    </row>
    <row r="1011" s="220" customFormat="true" ht="15" hidden="false" customHeight="true" outlineLevel="0" collapsed="false">
      <c r="A1011" s="228"/>
      <c r="B1011" s="197"/>
      <c r="C1011" s="229"/>
      <c r="D1011" s="199"/>
      <c r="E1011" s="221"/>
      <c r="F1011" s="230"/>
      <c r="G1011" s="230"/>
      <c r="H1011" s="202"/>
      <c r="I1011" s="236"/>
      <c r="J1011" s="237"/>
      <c r="K1011" s="203"/>
      <c r="L1011" s="204"/>
      <c r="M1011" s="205" t="n">
        <f aca="false">PRODUCT(K1011*L1011)</f>
        <v>0</v>
      </c>
      <c r="N1011" s="206"/>
      <c r="O1011" s="207"/>
      <c r="P1011" s="198"/>
      <c r="Q1011" s="208"/>
      <c r="R1011" s="203"/>
      <c r="S1011" s="209"/>
      <c r="T1011" s="210" t="n">
        <f aca="false">PRODUCT(R1011*S1011)</f>
        <v>0</v>
      </c>
      <c r="U1011" s="211" t="n">
        <f aca="false">SUM(Q1011,T1011)</f>
        <v>0</v>
      </c>
      <c r="V1011" s="222"/>
      <c r="W1011" s="213"/>
      <c r="X1011" s="214"/>
      <c r="Y1011" s="209"/>
      <c r="Z1011" s="215" t="n">
        <f aca="false">PRODUCT(X1011*Y1011)</f>
        <v>0</v>
      </c>
      <c r="AA1011" s="214"/>
      <c r="AB1011" s="209"/>
      <c r="AC1011" s="215" t="n">
        <f aca="false">PRODUCT(AA1011*AB1011)</f>
        <v>0</v>
      </c>
      <c r="AD1011" s="215" t="n">
        <f aca="false">SUM(Z1011,AC1011)</f>
        <v>0</v>
      </c>
      <c r="AE1011" s="203"/>
      <c r="AF1011" s="209"/>
      <c r="AG1011" s="215" t="n">
        <f aca="false">PRODUCT(AE1011*AF1011)</f>
        <v>0</v>
      </c>
      <c r="AH1011" s="203"/>
      <c r="AI1011" s="209"/>
      <c r="AJ1011" s="215" t="n">
        <f aca="false">PRODUCT(AH1011*AI1011)</f>
        <v>0</v>
      </c>
      <c r="AK1011" s="203"/>
      <c r="AL1011" s="209"/>
      <c r="AM1011" s="215" t="n">
        <f aca="false">PRODUCT(AK1011*AL1011)</f>
        <v>0</v>
      </c>
      <c r="AN1011" s="205" t="n">
        <f aca="false">SUM(AD1011,AG1011,AJ1011,AM1011)</f>
        <v>0</v>
      </c>
      <c r="AO1011" s="216"/>
      <c r="AP1011" s="213"/>
      <c r="AQ1011" s="213"/>
      <c r="AR1011" s="214"/>
      <c r="AS1011" s="209"/>
      <c r="AT1011" s="211" t="n">
        <f aca="false">PRODUCT(AR1011*AS1011)</f>
        <v>0</v>
      </c>
      <c r="AU1011" s="217"/>
      <c r="AV1011" s="218"/>
      <c r="AW1011" s="219"/>
    </row>
    <row r="1012" s="220" customFormat="true" ht="15" hidden="false" customHeight="true" outlineLevel="0" collapsed="false">
      <c r="A1012" s="228"/>
      <c r="B1012" s="197"/>
      <c r="C1012" s="229"/>
      <c r="D1012" s="199"/>
      <c r="E1012" s="221"/>
      <c r="F1012" s="230"/>
      <c r="G1012" s="230"/>
      <c r="H1012" s="202"/>
      <c r="I1012" s="236"/>
      <c r="J1012" s="237"/>
      <c r="K1012" s="203"/>
      <c r="L1012" s="204"/>
      <c r="M1012" s="205" t="n">
        <f aca="false">PRODUCT(K1012*L1012)</f>
        <v>0</v>
      </c>
      <c r="N1012" s="206"/>
      <c r="O1012" s="207"/>
      <c r="P1012" s="198"/>
      <c r="Q1012" s="208"/>
      <c r="R1012" s="203"/>
      <c r="S1012" s="209"/>
      <c r="T1012" s="210" t="n">
        <f aca="false">PRODUCT(R1012*S1012)</f>
        <v>0</v>
      </c>
      <c r="U1012" s="211" t="n">
        <f aca="false">SUM(Q1012,T1012)</f>
        <v>0</v>
      </c>
      <c r="V1012" s="231"/>
      <c r="W1012" s="213"/>
      <c r="X1012" s="214"/>
      <c r="Y1012" s="209"/>
      <c r="Z1012" s="215" t="n">
        <f aca="false">PRODUCT(X1012*Y1012)</f>
        <v>0</v>
      </c>
      <c r="AA1012" s="214"/>
      <c r="AB1012" s="209"/>
      <c r="AC1012" s="215" t="n">
        <f aca="false">PRODUCT(AA1012*AB1012)</f>
        <v>0</v>
      </c>
      <c r="AD1012" s="215" t="n">
        <f aca="false">SUM(Z1012,AC1012)</f>
        <v>0</v>
      </c>
      <c r="AE1012" s="203"/>
      <c r="AF1012" s="209"/>
      <c r="AG1012" s="215" t="n">
        <f aca="false">PRODUCT(AE1012*AF1012)</f>
        <v>0</v>
      </c>
      <c r="AH1012" s="203"/>
      <c r="AI1012" s="209"/>
      <c r="AJ1012" s="215" t="n">
        <f aca="false">PRODUCT(AH1012*AI1012)</f>
        <v>0</v>
      </c>
      <c r="AK1012" s="203"/>
      <c r="AL1012" s="209"/>
      <c r="AM1012" s="215" t="n">
        <f aca="false">PRODUCT(AK1012*AL1012)</f>
        <v>0</v>
      </c>
      <c r="AN1012" s="205" t="n">
        <f aca="false">SUM(AD1012,AG1012,AJ1012,AM1012)</f>
        <v>0</v>
      </c>
      <c r="AO1012" s="216"/>
      <c r="AP1012" s="213"/>
      <c r="AQ1012" s="213"/>
      <c r="AR1012" s="214"/>
      <c r="AS1012" s="209"/>
      <c r="AT1012" s="211" t="n">
        <f aca="false">PRODUCT(AR1012*AS1012)</f>
        <v>0</v>
      </c>
      <c r="AU1012" s="217"/>
      <c r="AV1012" s="232"/>
      <c r="AW1012" s="233"/>
    </row>
    <row r="1013" s="220" customFormat="true" ht="15" hidden="false" customHeight="true" outlineLevel="0" collapsed="false">
      <c r="A1013" s="228"/>
      <c r="B1013" s="197"/>
      <c r="C1013" s="229"/>
      <c r="D1013" s="199"/>
      <c r="E1013" s="221"/>
      <c r="F1013" s="230"/>
      <c r="G1013" s="230"/>
      <c r="H1013" s="202"/>
      <c r="I1013" s="236"/>
      <c r="J1013" s="237"/>
      <c r="K1013" s="203"/>
      <c r="L1013" s="204"/>
      <c r="M1013" s="205" t="n">
        <f aca="false">PRODUCT(K1013*L1013)</f>
        <v>0</v>
      </c>
      <c r="N1013" s="206"/>
      <c r="O1013" s="207"/>
      <c r="P1013" s="198"/>
      <c r="Q1013" s="208"/>
      <c r="R1013" s="203"/>
      <c r="S1013" s="209"/>
      <c r="T1013" s="210" t="n">
        <f aca="false">PRODUCT(R1013*S1013)</f>
        <v>0</v>
      </c>
      <c r="U1013" s="211" t="n">
        <f aca="false">SUM(Q1013,T1013)</f>
        <v>0</v>
      </c>
      <c r="V1013" s="222"/>
      <c r="W1013" s="213"/>
      <c r="X1013" s="214"/>
      <c r="Y1013" s="209"/>
      <c r="Z1013" s="215" t="n">
        <f aca="false">PRODUCT(X1013*Y1013)</f>
        <v>0</v>
      </c>
      <c r="AA1013" s="214"/>
      <c r="AB1013" s="209"/>
      <c r="AC1013" s="215" t="n">
        <f aca="false">PRODUCT(AA1013*AB1013)</f>
        <v>0</v>
      </c>
      <c r="AD1013" s="215" t="n">
        <f aca="false">SUM(Z1013,AC1013)</f>
        <v>0</v>
      </c>
      <c r="AE1013" s="203"/>
      <c r="AF1013" s="209"/>
      <c r="AG1013" s="215" t="n">
        <f aca="false">PRODUCT(AE1013*AF1013)</f>
        <v>0</v>
      </c>
      <c r="AH1013" s="203"/>
      <c r="AI1013" s="209"/>
      <c r="AJ1013" s="215" t="n">
        <f aca="false">PRODUCT(AH1013*AI1013)</f>
        <v>0</v>
      </c>
      <c r="AK1013" s="203"/>
      <c r="AL1013" s="209"/>
      <c r="AM1013" s="215" t="n">
        <f aca="false">PRODUCT(AK1013*AL1013)</f>
        <v>0</v>
      </c>
      <c r="AN1013" s="205" t="n">
        <f aca="false">SUM(AD1013,AG1013,AJ1013,AM1013)</f>
        <v>0</v>
      </c>
      <c r="AO1013" s="216"/>
      <c r="AP1013" s="213"/>
      <c r="AQ1013" s="213"/>
      <c r="AR1013" s="214"/>
      <c r="AS1013" s="209"/>
      <c r="AT1013" s="211" t="n">
        <f aca="false">PRODUCT(AR1013*AS1013)</f>
        <v>0</v>
      </c>
      <c r="AU1013" s="217"/>
      <c r="AV1013" s="218"/>
      <c r="AW1013" s="219"/>
    </row>
    <row r="1014" s="220" customFormat="true" ht="15" hidden="false" customHeight="true" outlineLevel="0" collapsed="false">
      <c r="A1014" s="228"/>
      <c r="B1014" s="197"/>
      <c r="C1014" s="229"/>
      <c r="D1014" s="199"/>
      <c r="E1014" s="221"/>
      <c r="F1014" s="230"/>
      <c r="G1014" s="230"/>
      <c r="H1014" s="202"/>
      <c r="I1014" s="236"/>
      <c r="J1014" s="237"/>
      <c r="K1014" s="203"/>
      <c r="L1014" s="204"/>
      <c r="M1014" s="205" t="n">
        <f aca="false">PRODUCT(K1014*L1014)</f>
        <v>0</v>
      </c>
      <c r="N1014" s="206"/>
      <c r="O1014" s="207"/>
      <c r="P1014" s="198"/>
      <c r="Q1014" s="208"/>
      <c r="R1014" s="203"/>
      <c r="S1014" s="209"/>
      <c r="T1014" s="210" t="n">
        <f aca="false">PRODUCT(R1014*S1014)</f>
        <v>0</v>
      </c>
      <c r="U1014" s="211" t="n">
        <f aca="false">SUM(Q1014,T1014)</f>
        <v>0</v>
      </c>
      <c r="V1014" s="231"/>
      <c r="W1014" s="213"/>
      <c r="X1014" s="214"/>
      <c r="Y1014" s="209"/>
      <c r="Z1014" s="215" t="n">
        <f aca="false">PRODUCT(X1014*Y1014)</f>
        <v>0</v>
      </c>
      <c r="AA1014" s="214"/>
      <c r="AB1014" s="209"/>
      <c r="AC1014" s="215" t="n">
        <f aca="false">PRODUCT(AA1014*AB1014)</f>
        <v>0</v>
      </c>
      <c r="AD1014" s="215" t="n">
        <f aca="false">SUM(Z1014,AC1014)</f>
        <v>0</v>
      </c>
      <c r="AE1014" s="203"/>
      <c r="AF1014" s="209"/>
      <c r="AG1014" s="215" t="n">
        <f aca="false">PRODUCT(AE1014*AF1014)</f>
        <v>0</v>
      </c>
      <c r="AH1014" s="203"/>
      <c r="AI1014" s="209"/>
      <c r="AJ1014" s="215" t="n">
        <f aca="false">PRODUCT(AH1014*AI1014)</f>
        <v>0</v>
      </c>
      <c r="AK1014" s="203"/>
      <c r="AL1014" s="209"/>
      <c r="AM1014" s="215" t="n">
        <f aca="false">PRODUCT(AK1014*AL1014)</f>
        <v>0</v>
      </c>
      <c r="AN1014" s="205" t="n">
        <f aca="false">SUM(AD1014,AG1014,AJ1014,AM1014)</f>
        <v>0</v>
      </c>
      <c r="AO1014" s="216"/>
      <c r="AP1014" s="213"/>
      <c r="AQ1014" s="213"/>
      <c r="AR1014" s="214"/>
      <c r="AS1014" s="209"/>
      <c r="AT1014" s="211" t="n">
        <f aca="false">PRODUCT(AR1014*AS1014)</f>
        <v>0</v>
      </c>
      <c r="AU1014" s="217"/>
      <c r="AV1014" s="232"/>
      <c r="AW1014" s="233"/>
    </row>
    <row r="1015" s="220" customFormat="true" ht="15" hidden="false" customHeight="true" outlineLevel="0" collapsed="false">
      <c r="A1015" s="228"/>
      <c r="B1015" s="197"/>
      <c r="C1015" s="229"/>
      <c r="D1015" s="199"/>
      <c r="E1015" s="221"/>
      <c r="F1015" s="230"/>
      <c r="G1015" s="230"/>
      <c r="H1015" s="202"/>
      <c r="I1015" s="236"/>
      <c r="J1015" s="237"/>
      <c r="K1015" s="203"/>
      <c r="L1015" s="204"/>
      <c r="M1015" s="205" t="n">
        <f aca="false">PRODUCT(K1015*L1015)</f>
        <v>0</v>
      </c>
      <c r="N1015" s="206"/>
      <c r="O1015" s="207"/>
      <c r="P1015" s="198"/>
      <c r="Q1015" s="208"/>
      <c r="R1015" s="203"/>
      <c r="S1015" s="209"/>
      <c r="T1015" s="210" t="n">
        <f aca="false">PRODUCT(R1015*S1015)</f>
        <v>0</v>
      </c>
      <c r="U1015" s="211" t="n">
        <f aca="false">SUM(Q1015,T1015)</f>
        <v>0</v>
      </c>
      <c r="V1015" s="222"/>
      <c r="W1015" s="213"/>
      <c r="X1015" s="214"/>
      <c r="Y1015" s="209"/>
      <c r="Z1015" s="215" t="n">
        <f aca="false">PRODUCT(X1015*Y1015)</f>
        <v>0</v>
      </c>
      <c r="AA1015" s="214"/>
      <c r="AB1015" s="209"/>
      <c r="AC1015" s="215" t="n">
        <f aca="false">PRODUCT(AA1015*AB1015)</f>
        <v>0</v>
      </c>
      <c r="AD1015" s="215" t="n">
        <f aca="false">SUM(Z1015,AC1015)</f>
        <v>0</v>
      </c>
      <c r="AE1015" s="203"/>
      <c r="AF1015" s="209"/>
      <c r="AG1015" s="215" t="n">
        <f aca="false">PRODUCT(AE1015*AF1015)</f>
        <v>0</v>
      </c>
      <c r="AH1015" s="203"/>
      <c r="AI1015" s="209"/>
      <c r="AJ1015" s="215" t="n">
        <f aca="false">PRODUCT(AH1015*AI1015)</f>
        <v>0</v>
      </c>
      <c r="AK1015" s="203"/>
      <c r="AL1015" s="209"/>
      <c r="AM1015" s="215" t="n">
        <f aca="false">PRODUCT(AK1015*AL1015)</f>
        <v>0</v>
      </c>
      <c r="AN1015" s="205" t="n">
        <f aca="false">SUM(AD1015,AG1015,AJ1015,AM1015)</f>
        <v>0</v>
      </c>
      <c r="AO1015" s="216"/>
      <c r="AP1015" s="213"/>
      <c r="AQ1015" s="213"/>
      <c r="AR1015" s="214"/>
      <c r="AS1015" s="209"/>
      <c r="AT1015" s="211" t="n">
        <f aca="false">PRODUCT(AR1015*AS1015)</f>
        <v>0</v>
      </c>
      <c r="AU1015" s="217"/>
      <c r="AV1015" s="218"/>
      <c r="AW1015" s="219"/>
    </row>
    <row r="1016" s="220" customFormat="true" ht="15" hidden="false" customHeight="true" outlineLevel="0" collapsed="false">
      <c r="A1016" s="228"/>
      <c r="B1016" s="197"/>
      <c r="C1016" s="229"/>
      <c r="D1016" s="199"/>
      <c r="E1016" s="221"/>
      <c r="F1016" s="230"/>
      <c r="G1016" s="230"/>
      <c r="H1016" s="202"/>
      <c r="I1016" s="236"/>
      <c r="J1016" s="237"/>
      <c r="K1016" s="203"/>
      <c r="L1016" s="204"/>
      <c r="M1016" s="205" t="n">
        <f aca="false">PRODUCT(K1016*L1016)</f>
        <v>0</v>
      </c>
      <c r="N1016" s="206"/>
      <c r="O1016" s="207"/>
      <c r="P1016" s="198"/>
      <c r="Q1016" s="208"/>
      <c r="R1016" s="203"/>
      <c r="S1016" s="209"/>
      <c r="T1016" s="210" t="n">
        <f aca="false">PRODUCT(R1016*S1016)</f>
        <v>0</v>
      </c>
      <c r="U1016" s="211" t="n">
        <f aca="false">SUM(Q1016,T1016)</f>
        <v>0</v>
      </c>
      <c r="V1016" s="231"/>
      <c r="W1016" s="213"/>
      <c r="X1016" s="214"/>
      <c r="Y1016" s="209"/>
      <c r="Z1016" s="215" t="n">
        <f aca="false">PRODUCT(X1016*Y1016)</f>
        <v>0</v>
      </c>
      <c r="AA1016" s="214"/>
      <c r="AB1016" s="209"/>
      <c r="AC1016" s="215" t="n">
        <f aca="false">PRODUCT(AA1016*AB1016)</f>
        <v>0</v>
      </c>
      <c r="AD1016" s="215" t="n">
        <f aca="false">SUM(Z1016,AC1016)</f>
        <v>0</v>
      </c>
      <c r="AE1016" s="203"/>
      <c r="AF1016" s="209"/>
      <c r="AG1016" s="215" t="n">
        <f aca="false">PRODUCT(AE1016*AF1016)</f>
        <v>0</v>
      </c>
      <c r="AH1016" s="203"/>
      <c r="AI1016" s="209"/>
      <c r="AJ1016" s="215" t="n">
        <f aca="false">PRODUCT(AH1016*AI1016)</f>
        <v>0</v>
      </c>
      <c r="AK1016" s="203"/>
      <c r="AL1016" s="209"/>
      <c r="AM1016" s="215" t="n">
        <f aca="false">PRODUCT(AK1016*AL1016)</f>
        <v>0</v>
      </c>
      <c r="AN1016" s="205" t="n">
        <f aca="false">SUM(AD1016,AG1016,AJ1016,AM1016)</f>
        <v>0</v>
      </c>
      <c r="AO1016" s="216"/>
      <c r="AP1016" s="213"/>
      <c r="AQ1016" s="213"/>
      <c r="AR1016" s="214"/>
      <c r="AS1016" s="209"/>
      <c r="AT1016" s="211" t="n">
        <f aca="false">PRODUCT(AR1016*AS1016)</f>
        <v>0</v>
      </c>
      <c r="AU1016" s="217"/>
      <c r="AV1016" s="232"/>
      <c r="AW1016" s="233"/>
    </row>
    <row r="1017" s="220" customFormat="true" ht="15" hidden="false" customHeight="true" outlineLevel="0" collapsed="false">
      <c r="A1017" s="228"/>
      <c r="B1017" s="197"/>
      <c r="C1017" s="229"/>
      <c r="D1017" s="199"/>
      <c r="E1017" s="221"/>
      <c r="F1017" s="230"/>
      <c r="G1017" s="230"/>
      <c r="H1017" s="202"/>
      <c r="I1017" s="236"/>
      <c r="J1017" s="237"/>
      <c r="K1017" s="203"/>
      <c r="L1017" s="204"/>
      <c r="M1017" s="205" t="n">
        <f aca="false">PRODUCT(K1017*L1017)</f>
        <v>0</v>
      </c>
      <c r="N1017" s="206"/>
      <c r="O1017" s="207"/>
      <c r="P1017" s="198"/>
      <c r="Q1017" s="208"/>
      <c r="R1017" s="203"/>
      <c r="S1017" s="209"/>
      <c r="T1017" s="210" t="n">
        <f aca="false">PRODUCT(R1017*S1017)</f>
        <v>0</v>
      </c>
      <c r="U1017" s="211" t="n">
        <f aca="false">SUM(Q1017,T1017)</f>
        <v>0</v>
      </c>
      <c r="V1017" s="222"/>
      <c r="W1017" s="213"/>
      <c r="X1017" s="214"/>
      <c r="Y1017" s="209"/>
      <c r="Z1017" s="215" t="n">
        <f aca="false">PRODUCT(X1017*Y1017)</f>
        <v>0</v>
      </c>
      <c r="AA1017" s="214"/>
      <c r="AB1017" s="209"/>
      <c r="AC1017" s="215" t="n">
        <f aca="false">PRODUCT(AA1017*AB1017)</f>
        <v>0</v>
      </c>
      <c r="AD1017" s="215" t="n">
        <f aca="false">SUM(Z1017,AC1017)</f>
        <v>0</v>
      </c>
      <c r="AE1017" s="203"/>
      <c r="AF1017" s="209"/>
      <c r="AG1017" s="215" t="n">
        <f aca="false">PRODUCT(AE1017*AF1017)</f>
        <v>0</v>
      </c>
      <c r="AH1017" s="203"/>
      <c r="AI1017" s="209"/>
      <c r="AJ1017" s="215" t="n">
        <f aca="false">PRODUCT(AH1017*AI1017)</f>
        <v>0</v>
      </c>
      <c r="AK1017" s="203"/>
      <c r="AL1017" s="209"/>
      <c r="AM1017" s="215" t="n">
        <f aca="false">PRODUCT(AK1017*AL1017)</f>
        <v>0</v>
      </c>
      <c r="AN1017" s="205" t="n">
        <f aca="false">SUM(AD1017,AG1017,AJ1017,AM1017)</f>
        <v>0</v>
      </c>
      <c r="AO1017" s="216"/>
      <c r="AP1017" s="213"/>
      <c r="AQ1017" s="213"/>
      <c r="AR1017" s="214"/>
      <c r="AS1017" s="209"/>
      <c r="AT1017" s="211" t="n">
        <f aca="false">PRODUCT(AR1017*AS1017)</f>
        <v>0</v>
      </c>
      <c r="AU1017" s="217"/>
      <c r="AV1017" s="218"/>
      <c r="AW1017" s="219"/>
    </row>
    <row r="1018" s="220" customFormat="true" ht="15" hidden="false" customHeight="true" outlineLevel="0" collapsed="false">
      <c r="A1018" s="228"/>
      <c r="B1018" s="197"/>
      <c r="C1018" s="229"/>
      <c r="D1018" s="199"/>
      <c r="E1018" s="221"/>
      <c r="F1018" s="230"/>
      <c r="G1018" s="230"/>
      <c r="H1018" s="202"/>
      <c r="I1018" s="236"/>
      <c r="J1018" s="237"/>
      <c r="K1018" s="203"/>
      <c r="L1018" s="204"/>
      <c r="M1018" s="205" t="n">
        <f aca="false">PRODUCT(K1018*L1018)</f>
        <v>0</v>
      </c>
      <c r="N1018" s="206"/>
      <c r="O1018" s="207"/>
      <c r="P1018" s="198"/>
      <c r="Q1018" s="208"/>
      <c r="R1018" s="203"/>
      <c r="S1018" s="209"/>
      <c r="T1018" s="210" t="n">
        <f aca="false">PRODUCT(R1018*S1018)</f>
        <v>0</v>
      </c>
      <c r="U1018" s="211" t="n">
        <f aca="false">SUM(Q1018,T1018)</f>
        <v>0</v>
      </c>
      <c r="V1018" s="222"/>
      <c r="W1018" s="213"/>
      <c r="X1018" s="214"/>
      <c r="Y1018" s="209"/>
      <c r="Z1018" s="215" t="n">
        <f aca="false">PRODUCT(X1018*Y1018)</f>
        <v>0</v>
      </c>
      <c r="AA1018" s="214"/>
      <c r="AB1018" s="209"/>
      <c r="AC1018" s="215" t="n">
        <f aca="false">PRODUCT(AA1018*AB1018)</f>
        <v>0</v>
      </c>
      <c r="AD1018" s="215" t="n">
        <f aca="false">SUM(Z1018,AC1018)</f>
        <v>0</v>
      </c>
      <c r="AE1018" s="203"/>
      <c r="AF1018" s="209"/>
      <c r="AG1018" s="215" t="n">
        <f aca="false">PRODUCT(AE1018*AF1018)</f>
        <v>0</v>
      </c>
      <c r="AH1018" s="203"/>
      <c r="AI1018" s="209"/>
      <c r="AJ1018" s="215" t="n">
        <f aca="false">PRODUCT(AH1018*AI1018)</f>
        <v>0</v>
      </c>
      <c r="AK1018" s="203"/>
      <c r="AL1018" s="209"/>
      <c r="AM1018" s="215" t="n">
        <f aca="false">PRODUCT(AK1018*AL1018)</f>
        <v>0</v>
      </c>
      <c r="AN1018" s="205" t="n">
        <f aca="false">SUM(AD1018,AG1018,AJ1018,AM1018)</f>
        <v>0</v>
      </c>
      <c r="AO1018" s="216"/>
      <c r="AP1018" s="213"/>
      <c r="AQ1018" s="213"/>
      <c r="AR1018" s="214"/>
      <c r="AS1018" s="209"/>
      <c r="AT1018" s="211" t="n">
        <f aca="false">PRODUCT(AR1018*AS1018)</f>
        <v>0</v>
      </c>
      <c r="AU1018" s="217"/>
      <c r="AV1018" s="218"/>
      <c r="AW1018" s="219"/>
    </row>
    <row r="1019" s="220" customFormat="true" ht="15" hidden="false" customHeight="true" outlineLevel="0" collapsed="false">
      <c r="A1019" s="228"/>
      <c r="B1019" s="197"/>
      <c r="C1019" s="229"/>
      <c r="D1019" s="199"/>
      <c r="E1019" s="221"/>
      <c r="F1019" s="230"/>
      <c r="G1019" s="230"/>
      <c r="H1019" s="202"/>
      <c r="I1019" s="236"/>
      <c r="J1019" s="237"/>
      <c r="K1019" s="203"/>
      <c r="L1019" s="204"/>
      <c r="M1019" s="205" t="n">
        <f aca="false">PRODUCT(K1019*L1019)</f>
        <v>0</v>
      </c>
      <c r="N1019" s="206"/>
      <c r="O1019" s="207"/>
      <c r="P1019" s="198"/>
      <c r="Q1019" s="208"/>
      <c r="R1019" s="203"/>
      <c r="S1019" s="209"/>
      <c r="T1019" s="210" t="n">
        <f aca="false">PRODUCT(R1019*S1019)</f>
        <v>0</v>
      </c>
      <c r="U1019" s="211" t="n">
        <f aca="false">SUM(Q1019,T1019)</f>
        <v>0</v>
      </c>
      <c r="V1019" s="222"/>
      <c r="W1019" s="213"/>
      <c r="X1019" s="214"/>
      <c r="Y1019" s="209"/>
      <c r="Z1019" s="215" t="n">
        <f aca="false">PRODUCT(X1019*Y1019)</f>
        <v>0</v>
      </c>
      <c r="AA1019" s="214"/>
      <c r="AB1019" s="209"/>
      <c r="AC1019" s="215" t="n">
        <f aca="false">PRODUCT(AA1019*AB1019)</f>
        <v>0</v>
      </c>
      <c r="AD1019" s="215" t="n">
        <f aca="false">SUM(Z1019,AC1019)</f>
        <v>0</v>
      </c>
      <c r="AE1019" s="203"/>
      <c r="AF1019" s="209"/>
      <c r="AG1019" s="215" t="n">
        <f aca="false">PRODUCT(AE1019*AF1019)</f>
        <v>0</v>
      </c>
      <c r="AH1019" s="203"/>
      <c r="AI1019" s="209"/>
      <c r="AJ1019" s="215" t="n">
        <f aca="false">PRODUCT(AH1019*AI1019)</f>
        <v>0</v>
      </c>
      <c r="AK1019" s="203"/>
      <c r="AL1019" s="209"/>
      <c r="AM1019" s="215" t="n">
        <f aca="false">PRODUCT(AK1019*AL1019)</f>
        <v>0</v>
      </c>
      <c r="AN1019" s="205" t="n">
        <f aca="false">SUM(AD1019,AG1019,AJ1019,AM1019)</f>
        <v>0</v>
      </c>
      <c r="AO1019" s="216"/>
      <c r="AP1019" s="213"/>
      <c r="AQ1019" s="213"/>
      <c r="AR1019" s="214"/>
      <c r="AS1019" s="209"/>
      <c r="AT1019" s="211" t="n">
        <f aca="false">PRODUCT(AR1019*AS1019)</f>
        <v>0</v>
      </c>
      <c r="AU1019" s="217"/>
      <c r="AV1019" s="218"/>
      <c r="AW1019" s="219"/>
    </row>
    <row r="1020" s="220" customFormat="true" ht="15" hidden="false" customHeight="true" outlineLevel="0" collapsed="false">
      <c r="A1020" s="228"/>
      <c r="B1020" s="197"/>
      <c r="C1020" s="229"/>
      <c r="D1020" s="199"/>
      <c r="E1020" s="221"/>
      <c r="F1020" s="230"/>
      <c r="G1020" s="230"/>
      <c r="H1020" s="202"/>
      <c r="I1020" s="236"/>
      <c r="J1020" s="237"/>
      <c r="K1020" s="203"/>
      <c r="L1020" s="204"/>
      <c r="M1020" s="205" t="n">
        <f aca="false">PRODUCT(K1020*L1020)</f>
        <v>0</v>
      </c>
      <c r="N1020" s="206"/>
      <c r="O1020" s="207"/>
      <c r="P1020" s="198"/>
      <c r="Q1020" s="208"/>
      <c r="R1020" s="203"/>
      <c r="S1020" s="209"/>
      <c r="T1020" s="210" t="n">
        <f aca="false">PRODUCT(R1020*S1020)</f>
        <v>0</v>
      </c>
      <c r="U1020" s="211" t="n">
        <f aca="false">SUM(Q1020,T1020)</f>
        <v>0</v>
      </c>
      <c r="V1020" s="222"/>
      <c r="W1020" s="213"/>
      <c r="X1020" s="214"/>
      <c r="Y1020" s="209"/>
      <c r="Z1020" s="215" t="n">
        <f aca="false">PRODUCT(X1020*Y1020)</f>
        <v>0</v>
      </c>
      <c r="AA1020" s="214"/>
      <c r="AB1020" s="209"/>
      <c r="AC1020" s="215" t="n">
        <f aca="false">PRODUCT(AA1020*AB1020)</f>
        <v>0</v>
      </c>
      <c r="AD1020" s="215" t="n">
        <f aca="false">SUM(Z1020,AC1020)</f>
        <v>0</v>
      </c>
      <c r="AE1020" s="203"/>
      <c r="AF1020" s="209"/>
      <c r="AG1020" s="215" t="n">
        <f aca="false">PRODUCT(AE1020*AF1020)</f>
        <v>0</v>
      </c>
      <c r="AH1020" s="203"/>
      <c r="AI1020" s="209"/>
      <c r="AJ1020" s="215" t="n">
        <f aca="false">PRODUCT(AH1020*AI1020)</f>
        <v>0</v>
      </c>
      <c r="AK1020" s="203"/>
      <c r="AL1020" s="209"/>
      <c r="AM1020" s="215" t="n">
        <f aca="false">PRODUCT(AK1020*AL1020)</f>
        <v>0</v>
      </c>
      <c r="AN1020" s="205" t="n">
        <f aca="false">SUM(AD1020,AG1020,AJ1020,AM1020)</f>
        <v>0</v>
      </c>
      <c r="AO1020" s="216"/>
      <c r="AP1020" s="213"/>
      <c r="AQ1020" s="213"/>
      <c r="AR1020" s="214"/>
      <c r="AS1020" s="209"/>
      <c r="AT1020" s="211" t="n">
        <f aca="false">PRODUCT(AR1020*AS1020)</f>
        <v>0</v>
      </c>
      <c r="AU1020" s="217"/>
      <c r="AV1020" s="218"/>
      <c r="AW1020" s="219"/>
    </row>
    <row r="1021" s="220" customFormat="true" ht="15" hidden="false" customHeight="true" outlineLevel="0" collapsed="false">
      <c r="A1021" s="228"/>
      <c r="B1021" s="197"/>
      <c r="C1021" s="229"/>
      <c r="D1021" s="199"/>
      <c r="E1021" s="221"/>
      <c r="F1021" s="230"/>
      <c r="G1021" s="230"/>
      <c r="H1021" s="202"/>
      <c r="I1021" s="236"/>
      <c r="J1021" s="237"/>
      <c r="K1021" s="203"/>
      <c r="L1021" s="204"/>
      <c r="M1021" s="205" t="n">
        <f aca="false">PRODUCT(K1021*L1021)</f>
        <v>0</v>
      </c>
      <c r="N1021" s="206"/>
      <c r="O1021" s="207"/>
      <c r="P1021" s="198"/>
      <c r="Q1021" s="208"/>
      <c r="R1021" s="203"/>
      <c r="S1021" s="209"/>
      <c r="T1021" s="210" t="n">
        <f aca="false">PRODUCT(R1021*S1021)</f>
        <v>0</v>
      </c>
      <c r="U1021" s="211" t="n">
        <f aca="false">SUM(Q1021,T1021)</f>
        <v>0</v>
      </c>
      <c r="V1021" s="222"/>
      <c r="W1021" s="213"/>
      <c r="X1021" s="214"/>
      <c r="Y1021" s="209"/>
      <c r="Z1021" s="215" t="n">
        <f aca="false">PRODUCT(X1021*Y1021)</f>
        <v>0</v>
      </c>
      <c r="AA1021" s="214"/>
      <c r="AB1021" s="209"/>
      <c r="AC1021" s="215" t="n">
        <f aca="false">PRODUCT(AA1021*AB1021)</f>
        <v>0</v>
      </c>
      <c r="AD1021" s="215" t="n">
        <f aca="false">SUM(Z1021,AC1021)</f>
        <v>0</v>
      </c>
      <c r="AE1021" s="203"/>
      <c r="AF1021" s="209"/>
      <c r="AG1021" s="215" t="n">
        <f aca="false">PRODUCT(AE1021*AF1021)</f>
        <v>0</v>
      </c>
      <c r="AH1021" s="203"/>
      <c r="AI1021" s="209"/>
      <c r="AJ1021" s="215" t="n">
        <f aca="false">PRODUCT(AH1021*AI1021)</f>
        <v>0</v>
      </c>
      <c r="AK1021" s="203"/>
      <c r="AL1021" s="209"/>
      <c r="AM1021" s="215" t="n">
        <f aca="false">PRODUCT(AK1021*AL1021)</f>
        <v>0</v>
      </c>
      <c r="AN1021" s="205" t="n">
        <f aca="false">SUM(AD1021,AG1021,AJ1021,AM1021)</f>
        <v>0</v>
      </c>
      <c r="AO1021" s="216"/>
      <c r="AP1021" s="213"/>
      <c r="AQ1021" s="213"/>
      <c r="AR1021" s="214"/>
      <c r="AS1021" s="209"/>
      <c r="AT1021" s="211" t="n">
        <f aca="false">PRODUCT(AR1021*AS1021)</f>
        <v>0</v>
      </c>
      <c r="AU1021" s="217"/>
      <c r="AV1021" s="218"/>
      <c r="AW1021" s="219"/>
    </row>
    <row r="1022" s="220" customFormat="true" ht="15" hidden="false" customHeight="true" outlineLevel="0" collapsed="false">
      <c r="A1022" s="228"/>
      <c r="B1022" s="197"/>
      <c r="C1022" s="229"/>
      <c r="D1022" s="199"/>
      <c r="E1022" s="221"/>
      <c r="F1022" s="230"/>
      <c r="G1022" s="230"/>
      <c r="H1022" s="202"/>
      <c r="I1022" s="236"/>
      <c r="J1022" s="237"/>
      <c r="K1022" s="203"/>
      <c r="L1022" s="204"/>
      <c r="M1022" s="205" t="n">
        <f aca="false">PRODUCT(K1022*L1022)</f>
        <v>0</v>
      </c>
      <c r="N1022" s="206"/>
      <c r="O1022" s="207"/>
      <c r="P1022" s="198"/>
      <c r="Q1022" s="208"/>
      <c r="R1022" s="203"/>
      <c r="S1022" s="209"/>
      <c r="T1022" s="210" t="n">
        <f aca="false">PRODUCT(R1022*S1022)</f>
        <v>0</v>
      </c>
      <c r="U1022" s="211" t="n">
        <f aca="false">SUM(Q1022,T1022)</f>
        <v>0</v>
      </c>
      <c r="V1022" s="222"/>
      <c r="W1022" s="213"/>
      <c r="X1022" s="214"/>
      <c r="Y1022" s="209"/>
      <c r="Z1022" s="215" t="n">
        <f aca="false">PRODUCT(X1022*Y1022)</f>
        <v>0</v>
      </c>
      <c r="AA1022" s="214"/>
      <c r="AB1022" s="209"/>
      <c r="AC1022" s="215" t="n">
        <f aca="false">PRODUCT(AA1022*AB1022)</f>
        <v>0</v>
      </c>
      <c r="AD1022" s="215" t="n">
        <f aca="false">SUM(Z1022,AC1022)</f>
        <v>0</v>
      </c>
      <c r="AE1022" s="203"/>
      <c r="AF1022" s="209"/>
      <c r="AG1022" s="215" t="n">
        <f aca="false">PRODUCT(AE1022*AF1022)</f>
        <v>0</v>
      </c>
      <c r="AH1022" s="203"/>
      <c r="AI1022" s="209"/>
      <c r="AJ1022" s="215" t="n">
        <f aca="false">PRODUCT(AH1022*AI1022)</f>
        <v>0</v>
      </c>
      <c r="AK1022" s="203"/>
      <c r="AL1022" s="209"/>
      <c r="AM1022" s="215" t="n">
        <f aca="false">PRODUCT(AK1022*AL1022)</f>
        <v>0</v>
      </c>
      <c r="AN1022" s="205" t="n">
        <f aca="false">SUM(AD1022,AG1022,AJ1022,AM1022)</f>
        <v>0</v>
      </c>
      <c r="AO1022" s="216"/>
      <c r="AP1022" s="213"/>
      <c r="AQ1022" s="213"/>
      <c r="AR1022" s="214"/>
      <c r="AS1022" s="209"/>
      <c r="AT1022" s="211" t="n">
        <f aca="false">PRODUCT(AR1022*AS1022)</f>
        <v>0</v>
      </c>
      <c r="AU1022" s="217"/>
      <c r="AV1022" s="218"/>
      <c r="AW1022" s="219"/>
    </row>
    <row r="1023" s="220" customFormat="true" ht="15" hidden="false" customHeight="true" outlineLevel="0" collapsed="false">
      <c r="A1023" s="228"/>
      <c r="B1023" s="197"/>
      <c r="C1023" s="229"/>
      <c r="D1023" s="199"/>
      <c r="E1023" s="221"/>
      <c r="F1023" s="230"/>
      <c r="G1023" s="230"/>
      <c r="H1023" s="202"/>
      <c r="I1023" s="236"/>
      <c r="J1023" s="237"/>
      <c r="K1023" s="203"/>
      <c r="L1023" s="204"/>
      <c r="M1023" s="205" t="n">
        <f aca="false">PRODUCT(K1023*L1023)</f>
        <v>0</v>
      </c>
      <c r="N1023" s="206"/>
      <c r="O1023" s="207"/>
      <c r="P1023" s="198"/>
      <c r="Q1023" s="208"/>
      <c r="R1023" s="203"/>
      <c r="S1023" s="209"/>
      <c r="T1023" s="210" t="n">
        <f aca="false">PRODUCT(R1023*S1023)</f>
        <v>0</v>
      </c>
      <c r="U1023" s="211" t="n">
        <f aca="false">SUM(Q1023,T1023)</f>
        <v>0</v>
      </c>
      <c r="V1023" s="222"/>
      <c r="W1023" s="213"/>
      <c r="X1023" s="214"/>
      <c r="Y1023" s="209"/>
      <c r="Z1023" s="215" t="n">
        <f aca="false">PRODUCT(X1023*Y1023)</f>
        <v>0</v>
      </c>
      <c r="AA1023" s="214"/>
      <c r="AB1023" s="209"/>
      <c r="AC1023" s="215" t="n">
        <f aca="false">PRODUCT(AA1023*AB1023)</f>
        <v>0</v>
      </c>
      <c r="AD1023" s="215" t="n">
        <f aca="false">SUM(Z1023,AC1023)</f>
        <v>0</v>
      </c>
      <c r="AE1023" s="203"/>
      <c r="AF1023" s="209"/>
      <c r="AG1023" s="215" t="n">
        <f aca="false">PRODUCT(AE1023*AF1023)</f>
        <v>0</v>
      </c>
      <c r="AH1023" s="203"/>
      <c r="AI1023" s="209"/>
      <c r="AJ1023" s="215" t="n">
        <f aca="false">PRODUCT(AH1023*AI1023)</f>
        <v>0</v>
      </c>
      <c r="AK1023" s="203"/>
      <c r="AL1023" s="209"/>
      <c r="AM1023" s="215" t="n">
        <f aca="false">PRODUCT(AK1023*AL1023)</f>
        <v>0</v>
      </c>
      <c r="AN1023" s="205" t="n">
        <f aca="false">SUM(AD1023,AG1023,AJ1023,AM1023)</f>
        <v>0</v>
      </c>
      <c r="AO1023" s="216"/>
      <c r="AP1023" s="213"/>
      <c r="AQ1023" s="213"/>
      <c r="AR1023" s="214"/>
      <c r="AS1023" s="209"/>
      <c r="AT1023" s="211" t="n">
        <f aca="false">PRODUCT(AR1023*AS1023)</f>
        <v>0</v>
      </c>
      <c r="AU1023" s="217"/>
      <c r="AV1023" s="218"/>
      <c r="AW1023" s="219"/>
    </row>
    <row r="1024" s="220" customFormat="true" ht="15" hidden="false" customHeight="true" outlineLevel="0" collapsed="false">
      <c r="A1024" s="228"/>
      <c r="B1024" s="197"/>
      <c r="C1024" s="229"/>
      <c r="D1024" s="199"/>
      <c r="E1024" s="221"/>
      <c r="F1024" s="230"/>
      <c r="G1024" s="230"/>
      <c r="H1024" s="202"/>
      <c r="I1024" s="236"/>
      <c r="J1024" s="237"/>
      <c r="K1024" s="203"/>
      <c r="L1024" s="204"/>
      <c r="M1024" s="205" t="n">
        <f aca="false">PRODUCT(K1024*L1024)</f>
        <v>0</v>
      </c>
      <c r="N1024" s="206"/>
      <c r="O1024" s="207"/>
      <c r="P1024" s="198"/>
      <c r="Q1024" s="208"/>
      <c r="R1024" s="203"/>
      <c r="S1024" s="209"/>
      <c r="T1024" s="210" t="n">
        <f aca="false">PRODUCT(R1024*S1024)</f>
        <v>0</v>
      </c>
      <c r="U1024" s="211" t="n">
        <f aca="false">SUM(Q1024,T1024)</f>
        <v>0</v>
      </c>
      <c r="V1024" s="222"/>
      <c r="W1024" s="213"/>
      <c r="X1024" s="214"/>
      <c r="Y1024" s="209"/>
      <c r="Z1024" s="215" t="n">
        <f aca="false">PRODUCT(X1024*Y1024)</f>
        <v>0</v>
      </c>
      <c r="AA1024" s="214"/>
      <c r="AB1024" s="209"/>
      <c r="AC1024" s="215" t="n">
        <f aca="false">PRODUCT(AA1024*AB1024)</f>
        <v>0</v>
      </c>
      <c r="AD1024" s="215" t="n">
        <f aca="false">SUM(Z1024,AC1024)</f>
        <v>0</v>
      </c>
      <c r="AE1024" s="203"/>
      <c r="AF1024" s="209"/>
      <c r="AG1024" s="215" t="n">
        <f aca="false">PRODUCT(AE1024*AF1024)</f>
        <v>0</v>
      </c>
      <c r="AH1024" s="203"/>
      <c r="AI1024" s="209"/>
      <c r="AJ1024" s="215" t="n">
        <f aca="false">PRODUCT(AH1024*AI1024)</f>
        <v>0</v>
      </c>
      <c r="AK1024" s="203"/>
      <c r="AL1024" s="209"/>
      <c r="AM1024" s="215" t="n">
        <f aca="false">PRODUCT(AK1024*AL1024)</f>
        <v>0</v>
      </c>
      <c r="AN1024" s="205" t="n">
        <f aca="false">SUM(AD1024,AG1024,AJ1024,AM1024)</f>
        <v>0</v>
      </c>
      <c r="AO1024" s="216"/>
      <c r="AP1024" s="213"/>
      <c r="AQ1024" s="213"/>
      <c r="AR1024" s="214"/>
      <c r="AS1024" s="209"/>
      <c r="AT1024" s="211" t="n">
        <f aca="false">PRODUCT(AR1024*AS1024)</f>
        <v>0</v>
      </c>
      <c r="AU1024" s="217"/>
      <c r="AV1024" s="218"/>
      <c r="AW1024" s="219"/>
    </row>
    <row r="1025" s="220" customFormat="true" ht="15" hidden="false" customHeight="true" outlineLevel="0" collapsed="false">
      <c r="A1025" s="228"/>
      <c r="B1025" s="197"/>
      <c r="C1025" s="229"/>
      <c r="D1025" s="199"/>
      <c r="E1025" s="221"/>
      <c r="F1025" s="230"/>
      <c r="G1025" s="230"/>
      <c r="H1025" s="202"/>
      <c r="I1025" s="236"/>
      <c r="J1025" s="237"/>
      <c r="K1025" s="203"/>
      <c r="L1025" s="204"/>
      <c r="M1025" s="205" t="n">
        <f aca="false">PRODUCT(K1025*L1025)</f>
        <v>0</v>
      </c>
      <c r="N1025" s="206"/>
      <c r="O1025" s="207"/>
      <c r="P1025" s="198"/>
      <c r="Q1025" s="208"/>
      <c r="R1025" s="203"/>
      <c r="S1025" s="209"/>
      <c r="T1025" s="210" t="n">
        <f aca="false">PRODUCT(R1025*S1025)</f>
        <v>0</v>
      </c>
      <c r="U1025" s="211" t="n">
        <f aca="false">SUM(Q1025,T1025)</f>
        <v>0</v>
      </c>
      <c r="V1025" s="231"/>
      <c r="W1025" s="213"/>
      <c r="X1025" s="214"/>
      <c r="Y1025" s="209"/>
      <c r="Z1025" s="215" t="n">
        <f aca="false">PRODUCT(X1025*Y1025)</f>
        <v>0</v>
      </c>
      <c r="AA1025" s="214"/>
      <c r="AB1025" s="209"/>
      <c r="AC1025" s="215" t="n">
        <f aca="false">PRODUCT(AA1025*AB1025)</f>
        <v>0</v>
      </c>
      <c r="AD1025" s="215" t="n">
        <f aca="false">SUM(Z1025,AC1025)</f>
        <v>0</v>
      </c>
      <c r="AE1025" s="203"/>
      <c r="AF1025" s="209"/>
      <c r="AG1025" s="215" t="n">
        <f aca="false">PRODUCT(AE1025*AF1025)</f>
        <v>0</v>
      </c>
      <c r="AH1025" s="203"/>
      <c r="AI1025" s="209"/>
      <c r="AJ1025" s="215" t="n">
        <f aca="false">PRODUCT(AH1025*AI1025)</f>
        <v>0</v>
      </c>
      <c r="AK1025" s="203"/>
      <c r="AL1025" s="209"/>
      <c r="AM1025" s="215" t="n">
        <f aca="false">PRODUCT(AK1025*AL1025)</f>
        <v>0</v>
      </c>
      <c r="AN1025" s="205" t="n">
        <f aca="false">SUM(AD1025,AG1025,AJ1025,AM1025)</f>
        <v>0</v>
      </c>
      <c r="AO1025" s="216"/>
      <c r="AP1025" s="213"/>
      <c r="AQ1025" s="213"/>
      <c r="AR1025" s="214"/>
      <c r="AS1025" s="209"/>
      <c r="AT1025" s="211" t="n">
        <f aca="false">PRODUCT(AR1025*AS1025)</f>
        <v>0</v>
      </c>
      <c r="AU1025" s="217"/>
      <c r="AV1025" s="232"/>
      <c r="AW1025" s="233"/>
    </row>
    <row r="1026" s="220" customFormat="true" ht="15" hidden="false" customHeight="true" outlineLevel="0" collapsed="false">
      <c r="A1026" s="228"/>
      <c r="B1026" s="197"/>
      <c r="C1026" s="229"/>
      <c r="D1026" s="199"/>
      <c r="E1026" s="221"/>
      <c r="F1026" s="230"/>
      <c r="G1026" s="230"/>
      <c r="H1026" s="202"/>
      <c r="I1026" s="236"/>
      <c r="J1026" s="237"/>
      <c r="K1026" s="203"/>
      <c r="L1026" s="204"/>
      <c r="M1026" s="205" t="n">
        <f aca="false">PRODUCT(K1026*L1026)</f>
        <v>0</v>
      </c>
      <c r="N1026" s="206"/>
      <c r="O1026" s="207"/>
      <c r="P1026" s="198"/>
      <c r="Q1026" s="208"/>
      <c r="R1026" s="203"/>
      <c r="S1026" s="209"/>
      <c r="T1026" s="210" t="n">
        <f aca="false">PRODUCT(R1026*S1026)</f>
        <v>0</v>
      </c>
      <c r="U1026" s="211" t="n">
        <f aca="false">SUM(Q1026,T1026)</f>
        <v>0</v>
      </c>
      <c r="V1026" s="222"/>
      <c r="W1026" s="213"/>
      <c r="X1026" s="214"/>
      <c r="Y1026" s="209"/>
      <c r="Z1026" s="215" t="n">
        <f aca="false">PRODUCT(X1026*Y1026)</f>
        <v>0</v>
      </c>
      <c r="AA1026" s="214"/>
      <c r="AB1026" s="209"/>
      <c r="AC1026" s="215" t="n">
        <f aca="false">PRODUCT(AA1026*AB1026)</f>
        <v>0</v>
      </c>
      <c r="AD1026" s="215" t="n">
        <f aca="false">SUM(Z1026,AC1026)</f>
        <v>0</v>
      </c>
      <c r="AE1026" s="203"/>
      <c r="AF1026" s="209"/>
      <c r="AG1026" s="215" t="n">
        <f aca="false">PRODUCT(AE1026*AF1026)</f>
        <v>0</v>
      </c>
      <c r="AH1026" s="203"/>
      <c r="AI1026" s="209"/>
      <c r="AJ1026" s="215" t="n">
        <f aca="false">PRODUCT(AH1026*AI1026)</f>
        <v>0</v>
      </c>
      <c r="AK1026" s="203"/>
      <c r="AL1026" s="209"/>
      <c r="AM1026" s="215" t="n">
        <f aca="false">PRODUCT(AK1026*AL1026)</f>
        <v>0</v>
      </c>
      <c r="AN1026" s="205" t="n">
        <f aca="false">SUM(AD1026,AG1026,AJ1026,AM1026)</f>
        <v>0</v>
      </c>
      <c r="AO1026" s="216"/>
      <c r="AP1026" s="213"/>
      <c r="AQ1026" s="213"/>
      <c r="AR1026" s="214"/>
      <c r="AS1026" s="209"/>
      <c r="AT1026" s="211" t="n">
        <f aca="false">PRODUCT(AR1026*AS1026)</f>
        <v>0</v>
      </c>
      <c r="AU1026" s="217"/>
      <c r="AV1026" s="218"/>
      <c r="AW1026" s="219"/>
    </row>
    <row r="1027" s="220" customFormat="true" ht="15" hidden="false" customHeight="true" outlineLevel="0" collapsed="false">
      <c r="A1027" s="228"/>
      <c r="B1027" s="197"/>
      <c r="C1027" s="229"/>
      <c r="D1027" s="199"/>
      <c r="E1027" s="221"/>
      <c r="F1027" s="230"/>
      <c r="G1027" s="230"/>
      <c r="H1027" s="202"/>
      <c r="I1027" s="236"/>
      <c r="J1027" s="237"/>
      <c r="K1027" s="203"/>
      <c r="L1027" s="204"/>
      <c r="M1027" s="205" t="n">
        <f aca="false">PRODUCT(K1027*L1027)</f>
        <v>0</v>
      </c>
      <c r="N1027" s="206"/>
      <c r="O1027" s="207"/>
      <c r="P1027" s="198"/>
      <c r="Q1027" s="208"/>
      <c r="R1027" s="203"/>
      <c r="S1027" s="209"/>
      <c r="T1027" s="210" t="n">
        <f aca="false">PRODUCT(R1027*S1027)</f>
        <v>0</v>
      </c>
      <c r="U1027" s="211" t="n">
        <f aca="false">SUM(Q1027,T1027)</f>
        <v>0</v>
      </c>
      <c r="V1027" s="231"/>
      <c r="W1027" s="213"/>
      <c r="X1027" s="214"/>
      <c r="Y1027" s="209"/>
      <c r="Z1027" s="215" t="n">
        <f aca="false">PRODUCT(X1027*Y1027)</f>
        <v>0</v>
      </c>
      <c r="AA1027" s="214"/>
      <c r="AB1027" s="209"/>
      <c r="AC1027" s="215" t="n">
        <f aca="false">PRODUCT(AA1027*AB1027)</f>
        <v>0</v>
      </c>
      <c r="AD1027" s="215" t="n">
        <f aca="false">SUM(Z1027,AC1027)</f>
        <v>0</v>
      </c>
      <c r="AE1027" s="203"/>
      <c r="AF1027" s="209"/>
      <c r="AG1027" s="215" t="n">
        <f aca="false">PRODUCT(AE1027*AF1027)</f>
        <v>0</v>
      </c>
      <c r="AH1027" s="203"/>
      <c r="AI1027" s="209"/>
      <c r="AJ1027" s="215" t="n">
        <f aca="false">PRODUCT(AH1027*AI1027)</f>
        <v>0</v>
      </c>
      <c r="AK1027" s="203"/>
      <c r="AL1027" s="209"/>
      <c r="AM1027" s="215" t="n">
        <f aca="false">PRODUCT(AK1027*AL1027)</f>
        <v>0</v>
      </c>
      <c r="AN1027" s="205" t="n">
        <f aca="false">SUM(AD1027,AG1027,AJ1027,AM1027)</f>
        <v>0</v>
      </c>
      <c r="AO1027" s="216"/>
      <c r="AP1027" s="213"/>
      <c r="AQ1027" s="213"/>
      <c r="AR1027" s="214"/>
      <c r="AS1027" s="209"/>
      <c r="AT1027" s="211" t="n">
        <f aca="false">PRODUCT(AR1027*AS1027)</f>
        <v>0</v>
      </c>
      <c r="AU1027" s="217"/>
      <c r="AV1027" s="232"/>
      <c r="AW1027" s="233"/>
    </row>
    <row r="1028" s="220" customFormat="true" ht="15" hidden="false" customHeight="true" outlineLevel="0" collapsed="false">
      <c r="A1028" s="228"/>
      <c r="B1028" s="197"/>
      <c r="C1028" s="229"/>
      <c r="D1028" s="199"/>
      <c r="E1028" s="221"/>
      <c r="F1028" s="230"/>
      <c r="G1028" s="230"/>
      <c r="H1028" s="202"/>
      <c r="I1028" s="236"/>
      <c r="J1028" s="237"/>
      <c r="K1028" s="203"/>
      <c r="L1028" s="204"/>
      <c r="M1028" s="205" t="n">
        <f aca="false">PRODUCT(K1028*L1028)</f>
        <v>0</v>
      </c>
      <c r="N1028" s="206"/>
      <c r="O1028" s="207"/>
      <c r="P1028" s="198"/>
      <c r="Q1028" s="208"/>
      <c r="R1028" s="203"/>
      <c r="S1028" s="209"/>
      <c r="T1028" s="210" t="n">
        <f aca="false">PRODUCT(R1028*S1028)</f>
        <v>0</v>
      </c>
      <c r="U1028" s="211" t="n">
        <f aca="false">SUM(Q1028,T1028)</f>
        <v>0</v>
      </c>
      <c r="V1028" s="222"/>
      <c r="W1028" s="213"/>
      <c r="X1028" s="214"/>
      <c r="Y1028" s="209"/>
      <c r="Z1028" s="215" t="n">
        <f aca="false">PRODUCT(X1028*Y1028)</f>
        <v>0</v>
      </c>
      <c r="AA1028" s="214"/>
      <c r="AB1028" s="209"/>
      <c r="AC1028" s="215" t="n">
        <f aca="false">PRODUCT(AA1028*AB1028)</f>
        <v>0</v>
      </c>
      <c r="AD1028" s="215" t="n">
        <f aca="false">SUM(Z1028,AC1028)</f>
        <v>0</v>
      </c>
      <c r="AE1028" s="203"/>
      <c r="AF1028" s="209"/>
      <c r="AG1028" s="215" t="n">
        <f aca="false">PRODUCT(AE1028*AF1028)</f>
        <v>0</v>
      </c>
      <c r="AH1028" s="203"/>
      <c r="AI1028" s="209"/>
      <c r="AJ1028" s="215" t="n">
        <f aca="false">PRODUCT(AH1028*AI1028)</f>
        <v>0</v>
      </c>
      <c r="AK1028" s="203"/>
      <c r="AL1028" s="209"/>
      <c r="AM1028" s="215" t="n">
        <f aca="false">PRODUCT(AK1028*AL1028)</f>
        <v>0</v>
      </c>
      <c r="AN1028" s="205" t="n">
        <f aca="false">SUM(AD1028,AG1028,AJ1028,AM1028)</f>
        <v>0</v>
      </c>
      <c r="AO1028" s="216"/>
      <c r="AP1028" s="213"/>
      <c r="AQ1028" s="213"/>
      <c r="AR1028" s="214"/>
      <c r="AS1028" s="209"/>
      <c r="AT1028" s="211" t="n">
        <f aca="false">PRODUCT(AR1028*AS1028)</f>
        <v>0</v>
      </c>
      <c r="AU1028" s="217"/>
      <c r="AV1028" s="218"/>
      <c r="AW1028" s="219"/>
    </row>
    <row r="1029" s="220" customFormat="true" ht="15" hidden="false" customHeight="true" outlineLevel="0" collapsed="false">
      <c r="A1029" s="228"/>
      <c r="B1029" s="197"/>
      <c r="C1029" s="229"/>
      <c r="D1029" s="199"/>
      <c r="E1029" s="221"/>
      <c r="F1029" s="230"/>
      <c r="G1029" s="230"/>
      <c r="H1029" s="202"/>
      <c r="I1029" s="236"/>
      <c r="J1029" s="237"/>
      <c r="K1029" s="203"/>
      <c r="L1029" s="204"/>
      <c r="M1029" s="205" t="n">
        <f aca="false">PRODUCT(K1029*L1029)</f>
        <v>0</v>
      </c>
      <c r="N1029" s="206"/>
      <c r="O1029" s="207"/>
      <c r="P1029" s="198"/>
      <c r="Q1029" s="208"/>
      <c r="R1029" s="203"/>
      <c r="S1029" s="209"/>
      <c r="T1029" s="210" t="n">
        <f aca="false">PRODUCT(R1029*S1029)</f>
        <v>0</v>
      </c>
      <c r="U1029" s="211" t="n">
        <f aca="false">SUM(Q1029,T1029)</f>
        <v>0</v>
      </c>
      <c r="V1029" s="231"/>
      <c r="W1029" s="213"/>
      <c r="X1029" s="214"/>
      <c r="Y1029" s="209"/>
      <c r="Z1029" s="215" t="n">
        <f aca="false">PRODUCT(X1029*Y1029)</f>
        <v>0</v>
      </c>
      <c r="AA1029" s="214"/>
      <c r="AB1029" s="209"/>
      <c r="AC1029" s="215" t="n">
        <f aca="false">PRODUCT(AA1029*AB1029)</f>
        <v>0</v>
      </c>
      <c r="AD1029" s="215" t="n">
        <f aca="false">SUM(Z1029,AC1029)</f>
        <v>0</v>
      </c>
      <c r="AE1029" s="203"/>
      <c r="AF1029" s="209"/>
      <c r="AG1029" s="215" t="n">
        <f aca="false">PRODUCT(AE1029*AF1029)</f>
        <v>0</v>
      </c>
      <c r="AH1029" s="203"/>
      <c r="AI1029" s="209"/>
      <c r="AJ1029" s="215" t="n">
        <f aca="false">PRODUCT(AH1029*AI1029)</f>
        <v>0</v>
      </c>
      <c r="AK1029" s="203"/>
      <c r="AL1029" s="209"/>
      <c r="AM1029" s="215" t="n">
        <f aca="false">PRODUCT(AK1029*AL1029)</f>
        <v>0</v>
      </c>
      <c r="AN1029" s="205" t="n">
        <f aca="false">SUM(AD1029,AG1029,AJ1029,AM1029)</f>
        <v>0</v>
      </c>
      <c r="AO1029" s="216"/>
      <c r="AP1029" s="213"/>
      <c r="AQ1029" s="213"/>
      <c r="AR1029" s="214"/>
      <c r="AS1029" s="209"/>
      <c r="AT1029" s="211" t="n">
        <f aca="false">PRODUCT(AR1029*AS1029)</f>
        <v>0</v>
      </c>
      <c r="AU1029" s="217"/>
      <c r="AV1029" s="232"/>
      <c r="AW1029" s="233"/>
    </row>
    <row r="1030" s="220" customFormat="true" ht="15" hidden="false" customHeight="true" outlineLevel="0" collapsed="false">
      <c r="A1030" s="228"/>
      <c r="B1030" s="197"/>
      <c r="C1030" s="229"/>
      <c r="D1030" s="199"/>
      <c r="E1030" s="221"/>
      <c r="F1030" s="230"/>
      <c r="G1030" s="230"/>
      <c r="H1030" s="202"/>
      <c r="I1030" s="236"/>
      <c r="J1030" s="237"/>
      <c r="K1030" s="203"/>
      <c r="L1030" s="204"/>
      <c r="M1030" s="205" t="n">
        <f aca="false">PRODUCT(K1030*L1030)</f>
        <v>0</v>
      </c>
      <c r="N1030" s="206"/>
      <c r="O1030" s="207"/>
      <c r="P1030" s="198"/>
      <c r="Q1030" s="208"/>
      <c r="R1030" s="203"/>
      <c r="S1030" s="209"/>
      <c r="T1030" s="210" t="n">
        <f aca="false">PRODUCT(R1030*S1030)</f>
        <v>0</v>
      </c>
      <c r="U1030" s="211" t="n">
        <f aca="false">SUM(Q1030,T1030)</f>
        <v>0</v>
      </c>
      <c r="V1030" s="222"/>
      <c r="W1030" s="213"/>
      <c r="X1030" s="214"/>
      <c r="Y1030" s="209"/>
      <c r="Z1030" s="215" t="n">
        <f aca="false">PRODUCT(X1030*Y1030)</f>
        <v>0</v>
      </c>
      <c r="AA1030" s="214"/>
      <c r="AB1030" s="209"/>
      <c r="AC1030" s="215" t="n">
        <f aca="false">PRODUCT(AA1030*AB1030)</f>
        <v>0</v>
      </c>
      <c r="AD1030" s="215" t="n">
        <f aca="false">SUM(Z1030,AC1030)</f>
        <v>0</v>
      </c>
      <c r="AE1030" s="203"/>
      <c r="AF1030" s="209"/>
      <c r="AG1030" s="215" t="n">
        <f aca="false">PRODUCT(AE1030*AF1030)</f>
        <v>0</v>
      </c>
      <c r="AH1030" s="203"/>
      <c r="AI1030" s="209"/>
      <c r="AJ1030" s="215" t="n">
        <f aca="false">PRODUCT(AH1030*AI1030)</f>
        <v>0</v>
      </c>
      <c r="AK1030" s="203"/>
      <c r="AL1030" s="209"/>
      <c r="AM1030" s="215" t="n">
        <f aca="false">PRODUCT(AK1030*AL1030)</f>
        <v>0</v>
      </c>
      <c r="AN1030" s="205" t="n">
        <f aca="false">SUM(AD1030,AG1030,AJ1030,AM1030)</f>
        <v>0</v>
      </c>
      <c r="AO1030" s="216"/>
      <c r="AP1030" s="213"/>
      <c r="AQ1030" s="213"/>
      <c r="AR1030" s="214"/>
      <c r="AS1030" s="209"/>
      <c r="AT1030" s="211" t="n">
        <f aca="false">PRODUCT(AR1030*AS1030)</f>
        <v>0</v>
      </c>
      <c r="AU1030" s="217"/>
      <c r="AV1030" s="218"/>
      <c r="AW1030" s="219"/>
    </row>
    <row r="1031" s="220" customFormat="true" ht="15" hidden="false" customHeight="true" outlineLevel="0" collapsed="false">
      <c r="A1031" s="228"/>
      <c r="B1031" s="197"/>
      <c r="C1031" s="229"/>
      <c r="D1031" s="199"/>
      <c r="E1031" s="221"/>
      <c r="F1031" s="230"/>
      <c r="G1031" s="230"/>
      <c r="H1031" s="202"/>
      <c r="I1031" s="236"/>
      <c r="J1031" s="237"/>
      <c r="K1031" s="203"/>
      <c r="L1031" s="204"/>
      <c r="M1031" s="205" t="n">
        <f aca="false">PRODUCT(K1031*L1031)</f>
        <v>0</v>
      </c>
      <c r="N1031" s="206"/>
      <c r="O1031" s="207"/>
      <c r="P1031" s="198"/>
      <c r="Q1031" s="208"/>
      <c r="R1031" s="203"/>
      <c r="S1031" s="209"/>
      <c r="T1031" s="210" t="n">
        <f aca="false">PRODUCT(R1031*S1031)</f>
        <v>0</v>
      </c>
      <c r="U1031" s="211" t="n">
        <f aca="false">SUM(Q1031,T1031)</f>
        <v>0</v>
      </c>
      <c r="V1031" s="231"/>
      <c r="W1031" s="213"/>
      <c r="X1031" s="214"/>
      <c r="Y1031" s="209"/>
      <c r="Z1031" s="215" t="n">
        <f aca="false">PRODUCT(X1031*Y1031)</f>
        <v>0</v>
      </c>
      <c r="AA1031" s="214"/>
      <c r="AB1031" s="209"/>
      <c r="AC1031" s="215" t="n">
        <f aca="false">PRODUCT(AA1031*AB1031)</f>
        <v>0</v>
      </c>
      <c r="AD1031" s="215" t="n">
        <f aca="false">SUM(Z1031,AC1031)</f>
        <v>0</v>
      </c>
      <c r="AE1031" s="203"/>
      <c r="AF1031" s="209"/>
      <c r="AG1031" s="215" t="n">
        <f aca="false">PRODUCT(AE1031*AF1031)</f>
        <v>0</v>
      </c>
      <c r="AH1031" s="203"/>
      <c r="AI1031" s="209"/>
      <c r="AJ1031" s="215" t="n">
        <f aca="false">PRODUCT(AH1031*AI1031)</f>
        <v>0</v>
      </c>
      <c r="AK1031" s="203"/>
      <c r="AL1031" s="209"/>
      <c r="AM1031" s="215" t="n">
        <f aca="false">PRODUCT(AK1031*AL1031)</f>
        <v>0</v>
      </c>
      <c r="AN1031" s="205" t="n">
        <f aca="false">SUM(AD1031,AG1031,AJ1031,AM1031)</f>
        <v>0</v>
      </c>
      <c r="AO1031" s="216"/>
      <c r="AP1031" s="213"/>
      <c r="AQ1031" s="213"/>
      <c r="AR1031" s="214"/>
      <c r="AS1031" s="209"/>
      <c r="AT1031" s="211" t="n">
        <f aca="false">PRODUCT(AR1031*AS1031)</f>
        <v>0</v>
      </c>
      <c r="AU1031" s="217"/>
      <c r="AV1031" s="232"/>
      <c r="AW1031" s="233"/>
    </row>
    <row r="1032" s="220" customFormat="true" ht="15" hidden="false" customHeight="true" outlineLevel="0" collapsed="false">
      <c r="A1032" s="228"/>
      <c r="B1032" s="197"/>
      <c r="C1032" s="229"/>
      <c r="D1032" s="199"/>
      <c r="E1032" s="221"/>
      <c r="F1032" s="230"/>
      <c r="G1032" s="230"/>
      <c r="H1032" s="202"/>
      <c r="I1032" s="236"/>
      <c r="J1032" s="237"/>
      <c r="K1032" s="203"/>
      <c r="L1032" s="204"/>
      <c r="M1032" s="205" t="n">
        <f aca="false">PRODUCT(K1032*L1032)</f>
        <v>0</v>
      </c>
      <c r="N1032" s="206"/>
      <c r="O1032" s="207"/>
      <c r="P1032" s="198"/>
      <c r="Q1032" s="208"/>
      <c r="R1032" s="203"/>
      <c r="S1032" s="209"/>
      <c r="T1032" s="210" t="n">
        <f aca="false">PRODUCT(R1032*S1032)</f>
        <v>0</v>
      </c>
      <c r="U1032" s="211" t="n">
        <f aca="false">SUM(Q1032,T1032)</f>
        <v>0</v>
      </c>
      <c r="V1032" s="222"/>
      <c r="W1032" s="213"/>
      <c r="X1032" s="214"/>
      <c r="Y1032" s="209"/>
      <c r="Z1032" s="215" t="n">
        <f aca="false">PRODUCT(X1032*Y1032)</f>
        <v>0</v>
      </c>
      <c r="AA1032" s="214"/>
      <c r="AB1032" s="209"/>
      <c r="AC1032" s="215" t="n">
        <f aca="false">PRODUCT(AA1032*AB1032)</f>
        <v>0</v>
      </c>
      <c r="AD1032" s="215" t="n">
        <f aca="false">SUM(Z1032,AC1032)</f>
        <v>0</v>
      </c>
      <c r="AE1032" s="203"/>
      <c r="AF1032" s="209"/>
      <c r="AG1032" s="215" t="n">
        <f aca="false">PRODUCT(AE1032*AF1032)</f>
        <v>0</v>
      </c>
      <c r="AH1032" s="203"/>
      <c r="AI1032" s="209"/>
      <c r="AJ1032" s="215" t="n">
        <f aca="false">PRODUCT(AH1032*AI1032)</f>
        <v>0</v>
      </c>
      <c r="AK1032" s="203"/>
      <c r="AL1032" s="209"/>
      <c r="AM1032" s="215" t="n">
        <f aca="false">PRODUCT(AK1032*AL1032)</f>
        <v>0</v>
      </c>
      <c r="AN1032" s="205" t="n">
        <f aca="false">SUM(AD1032,AG1032,AJ1032,AM1032)</f>
        <v>0</v>
      </c>
      <c r="AO1032" s="216"/>
      <c r="AP1032" s="213"/>
      <c r="AQ1032" s="213"/>
      <c r="AR1032" s="214"/>
      <c r="AS1032" s="209"/>
      <c r="AT1032" s="211" t="n">
        <f aca="false">PRODUCT(AR1032*AS1032)</f>
        <v>0</v>
      </c>
      <c r="AU1032" s="217"/>
      <c r="AV1032" s="218"/>
      <c r="AW1032" s="219"/>
    </row>
    <row r="1033" s="220" customFormat="true" ht="15" hidden="false" customHeight="true" outlineLevel="0" collapsed="false">
      <c r="A1033" s="228"/>
      <c r="B1033" s="197"/>
      <c r="C1033" s="229"/>
      <c r="D1033" s="199"/>
      <c r="E1033" s="221"/>
      <c r="F1033" s="230"/>
      <c r="G1033" s="230"/>
      <c r="H1033" s="202"/>
      <c r="I1033" s="236"/>
      <c r="J1033" s="237"/>
      <c r="K1033" s="203"/>
      <c r="L1033" s="204"/>
      <c r="M1033" s="205" t="n">
        <f aca="false">PRODUCT(K1033*L1033)</f>
        <v>0</v>
      </c>
      <c r="N1033" s="206"/>
      <c r="O1033" s="207"/>
      <c r="P1033" s="198"/>
      <c r="Q1033" s="208"/>
      <c r="R1033" s="203"/>
      <c r="S1033" s="209"/>
      <c r="T1033" s="210" t="n">
        <f aca="false">PRODUCT(R1033*S1033)</f>
        <v>0</v>
      </c>
      <c r="U1033" s="211" t="n">
        <f aca="false">SUM(Q1033,T1033)</f>
        <v>0</v>
      </c>
      <c r="V1033" s="231"/>
      <c r="W1033" s="213"/>
      <c r="X1033" s="214"/>
      <c r="Y1033" s="209"/>
      <c r="Z1033" s="215" t="n">
        <f aca="false">PRODUCT(X1033*Y1033)</f>
        <v>0</v>
      </c>
      <c r="AA1033" s="214"/>
      <c r="AB1033" s="209"/>
      <c r="AC1033" s="215" t="n">
        <f aca="false">PRODUCT(AA1033*AB1033)</f>
        <v>0</v>
      </c>
      <c r="AD1033" s="215" t="n">
        <f aca="false">SUM(Z1033,AC1033)</f>
        <v>0</v>
      </c>
      <c r="AE1033" s="203"/>
      <c r="AF1033" s="209"/>
      <c r="AG1033" s="215" t="n">
        <f aca="false">PRODUCT(AE1033*AF1033)</f>
        <v>0</v>
      </c>
      <c r="AH1033" s="203"/>
      <c r="AI1033" s="209"/>
      <c r="AJ1033" s="215" t="n">
        <f aca="false">PRODUCT(AH1033*AI1033)</f>
        <v>0</v>
      </c>
      <c r="AK1033" s="203"/>
      <c r="AL1033" s="209"/>
      <c r="AM1033" s="215" t="n">
        <f aca="false">PRODUCT(AK1033*AL1033)</f>
        <v>0</v>
      </c>
      <c r="AN1033" s="205" t="n">
        <f aca="false">SUM(AD1033,AG1033,AJ1033,AM1033)</f>
        <v>0</v>
      </c>
      <c r="AO1033" s="216"/>
      <c r="AP1033" s="213"/>
      <c r="AQ1033" s="213"/>
      <c r="AR1033" s="214"/>
      <c r="AS1033" s="209"/>
      <c r="AT1033" s="211" t="n">
        <f aca="false">PRODUCT(AR1033*AS1033)</f>
        <v>0</v>
      </c>
      <c r="AU1033" s="217"/>
      <c r="AV1033" s="232"/>
      <c r="AW1033" s="233"/>
    </row>
    <row r="1034" s="220" customFormat="true" ht="15" hidden="false" customHeight="true" outlineLevel="0" collapsed="false">
      <c r="A1034" s="228"/>
      <c r="B1034" s="197"/>
      <c r="C1034" s="229"/>
      <c r="D1034" s="199"/>
      <c r="E1034" s="221"/>
      <c r="F1034" s="230"/>
      <c r="G1034" s="230"/>
      <c r="H1034" s="202"/>
      <c r="I1034" s="236"/>
      <c r="J1034" s="237"/>
      <c r="K1034" s="203"/>
      <c r="L1034" s="204"/>
      <c r="M1034" s="205" t="n">
        <f aca="false">PRODUCT(K1034*L1034)</f>
        <v>0</v>
      </c>
      <c r="N1034" s="206"/>
      <c r="O1034" s="207"/>
      <c r="P1034" s="198"/>
      <c r="Q1034" s="208"/>
      <c r="R1034" s="203"/>
      <c r="S1034" s="209"/>
      <c r="T1034" s="210" t="n">
        <f aca="false">PRODUCT(R1034*S1034)</f>
        <v>0</v>
      </c>
      <c r="U1034" s="211" t="n">
        <f aca="false">SUM(Q1034,T1034)</f>
        <v>0</v>
      </c>
      <c r="V1034" s="222"/>
      <c r="W1034" s="213"/>
      <c r="X1034" s="214"/>
      <c r="Y1034" s="209"/>
      <c r="Z1034" s="215" t="n">
        <f aca="false">PRODUCT(X1034*Y1034)</f>
        <v>0</v>
      </c>
      <c r="AA1034" s="214"/>
      <c r="AB1034" s="209"/>
      <c r="AC1034" s="215" t="n">
        <f aca="false">PRODUCT(AA1034*AB1034)</f>
        <v>0</v>
      </c>
      <c r="AD1034" s="215" t="n">
        <f aca="false">SUM(Z1034,AC1034)</f>
        <v>0</v>
      </c>
      <c r="AE1034" s="203"/>
      <c r="AF1034" s="209"/>
      <c r="AG1034" s="215" t="n">
        <f aca="false">PRODUCT(AE1034*AF1034)</f>
        <v>0</v>
      </c>
      <c r="AH1034" s="203"/>
      <c r="AI1034" s="209"/>
      <c r="AJ1034" s="215" t="n">
        <f aca="false">PRODUCT(AH1034*AI1034)</f>
        <v>0</v>
      </c>
      <c r="AK1034" s="203"/>
      <c r="AL1034" s="209"/>
      <c r="AM1034" s="215" t="n">
        <f aca="false">PRODUCT(AK1034*AL1034)</f>
        <v>0</v>
      </c>
      <c r="AN1034" s="205" t="n">
        <f aca="false">SUM(AD1034,AG1034,AJ1034,AM1034)</f>
        <v>0</v>
      </c>
      <c r="AO1034" s="216"/>
      <c r="AP1034" s="213"/>
      <c r="AQ1034" s="213"/>
      <c r="AR1034" s="214"/>
      <c r="AS1034" s="209"/>
      <c r="AT1034" s="211" t="n">
        <f aca="false">PRODUCT(AR1034*AS1034)</f>
        <v>0</v>
      </c>
      <c r="AU1034" s="217"/>
      <c r="AV1034" s="218"/>
      <c r="AW1034" s="219"/>
    </row>
    <row r="1035" s="220" customFormat="true" ht="15" hidden="false" customHeight="true" outlineLevel="0" collapsed="false">
      <c r="A1035" s="228"/>
      <c r="B1035" s="197"/>
      <c r="C1035" s="229"/>
      <c r="D1035" s="199"/>
      <c r="E1035" s="221"/>
      <c r="F1035" s="230"/>
      <c r="G1035" s="230"/>
      <c r="H1035" s="202"/>
      <c r="I1035" s="236"/>
      <c r="J1035" s="237"/>
      <c r="K1035" s="203"/>
      <c r="L1035" s="204"/>
      <c r="M1035" s="205" t="n">
        <f aca="false">PRODUCT(K1035*L1035)</f>
        <v>0</v>
      </c>
      <c r="N1035" s="206"/>
      <c r="O1035" s="207"/>
      <c r="P1035" s="198"/>
      <c r="Q1035" s="208"/>
      <c r="R1035" s="203"/>
      <c r="S1035" s="209"/>
      <c r="T1035" s="210" t="n">
        <f aca="false">PRODUCT(R1035*S1035)</f>
        <v>0</v>
      </c>
      <c r="U1035" s="211" t="n">
        <f aca="false">SUM(Q1035,T1035)</f>
        <v>0</v>
      </c>
      <c r="V1035" s="222"/>
      <c r="W1035" s="213"/>
      <c r="X1035" s="214"/>
      <c r="Y1035" s="209"/>
      <c r="Z1035" s="215" t="n">
        <f aca="false">PRODUCT(X1035*Y1035)</f>
        <v>0</v>
      </c>
      <c r="AA1035" s="214"/>
      <c r="AB1035" s="209"/>
      <c r="AC1035" s="215" t="n">
        <f aca="false">PRODUCT(AA1035*AB1035)</f>
        <v>0</v>
      </c>
      <c r="AD1035" s="215" t="n">
        <f aca="false">SUM(Z1035,AC1035)</f>
        <v>0</v>
      </c>
      <c r="AE1035" s="203"/>
      <c r="AF1035" s="209"/>
      <c r="AG1035" s="215" t="n">
        <f aca="false">PRODUCT(AE1035*AF1035)</f>
        <v>0</v>
      </c>
      <c r="AH1035" s="203"/>
      <c r="AI1035" s="209"/>
      <c r="AJ1035" s="215" t="n">
        <f aca="false">PRODUCT(AH1035*AI1035)</f>
        <v>0</v>
      </c>
      <c r="AK1035" s="203"/>
      <c r="AL1035" s="209"/>
      <c r="AM1035" s="215" t="n">
        <f aca="false">PRODUCT(AK1035*AL1035)</f>
        <v>0</v>
      </c>
      <c r="AN1035" s="205" t="n">
        <f aca="false">SUM(AD1035,AG1035,AJ1035,AM1035)</f>
        <v>0</v>
      </c>
      <c r="AO1035" s="216"/>
      <c r="AP1035" s="213"/>
      <c r="AQ1035" s="213"/>
      <c r="AR1035" s="214"/>
      <c r="AS1035" s="209"/>
      <c r="AT1035" s="211" t="n">
        <f aca="false">PRODUCT(AR1035*AS1035)</f>
        <v>0</v>
      </c>
      <c r="AU1035" s="217"/>
      <c r="AV1035" s="218"/>
      <c r="AW1035" s="219"/>
    </row>
    <row r="1036" s="220" customFormat="true" ht="15" hidden="false" customHeight="true" outlineLevel="0" collapsed="false">
      <c r="A1036" s="228"/>
      <c r="B1036" s="197"/>
      <c r="C1036" s="229"/>
      <c r="D1036" s="199"/>
      <c r="E1036" s="221"/>
      <c r="F1036" s="230"/>
      <c r="G1036" s="230"/>
      <c r="H1036" s="202"/>
      <c r="I1036" s="236"/>
      <c r="J1036" s="237"/>
      <c r="K1036" s="203"/>
      <c r="L1036" s="204"/>
      <c r="M1036" s="205" t="n">
        <f aca="false">PRODUCT(K1036*L1036)</f>
        <v>0</v>
      </c>
      <c r="N1036" s="206"/>
      <c r="O1036" s="207"/>
      <c r="P1036" s="198"/>
      <c r="Q1036" s="208"/>
      <c r="R1036" s="203"/>
      <c r="S1036" s="209"/>
      <c r="T1036" s="210" t="n">
        <f aca="false">PRODUCT(R1036*S1036)</f>
        <v>0</v>
      </c>
      <c r="U1036" s="211" t="n">
        <f aca="false">SUM(Q1036,T1036)</f>
        <v>0</v>
      </c>
      <c r="V1036" s="222"/>
      <c r="W1036" s="213"/>
      <c r="X1036" s="214"/>
      <c r="Y1036" s="209"/>
      <c r="Z1036" s="215" t="n">
        <f aca="false">PRODUCT(X1036*Y1036)</f>
        <v>0</v>
      </c>
      <c r="AA1036" s="214"/>
      <c r="AB1036" s="209"/>
      <c r="AC1036" s="215" t="n">
        <f aca="false">PRODUCT(AA1036*AB1036)</f>
        <v>0</v>
      </c>
      <c r="AD1036" s="215" t="n">
        <f aca="false">SUM(Z1036,AC1036)</f>
        <v>0</v>
      </c>
      <c r="AE1036" s="203"/>
      <c r="AF1036" s="209"/>
      <c r="AG1036" s="215" t="n">
        <f aca="false">PRODUCT(AE1036*AF1036)</f>
        <v>0</v>
      </c>
      <c r="AH1036" s="203"/>
      <c r="AI1036" s="209"/>
      <c r="AJ1036" s="215" t="n">
        <f aca="false">PRODUCT(AH1036*AI1036)</f>
        <v>0</v>
      </c>
      <c r="AK1036" s="203"/>
      <c r="AL1036" s="209"/>
      <c r="AM1036" s="215" t="n">
        <f aca="false">PRODUCT(AK1036*AL1036)</f>
        <v>0</v>
      </c>
      <c r="AN1036" s="205" t="n">
        <f aca="false">SUM(AD1036,AG1036,AJ1036,AM1036)</f>
        <v>0</v>
      </c>
      <c r="AO1036" s="216"/>
      <c r="AP1036" s="213"/>
      <c r="AQ1036" s="213"/>
      <c r="AR1036" s="214"/>
      <c r="AS1036" s="209"/>
      <c r="AT1036" s="211" t="n">
        <f aca="false">PRODUCT(AR1036*AS1036)</f>
        <v>0</v>
      </c>
      <c r="AU1036" s="217"/>
      <c r="AV1036" s="218"/>
      <c r="AW1036" s="219"/>
    </row>
    <row r="1037" s="220" customFormat="true" ht="15" hidden="false" customHeight="true" outlineLevel="0" collapsed="false">
      <c r="A1037" s="228"/>
      <c r="B1037" s="197"/>
      <c r="C1037" s="229"/>
      <c r="D1037" s="199"/>
      <c r="E1037" s="221"/>
      <c r="F1037" s="230"/>
      <c r="G1037" s="230"/>
      <c r="H1037" s="202"/>
      <c r="I1037" s="236"/>
      <c r="J1037" s="237"/>
      <c r="K1037" s="203"/>
      <c r="L1037" s="204"/>
      <c r="M1037" s="205" t="n">
        <f aca="false">PRODUCT(K1037*L1037)</f>
        <v>0</v>
      </c>
      <c r="N1037" s="206"/>
      <c r="O1037" s="207"/>
      <c r="P1037" s="198"/>
      <c r="Q1037" s="208"/>
      <c r="R1037" s="203"/>
      <c r="S1037" s="209"/>
      <c r="T1037" s="210" t="n">
        <f aca="false">PRODUCT(R1037*S1037)</f>
        <v>0</v>
      </c>
      <c r="U1037" s="211" t="n">
        <f aca="false">SUM(Q1037,T1037)</f>
        <v>0</v>
      </c>
      <c r="V1037" s="222"/>
      <c r="W1037" s="213"/>
      <c r="X1037" s="214"/>
      <c r="Y1037" s="209"/>
      <c r="Z1037" s="215" t="n">
        <f aca="false">PRODUCT(X1037*Y1037)</f>
        <v>0</v>
      </c>
      <c r="AA1037" s="214"/>
      <c r="AB1037" s="209"/>
      <c r="AC1037" s="215" t="n">
        <f aca="false">PRODUCT(AA1037*AB1037)</f>
        <v>0</v>
      </c>
      <c r="AD1037" s="215" t="n">
        <f aca="false">SUM(Z1037,AC1037)</f>
        <v>0</v>
      </c>
      <c r="AE1037" s="203"/>
      <c r="AF1037" s="209"/>
      <c r="AG1037" s="215" t="n">
        <f aca="false">PRODUCT(AE1037*AF1037)</f>
        <v>0</v>
      </c>
      <c r="AH1037" s="203"/>
      <c r="AI1037" s="209"/>
      <c r="AJ1037" s="215" t="n">
        <f aca="false">PRODUCT(AH1037*AI1037)</f>
        <v>0</v>
      </c>
      <c r="AK1037" s="203"/>
      <c r="AL1037" s="209"/>
      <c r="AM1037" s="215" t="n">
        <f aca="false">PRODUCT(AK1037*AL1037)</f>
        <v>0</v>
      </c>
      <c r="AN1037" s="205" t="n">
        <f aca="false">SUM(AD1037,AG1037,AJ1037,AM1037)</f>
        <v>0</v>
      </c>
      <c r="AO1037" s="216"/>
      <c r="AP1037" s="213"/>
      <c r="AQ1037" s="213"/>
      <c r="AR1037" s="214"/>
      <c r="AS1037" s="209"/>
      <c r="AT1037" s="211" t="n">
        <f aca="false">PRODUCT(AR1037*AS1037)</f>
        <v>0</v>
      </c>
      <c r="AU1037" s="217"/>
      <c r="AV1037" s="218"/>
      <c r="AW1037" s="219"/>
    </row>
    <row r="1038" s="220" customFormat="true" ht="15" hidden="false" customHeight="true" outlineLevel="0" collapsed="false">
      <c r="A1038" s="228"/>
      <c r="B1038" s="197"/>
      <c r="C1038" s="229"/>
      <c r="D1038" s="199"/>
      <c r="E1038" s="221"/>
      <c r="F1038" s="230"/>
      <c r="G1038" s="230"/>
      <c r="H1038" s="202"/>
      <c r="I1038" s="236"/>
      <c r="J1038" s="237"/>
      <c r="K1038" s="203"/>
      <c r="L1038" s="204"/>
      <c r="M1038" s="205" t="n">
        <f aca="false">PRODUCT(K1038*L1038)</f>
        <v>0</v>
      </c>
      <c r="N1038" s="206"/>
      <c r="O1038" s="207"/>
      <c r="P1038" s="198"/>
      <c r="Q1038" s="208"/>
      <c r="R1038" s="203"/>
      <c r="S1038" s="209"/>
      <c r="T1038" s="210" t="n">
        <f aca="false">PRODUCT(R1038*S1038)</f>
        <v>0</v>
      </c>
      <c r="U1038" s="211" t="n">
        <f aca="false">SUM(Q1038,T1038)</f>
        <v>0</v>
      </c>
      <c r="V1038" s="222"/>
      <c r="W1038" s="213"/>
      <c r="X1038" s="214"/>
      <c r="Y1038" s="209"/>
      <c r="Z1038" s="215" t="n">
        <f aca="false">PRODUCT(X1038*Y1038)</f>
        <v>0</v>
      </c>
      <c r="AA1038" s="214"/>
      <c r="AB1038" s="209"/>
      <c r="AC1038" s="215" t="n">
        <f aca="false">PRODUCT(AA1038*AB1038)</f>
        <v>0</v>
      </c>
      <c r="AD1038" s="215" t="n">
        <f aca="false">SUM(Z1038,AC1038)</f>
        <v>0</v>
      </c>
      <c r="AE1038" s="203"/>
      <c r="AF1038" s="209"/>
      <c r="AG1038" s="215" t="n">
        <f aca="false">PRODUCT(AE1038*AF1038)</f>
        <v>0</v>
      </c>
      <c r="AH1038" s="203"/>
      <c r="AI1038" s="209"/>
      <c r="AJ1038" s="215" t="n">
        <f aca="false">PRODUCT(AH1038*AI1038)</f>
        <v>0</v>
      </c>
      <c r="AK1038" s="203"/>
      <c r="AL1038" s="209"/>
      <c r="AM1038" s="215" t="n">
        <f aca="false">PRODUCT(AK1038*AL1038)</f>
        <v>0</v>
      </c>
      <c r="AN1038" s="205" t="n">
        <f aca="false">SUM(AD1038,AG1038,AJ1038,AM1038)</f>
        <v>0</v>
      </c>
      <c r="AO1038" s="216"/>
      <c r="AP1038" s="213"/>
      <c r="AQ1038" s="213"/>
      <c r="AR1038" s="214"/>
      <c r="AS1038" s="209"/>
      <c r="AT1038" s="211" t="n">
        <f aca="false">PRODUCT(AR1038*AS1038)</f>
        <v>0</v>
      </c>
      <c r="AU1038" s="217"/>
      <c r="AV1038" s="218"/>
      <c r="AW1038" s="219"/>
    </row>
    <row r="1039" s="220" customFormat="true" ht="15" hidden="false" customHeight="true" outlineLevel="0" collapsed="false">
      <c r="A1039" s="228"/>
      <c r="B1039" s="197"/>
      <c r="C1039" s="229"/>
      <c r="D1039" s="199"/>
      <c r="E1039" s="221"/>
      <c r="F1039" s="230"/>
      <c r="G1039" s="230"/>
      <c r="H1039" s="202"/>
      <c r="I1039" s="236"/>
      <c r="J1039" s="237"/>
      <c r="K1039" s="203"/>
      <c r="L1039" s="204"/>
      <c r="M1039" s="205" t="n">
        <f aca="false">PRODUCT(K1039*L1039)</f>
        <v>0</v>
      </c>
      <c r="N1039" s="206"/>
      <c r="O1039" s="207"/>
      <c r="P1039" s="198"/>
      <c r="Q1039" s="208"/>
      <c r="R1039" s="203"/>
      <c r="S1039" s="209"/>
      <c r="T1039" s="210" t="n">
        <f aca="false">PRODUCT(R1039*S1039)</f>
        <v>0</v>
      </c>
      <c r="U1039" s="211" t="n">
        <f aca="false">SUM(Q1039,T1039)</f>
        <v>0</v>
      </c>
      <c r="V1039" s="222"/>
      <c r="W1039" s="213"/>
      <c r="X1039" s="214"/>
      <c r="Y1039" s="209"/>
      <c r="Z1039" s="215" t="n">
        <f aca="false">PRODUCT(X1039*Y1039)</f>
        <v>0</v>
      </c>
      <c r="AA1039" s="214"/>
      <c r="AB1039" s="209"/>
      <c r="AC1039" s="215" t="n">
        <f aca="false">PRODUCT(AA1039*AB1039)</f>
        <v>0</v>
      </c>
      <c r="AD1039" s="215" t="n">
        <f aca="false">SUM(Z1039,AC1039)</f>
        <v>0</v>
      </c>
      <c r="AE1039" s="203"/>
      <c r="AF1039" s="209"/>
      <c r="AG1039" s="215" t="n">
        <f aca="false">PRODUCT(AE1039*AF1039)</f>
        <v>0</v>
      </c>
      <c r="AH1039" s="203"/>
      <c r="AI1039" s="209"/>
      <c r="AJ1039" s="215" t="n">
        <f aca="false">PRODUCT(AH1039*AI1039)</f>
        <v>0</v>
      </c>
      <c r="AK1039" s="203"/>
      <c r="AL1039" s="209"/>
      <c r="AM1039" s="215" t="n">
        <f aca="false">PRODUCT(AK1039*AL1039)</f>
        <v>0</v>
      </c>
      <c r="AN1039" s="205" t="n">
        <f aca="false">SUM(AD1039,AG1039,AJ1039,AM1039)</f>
        <v>0</v>
      </c>
      <c r="AO1039" s="216"/>
      <c r="AP1039" s="213"/>
      <c r="AQ1039" s="213"/>
      <c r="AR1039" s="214"/>
      <c r="AS1039" s="209"/>
      <c r="AT1039" s="211" t="n">
        <f aca="false">PRODUCT(AR1039*AS1039)</f>
        <v>0</v>
      </c>
      <c r="AU1039" s="217"/>
      <c r="AV1039" s="218"/>
      <c r="AW1039" s="219"/>
    </row>
    <row r="1040" s="220" customFormat="true" ht="15" hidden="false" customHeight="true" outlineLevel="0" collapsed="false">
      <c r="A1040" s="228"/>
      <c r="B1040" s="197"/>
      <c r="C1040" s="229"/>
      <c r="D1040" s="199"/>
      <c r="E1040" s="221"/>
      <c r="F1040" s="230"/>
      <c r="G1040" s="230"/>
      <c r="H1040" s="202"/>
      <c r="I1040" s="236"/>
      <c r="J1040" s="237"/>
      <c r="K1040" s="203"/>
      <c r="L1040" s="204"/>
      <c r="M1040" s="205" t="n">
        <f aca="false">PRODUCT(K1040*L1040)</f>
        <v>0</v>
      </c>
      <c r="N1040" s="206"/>
      <c r="O1040" s="207"/>
      <c r="P1040" s="198"/>
      <c r="Q1040" s="208"/>
      <c r="R1040" s="203"/>
      <c r="S1040" s="209"/>
      <c r="T1040" s="210" t="n">
        <f aca="false">PRODUCT(R1040*S1040)</f>
        <v>0</v>
      </c>
      <c r="U1040" s="211" t="n">
        <f aca="false">SUM(Q1040,T1040)</f>
        <v>0</v>
      </c>
      <c r="V1040" s="222"/>
      <c r="W1040" s="213"/>
      <c r="X1040" s="214"/>
      <c r="Y1040" s="209"/>
      <c r="Z1040" s="215" t="n">
        <f aca="false">PRODUCT(X1040*Y1040)</f>
        <v>0</v>
      </c>
      <c r="AA1040" s="214"/>
      <c r="AB1040" s="209"/>
      <c r="AC1040" s="215" t="n">
        <f aca="false">PRODUCT(AA1040*AB1040)</f>
        <v>0</v>
      </c>
      <c r="AD1040" s="215" t="n">
        <f aca="false">SUM(Z1040,AC1040)</f>
        <v>0</v>
      </c>
      <c r="AE1040" s="203"/>
      <c r="AF1040" s="209"/>
      <c r="AG1040" s="215" t="n">
        <f aca="false">PRODUCT(AE1040*AF1040)</f>
        <v>0</v>
      </c>
      <c r="AH1040" s="203"/>
      <c r="AI1040" s="209"/>
      <c r="AJ1040" s="215" t="n">
        <f aca="false">PRODUCT(AH1040*AI1040)</f>
        <v>0</v>
      </c>
      <c r="AK1040" s="203"/>
      <c r="AL1040" s="209"/>
      <c r="AM1040" s="215" t="n">
        <f aca="false">PRODUCT(AK1040*AL1040)</f>
        <v>0</v>
      </c>
      <c r="AN1040" s="205" t="n">
        <f aca="false">SUM(AD1040,AG1040,AJ1040,AM1040)</f>
        <v>0</v>
      </c>
      <c r="AO1040" s="216"/>
      <c r="AP1040" s="213"/>
      <c r="AQ1040" s="213"/>
      <c r="AR1040" s="214"/>
      <c r="AS1040" s="209"/>
      <c r="AT1040" s="211" t="n">
        <f aca="false">PRODUCT(AR1040*AS1040)</f>
        <v>0</v>
      </c>
      <c r="AU1040" s="217"/>
      <c r="AV1040" s="218"/>
      <c r="AW1040" s="219"/>
    </row>
    <row r="1041" s="220" customFormat="true" ht="15" hidden="false" customHeight="true" outlineLevel="0" collapsed="false">
      <c r="A1041" s="228"/>
      <c r="B1041" s="197"/>
      <c r="C1041" s="229"/>
      <c r="D1041" s="199"/>
      <c r="E1041" s="221"/>
      <c r="F1041" s="230"/>
      <c r="G1041" s="230"/>
      <c r="H1041" s="202"/>
      <c r="I1041" s="236"/>
      <c r="J1041" s="237"/>
      <c r="K1041" s="203"/>
      <c r="L1041" s="204"/>
      <c r="M1041" s="205" t="n">
        <f aca="false">PRODUCT(K1041*L1041)</f>
        <v>0</v>
      </c>
      <c r="N1041" s="206"/>
      <c r="O1041" s="207"/>
      <c r="P1041" s="198"/>
      <c r="Q1041" s="208"/>
      <c r="R1041" s="203"/>
      <c r="S1041" s="209"/>
      <c r="T1041" s="210" t="n">
        <f aca="false">PRODUCT(R1041*S1041)</f>
        <v>0</v>
      </c>
      <c r="U1041" s="211" t="n">
        <f aca="false">SUM(Q1041,T1041)</f>
        <v>0</v>
      </c>
      <c r="V1041" s="222"/>
      <c r="W1041" s="213"/>
      <c r="X1041" s="214"/>
      <c r="Y1041" s="209"/>
      <c r="Z1041" s="215" t="n">
        <f aca="false">PRODUCT(X1041*Y1041)</f>
        <v>0</v>
      </c>
      <c r="AA1041" s="214"/>
      <c r="AB1041" s="209"/>
      <c r="AC1041" s="215" t="n">
        <f aca="false">PRODUCT(AA1041*AB1041)</f>
        <v>0</v>
      </c>
      <c r="AD1041" s="215" t="n">
        <f aca="false">SUM(Z1041,AC1041)</f>
        <v>0</v>
      </c>
      <c r="AE1041" s="203"/>
      <c r="AF1041" s="209"/>
      <c r="AG1041" s="215" t="n">
        <f aca="false">PRODUCT(AE1041*AF1041)</f>
        <v>0</v>
      </c>
      <c r="AH1041" s="203"/>
      <c r="AI1041" s="209"/>
      <c r="AJ1041" s="215" t="n">
        <f aca="false">PRODUCT(AH1041*AI1041)</f>
        <v>0</v>
      </c>
      <c r="AK1041" s="203"/>
      <c r="AL1041" s="209"/>
      <c r="AM1041" s="215" t="n">
        <f aca="false">PRODUCT(AK1041*AL1041)</f>
        <v>0</v>
      </c>
      <c r="AN1041" s="205" t="n">
        <f aca="false">SUM(AD1041,AG1041,AJ1041,AM1041)</f>
        <v>0</v>
      </c>
      <c r="AO1041" s="216"/>
      <c r="AP1041" s="213"/>
      <c r="AQ1041" s="213"/>
      <c r="AR1041" s="214"/>
      <c r="AS1041" s="209"/>
      <c r="AT1041" s="211" t="n">
        <f aca="false">PRODUCT(AR1041*AS1041)</f>
        <v>0</v>
      </c>
      <c r="AU1041" s="217"/>
      <c r="AV1041" s="218"/>
      <c r="AW1041" s="219"/>
    </row>
    <row r="1042" s="220" customFormat="true" ht="15" hidden="false" customHeight="true" outlineLevel="0" collapsed="false">
      <c r="A1042" s="228"/>
      <c r="B1042" s="197"/>
      <c r="C1042" s="229"/>
      <c r="D1042" s="199"/>
      <c r="E1042" s="221"/>
      <c r="F1042" s="230"/>
      <c r="G1042" s="230"/>
      <c r="H1042" s="202"/>
      <c r="I1042" s="236"/>
      <c r="J1042" s="237"/>
      <c r="K1042" s="203"/>
      <c r="L1042" s="204"/>
      <c r="M1042" s="205" t="n">
        <f aca="false">PRODUCT(K1042*L1042)</f>
        <v>0</v>
      </c>
      <c r="N1042" s="206"/>
      <c r="O1042" s="207"/>
      <c r="P1042" s="198"/>
      <c r="Q1042" s="208"/>
      <c r="R1042" s="203"/>
      <c r="S1042" s="209"/>
      <c r="T1042" s="210" t="n">
        <f aca="false">PRODUCT(R1042*S1042)</f>
        <v>0</v>
      </c>
      <c r="U1042" s="211" t="n">
        <f aca="false">SUM(Q1042,T1042)</f>
        <v>0</v>
      </c>
      <c r="V1042" s="231"/>
      <c r="W1042" s="213"/>
      <c r="X1042" s="214"/>
      <c r="Y1042" s="209"/>
      <c r="Z1042" s="215" t="n">
        <f aca="false">PRODUCT(X1042*Y1042)</f>
        <v>0</v>
      </c>
      <c r="AA1042" s="214"/>
      <c r="AB1042" s="209"/>
      <c r="AC1042" s="215" t="n">
        <f aca="false">PRODUCT(AA1042*AB1042)</f>
        <v>0</v>
      </c>
      <c r="AD1042" s="215" t="n">
        <f aca="false">SUM(Z1042,AC1042)</f>
        <v>0</v>
      </c>
      <c r="AE1042" s="203"/>
      <c r="AF1042" s="209"/>
      <c r="AG1042" s="215" t="n">
        <f aca="false">PRODUCT(AE1042*AF1042)</f>
        <v>0</v>
      </c>
      <c r="AH1042" s="203"/>
      <c r="AI1042" s="209"/>
      <c r="AJ1042" s="215" t="n">
        <f aca="false">PRODUCT(AH1042*AI1042)</f>
        <v>0</v>
      </c>
      <c r="AK1042" s="203"/>
      <c r="AL1042" s="209"/>
      <c r="AM1042" s="215" t="n">
        <f aca="false">PRODUCT(AK1042*AL1042)</f>
        <v>0</v>
      </c>
      <c r="AN1042" s="205" t="n">
        <f aca="false">SUM(AD1042,AG1042,AJ1042,AM1042)</f>
        <v>0</v>
      </c>
      <c r="AO1042" s="216"/>
      <c r="AP1042" s="213"/>
      <c r="AQ1042" s="213"/>
      <c r="AR1042" s="214"/>
      <c r="AS1042" s="209"/>
      <c r="AT1042" s="211" t="n">
        <f aca="false">PRODUCT(AR1042*AS1042)</f>
        <v>0</v>
      </c>
      <c r="AU1042" s="217"/>
      <c r="AV1042" s="232"/>
      <c r="AW1042" s="233"/>
    </row>
    <row r="1043" s="220" customFormat="true" ht="15" hidden="false" customHeight="true" outlineLevel="0" collapsed="false">
      <c r="A1043" s="228"/>
      <c r="B1043" s="197"/>
      <c r="C1043" s="229"/>
      <c r="D1043" s="199"/>
      <c r="E1043" s="221"/>
      <c r="F1043" s="230"/>
      <c r="G1043" s="230"/>
      <c r="H1043" s="202"/>
      <c r="I1043" s="236"/>
      <c r="J1043" s="237"/>
      <c r="K1043" s="203"/>
      <c r="L1043" s="204"/>
      <c r="M1043" s="205" t="n">
        <f aca="false">PRODUCT(K1043*L1043)</f>
        <v>0</v>
      </c>
      <c r="N1043" s="206"/>
      <c r="O1043" s="207"/>
      <c r="P1043" s="198"/>
      <c r="Q1043" s="208"/>
      <c r="R1043" s="203"/>
      <c r="S1043" s="209"/>
      <c r="T1043" s="210" t="n">
        <f aca="false">PRODUCT(R1043*S1043)</f>
        <v>0</v>
      </c>
      <c r="U1043" s="211" t="n">
        <f aca="false">SUM(Q1043,T1043)</f>
        <v>0</v>
      </c>
      <c r="V1043" s="222"/>
      <c r="W1043" s="213"/>
      <c r="X1043" s="214"/>
      <c r="Y1043" s="209"/>
      <c r="Z1043" s="215" t="n">
        <f aca="false">PRODUCT(X1043*Y1043)</f>
        <v>0</v>
      </c>
      <c r="AA1043" s="214"/>
      <c r="AB1043" s="209"/>
      <c r="AC1043" s="215" t="n">
        <f aca="false">PRODUCT(AA1043*AB1043)</f>
        <v>0</v>
      </c>
      <c r="AD1043" s="215" t="n">
        <f aca="false">SUM(Z1043,AC1043)</f>
        <v>0</v>
      </c>
      <c r="AE1043" s="203"/>
      <c r="AF1043" s="209"/>
      <c r="AG1043" s="215" t="n">
        <f aca="false">PRODUCT(AE1043*AF1043)</f>
        <v>0</v>
      </c>
      <c r="AH1043" s="203"/>
      <c r="AI1043" s="209"/>
      <c r="AJ1043" s="215" t="n">
        <f aca="false">PRODUCT(AH1043*AI1043)</f>
        <v>0</v>
      </c>
      <c r="AK1043" s="203"/>
      <c r="AL1043" s="209"/>
      <c r="AM1043" s="215" t="n">
        <f aca="false">PRODUCT(AK1043*AL1043)</f>
        <v>0</v>
      </c>
      <c r="AN1043" s="205" t="n">
        <f aca="false">SUM(AD1043,AG1043,AJ1043,AM1043)</f>
        <v>0</v>
      </c>
      <c r="AO1043" s="216"/>
      <c r="AP1043" s="213"/>
      <c r="AQ1043" s="213"/>
      <c r="AR1043" s="214"/>
      <c r="AS1043" s="209"/>
      <c r="AT1043" s="211" t="n">
        <f aca="false">PRODUCT(AR1043*AS1043)</f>
        <v>0</v>
      </c>
      <c r="AU1043" s="217"/>
      <c r="AV1043" s="218"/>
      <c r="AW1043" s="219"/>
    </row>
    <row r="1044" s="220" customFormat="true" ht="15" hidden="false" customHeight="true" outlineLevel="0" collapsed="false">
      <c r="A1044" s="228"/>
      <c r="B1044" s="197"/>
      <c r="C1044" s="229"/>
      <c r="D1044" s="199"/>
      <c r="E1044" s="221"/>
      <c r="F1044" s="230"/>
      <c r="G1044" s="230"/>
      <c r="H1044" s="202"/>
      <c r="I1044" s="236"/>
      <c r="J1044" s="237"/>
      <c r="K1044" s="203"/>
      <c r="L1044" s="204"/>
      <c r="M1044" s="205" t="n">
        <f aca="false">PRODUCT(K1044*L1044)</f>
        <v>0</v>
      </c>
      <c r="N1044" s="206"/>
      <c r="O1044" s="207"/>
      <c r="P1044" s="198"/>
      <c r="Q1044" s="208"/>
      <c r="R1044" s="203"/>
      <c r="S1044" s="209"/>
      <c r="T1044" s="210" t="n">
        <f aca="false">PRODUCT(R1044*S1044)</f>
        <v>0</v>
      </c>
      <c r="U1044" s="211" t="n">
        <f aca="false">SUM(Q1044,T1044)</f>
        <v>0</v>
      </c>
      <c r="V1044" s="231"/>
      <c r="W1044" s="213"/>
      <c r="X1044" s="214"/>
      <c r="Y1044" s="209"/>
      <c r="Z1044" s="215" t="n">
        <f aca="false">PRODUCT(X1044*Y1044)</f>
        <v>0</v>
      </c>
      <c r="AA1044" s="214"/>
      <c r="AB1044" s="209"/>
      <c r="AC1044" s="215" t="n">
        <f aca="false">PRODUCT(AA1044*AB1044)</f>
        <v>0</v>
      </c>
      <c r="AD1044" s="215" t="n">
        <f aca="false">SUM(Z1044,AC1044)</f>
        <v>0</v>
      </c>
      <c r="AE1044" s="203"/>
      <c r="AF1044" s="209"/>
      <c r="AG1044" s="215" t="n">
        <f aca="false">PRODUCT(AE1044*AF1044)</f>
        <v>0</v>
      </c>
      <c r="AH1044" s="203"/>
      <c r="AI1044" s="209"/>
      <c r="AJ1044" s="215" t="n">
        <f aca="false">PRODUCT(AH1044*AI1044)</f>
        <v>0</v>
      </c>
      <c r="AK1044" s="203"/>
      <c r="AL1044" s="209"/>
      <c r="AM1044" s="215" t="n">
        <f aca="false">PRODUCT(AK1044*AL1044)</f>
        <v>0</v>
      </c>
      <c r="AN1044" s="205" t="n">
        <f aca="false">SUM(AD1044,AG1044,AJ1044,AM1044)</f>
        <v>0</v>
      </c>
      <c r="AO1044" s="216"/>
      <c r="AP1044" s="213"/>
      <c r="AQ1044" s="213"/>
      <c r="AR1044" s="214"/>
      <c r="AS1044" s="209"/>
      <c r="AT1044" s="211" t="n">
        <f aca="false">PRODUCT(AR1044*AS1044)</f>
        <v>0</v>
      </c>
      <c r="AU1044" s="217"/>
      <c r="AV1044" s="232"/>
      <c r="AW1044" s="233"/>
    </row>
    <row r="1045" s="220" customFormat="true" ht="15" hidden="false" customHeight="true" outlineLevel="0" collapsed="false">
      <c r="A1045" s="228"/>
      <c r="B1045" s="197"/>
      <c r="C1045" s="229"/>
      <c r="D1045" s="199"/>
      <c r="E1045" s="221"/>
      <c r="F1045" s="230"/>
      <c r="G1045" s="230"/>
      <c r="H1045" s="202"/>
      <c r="I1045" s="236"/>
      <c r="J1045" s="237"/>
      <c r="K1045" s="203"/>
      <c r="L1045" s="204"/>
      <c r="M1045" s="205" t="n">
        <f aca="false">PRODUCT(K1045*L1045)</f>
        <v>0</v>
      </c>
      <c r="N1045" s="206"/>
      <c r="O1045" s="207"/>
      <c r="P1045" s="198"/>
      <c r="Q1045" s="208"/>
      <c r="R1045" s="203"/>
      <c r="S1045" s="209"/>
      <c r="T1045" s="210" t="n">
        <f aca="false">PRODUCT(R1045*S1045)</f>
        <v>0</v>
      </c>
      <c r="U1045" s="211" t="n">
        <f aca="false">SUM(Q1045,T1045)</f>
        <v>0</v>
      </c>
      <c r="V1045" s="222"/>
      <c r="W1045" s="213"/>
      <c r="X1045" s="214"/>
      <c r="Y1045" s="209"/>
      <c r="Z1045" s="215" t="n">
        <f aca="false">PRODUCT(X1045*Y1045)</f>
        <v>0</v>
      </c>
      <c r="AA1045" s="214"/>
      <c r="AB1045" s="209"/>
      <c r="AC1045" s="215" t="n">
        <f aca="false">PRODUCT(AA1045*AB1045)</f>
        <v>0</v>
      </c>
      <c r="AD1045" s="215" t="n">
        <f aca="false">SUM(Z1045,AC1045)</f>
        <v>0</v>
      </c>
      <c r="AE1045" s="203"/>
      <c r="AF1045" s="209"/>
      <c r="AG1045" s="215" t="n">
        <f aca="false">PRODUCT(AE1045*AF1045)</f>
        <v>0</v>
      </c>
      <c r="AH1045" s="203"/>
      <c r="AI1045" s="209"/>
      <c r="AJ1045" s="215" t="n">
        <f aca="false">PRODUCT(AH1045*AI1045)</f>
        <v>0</v>
      </c>
      <c r="AK1045" s="203"/>
      <c r="AL1045" s="209"/>
      <c r="AM1045" s="215" t="n">
        <f aca="false">PRODUCT(AK1045*AL1045)</f>
        <v>0</v>
      </c>
      <c r="AN1045" s="205" t="n">
        <f aca="false">SUM(AD1045,AG1045,AJ1045,AM1045)</f>
        <v>0</v>
      </c>
      <c r="AO1045" s="216"/>
      <c r="AP1045" s="213"/>
      <c r="AQ1045" s="213"/>
      <c r="AR1045" s="214"/>
      <c r="AS1045" s="209"/>
      <c r="AT1045" s="211" t="n">
        <f aca="false">PRODUCT(AR1045*AS1045)</f>
        <v>0</v>
      </c>
      <c r="AU1045" s="217"/>
      <c r="AV1045" s="218"/>
      <c r="AW1045" s="219"/>
    </row>
    <row r="1046" s="220" customFormat="true" ht="15" hidden="false" customHeight="true" outlineLevel="0" collapsed="false">
      <c r="A1046" s="228"/>
      <c r="B1046" s="197"/>
      <c r="C1046" s="229"/>
      <c r="D1046" s="199"/>
      <c r="E1046" s="221"/>
      <c r="F1046" s="230"/>
      <c r="G1046" s="230"/>
      <c r="H1046" s="202"/>
      <c r="I1046" s="236"/>
      <c r="J1046" s="237"/>
      <c r="K1046" s="203"/>
      <c r="L1046" s="204"/>
      <c r="M1046" s="205" t="n">
        <f aca="false">PRODUCT(K1046*L1046)</f>
        <v>0</v>
      </c>
      <c r="N1046" s="206"/>
      <c r="O1046" s="207"/>
      <c r="P1046" s="198"/>
      <c r="Q1046" s="208"/>
      <c r="R1046" s="203"/>
      <c r="S1046" s="209"/>
      <c r="T1046" s="210" t="n">
        <f aca="false">PRODUCT(R1046*S1046)</f>
        <v>0</v>
      </c>
      <c r="U1046" s="211" t="n">
        <f aca="false">SUM(Q1046,T1046)</f>
        <v>0</v>
      </c>
      <c r="V1046" s="231"/>
      <c r="W1046" s="213"/>
      <c r="X1046" s="214"/>
      <c r="Y1046" s="209"/>
      <c r="Z1046" s="215" t="n">
        <f aca="false">PRODUCT(X1046*Y1046)</f>
        <v>0</v>
      </c>
      <c r="AA1046" s="214"/>
      <c r="AB1046" s="209"/>
      <c r="AC1046" s="215" t="n">
        <f aca="false">PRODUCT(AA1046*AB1046)</f>
        <v>0</v>
      </c>
      <c r="AD1046" s="215" t="n">
        <f aca="false">SUM(Z1046,AC1046)</f>
        <v>0</v>
      </c>
      <c r="AE1046" s="203"/>
      <c r="AF1046" s="209"/>
      <c r="AG1046" s="215" t="n">
        <f aca="false">PRODUCT(AE1046*AF1046)</f>
        <v>0</v>
      </c>
      <c r="AH1046" s="203"/>
      <c r="AI1046" s="209"/>
      <c r="AJ1046" s="215" t="n">
        <f aca="false">PRODUCT(AH1046*AI1046)</f>
        <v>0</v>
      </c>
      <c r="AK1046" s="203"/>
      <c r="AL1046" s="209"/>
      <c r="AM1046" s="215" t="n">
        <f aca="false">PRODUCT(AK1046*AL1046)</f>
        <v>0</v>
      </c>
      <c r="AN1046" s="205" t="n">
        <f aca="false">SUM(AD1046,AG1046,AJ1046,AM1046)</f>
        <v>0</v>
      </c>
      <c r="AO1046" s="216"/>
      <c r="AP1046" s="213"/>
      <c r="AQ1046" s="213"/>
      <c r="AR1046" s="214"/>
      <c r="AS1046" s="209"/>
      <c r="AT1046" s="211" t="n">
        <f aca="false">PRODUCT(AR1046*AS1046)</f>
        <v>0</v>
      </c>
      <c r="AU1046" s="217"/>
      <c r="AV1046" s="232"/>
      <c r="AW1046" s="233"/>
    </row>
    <row r="1047" s="220" customFormat="true" ht="15" hidden="false" customHeight="true" outlineLevel="0" collapsed="false">
      <c r="A1047" s="228"/>
      <c r="B1047" s="197"/>
      <c r="C1047" s="229"/>
      <c r="D1047" s="199"/>
      <c r="E1047" s="221"/>
      <c r="F1047" s="230"/>
      <c r="G1047" s="230"/>
      <c r="H1047" s="202"/>
      <c r="I1047" s="236"/>
      <c r="J1047" s="237"/>
      <c r="K1047" s="203"/>
      <c r="L1047" s="204"/>
      <c r="M1047" s="205" t="n">
        <f aca="false">PRODUCT(K1047*L1047)</f>
        <v>0</v>
      </c>
      <c r="N1047" s="206"/>
      <c r="O1047" s="207"/>
      <c r="P1047" s="198"/>
      <c r="Q1047" s="208"/>
      <c r="R1047" s="203"/>
      <c r="S1047" s="209"/>
      <c r="T1047" s="210" t="n">
        <f aca="false">PRODUCT(R1047*S1047)</f>
        <v>0</v>
      </c>
      <c r="U1047" s="211" t="n">
        <f aca="false">SUM(Q1047,T1047)</f>
        <v>0</v>
      </c>
      <c r="V1047" s="222"/>
      <c r="W1047" s="213"/>
      <c r="X1047" s="214"/>
      <c r="Y1047" s="209"/>
      <c r="Z1047" s="215" t="n">
        <f aca="false">PRODUCT(X1047*Y1047)</f>
        <v>0</v>
      </c>
      <c r="AA1047" s="214"/>
      <c r="AB1047" s="209"/>
      <c r="AC1047" s="215" t="n">
        <f aca="false">PRODUCT(AA1047*AB1047)</f>
        <v>0</v>
      </c>
      <c r="AD1047" s="215" t="n">
        <f aca="false">SUM(Z1047,AC1047)</f>
        <v>0</v>
      </c>
      <c r="AE1047" s="203"/>
      <c r="AF1047" s="209"/>
      <c r="AG1047" s="215" t="n">
        <f aca="false">PRODUCT(AE1047*AF1047)</f>
        <v>0</v>
      </c>
      <c r="AH1047" s="203"/>
      <c r="AI1047" s="209"/>
      <c r="AJ1047" s="215" t="n">
        <f aca="false">PRODUCT(AH1047*AI1047)</f>
        <v>0</v>
      </c>
      <c r="AK1047" s="203"/>
      <c r="AL1047" s="209"/>
      <c r="AM1047" s="215" t="n">
        <f aca="false">PRODUCT(AK1047*AL1047)</f>
        <v>0</v>
      </c>
      <c r="AN1047" s="205" t="n">
        <f aca="false">SUM(AD1047,AG1047,AJ1047,AM1047)</f>
        <v>0</v>
      </c>
      <c r="AO1047" s="216"/>
      <c r="AP1047" s="213"/>
      <c r="AQ1047" s="213"/>
      <c r="AR1047" s="214"/>
      <c r="AS1047" s="209"/>
      <c r="AT1047" s="211" t="n">
        <f aca="false">PRODUCT(AR1047*AS1047)</f>
        <v>0</v>
      </c>
      <c r="AU1047" s="217"/>
      <c r="AV1047" s="218"/>
      <c r="AW1047" s="219"/>
    </row>
    <row r="1048" s="220" customFormat="true" ht="15" hidden="false" customHeight="true" outlineLevel="0" collapsed="false">
      <c r="A1048" s="228"/>
      <c r="B1048" s="197"/>
      <c r="C1048" s="229"/>
      <c r="D1048" s="199"/>
      <c r="E1048" s="221"/>
      <c r="F1048" s="230"/>
      <c r="G1048" s="230"/>
      <c r="H1048" s="202"/>
      <c r="I1048" s="236"/>
      <c r="J1048" s="237"/>
      <c r="K1048" s="203"/>
      <c r="L1048" s="204"/>
      <c r="M1048" s="205" t="n">
        <f aca="false">PRODUCT(K1048*L1048)</f>
        <v>0</v>
      </c>
      <c r="N1048" s="206"/>
      <c r="O1048" s="207"/>
      <c r="P1048" s="198"/>
      <c r="Q1048" s="208"/>
      <c r="R1048" s="203"/>
      <c r="S1048" s="209"/>
      <c r="T1048" s="210" t="n">
        <f aca="false">PRODUCT(R1048*S1048)</f>
        <v>0</v>
      </c>
      <c r="U1048" s="211" t="n">
        <f aca="false">SUM(Q1048,T1048)</f>
        <v>0</v>
      </c>
      <c r="V1048" s="231"/>
      <c r="W1048" s="213"/>
      <c r="X1048" s="214"/>
      <c r="Y1048" s="209"/>
      <c r="Z1048" s="215" t="n">
        <f aca="false">PRODUCT(X1048*Y1048)</f>
        <v>0</v>
      </c>
      <c r="AA1048" s="214"/>
      <c r="AB1048" s="209"/>
      <c r="AC1048" s="215" t="n">
        <f aca="false">PRODUCT(AA1048*AB1048)</f>
        <v>0</v>
      </c>
      <c r="AD1048" s="215" t="n">
        <f aca="false">SUM(Z1048,AC1048)</f>
        <v>0</v>
      </c>
      <c r="AE1048" s="203"/>
      <c r="AF1048" s="209"/>
      <c r="AG1048" s="215" t="n">
        <f aca="false">PRODUCT(AE1048*AF1048)</f>
        <v>0</v>
      </c>
      <c r="AH1048" s="203"/>
      <c r="AI1048" s="209"/>
      <c r="AJ1048" s="215" t="n">
        <f aca="false">PRODUCT(AH1048*AI1048)</f>
        <v>0</v>
      </c>
      <c r="AK1048" s="203"/>
      <c r="AL1048" s="209"/>
      <c r="AM1048" s="215" t="n">
        <f aca="false">PRODUCT(AK1048*AL1048)</f>
        <v>0</v>
      </c>
      <c r="AN1048" s="205" t="n">
        <f aca="false">SUM(AD1048,AG1048,AJ1048,AM1048)</f>
        <v>0</v>
      </c>
      <c r="AO1048" s="216"/>
      <c r="AP1048" s="213"/>
      <c r="AQ1048" s="213"/>
      <c r="AR1048" s="214"/>
      <c r="AS1048" s="209"/>
      <c r="AT1048" s="211" t="n">
        <f aca="false">PRODUCT(AR1048*AS1048)</f>
        <v>0</v>
      </c>
      <c r="AU1048" s="217"/>
      <c r="AV1048" s="232"/>
      <c r="AW1048" s="233"/>
    </row>
    <row r="1049" s="220" customFormat="true" ht="15" hidden="false" customHeight="true" outlineLevel="0" collapsed="false">
      <c r="A1049" s="228"/>
      <c r="B1049" s="197"/>
      <c r="C1049" s="229"/>
      <c r="D1049" s="199"/>
      <c r="E1049" s="221"/>
      <c r="F1049" s="230"/>
      <c r="G1049" s="230"/>
      <c r="H1049" s="202"/>
      <c r="I1049" s="236"/>
      <c r="J1049" s="237"/>
      <c r="K1049" s="203"/>
      <c r="L1049" s="204"/>
      <c r="M1049" s="205" t="n">
        <f aca="false">PRODUCT(K1049*L1049)</f>
        <v>0</v>
      </c>
      <c r="N1049" s="206"/>
      <c r="O1049" s="207"/>
      <c r="P1049" s="198"/>
      <c r="Q1049" s="208"/>
      <c r="R1049" s="203"/>
      <c r="S1049" s="209"/>
      <c r="T1049" s="210" t="n">
        <f aca="false">PRODUCT(R1049*S1049)</f>
        <v>0</v>
      </c>
      <c r="U1049" s="211" t="n">
        <f aca="false">SUM(Q1049,T1049)</f>
        <v>0</v>
      </c>
      <c r="V1049" s="222"/>
      <c r="W1049" s="213"/>
      <c r="X1049" s="214"/>
      <c r="Y1049" s="209"/>
      <c r="Z1049" s="215" t="n">
        <f aca="false">PRODUCT(X1049*Y1049)</f>
        <v>0</v>
      </c>
      <c r="AA1049" s="214"/>
      <c r="AB1049" s="209"/>
      <c r="AC1049" s="215" t="n">
        <f aca="false">PRODUCT(AA1049*AB1049)</f>
        <v>0</v>
      </c>
      <c r="AD1049" s="215" t="n">
        <f aca="false">SUM(Z1049,AC1049)</f>
        <v>0</v>
      </c>
      <c r="AE1049" s="203"/>
      <c r="AF1049" s="209"/>
      <c r="AG1049" s="215" t="n">
        <f aca="false">PRODUCT(AE1049*AF1049)</f>
        <v>0</v>
      </c>
      <c r="AH1049" s="203"/>
      <c r="AI1049" s="209"/>
      <c r="AJ1049" s="215" t="n">
        <f aca="false">PRODUCT(AH1049*AI1049)</f>
        <v>0</v>
      </c>
      <c r="AK1049" s="203"/>
      <c r="AL1049" s="209"/>
      <c r="AM1049" s="215" t="n">
        <f aca="false">PRODUCT(AK1049*AL1049)</f>
        <v>0</v>
      </c>
      <c r="AN1049" s="205" t="n">
        <f aca="false">SUM(AD1049,AG1049,AJ1049,AM1049)</f>
        <v>0</v>
      </c>
      <c r="AO1049" s="216"/>
      <c r="AP1049" s="213"/>
      <c r="AQ1049" s="213"/>
      <c r="AR1049" s="214"/>
      <c r="AS1049" s="209"/>
      <c r="AT1049" s="211" t="n">
        <f aca="false">PRODUCT(AR1049*AS1049)</f>
        <v>0</v>
      </c>
      <c r="AU1049" s="217"/>
      <c r="AV1049" s="218"/>
      <c r="AW1049" s="219"/>
    </row>
    <row r="1050" s="220" customFormat="true" ht="15" hidden="false" customHeight="true" outlineLevel="0" collapsed="false">
      <c r="A1050" s="228"/>
      <c r="B1050" s="197"/>
      <c r="C1050" s="229"/>
      <c r="D1050" s="199"/>
      <c r="E1050" s="221"/>
      <c r="F1050" s="230"/>
      <c r="G1050" s="230"/>
      <c r="H1050" s="202"/>
      <c r="I1050" s="236"/>
      <c r="J1050" s="237"/>
      <c r="K1050" s="203"/>
      <c r="L1050" s="204"/>
      <c r="M1050" s="205" t="n">
        <f aca="false">PRODUCT(K1050*L1050)</f>
        <v>0</v>
      </c>
      <c r="N1050" s="206"/>
      <c r="O1050" s="207"/>
      <c r="P1050" s="198"/>
      <c r="Q1050" s="208"/>
      <c r="R1050" s="203"/>
      <c r="S1050" s="209"/>
      <c r="T1050" s="210" t="n">
        <f aca="false">PRODUCT(R1050*S1050)</f>
        <v>0</v>
      </c>
      <c r="U1050" s="211" t="n">
        <f aca="false">SUM(Q1050,T1050)</f>
        <v>0</v>
      </c>
      <c r="V1050" s="231"/>
      <c r="W1050" s="213"/>
      <c r="X1050" s="214"/>
      <c r="Y1050" s="209"/>
      <c r="Z1050" s="215" t="n">
        <f aca="false">PRODUCT(X1050*Y1050)</f>
        <v>0</v>
      </c>
      <c r="AA1050" s="214"/>
      <c r="AB1050" s="209"/>
      <c r="AC1050" s="215" t="n">
        <f aca="false">PRODUCT(AA1050*AB1050)</f>
        <v>0</v>
      </c>
      <c r="AD1050" s="215" t="n">
        <f aca="false">SUM(Z1050,AC1050)</f>
        <v>0</v>
      </c>
      <c r="AE1050" s="203"/>
      <c r="AF1050" s="209"/>
      <c r="AG1050" s="215" t="n">
        <f aca="false">PRODUCT(AE1050*AF1050)</f>
        <v>0</v>
      </c>
      <c r="AH1050" s="203"/>
      <c r="AI1050" s="209"/>
      <c r="AJ1050" s="215" t="n">
        <f aca="false">PRODUCT(AH1050*AI1050)</f>
        <v>0</v>
      </c>
      <c r="AK1050" s="203"/>
      <c r="AL1050" s="209"/>
      <c r="AM1050" s="215" t="n">
        <f aca="false">PRODUCT(AK1050*AL1050)</f>
        <v>0</v>
      </c>
      <c r="AN1050" s="205" t="n">
        <f aca="false">SUM(AD1050,AG1050,AJ1050,AM1050)</f>
        <v>0</v>
      </c>
      <c r="AO1050" s="216"/>
      <c r="AP1050" s="213"/>
      <c r="AQ1050" s="213"/>
      <c r="AR1050" s="214"/>
      <c r="AS1050" s="209"/>
      <c r="AT1050" s="211" t="n">
        <f aca="false">PRODUCT(AR1050*AS1050)</f>
        <v>0</v>
      </c>
      <c r="AU1050" s="217"/>
      <c r="AV1050" s="232"/>
      <c r="AW1050" s="233"/>
    </row>
    <row r="1051" s="220" customFormat="true" ht="15" hidden="false" customHeight="true" outlineLevel="0" collapsed="false">
      <c r="A1051" s="228"/>
      <c r="B1051" s="197"/>
      <c r="C1051" s="229"/>
      <c r="D1051" s="199"/>
      <c r="E1051" s="221"/>
      <c r="F1051" s="230"/>
      <c r="G1051" s="230"/>
      <c r="H1051" s="202"/>
      <c r="I1051" s="236"/>
      <c r="J1051" s="237"/>
      <c r="K1051" s="203"/>
      <c r="L1051" s="204"/>
      <c r="M1051" s="205" t="n">
        <f aca="false">PRODUCT(K1051*L1051)</f>
        <v>0</v>
      </c>
      <c r="N1051" s="206"/>
      <c r="O1051" s="207"/>
      <c r="P1051" s="198"/>
      <c r="Q1051" s="208"/>
      <c r="R1051" s="203"/>
      <c r="S1051" s="209"/>
      <c r="T1051" s="210" t="n">
        <f aca="false">PRODUCT(R1051*S1051)</f>
        <v>0</v>
      </c>
      <c r="U1051" s="211" t="n">
        <f aca="false">SUM(Q1051,T1051)</f>
        <v>0</v>
      </c>
      <c r="V1051" s="222"/>
      <c r="W1051" s="213"/>
      <c r="X1051" s="214"/>
      <c r="Y1051" s="209"/>
      <c r="Z1051" s="215" t="n">
        <f aca="false">PRODUCT(X1051*Y1051)</f>
        <v>0</v>
      </c>
      <c r="AA1051" s="214"/>
      <c r="AB1051" s="209"/>
      <c r="AC1051" s="215" t="n">
        <f aca="false">PRODUCT(AA1051*AB1051)</f>
        <v>0</v>
      </c>
      <c r="AD1051" s="215" t="n">
        <f aca="false">SUM(Z1051,AC1051)</f>
        <v>0</v>
      </c>
      <c r="AE1051" s="203"/>
      <c r="AF1051" s="209"/>
      <c r="AG1051" s="215" t="n">
        <f aca="false">PRODUCT(AE1051*AF1051)</f>
        <v>0</v>
      </c>
      <c r="AH1051" s="203"/>
      <c r="AI1051" s="209"/>
      <c r="AJ1051" s="215" t="n">
        <f aca="false">PRODUCT(AH1051*AI1051)</f>
        <v>0</v>
      </c>
      <c r="AK1051" s="203"/>
      <c r="AL1051" s="209"/>
      <c r="AM1051" s="215" t="n">
        <f aca="false">PRODUCT(AK1051*AL1051)</f>
        <v>0</v>
      </c>
      <c r="AN1051" s="205" t="n">
        <f aca="false">SUM(AD1051,AG1051,AJ1051,AM1051)</f>
        <v>0</v>
      </c>
      <c r="AO1051" s="216"/>
      <c r="AP1051" s="213"/>
      <c r="AQ1051" s="213"/>
      <c r="AR1051" s="214"/>
      <c r="AS1051" s="209"/>
      <c r="AT1051" s="211" t="n">
        <f aca="false">PRODUCT(AR1051*AS1051)</f>
        <v>0</v>
      </c>
      <c r="AU1051" s="217"/>
      <c r="AV1051" s="218"/>
      <c r="AW1051" s="219"/>
    </row>
    <row r="1052" s="220" customFormat="true" ht="15" hidden="false" customHeight="true" outlineLevel="0" collapsed="false">
      <c r="A1052" s="228"/>
      <c r="B1052" s="197"/>
      <c r="C1052" s="229"/>
      <c r="D1052" s="199"/>
      <c r="E1052" s="221"/>
      <c r="F1052" s="230"/>
      <c r="G1052" s="230"/>
      <c r="H1052" s="202"/>
      <c r="I1052" s="236"/>
      <c r="J1052" s="237"/>
      <c r="K1052" s="203"/>
      <c r="L1052" s="204"/>
      <c r="M1052" s="205" t="n">
        <f aca="false">PRODUCT(K1052*L1052)</f>
        <v>0</v>
      </c>
      <c r="N1052" s="206"/>
      <c r="O1052" s="207"/>
      <c r="P1052" s="198"/>
      <c r="Q1052" s="208"/>
      <c r="R1052" s="203"/>
      <c r="S1052" s="209"/>
      <c r="T1052" s="210" t="n">
        <f aca="false">PRODUCT(R1052*S1052)</f>
        <v>0</v>
      </c>
      <c r="U1052" s="211" t="n">
        <f aca="false">SUM(Q1052,T1052)</f>
        <v>0</v>
      </c>
      <c r="V1052" s="222"/>
      <c r="W1052" s="213"/>
      <c r="X1052" s="214"/>
      <c r="Y1052" s="209"/>
      <c r="Z1052" s="215" t="n">
        <f aca="false">PRODUCT(X1052*Y1052)</f>
        <v>0</v>
      </c>
      <c r="AA1052" s="214"/>
      <c r="AB1052" s="209"/>
      <c r="AC1052" s="215" t="n">
        <f aca="false">PRODUCT(AA1052*AB1052)</f>
        <v>0</v>
      </c>
      <c r="AD1052" s="215" t="n">
        <f aca="false">SUM(Z1052,AC1052)</f>
        <v>0</v>
      </c>
      <c r="AE1052" s="203"/>
      <c r="AF1052" s="209"/>
      <c r="AG1052" s="215" t="n">
        <f aca="false">PRODUCT(AE1052*AF1052)</f>
        <v>0</v>
      </c>
      <c r="AH1052" s="203"/>
      <c r="AI1052" s="209"/>
      <c r="AJ1052" s="215" t="n">
        <f aca="false">PRODUCT(AH1052*AI1052)</f>
        <v>0</v>
      </c>
      <c r="AK1052" s="203"/>
      <c r="AL1052" s="209"/>
      <c r="AM1052" s="215" t="n">
        <f aca="false">PRODUCT(AK1052*AL1052)</f>
        <v>0</v>
      </c>
      <c r="AN1052" s="205" t="n">
        <f aca="false">SUM(AD1052,AG1052,AJ1052,AM1052)</f>
        <v>0</v>
      </c>
      <c r="AO1052" s="216"/>
      <c r="AP1052" s="213"/>
      <c r="AQ1052" s="213"/>
      <c r="AR1052" s="214"/>
      <c r="AS1052" s="209"/>
      <c r="AT1052" s="211" t="n">
        <f aca="false">PRODUCT(AR1052*AS1052)</f>
        <v>0</v>
      </c>
      <c r="AU1052" s="217"/>
      <c r="AV1052" s="218"/>
      <c r="AW1052" s="219"/>
    </row>
    <row r="1053" s="220" customFormat="true" ht="15" hidden="false" customHeight="true" outlineLevel="0" collapsed="false">
      <c r="A1053" s="228"/>
      <c r="B1053" s="197"/>
      <c r="C1053" s="229"/>
      <c r="D1053" s="199"/>
      <c r="E1053" s="221"/>
      <c r="F1053" s="230"/>
      <c r="G1053" s="230"/>
      <c r="H1053" s="202"/>
      <c r="I1053" s="236"/>
      <c r="J1053" s="237"/>
      <c r="K1053" s="203"/>
      <c r="L1053" s="204"/>
      <c r="M1053" s="205" t="n">
        <f aca="false">PRODUCT(K1053*L1053)</f>
        <v>0</v>
      </c>
      <c r="N1053" s="206"/>
      <c r="O1053" s="207"/>
      <c r="P1053" s="198"/>
      <c r="Q1053" s="208"/>
      <c r="R1053" s="203"/>
      <c r="S1053" s="209"/>
      <c r="T1053" s="210" t="n">
        <f aca="false">PRODUCT(R1053*S1053)</f>
        <v>0</v>
      </c>
      <c r="U1053" s="211" t="n">
        <f aca="false">SUM(Q1053,T1053)</f>
        <v>0</v>
      </c>
      <c r="V1053" s="222"/>
      <c r="W1053" s="213"/>
      <c r="X1053" s="214"/>
      <c r="Y1053" s="209"/>
      <c r="Z1053" s="215" t="n">
        <f aca="false">PRODUCT(X1053*Y1053)</f>
        <v>0</v>
      </c>
      <c r="AA1053" s="214"/>
      <c r="AB1053" s="209"/>
      <c r="AC1053" s="215" t="n">
        <f aca="false">PRODUCT(AA1053*AB1053)</f>
        <v>0</v>
      </c>
      <c r="AD1053" s="215" t="n">
        <f aca="false">SUM(Z1053,AC1053)</f>
        <v>0</v>
      </c>
      <c r="AE1053" s="203"/>
      <c r="AF1053" s="209"/>
      <c r="AG1053" s="215" t="n">
        <f aca="false">PRODUCT(AE1053*AF1053)</f>
        <v>0</v>
      </c>
      <c r="AH1053" s="203"/>
      <c r="AI1053" s="209"/>
      <c r="AJ1053" s="215" t="n">
        <f aca="false">PRODUCT(AH1053*AI1053)</f>
        <v>0</v>
      </c>
      <c r="AK1053" s="203"/>
      <c r="AL1053" s="209"/>
      <c r="AM1053" s="215" t="n">
        <f aca="false">PRODUCT(AK1053*AL1053)</f>
        <v>0</v>
      </c>
      <c r="AN1053" s="205" t="n">
        <f aca="false">SUM(AD1053,AG1053,AJ1053,AM1053)</f>
        <v>0</v>
      </c>
      <c r="AO1053" s="216"/>
      <c r="AP1053" s="213"/>
      <c r="AQ1053" s="213"/>
      <c r="AR1053" s="214"/>
      <c r="AS1053" s="209"/>
      <c r="AT1053" s="211" t="n">
        <f aca="false">PRODUCT(AR1053*AS1053)</f>
        <v>0</v>
      </c>
      <c r="AU1053" s="217"/>
      <c r="AV1053" s="218"/>
      <c r="AW1053" s="219"/>
    </row>
    <row r="1054" s="220" customFormat="true" ht="15" hidden="false" customHeight="true" outlineLevel="0" collapsed="false">
      <c r="A1054" s="228"/>
      <c r="B1054" s="197"/>
      <c r="C1054" s="229"/>
      <c r="D1054" s="199"/>
      <c r="E1054" s="221"/>
      <c r="F1054" s="230"/>
      <c r="G1054" s="230"/>
      <c r="H1054" s="202"/>
      <c r="I1054" s="236"/>
      <c r="J1054" s="237"/>
      <c r="K1054" s="203"/>
      <c r="L1054" s="204"/>
      <c r="M1054" s="205" t="n">
        <f aca="false">PRODUCT(K1054*L1054)</f>
        <v>0</v>
      </c>
      <c r="N1054" s="206"/>
      <c r="O1054" s="207"/>
      <c r="P1054" s="198"/>
      <c r="Q1054" s="208"/>
      <c r="R1054" s="203"/>
      <c r="S1054" s="209"/>
      <c r="T1054" s="210" t="n">
        <f aca="false">PRODUCT(R1054*S1054)</f>
        <v>0</v>
      </c>
      <c r="U1054" s="211" t="n">
        <f aca="false">SUM(Q1054,T1054)</f>
        <v>0</v>
      </c>
      <c r="V1054" s="222"/>
      <c r="W1054" s="213"/>
      <c r="X1054" s="214"/>
      <c r="Y1054" s="209"/>
      <c r="Z1054" s="215" t="n">
        <f aca="false">PRODUCT(X1054*Y1054)</f>
        <v>0</v>
      </c>
      <c r="AA1054" s="214"/>
      <c r="AB1054" s="209"/>
      <c r="AC1054" s="215" t="n">
        <f aca="false">PRODUCT(AA1054*AB1054)</f>
        <v>0</v>
      </c>
      <c r="AD1054" s="215" t="n">
        <f aca="false">SUM(Z1054,AC1054)</f>
        <v>0</v>
      </c>
      <c r="AE1054" s="203"/>
      <c r="AF1054" s="209"/>
      <c r="AG1054" s="215" t="n">
        <f aca="false">PRODUCT(AE1054*AF1054)</f>
        <v>0</v>
      </c>
      <c r="AH1054" s="203"/>
      <c r="AI1054" s="209"/>
      <c r="AJ1054" s="215" t="n">
        <f aca="false">PRODUCT(AH1054*AI1054)</f>
        <v>0</v>
      </c>
      <c r="AK1054" s="203"/>
      <c r="AL1054" s="209"/>
      <c r="AM1054" s="215" t="n">
        <f aca="false">PRODUCT(AK1054*AL1054)</f>
        <v>0</v>
      </c>
      <c r="AN1054" s="205" t="n">
        <f aca="false">SUM(AD1054,AG1054,AJ1054,AM1054)</f>
        <v>0</v>
      </c>
      <c r="AO1054" s="216"/>
      <c r="AP1054" s="213"/>
      <c r="AQ1054" s="213"/>
      <c r="AR1054" s="214"/>
      <c r="AS1054" s="209"/>
      <c r="AT1054" s="211" t="n">
        <f aca="false">PRODUCT(AR1054*AS1054)</f>
        <v>0</v>
      </c>
      <c r="AU1054" s="217"/>
      <c r="AV1054" s="218"/>
      <c r="AW1054" s="219"/>
    </row>
    <row r="1055" s="220" customFormat="true" ht="15" hidden="false" customHeight="true" outlineLevel="0" collapsed="false">
      <c r="A1055" s="228"/>
      <c r="B1055" s="197"/>
      <c r="C1055" s="229"/>
      <c r="D1055" s="199"/>
      <c r="E1055" s="221"/>
      <c r="F1055" s="230"/>
      <c r="G1055" s="230"/>
      <c r="H1055" s="202"/>
      <c r="I1055" s="236"/>
      <c r="J1055" s="237"/>
      <c r="K1055" s="203"/>
      <c r="L1055" s="204"/>
      <c r="M1055" s="205" t="n">
        <f aca="false">PRODUCT(K1055*L1055)</f>
        <v>0</v>
      </c>
      <c r="N1055" s="206"/>
      <c r="O1055" s="207"/>
      <c r="P1055" s="198"/>
      <c r="Q1055" s="208"/>
      <c r="R1055" s="203"/>
      <c r="S1055" s="209"/>
      <c r="T1055" s="210" t="n">
        <f aca="false">PRODUCT(R1055*S1055)</f>
        <v>0</v>
      </c>
      <c r="U1055" s="211" t="n">
        <f aca="false">SUM(Q1055,T1055)</f>
        <v>0</v>
      </c>
      <c r="V1055" s="222"/>
      <c r="W1055" s="213"/>
      <c r="X1055" s="214"/>
      <c r="Y1055" s="209"/>
      <c r="Z1055" s="215" t="n">
        <f aca="false">PRODUCT(X1055*Y1055)</f>
        <v>0</v>
      </c>
      <c r="AA1055" s="214"/>
      <c r="AB1055" s="209"/>
      <c r="AC1055" s="215" t="n">
        <f aca="false">PRODUCT(AA1055*AB1055)</f>
        <v>0</v>
      </c>
      <c r="AD1055" s="215" t="n">
        <f aca="false">SUM(Z1055,AC1055)</f>
        <v>0</v>
      </c>
      <c r="AE1055" s="203"/>
      <c r="AF1055" s="209"/>
      <c r="AG1055" s="215" t="n">
        <f aca="false">PRODUCT(AE1055*AF1055)</f>
        <v>0</v>
      </c>
      <c r="AH1055" s="203"/>
      <c r="AI1055" s="209"/>
      <c r="AJ1055" s="215" t="n">
        <f aca="false">PRODUCT(AH1055*AI1055)</f>
        <v>0</v>
      </c>
      <c r="AK1055" s="203"/>
      <c r="AL1055" s="209"/>
      <c r="AM1055" s="215" t="n">
        <f aca="false">PRODUCT(AK1055*AL1055)</f>
        <v>0</v>
      </c>
      <c r="AN1055" s="205" t="n">
        <f aca="false">SUM(AD1055,AG1055,AJ1055,AM1055)</f>
        <v>0</v>
      </c>
      <c r="AO1055" s="216"/>
      <c r="AP1055" s="213"/>
      <c r="AQ1055" s="213"/>
      <c r="AR1055" s="214"/>
      <c r="AS1055" s="209"/>
      <c r="AT1055" s="211" t="n">
        <f aca="false">PRODUCT(AR1055*AS1055)</f>
        <v>0</v>
      </c>
      <c r="AU1055" s="217"/>
      <c r="AV1055" s="218"/>
      <c r="AW1055" s="219"/>
    </row>
    <row r="1056" s="220" customFormat="true" ht="15" hidden="false" customHeight="true" outlineLevel="0" collapsed="false">
      <c r="A1056" s="228"/>
      <c r="B1056" s="197"/>
      <c r="C1056" s="229"/>
      <c r="D1056" s="199"/>
      <c r="E1056" s="221"/>
      <c r="F1056" s="230"/>
      <c r="G1056" s="230"/>
      <c r="H1056" s="202"/>
      <c r="I1056" s="236"/>
      <c r="J1056" s="237"/>
      <c r="K1056" s="203"/>
      <c r="L1056" s="204"/>
      <c r="M1056" s="205" t="n">
        <f aca="false">PRODUCT(K1056*L1056)</f>
        <v>0</v>
      </c>
      <c r="N1056" s="206"/>
      <c r="O1056" s="207"/>
      <c r="P1056" s="198"/>
      <c r="Q1056" s="208"/>
      <c r="R1056" s="203"/>
      <c r="S1056" s="209"/>
      <c r="T1056" s="210" t="n">
        <f aca="false">PRODUCT(R1056*S1056)</f>
        <v>0</v>
      </c>
      <c r="U1056" s="211" t="n">
        <f aca="false">SUM(Q1056,T1056)</f>
        <v>0</v>
      </c>
      <c r="V1056" s="222"/>
      <c r="W1056" s="213"/>
      <c r="X1056" s="214"/>
      <c r="Y1056" s="209"/>
      <c r="Z1056" s="215" t="n">
        <f aca="false">PRODUCT(X1056*Y1056)</f>
        <v>0</v>
      </c>
      <c r="AA1056" s="214"/>
      <c r="AB1056" s="209"/>
      <c r="AC1056" s="215" t="n">
        <f aca="false">PRODUCT(AA1056*AB1056)</f>
        <v>0</v>
      </c>
      <c r="AD1056" s="215" t="n">
        <f aca="false">SUM(Z1056,AC1056)</f>
        <v>0</v>
      </c>
      <c r="AE1056" s="203"/>
      <c r="AF1056" s="209"/>
      <c r="AG1056" s="215" t="n">
        <f aca="false">PRODUCT(AE1056*AF1056)</f>
        <v>0</v>
      </c>
      <c r="AH1056" s="203"/>
      <c r="AI1056" s="209"/>
      <c r="AJ1056" s="215" t="n">
        <f aca="false">PRODUCT(AH1056*AI1056)</f>
        <v>0</v>
      </c>
      <c r="AK1056" s="203"/>
      <c r="AL1056" s="209"/>
      <c r="AM1056" s="215" t="n">
        <f aca="false">PRODUCT(AK1056*AL1056)</f>
        <v>0</v>
      </c>
      <c r="AN1056" s="205" t="n">
        <f aca="false">SUM(AD1056,AG1056,AJ1056,AM1056)</f>
        <v>0</v>
      </c>
      <c r="AO1056" s="216"/>
      <c r="AP1056" s="213"/>
      <c r="AQ1056" s="213"/>
      <c r="AR1056" s="214"/>
      <c r="AS1056" s="209"/>
      <c r="AT1056" s="211" t="n">
        <f aca="false">PRODUCT(AR1056*AS1056)</f>
        <v>0</v>
      </c>
      <c r="AU1056" s="217"/>
      <c r="AV1056" s="218"/>
      <c r="AW1056" s="219"/>
    </row>
    <row r="1057" s="220" customFormat="true" ht="15" hidden="false" customHeight="true" outlineLevel="0" collapsed="false">
      <c r="A1057" s="228"/>
      <c r="B1057" s="197"/>
      <c r="C1057" s="229"/>
      <c r="D1057" s="199"/>
      <c r="E1057" s="221"/>
      <c r="F1057" s="230"/>
      <c r="G1057" s="230"/>
      <c r="H1057" s="202"/>
      <c r="I1057" s="236"/>
      <c r="J1057" s="237"/>
      <c r="K1057" s="203"/>
      <c r="L1057" s="204"/>
      <c r="M1057" s="205" t="n">
        <f aca="false">PRODUCT(K1057*L1057)</f>
        <v>0</v>
      </c>
      <c r="N1057" s="206"/>
      <c r="O1057" s="207"/>
      <c r="P1057" s="198"/>
      <c r="Q1057" s="208"/>
      <c r="R1057" s="203"/>
      <c r="S1057" s="209"/>
      <c r="T1057" s="210" t="n">
        <f aca="false">PRODUCT(R1057*S1057)</f>
        <v>0</v>
      </c>
      <c r="U1057" s="211" t="n">
        <f aca="false">SUM(Q1057,T1057)</f>
        <v>0</v>
      </c>
      <c r="V1057" s="222"/>
      <c r="W1057" s="213"/>
      <c r="X1057" s="214"/>
      <c r="Y1057" s="209"/>
      <c r="Z1057" s="215" t="n">
        <f aca="false">PRODUCT(X1057*Y1057)</f>
        <v>0</v>
      </c>
      <c r="AA1057" s="214"/>
      <c r="AB1057" s="209"/>
      <c r="AC1057" s="215" t="n">
        <f aca="false">PRODUCT(AA1057*AB1057)</f>
        <v>0</v>
      </c>
      <c r="AD1057" s="215" t="n">
        <f aca="false">SUM(Z1057,AC1057)</f>
        <v>0</v>
      </c>
      <c r="AE1057" s="203"/>
      <c r="AF1057" s="209"/>
      <c r="AG1057" s="215" t="n">
        <f aca="false">PRODUCT(AE1057*AF1057)</f>
        <v>0</v>
      </c>
      <c r="AH1057" s="203"/>
      <c r="AI1057" s="209"/>
      <c r="AJ1057" s="215" t="n">
        <f aca="false">PRODUCT(AH1057*AI1057)</f>
        <v>0</v>
      </c>
      <c r="AK1057" s="203"/>
      <c r="AL1057" s="209"/>
      <c r="AM1057" s="215" t="n">
        <f aca="false">PRODUCT(AK1057*AL1057)</f>
        <v>0</v>
      </c>
      <c r="AN1057" s="205" t="n">
        <f aca="false">SUM(AD1057,AG1057,AJ1057,AM1057)</f>
        <v>0</v>
      </c>
      <c r="AO1057" s="216"/>
      <c r="AP1057" s="213"/>
      <c r="AQ1057" s="213"/>
      <c r="AR1057" s="214"/>
      <c r="AS1057" s="209"/>
      <c r="AT1057" s="211" t="n">
        <f aca="false">PRODUCT(AR1057*AS1057)</f>
        <v>0</v>
      </c>
      <c r="AU1057" s="217"/>
      <c r="AV1057" s="218"/>
      <c r="AW1057" s="219"/>
    </row>
    <row r="1058" s="220" customFormat="true" ht="15" hidden="false" customHeight="true" outlineLevel="0" collapsed="false">
      <c r="A1058" s="228"/>
      <c r="B1058" s="197"/>
      <c r="C1058" s="229"/>
      <c r="D1058" s="199"/>
      <c r="E1058" s="221"/>
      <c r="F1058" s="230"/>
      <c r="G1058" s="230"/>
      <c r="H1058" s="202"/>
      <c r="I1058" s="236"/>
      <c r="J1058" s="237"/>
      <c r="K1058" s="203"/>
      <c r="L1058" s="204"/>
      <c r="M1058" s="205" t="n">
        <f aca="false">PRODUCT(K1058*L1058)</f>
        <v>0</v>
      </c>
      <c r="N1058" s="206"/>
      <c r="O1058" s="207"/>
      <c r="P1058" s="198"/>
      <c r="Q1058" s="208"/>
      <c r="R1058" s="203"/>
      <c r="S1058" s="209"/>
      <c r="T1058" s="210" t="n">
        <f aca="false">PRODUCT(R1058*S1058)</f>
        <v>0</v>
      </c>
      <c r="U1058" s="211" t="n">
        <f aca="false">SUM(Q1058,T1058)</f>
        <v>0</v>
      </c>
      <c r="V1058" s="222"/>
      <c r="W1058" s="213"/>
      <c r="X1058" s="214"/>
      <c r="Y1058" s="209"/>
      <c r="Z1058" s="215" t="n">
        <f aca="false">PRODUCT(X1058*Y1058)</f>
        <v>0</v>
      </c>
      <c r="AA1058" s="214"/>
      <c r="AB1058" s="209"/>
      <c r="AC1058" s="215" t="n">
        <f aca="false">PRODUCT(AA1058*AB1058)</f>
        <v>0</v>
      </c>
      <c r="AD1058" s="215" t="n">
        <f aca="false">SUM(Z1058,AC1058)</f>
        <v>0</v>
      </c>
      <c r="AE1058" s="203"/>
      <c r="AF1058" s="209"/>
      <c r="AG1058" s="215" t="n">
        <f aca="false">PRODUCT(AE1058*AF1058)</f>
        <v>0</v>
      </c>
      <c r="AH1058" s="203"/>
      <c r="AI1058" s="209"/>
      <c r="AJ1058" s="215" t="n">
        <f aca="false">PRODUCT(AH1058*AI1058)</f>
        <v>0</v>
      </c>
      <c r="AK1058" s="203"/>
      <c r="AL1058" s="209"/>
      <c r="AM1058" s="215" t="n">
        <f aca="false">PRODUCT(AK1058*AL1058)</f>
        <v>0</v>
      </c>
      <c r="AN1058" s="205" t="n">
        <f aca="false">SUM(AD1058,AG1058,AJ1058,AM1058)</f>
        <v>0</v>
      </c>
      <c r="AO1058" s="216"/>
      <c r="AP1058" s="213"/>
      <c r="AQ1058" s="213"/>
      <c r="AR1058" s="214"/>
      <c r="AS1058" s="209"/>
      <c r="AT1058" s="211" t="n">
        <f aca="false">PRODUCT(AR1058*AS1058)</f>
        <v>0</v>
      </c>
      <c r="AU1058" s="217"/>
      <c r="AV1058" s="218"/>
      <c r="AW1058" s="219"/>
    </row>
    <row r="1059" s="220" customFormat="true" ht="15" hidden="false" customHeight="true" outlineLevel="0" collapsed="false">
      <c r="A1059" s="228"/>
      <c r="B1059" s="197"/>
      <c r="C1059" s="229"/>
      <c r="D1059" s="199"/>
      <c r="E1059" s="221"/>
      <c r="F1059" s="230"/>
      <c r="G1059" s="230"/>
      <c r="H1059" s="202"/>
      <c r="I1059" s="236"/>
      <c r="J1059" s="237"/>
      <c r="K1059" s="203"/>
      <c r="L1059" s="204"/>
      <c r="M1059" s="205" t="n">
        <f aca="false">PRODUCT(K1059*L1059)</f>
        <v>0</v>
      </c>
      <c r="N1059" s="206"/>
      <c r="O1059" s="207"/>
      <c r="P1059" s="198"/>
      <c r="Q1059" s="208"/>
      <c r="R1059" s="203"/>
      <c r="S1059" s="209"/>
      <c r="T1059" s="210" t="n">
        <f aca="false">PRODUCT(R1059*S1059)</f>
        <v>0</v>
      </c>
      <c r="U1059" s="211" t="n">
        <f aca="false">SUM(Q1059,T1059)</f>
        <v>0</v>
      </c>
      <c r="V1059" s="231"/>
      <c r="W1059" s="213"/>
      <c r="X1059" s="214"/>
      <c r="Y1059" s="209"/>
      <c r="Z1059" s="215" t="n">
        <f aca="false">PRODUCT(X1059*Y1059)</f>
        <v>0</v>
      </c>
      <c r="AA1059" s="214"/>
      <c r="AB1059" s="209"/>
      <c r="AC1059" s="215" t="n">
        <f aca="false">PRODUCT(AA1059*AB1059)</f>
        <v>0</v>
      </c>
      <c r="AD1059" s="215" t="n">
        <f aca="false">SUM(Z1059,AC1059)</f>
        <v>0</v>
      </c>
      <c r="AE1059" s="203"/>
      <c r="AF1059" s="209"/>
      <c r="AG1059" s="215" t="n">
        <f aca="false">PRODUCT(AE1059*AF1059)</f>
        <v>0</v>
      </c>
      <c r="AH1059" s="203"/>
      <c r="AI1059" s="209"/>
      <c r="AJ1059" s="215" t="n">
        <f aca="false">PRODUCT(AH1059*AI1059)</f>
        <v>0</v>
      </c>
      <c r="AK1059" s="203"/>
      <c r="AL1059" s="209"/>
      <c r="AM1059" s="215" t="n">
        <f aca="false">PRODUCT(AK1059*AL1059)</f>
        <v>0</v>
      </c>
      <c r="AN1059" s="205" t="n">
        <f aca="false">SUM(AD1059,AG1059,AJ1059,AM1059)</f>
        <v>0</v>
      </c>
      <c r="AO1059" s="216"/>
      <c r="AP1059" s="213"/>
      <c r="AQ1059" s="213"/>
      <c r="AR1059" s="214"/>
      <c r="AS1059" s="209"/>
      <c r="AT1059" s="211" t="n">
        <f aca="false">PRODUCT(AR1059*AS1059)</f>
        <v>0</v>
      </c>
      <c r="AU1059" s="217"/>
      <c r="AV1059" s="232"/>
      <c r="AW1059" s="233"/>
    </row>
    <row r="1060" s="220" customFormat="true" ht="15" hidden="false" customHeight="true" outlineLevel="0" collapsed="false">
      <c r="A1060" s="228"/>
      <c r="B1060" s="197"/>
      <c r="C1060" s="229"/>
      <c r="D1060" s="199"/>
      <c r="E1060" s="221"/>
      <c r="F1060" s="230"/>
      <c r="G1060" s="230"/>
      <c r="H1060" s="202"/>
      <c r="I1060" s="236"/>
      <c r="J1060" s="237"/>
      <c r="K1060" s="203"/>
      <c r="L1060" s="204"/>
      <c r="M1060" s="205" t="n">
        <f aca="false">PRODUCT(K1060*L1060)</f>
        <v>0</v>
      </c>
      <c r="N1060" s="206"/>
      <c r="O1060" s="207"/>
      <c r="P1060" s="198"/>
      <c r="Q1060" s="208"/>
      <c r="R1060" s="203"/>
      <c r="S1060" s="209"/>
      <c r="T1060" s="210" t="n">
        <f aca="false">PRODUCT(R1060*S1060)</f>
        <v>0</v>
      </c>
      <c r="U1060" s="211" t="n">
        <f aca="false">SUM(Q1060,T1060)</f>
        <v>0</v>
      </c>
      <c r="V1060" s="222"/>
      <c r="W1060" s="213"/>
      <c r="X1060" s="214"/>
      <c r="Y1060" s="209"/>
      <c r="Z1060" s="215" t="n">
        <f aca="false">PRODUCT(X1060*Y1060)</f>
        <v>0</v>
      </c>
      <c r="AA1060" s="214"/>
      <c r="AB1060" s="209"/>
      <c r="AC1060" s="215" t="n">
        <f aca="false">PRODUCT(AA1060*AB1060)</f>
        <v>0</v>
      </c>
      <c r="AD1060" s="215" t="n">
        <f aca="false">SUM(Z1060,AC1060)</f>
        <v>0</v>
      </c>
      <c r="AE1060" s="203"/>
      <c r="AF1060" s="209"/>
      <c r="AG1060" s="215" t="n">
        <f aca="false">PRODUCT(AE1060*AF1060)</f>
        <v>0</v>
      </c>
      <c r="AH1060" s="203"/>
      <c r="AI1060" s="209"/>
      <c r="AJ1060" s="215" t="n">
        <f aca="false">PRODUCT(AH1060*AI1060)</f>
        <v>0</v>
      </c>
      <c r="AK1060" s="203"/>
      <c r="AL1060" s="209"/>
      <c r="AM1060" s="215" t="n">
        <f aca="false">PRODUCT(AK1060*AL1060)</f>
        <v>0</v>
      </c>
      <c r="AN1060" s="205" t="n">
        <f aca="false">SUM(AD1060,AG1060,AJ1060,AM1060)</f>
        <v>0</v>
      </c>
      <c r="AO1060" s="216"/>
      <c r="AP1060" s="213"/>
      <c r="AQ1060" s="213"/>
      <c r="AR1060" s="214"/>
      <c r="AS1060" s="209"/>
      <c r="AT1060" s="211" t="n">
        <f aca="false">PRODUCT(AR1060*AS1060)</f>
        <v>0</v>
      </c>
      <c r="AU1060" s="217"/>
      <c r="AV1060" s="218"/>
      <c r="AW1060" s="219"/>
    </row>
    <row r="1061" s="220" customFormat="true" ht="15" hidden="false" customHeight="true" outlineLevel="0" collapsed="false">
      <c r="A1061" s="228"/>
      <c r="B1061" s="197"/>
      <c r="C1061" s="229"/>
      <c r="D1061" s="199"/>
      <c r="E1061" s="221"/>
      <c r="F1061" s="230"/>
      <c r="G1061" s="230"/>
      <c r="H1061" s="202"/>
      <c r="I1061" s="236"/>
      <c r="J1061" s="237"/>
      <c r="K1061" s="203"/>
      <c r="L1061" s="204"/>
      <c r="M1061" s="205" t="n">
        <f aca="false">PRODUCT(K1061*L1061)</f>
        <v>0</v>
      </c>
      <c r="N1061" s="206"/>
      <c r="O1061" s="207"/>
      <c r="P1061" s="198"/>
      <c r="Q1061" s="208"/>
      <c r="R1061" s="203"/>
      <c r="S1061" s="209"/>
      <c r="T1061" s="210" t="n">
        <f aca="false">PRODUCT(R1061*S1061)</f>
        <v>0</v>
      </c>
      <c r="U1061" s="211" t="n">
        <f aca="false">SUM(Q1061,T1061)</f>
        <v>0</v>
      </c>
      <c r="V1061" s="231"/>
      <c r="W1061" s="213"/>
      <c r="X1061" s="214"/>
      <c r="Y1061" s="209"/>
      <c r="Z1061" s="215" t="n">
        <f aca="false">PRODUCT(X1061*Y1061)</f>
        <v>0</v>
      </c>
      <c r="AA1061" s="214"/>
      <c r="AB1061" s="209"/>
      <c r="AC1061" s="215" t="n">
        <f aca="false">PRODUCT(AA1061*AB1061)</f>
        <v>0</v>
      </c>
      <c r="AD1061" s="215" t="n">
        <f aca="false">SUM(Z1061,AC1061)</f>
        <v>0</v>
      </c>
      <c r="AE1061" s="203"/>
      <c r="AF1061" s="209"/>
      <c r="AG1061" s="215" t="n">
        <f aca="false">PRODUCT(AE1061*AF1061)</f>
        <v>0</v>
      </c>
      <c r="AH1061" s="203"/>
      <c r="AI1061" s="209"/>
      <c r="AJ1061" s="215" t="n">
        <f aca="false">PRODUCT(AH1061*AI1061)</f>
        <v>0</v>
      </c>
      <c r="AK1061" s="203"/>
      <c r="AL1061" s="209"/>
      <c r="AM1061" s="215" t="n">
        <f aca="false">PRODUCT(AK1061*AL1061)</f>
        <v>0</v>
      </c>
      <c r="AN1061" s="205" t="n">
        <f aca="false">SUM(AD1061,AG1061,AJ1061,AM1061)</f>
        <v>0</v>
      </c>
      <c r="AO1061" s="216"/>
      <c r="AP1061" s="213"/>
      <c r="AQ1061" s="213"/>
      <c r="AR1061" s="214"/>
      <c r="AS1061" s="209"/>
      <c r="AT1061" s="211" t="n">
        <f aca="false">PRODUCT(AR1061*AS1061)</f>
        <v>0</v>
      </c>
      <c r="AU1061" s="217"/>
      <c r="AV1061" s="232"/>
      <c r="AW1061" s="233"/>
    </row>
    <row r="1062" s="220" customFormat="true" ht="15" hidden="false" customHeight="true" outlineLevel="0" collapsed="false">
      <c r="A1062" s="228"/>
      <c r="B1062" s="197"/>
      <c r="C1062" s="229"/>
      <c r="D1062" s="199"/>
      <c r="E1062" s="221"/>
      <c r="F1062" s="230"/>
      <c r="G1062" s="230"/>
      <c r="H1062" s="202"/>
      <c r="I1062" s="236"/>
      <c r="J1062" s="237"/>
      <c r="K1062" s="203"/>
      <c r="L1062" s="204"/>
      <c r="M1062" s="205" t="n">
        <f aca="false">PRODUCT(K1062*L1062)</f>
        <v>0</v>
      </c>
      <c r="N1062" s="206"/>
      <c r="O1062" s="207"/>
      <c r="P1062" s="198"/>
      <c r="Q1062" s="208"/>
      <c r="R1062" s="203"/>
      <c r="S1062" s="209"/>
      <c r="T1062" s="210" t="n">
        <f aca="false">PRODUCT(R1062*S1062)</f>
        <v>0</v>
      </c>
      <c r="U1062" s="211" t="n">
        <f aca="false">SUM(Q1062,T1062)</f>
        <v>0</v>
      </c>
      <c r="V1062" s="222"/>
      <c r="W1062" s="213"/>
      <c r="X1062" s="214"/>
      <c r="Y1062" s="209"/>
      <c r="Z1062" s="215" t="n">
        <f aca="false">PRODUCT(X1062*Y1062)</f>
        <v>0</v>
      </c>
      <c r="AA1062" s="214"/>
      <c r="AB1062" s="209"/>
      <c r="AC1062" s="215" t="n">
        <f aca="false">PRODUCT(AA1062*AB1062)</f>
        <v>0</v>
      </c>
      <c r="AD1062" s="215" t="n">
        <f aca="false">SUM(Z1062,AC1062)</f>
        <v>0</v>
      </c>
      <c r="AE1062" s="203"/>
      <c r="AF1062" s="209"/>
      <c r="AG1062" s="215" t="n">
        <f aca="false">PRODUCT(AE1062*AF1062)</f>
        <v>0</v>
      </c>
      <c r="AH1062" s="203"/>
      <c r="AI1062" s="209"/>
      <c r="AJ1062" s="215" t="n">
        <f aca="false">PRODUCT(AH1062*AI1062)</f>
        <v>0</v>
      </c>
      <c r="AK1062" s="203"/>
      <c r="AL1062" s="209"/>
      <c r="AM1062" s="215" t="n">
        <f aca="false">PRODUCT(AK1062*AL1062)</f>
        <v>0</v>
      </c>
      <c r="AN1062" s="205" t="n">
        <f aca="false">SUM(AD1062,AG1062,AJ1062,AM1062)</f>
        <v>0</v>
      </c>
      <c r="AO1062" s="216"/>
      <c r="AP1062" s="213"/>
      <c r="AQ1062" s="213"/>
      <c r="AR1062" s="214"/>
      <c r="AS1062" s="209"/>
      <c r="AT1062" s="211" t="n">
        <f aca="false">PRODUCT(AR1062*AS1062)</f>
        <v>0</v>
      </c>
      <c r="AU1062" s="217"/>
      <c r="AV1062" s="218"/>
      <c r="AW1062" s="219"/>
    </row>
    <row r="1063" s="220" customFormat="true" ht="15" hidden="false" customHeight="true" outlineLevel="0" collapsed="false">
      <c r="A1063" s="228"/>
      <c r="B1063" s="197"/>
      <c r="C1063" s="229"/>
      <c r="D1063" s="199"/>
      <c r="E1063" s="221"/>
      <c r="F1063" s="230"/>
      <c r="G1063" s="230"/>
      <c r="H1063" s="202"/>
      <c r="I1063" s="236"/>
      <c r="J1063" s="237"/>
      <c r="K1063" s="203"/>
      <c r="L1063" s="204"/>
      <c r="M1063" s="205" t="n">
        <f aca="false">PRODUCT(K1063*L1063)</f>
        <v>0</v>
      </c>
      <c r="N1063" s="206"/>
      <c r="O1063" s="207"/>
      <c r="P1063" s="198"/>
      <c r="Q1063" s="208"/>
      <c r="R1063" s="203"/>
      <c r="S1063" s="209"/>
      <c r="T1063" s="210" t="n">
        <f aca="false">PRODUCT(R1063*S1063)</f>
        <v>0</v>
      </c>
      <c r="U1063" s="211" t="n">
        <f aca="false">SUM(Q1063,T1063)</f>
        <v>0</v>
      </c>
      <c r="V1063" s="231"/>
      <c r="W1063" s="213"/>
      <c r="X1063" s="214"/>
      <c r="Y1063" s="209"/>
      <c r="Z1063" s="215" t="n">
        <f aca="false">PRODUCT(X1063*Y1063)</f>
        <v>0</v>
      </c>
      <c r="AA1063" s="214"/>
      <c r="AB1063" s="209"/>
      <c r="AC1063" s="215" t="n">
        <f aca="false">PRODUCT(AA1063*AB1063)</f>
        <v>0</v>
      </c>
      <c r="AD1063" s="215" t="n">
        <f aca="false">SUM(Z1063,AC1063)</f>
        <v>0</v>
      </c>
      <c r="AE1063" s="203"/>
      <c r="AF1063" s="209"/>
      <c r="AG1063" s="215" t="n">
        <f aca="false">PRODUCT(AE1063*AF1063)</f>
        <v>0</v>
      </c>
      <c r="AH1063" s="203"/>
      <c r="AI1063" s="209"/>
      <c r="AJ1063" s="215" t="n">
        <f aca="false">PRODUCT(AH1063*AI1063)</f>
        <v>0</v>
      </c>
      <c r="AK1063" s="203"/>
      <c r="AL1063" s="209"/>
      <c r="AM1063" s="215" t="n">
        <f aca="false">PRODUCT(AK1063*AL1063)</f>
        <v>0</v>
      </c>
      <c r="AN1063" s="205" t="n">
        <f aca="false">SUM(AD1063,AG1063,AJ1063,AM1063)</f>
        <v>0</v>
      </c>
      <c r="AO1063" s="216"/>
      <c r="AP1063" s="213"/>
      <c r="AQ1063" s="213"/>
      <c r="AR1063" s="214"/>
      <c r="AS1063" s="209"/>
      <c r="AT1063" s="211" t="n">
        <f aca="false">PRODUCT(AR1063*AS1063)</f>
        <v>0</v>
      </c>
      <c r="AU1063" s="217"/>
      <c r="AV1063" s="232"/>
      <c r="AW1063" s="233"/>
    </row>
    <row r="1064" s="220" customFormat="true" ht="15" hidden="false" customHeight="true" outlineLevel="0" collapsed="false">
      <c r="A1064" s="228"/>
      <c r="B1064" s="197"/>
      <c r="C1064" s="229"/>
      <c r="D1064" s="199"/>
      <c r="E1064" s="221"/>
      <c r="F1064" s="230"/>
      <c r="G1064" s="230"/>
      <c r="H1064" s="202"/>
      <c r="I1064" s="236"/>
      <c r="J1064" s="237"/>
      <c r="K1064" s="203"/>
      <c r="L1064" s="204"/>
      <c r="M1064" s="205" t="n">
        <f aca="false">PRODUCT(K1064*L1064)</f>
        <v>0</v>
      </c>
      <c r="N1064" s="206"/>
      <c r="O1064" s="207"/>
      <c r="P1064" s="198"/>
      <c r="Q1064" s="208"/>
      <c r="R1064" s="203"/>
      <c r="S1064" s="209"/>
      <c r="T1064" s="210" t="n">
        <f aca="false">PRODUCT(R1064*S1064)</f>
        <v>0</v>
      </c>
      <c r="U1064" s="211" t="n">
        <f aca="false">SUM(Q1064,T1064)</f>
        <v>0</v>
      </c>
      <c r="V1064" s="222"/>
      <c r="W1064" s="213"/>
      <c r="X1064" s="214"/>
      <c r="Y1064" s="209"/>
      <c r="Z1064" s="215" t="n">
        <f aca="false">PRODUCT(X1064*Y1064)</f>
        <v>0</v>
      </c>
      <c r="AA1064" s="214"/>
      <c r="AB1064" s="209"/>
      <c r="AC1064" s="215" t="n">
        <f aca="false">PRODUCT(AA1064*AB1064)</f>
        <v>0</v>
      </c>
      <c r="AD1064" s="215" t="n">
        <f aca="false">SUM(Z1064,AC1064)</f>
        <v>0</v>
      </c>
      <c r="AE1064" s="203"/>
      <c r="AF1064" s="209"/>
      <c r="AG1064" s="215" t="n">
        <f aca="false">PRODUCT(AE1064*AF1064)</f>
        <v>0</v>
      </c>
      <c r="AH1064" s="203"/>
      <c r="AI1064" s="209"/>
      <c r="AJ1064" s="215" t="n">
        <f aca="false">PRODUCT(AH1064*AI1064)</f>
        <v>0</v>
      </c>
      <c r="AK1064" s="203"/>
      <c r="AL1064" s="209"/>
      <c r="AM1064" s="215" t="n">
        <f aca="false">PRODUCT(AK1064*AL1064)</f>
        <v>0</v>
      </c>
      <c r="AN1064" s="205" t="n">
        <f aca="false">SUM(AD1064,AG1064,AJ1064,AM1064)</f>
        <v>0</v>
      </c>
      <c r="AO1064" s="216"/>
      <c r="AP1064" s="213"/>
      <c r="AQ1064" s="213"/>
      <c r="AR1064" s="214"/>
      <c r="AS1064" s="209"/>
      <c r="AT1064" s="211" t="n">
        <f aca="false">PRODUCT(AR1064*AS1064)</f>
        <v>0</v>
      </c>
      <c r="AU1064" s="217"/>
      <c r="AV1064" s="218"/>
      <c r="AW1064" s="219"/>
    </row>
    <row r="1065" s="220" customFormat="true" ht="15" hidden="false" customHeight="true" outlineLevel="0" collapsed="false">
      <c r="A1065" s="228"/>
      <c r="B1065" s="197"/>
      <c r="C1065" s="229"/>
      <c r="D1065" s="199"/>
      <c r="E1065" s="221"/>
      <c r="F1065" s="230"/>
      <c r="G1065" s="230"/>
      <c r="H1065" s="202"/>
      <c r="I1065" s="236"/>
      <c r="J1065" s="237"/>
      <c r="K1065" s="203"/>
      <c r="L1065" s="204"/>
      <c r="M1065" s="205" t="n">
        <f aca="false">PRODUCT(K1065*L1065)</f>
        <v>0</v>
      </c>
      <c r="N1065" s="206"/>
      <c r="O1065" s="207"/>
      <c r="P1065" s="198"/>
      <c r="Q1065" s="208"/>
      <c r="R1065" s="203"/>
      <c r="S1065" s="209"/>
      <c r="T1065" s="210" t="n">
        <f aca="false">PRODUCT(R1065*S1065)</f>
        <v>0</v>
      </c>
      <c r="U1065" s="211" t="n">
        <f aca="false">SUM(Q1065,T1065)</f>
        <v>0</v>
      </c>
      <c r="V1065" s="231"/>
      <c r="W1065" s="213"/>
      <c r="X1065" s="214"/>
      <c r="Y1065" s="209"/>
      <c r="Z1065" s="215" t="n">
        <f aca="false">PRODUCT(X1065*Y1065)</f>
        <v>0</v>
      </c>
      <c r="AA1065" s="214"/>
      <c r="AB1065" s="209"/>
      <c r="AC1065" s="215" t="n">
        <f aca="false">PRODUCT(AA1065*AB1065)</f>
        <v>0</v>
      </c>
      <c r="AD1065" s="215" t="n">
        <f aca="false">SUM(Z1065,AC1065)</f>
        <v>0</v>
      </c>
      <c r="AE1065" s="203"/>
      <c r="AF1065" s="209"/>
      <c r="AG1065" s="215" t="n">
        <f aca="false">PRODUCT(AE1065*AF1065)</f>
        <v>0</v>
      </c>
      <c r="AH1065" s="203"/>
      <c r="AI1065" s="209"/>
      <c r="AJ1065" s="215" t="n">
        <f aca="false">PRODUCT(AH1065*AI1065)</f>
        <v>0</v>
      </c>
      <c r="AK1065" s="203"/>
      <c r="AL1065" s="209"/>
      <c r="AM1065" s="215" t="n">
        <f aca="false">PRODUCT(AK1065*AL1065)</f>
        <v>0</v>
      </c>
      <c r="AN1065" s="205" t="n">
        <f aca="false">SUM(AD1065,AG1065,AJ1065,AM1065)</f>
        <v>0</v>
      </c>
      <c r="AO1065" s="216"/>
      <c r="AP1065" s="213"/>
      <c r="AQ1065" s="213"/>
      <c r="AR1065" s="214"/>
      <c r="AS1065" s="209"/>
      <c r="AT1065" s="211" t="n">
        <f aca="false">PRODUCT(AR1065*AS1065)</f>
        <v>0</v>
      </c>
      <c r="AU1065" s="217"/>
      <c r="AV1065" s="232"/>
      <c r="AW1065" s="233"/>
    </row>
    <row r="1066" s="220" customFormat="true" ht="15" hidden="false" customHeight="true" outlineLevel="0" collapsed="false">
      <c r="A1066" s="228"/>
      <c r="B1066" s="197"/>
      <c r="C1066" s="229"/>
      <c r="D1066" s="199"/>
      <c r="E1066" s="221"/>
      <c r="F1066" s="230"/>
      <c r="G1066" s="230"/>
      <c r="H1066" s="202"/>
      <c r="I1066" s="236"/>
      <c r="J1066" s="237"/>
      <c r="K1066" s="203"/>
      <c r="L1066" s="204"/>
      <c r="M1066" s="205" t="n">
        <f aca="false">PRODUCT(K1066*L1066)</f>
        <v>0</v>
      </c>
      <c r="N1066" s="206"/>
      <c r="O1066" s="207"/>
      <c r="P1066" s="198"/>
      <c r="Q1066" s="208"/>
      <c r="R1066" s="203"/>
      <c r="S1066" s="209"/>
      <c r="T1066" s="210" t="n">
        <f aca="false">PRODUCT(R1066*S1066)</f>
        <v>0</v>
      </c>
      <c r="U1066" s="211" t="n">
        <f aca="false">SUM(Q1066,T1066)</f>
        <v>0</v>
      </c>
      <c r="V1066" s="222"/>
      <c r="W1066" s="213"/>
      <c r="X1066" s="214"/>
      <c r="Y1066" s="209"/>
      <c r="Z1066" s="215" t="n">
        <f aca="false">PRODUCT(X1066*Y1066)</f>
        <v>0</v>
      </c>
      <c r="AA1066" s="214"/>
      <c r="AB1066" s="209"/>
      <c r="AC1066" s="215" t="n">
        <f aca="false">PRODUCT(AA1066*AB1066)</f>
        <v>0</v>
      </c>
      <c r="AD1066" s="215" t="n">
        <f aca="false">SUM(Z1066,AC1066)</f>
        <v>0</v>
      </c>
      <c r="AE1066" s="203"/>
      <c r="AF1066" s="209"/>
      <c r="AG1066" s="215" t="n">
        <f aca="false">PRODUCT(AE1066*AF1066)</f>
        <v>0</v>
      </c>
      <c r="AH1066" s="203"/>
      <c r="AI1066" s="209"/>
      <c r="AJ1066" s="215" t="n">
        <f aca="false">PRODUCT(AH1066*AI1066)</f>
        <v>0</v>
      </c>
      <c r="AK1066" s="203"/>
      <c r="AL1066" s="209"/>
      <c r="AM1066" s="215" t="n">
        <f aca="false">PRODUCT(AK1066*AL1066)</f>
        <v>0</v>
      </c>
      <c r="AN1066" s="205" t="n">
        <f aca="false">SUM(AD1066,AG1066,AJ1066,AM1066)</f>
        <v>0</v>
      </c>
      <c r="AO1066" s="216"/>
      <c r="AP1066" s="213"/>
      <c r="AQ1066" s="213"/>
      <c r="AR1066" s="214"/>
      <c r="AS1066" s="209"/>
      <c r="AT1066" s="211" t="n">
        <f aca="false">PRODUCT(AR1066*AS1066)</f>
        <v>0</v>
      </c>
      <c r="AU1066" s="217"/>
      <c r="AV1066" s="218"/>
      <c r="AW1066" s="219"/>
    </row>
    <row r="1067" s="220" customFormat="true" ht="15" hidden="false" customHeight="true" outlineLevel="0" collapsed="false">
      <c r="A1067" s="228"/>
      <c r="B1067" s="197"/>
      <c r="C1067" s="229"/>
      <c r="D1067" s="199"/>
      <c r="E1067" s="221"/>
      <c r="F1067" s="230"/>
      <c r="G1067" s="230"/>
      <c r="H1067" s="202"/>
      <c r="I1067" s="236"/>
      <c r="J1067" s="237"/>
      <c r="K1067" s="203"/>
      <c r="L1067" s="204"/>
      <c r="M1067" s="205" t="n">
        <f aca="false">PRODUCT(K1067*L1067)</f>
        <v>0</v>
      </c>
      <c r="N1067" s="206"/>
      <c r="O1067" s="207"/>
      <c r="P1067" s="198"/>
      <c r="Q1067" s="208"/>
      <c r="R1067" s="203"/>
      <c r="S1067" s="209"/>
      <c r="T1067" s="210" t="n">
        <f aca="false">PRODUCT(R1067*S1067)</f>
        <v>0</v>
      </c>
      <c r="U1067" s="211" t="n">
        <f aca="false">SUM(Q1067,T1067)</f>
        <v>0</v>
      </c>
      <c r="V1067" s="231"/>
      <c r="W1067" s="213"/>
      <c r="X1067" s="214"/>
      <c r="Y1067" s="209"/>
      <c r="Z1067" s="215" t="n">
        <f aca="false">PRODUCT(X1067*Y1067)</f>
        <v>0</v>
      </c>
      <c r="AA1067" s="214"/>
      <c r="AB1067" s="209"/>
      <c r="AC1067" s="215" t="n">
        <f aca="false">PRODUCT(AA1067*AB1067)</f>
        <v>0</v>
      </c>
      <c r="AD1067" s="215" t="n">
        <f aca="false">SUM(Z1067,AC1067)</f>
        <v>0</v>
      </c>
      <c r="AE1067" s="203"/>
      <c r="AF1067" s="209"/>
      <c r="AG1067" s="215" t="n">
        <f aca="false">PRODUCT(AE1067*AF1067)</f>
        <v>0</v>
      </c>
      <c r="AH1067" s="203"/>
      <c r="AI1067" s="209"/>
      <c r="AJ1067" s="215" t="n">
        <f aca="false">PRODUCT(AH1067*AI1067)</f>
        <v>0</v>
      </c>
      <c r="AK1067" s="203"/>
      <c r="AL1067" s="209"/>
      <c r="AM1067" s="215" t="n">
        <f aca="false">PRODUCT(AK1067*AL1067)</f>
        <v>0</v>
      </c>
      <c r="AN1067" s="205" t="n">
        <f aca="false">SUM(AD1067,AG1067,AJ1067,AM1067)</f>
        <v>0</v>
      </c>
      <c r="AO1067" s="216"/>
      <c r="AP1067" s="213"/>
      <c r="AQ1067" s="213"/>
      <c r="AR1067" s="214"/>
      <c r="AS1067" s="209"/>
      <c r="AT1067" s="211" t="n">
        <f aca="false">PRODUCT(AR1067*AS1067)</f>
        <v>0</v>
      </c>
      <c r="AU1067" s="217"/>
      <c r="AV1067" s="232"/>
      <c r="AW1067" s="233"/>
    </row>
    <row r="1068" s="220" customFormat="true" ht="15" hidden="false" customHeight="true" outlineLevel="0" collapsed="false">
      <c r="A1068" s="228"/>
      <c r="B1068" s="197"/>
      <c r="C1068" s="229"/>
      <c r="D1068" s="199"/>
      <c r="E1068" s="221"/>
      <c r="F1068" s="230"/>
      <c r="G1068" s="230"/>
      <c r="H1068" s="202"/>
      <c r="I1068" s="236"/>
      <c r="J1068" s="237"/>
      <c r="K1068" s="203"/>
      <c r="L1068" s="204"/>
      <c r="M1068" s="205" t="n">
        <f aca="false">PRODUCT(K1068*L1068)</f>
        <v>0</v>
      </c>
      <c r="N1068" s="206"/>
      <c r="O1068" s="207"/>
      <c r="P1068" s="198"/>
      <c r="Q1068" s="208"/>
      <c r="R1068" s="203"/>
      <c r="S1068" s="209"/>
      <c r="T1068" s="210" t="n">
        <f aca="false">PRODUCT(R1068*S1068)</f>
        <v>0</v>
      </c>
      <c r="U1068" s="211" t="n">
        <f aca="false">SUM(Q1068,T1068)</f>
        <v>0</v>
      </c>
      <c r="V1068" s="222"/>
      <c r="W1068" s="213"/>
      <c r="X1068" s="214"/>
      <c r="Y1068" s="209"/>
      <c r="Z1068" s="215" t="n">
        <f aca="false">PRODUCT(X1068*Y1068)</f>
        <v>0</v>
      </c>
      <c r="AA1068" s="214"/>
      <c r="AB1068" s="209"/>
      <c r="AC1068" s="215" t="n">
        <f aca="false">PRODUCT(AA1068*AB1068)</f>
        <v>0</v>
      </c>
      <c r="AD1068" s="215" t="n">
        <f aca="false">SUM(Z1068,AC1068)</f>
        <v>0</v>
      </c>
      <c r="AE1068" s="203"/>
      <c r="AF1068" s="209"/>
      <c r="AG1068" s="215" t="n">
        <f aca="false">PRODUCT(AE1068*AF1068)</f>
        <v>0</v>
      </c>
      <c r="AH1068" s="203"/>
      <c r="AI1068" s="209"/>
      <c r="AJ1068" s="215" t="n">
        <f aca="false">PRODUCT(AH1068*AI1068)</f>
        <v>0</v>
      </c>
      <c r="AK1068" s="203"/>
      <c r="AL1068" s="209"/>
      <c r="AM1068" s="215" t="n">
        <f aca="false">PRODUCT(AK1068*AL1068)</f>
        <v>0</v>
      </c>
      <c r="AN1068" s="205" t="n">
        <f aca="false">SUM(AD1068,AG1068,AJ1068,AM1068)</f>
        <v>0</v>
      </c>
      <c r="AO1068" s="216"/>
      <c r="AP1068" s="213"/>
      <c r="AQ1068" s="213"/>
      <c r="AR1068" s="214"/>
      <c r="AS1068" s="209"/>
      <c r="AT1068" s="211" t="n">
        <f aca="false">PRODUCT(AR1068*AS1068)</f>
        <v>0</v>
      </c>
      <c r="AU1068" s="217"/>
      <c r="AV1068" s="218"/>
      <c r="AW1068" s="219"/>
    </row>
    <row r="1069" s="220" customFormat="true" ht="15" hidden="false" customHeight="true" outlineLevel="0" collapsed="false">
      <c r="A1069" s="228"/>
      <c r="B1069" s="197"/>
      <c r="C1069" s="229"/>
      <c r="D1069" s="199"/>
      <c r="E1069" s="221"/>
      <c r="F1069" s="230"/>
      <c r="G1069" s="230"/>
      <c r="H1069" s="202"/>
      <c r="I1069" s="236"/>
      <c r="J1069" s="237"/>
      <c r="K1069" s="203"/>
      <c r="L1069" s="204"/>
      <c r="M1069" s="205" t="n">
        <f aca="false">PRODUCT(K1069*L1069)</f>
        <v>0</v>
      </c>
      <c r="N1069" s="206"/>
      <c r="O1069" s="207"/>
      <c r="P1069" s="198"/>
      <c r="Q1069" s="208"/>
      <c r="R1069" s="203"/>
      <c r="S1069" s="209"/>
      <c r="T1069" s="210" t="n">
        <f aca="false">PRODUCT(R1069*S1069)</f>
        <v>0</v>
      </c>
      <c r="U1069" s="211" t="n">
        <f aca="false">SUM(Q1069,T1069)</f>
        <v>0</v>
      </c>
      <c r="V1069" s="222"/>
      <c r="W1069" s="213"/>
      <c r="X1069" s="214"/>
      <c r="Y1069" s="209"/>
      <c r="Z1069" s="215" t="n">
        <f aca="false">PRODUCT(X1069*Y1069)</f>
        <v>0</v>
      </c>
      <c r="AA1069" s="214"/>
      <c r="AB1069" s="209"/>
      <c r="AC1069" s="215" t="n">
        <f aca="false">PRODUCT(AA1069*AB1069)</f>
        <v>0</v>
      </c>
      <c r="AD1069" s="215" t="n">
        <f aca="false">SUM(Z1069,AC1069)</f>
        <v>0</v>
      </c>
      <c r="AE1069" s="203"/>
      <c r="AF1069" s="209"/>
      <c r="AG1069" s="215" t="n">
        <f aca="false">PRODUCT(AE1069*AF1069)</f>
        <v>0</v>
      </c>
      <c r="AH1069" s="203"/>
      <c r="AI1069" s="209"/>
      <c r="AJ1069" s="215" t="n">
        <f aca="false">PRODUCT(AH1069*AI1069)</f>
        <v>0</v>
      </c>
      <c r="AK1069" s="203"/>
      <c r="AL1069" s="209"/>
      <c r="AM1069" s="215" t="n">
        <f aca="false">PRODUCT(AK1069*AL1069)</f>
        <v>0</v>
      </c>
      <c r="AN1069" s="205" t="n">
        <f aca="false">SUM(AD1069,AG1069,AJ1069,AM1069)</f>
        <v>0</v>
      </c>
      <c r="AO1069" s="216"/>
      <c r="AP1069" s="213"/>
      <c r="AQ1069" s="213"/>
      <c r="AR1069" s="214"/>
      <c r="AS1069" s="209"/>
      <c r="AT1069" s="211" t="n">
        <f aca="false">PRODUCT(AR1069*AS1069)</f>
        <v>0</v>
      </c>
      <c r="AU1069" s="217"/>
      <c r="AV1069" s="218"/>
      <c r="AW1069" s="219"/>
    </row>
    <row r="1070" s="220" customFormat="true" ht="15" hidden="false" customHeight="true" outlineLevel="0" collapsed="false">
      <c r="A1070" s="228"/>
      <c r="B1070" s="197"/>
      <c r="C1070" s="229"/>
      <c r="D1070" s="199"/>
      <c r="E1070" s="221"/>
      <c r="F1070" s="230"/>
      <c r="G1070" s="230"/>
      <c r="H1070" s="202"/>
      <c r="I1070" s="236"/>
      <c r="J1070" s="237"/>
      <c r="K1070" s="203"/>
      <c r="L1070" s="204"/>
      <c r="M1070" s="205" t="n">
        <f aca="false">PRODUCT(K1070*L1070)</f>
        <v>0</v>
      </c>
      <c r="N1070" s="206"/>
      <c r="O1070" s="207"/>
      <c r="P1070" s="198"/>
      <c r="Q1070" s="208"/>
      <c r="R1070" s="203"/>
      <c r="S1070" s="209"/>
      <c r="T1070" s="210" t="n">
        <f aca="false">PRODUCT(R1070*S1070)</f>
        <v>0</v>
      </c>
      <c r="U1070" s="211" t="n">
        <f aca="false">SUM(Q1070,T1070)</f>
        <v>0</v>
      </c>
      <c r="V1070" s="222"/>
      <c r="W1070" s="213"/>
      <c r="X1070" s="214"/>
      <c r="Y1070" s="209"/>
      <c r="Z1070" s="215" t="n">
        <f aca="false">PRODUCT(X1070*Y1070)</f>
        <v>0</v>
      </c>
      <c r="AA1070" s="214"/>
      <c r="AB1070" s="209"/>
      <c r="AC1070" s="215" t="n">
        <f aca="false">PRODUCT(AA1070*AB1070)</f>
        <v>0</v>
      </c>
      <c r="AD1070" s="215" t="n">
        <f aca="false">SUM(Z1070,AC1070)</f>
        <v>0</v>
      </c>
      <c r="AE1070" s="203"/>
      <c r="AF1070" s="209"/>
      <c r="AG1070" s="215" t="n">
        <f aca="false">PRODUCT(AE1070*AF1070)</f>
        <v>0</v>
      </c>
      <c r="AH1070" s="203"/>
      <c r="AI1070" s="209"/>
      <c r="AJ1070" s="215" t="n">
        <f aca="false">PRODUCT(AH1070*AI1070)</f>
        <v>0</v>
      </c>
      <c r="AK1070" s="203"/>
      <c r="AL1070" s="209"/>
      <c r="AM1070" s="215" t="n">
        <f aca="false">PRODUCT(AK1070*AL1070)</f>
        <v>0</v>
      </c>
      <c r="AN1070" s="205" t="n">
        <f aca="false">SUM(AD1070,AG1070,AJ1070,AM1070)</f>
        <v>0</v>
      </c>
      <c r="AO1070" s="216"/>
      <c r="AP1070" s="213"/>
      <c r="AQ1070" s="213"/>
      <c r="AR1070" s="214"/>
      <c r="AS1070" s="209"/>
      <c r="AT1070" s="211" t="n">
        <f aca="false">PRODUCT(AR1070*AS1070)</f>
        <v>0</v>
      </c>
      <c r="AU1070" s="217"/>
      <c r="AV1070" s="218"/>
      <c r="AW1070" s="219"/>
    </row>
    <row r="1071" s="220" customFormat="true" ht="15" hidden="false" customHeight="true" outlineLevel="0" collapsed="false">
      <c r="A1071" s="228"/>
      <c r="B1071" s="197"/>
      <c r="C1071" s="229"/>
      <c r="D1071" s="199"/>
      <c r="E1071" s="221"/>
      <c r="F1071" s="230"/>
      <c r="G1071" s="230"/>
      <c r="H1071" s="202"/>
      <c r="I1071" s="236"/>
      <c r="J1071" s="237"/>
      <c r="K1071" s="203"/>
      <c r="L1071" s="204"/>
      <c r="M1071" s="205" t="n">
        <f aca="false">PRODUCT(K1071*L1071)</f>
        <v>0</v>
      </c>
      <c r="N1071" s="206"/>
      <c r="O1071" s="207"/>
      <c r="P1071" s="198"/>
      <c r="Q1071" s="208"/>
      <c r="R1071" s="203"/>
      <c r="S1071" s="209"/>
      <c r="T1071" s="210" t="n">
        <f aca="false">PRODUCT(R1071*S1071)</f>
        <v>0</v>
      </c>
      <c r="U1071" s="211" t="n">
        <f aca="false">SUM(Q1071,T1071)</f>
        <v>0</v>
      </c>
      <c r="V1071" s="222"/>
      <c r="W1071" s="213"/>
      <c r="X1071" s="214"/>
      <c r="Y1071" s="209"/>
      <c r="Z1071" s="215" t="n">
        <f aca="false">PRODUCT(X1071*Y1071)</f>
        <v>0</v>
      </c>
      <c r="AA1071" s="214"/>
      <c r="AB1071" s="209"/>
      <c r="AC1071" s="215" t="n">
        <f aca="false">PRODUCT(AA1071*AB1071)</f>
        <v>0</v>
      </c>
      <c r="AD1071" s="215" t="n">
        <f aca="false">SUM(Z1071,AC1071)</f>
        <v>0</v>
      </c>
      <c r="AE1071" s="203"/>
      <c r="AF1071" s="209"/>
      <c r="AG1071" s="215" t="n">
        <f aca="false">PRODUCT(AE1071*AF1071)</f>
        <v>0</v>
      </c>
      <c r="AH1071" s="203"/>
      <c r="AI1071" s="209"/>
      <c r="AJ1071" s="215" t="n">
        <f aca="false">PRODUCT(AH1071*AI1071)</f>
        <v>0</v>
      </c>
      <c r="AK1071" s="203"/>
      <c r="AL1071" s="209"/>
      <c r="AM1071" s="215" t="n">
        <f aca="false">PRODUCT(AK1071*AL1071)</f>
        <v>0</v>
      </c>
      <c r="AN1071" s="205" t="n">
        <f aca="false">SUM(AD1071,AG1071,AJ1071,AM1071)</f>
        <v>0</v>
      </c>
      <c r="AO1071" s="216"/>
      <c r="AP1071" s="213"/>
      <c r="AQ1071" s="213"/>
      <c r="AR1071" s="214"/>
      <c r="AS1071" s="209"/>
      <c r="AT1071" s="211" t="n">
        <f aca="false">PRODUCT(AR1071*AS1071)</f>
        <v>0</v>
      </c>
      <c r="AU1071" s="217"/>
      <c r="AV1071" s="218"/>
      <c r="AW1071" s="219"/>
    </row>
    <row r="1072" s="220" customFormat="true" ht="15" hidden="false" customHeight="true" outlineLevel="0" collapsed="false">
      <c r="A1072" s="228"/>
      <c r="B1072" s="197"/>
      <c r="C1072" s="229"/>
      <c r="D1072" s="199"/>
      <c r="E1072" s="221"/>
      <c r="F1072" s="230"/>
      <c r="G1072" s="230"/>
      <c r="H1072" s="202"/>
      <c r="I1072" s="236"/>
      <c r="J1072" s="237"/>
      <c r="K1072" s="203"/>
      <c r="L1072" s="204"/>
      <c r="M1072" s="205" t="n">
        <f aca="false">PRODUCT(K1072*L1072)</f>
        <v>0</v>
      </c>
      <c r="N1072" s="206"/>
      <c r="O1072" s="207"/>
      <c r="P1072" s="198"/>
      <c r="Q1072" s="208"/>
      <c r="R1072" s="203"/>
      <c r="S1072" s="209"/>
      <c r="T1072" s="210" t="n">
        <f aca="false">PRODUCT(R1072*S1072)</f>
        <v>0</v>
      </c>
      <c r="U1072" s="211" t="n">
        <f aca="false">SUM(Q1072,T1072)</f>
        <v>0</v>
      </c>
      <c r="V1072" s="222"/>
      <c r="W1072" s="213"/>
      <c r="X1072" s="214"/>
      <c r="Y1072" s="209"/>
      <c r="Z1072" s="215" t="n">
        <f aca="false">PRODUCT(X1072*Y1072)</f>
        <v>0</v>
      </c>
      <c r="AA1072" s="214"/>
      <c r="AB1072" s="209"/>
      <c r="AC1072" s="215" t="n">
        <f aca="false">PRODUCT(AA1072*AB1072)</f>
        <v>0</v>
      </c>
      <c r="AD1072" s="215" t="n">
        <f aca="false">SUM(Z1072,AC1072)</f>
        <v>0</v>
      </c>
      <c r="AE1072" s="203"/>
      <c r="AF1072" s="209"/>
      <c r="AG1072" s="215" t="n">
        <f aca="false">PRODUCT(AE1072*AF1072)</f>
        <v>0</v>
      </c>
      <c r="AH1072" s="203"/>
      <c r="AI1072" s="209"/>
      <c r="AJ1072" s="215" t="n">
        <f aca="false">PRODUCT(AH1072*AI1072)</f>
        <v>0</v>
      </c>
      <c r="AK1072" s="203"/>
      <c r="AL1072" s="209"/>
      <c r="AM1072" s="215" t="n">
        <f aca="false">PRODUCT(AK1072*AL1072)</f>
        <v>0</v>
      </c>
      <c r="AN1072" s="205" t="n">
        <f aca="false">SUM(AD1072,AG1072,AJ1072,AM1072)</f>
        <v>0</v>
      </c>
      <c r="AO1072" s="216"/>
      <c r="AP1072" s="213"/>
      <c r="AQ1072" s="213"/>
      <c r="AR1072" s="214"/>
      <c r="AS1072" s="209"/>
      <c r="AT1072" s="211" t="n">
        <f aca="false">PRODUCT(AR1072*AS1072)</f>
        <v>0</v>
      </c>
      <c r="AU1072" s="217"/>
      <c r="AV1072" s="218"/>
      <c r="AW1072" s="219"/>
    </row>
    <row r="1073" s="220" customFormat="true" ht="15" hidden="false" customHeight="true" outlineLevel="0" collapsed="false">
      <c r="A1073" s="228"/>
      <c r="B1073" s="197"/>
      <c r="C1073" s="229"/>
      <c r="D1073" s="199"/>
      <c r="E1073" s="221"/>
      <c r="F1073" s="230"/>
      <c r="G1073" s="230"/>
      <c r="H1073" s="202"/>
      <c r="I1073" s="236"/>
      <c r="J1073" s="237"/>
      <c r="K1073" s="203"/>
      <c r="L1073" s="204"/>
      <c r="M1073" s="205" t="n">
        <f aca="false">PRODUCT(K1073*L1073)</f>
        <v>0</v>
      </c>
      <c r="N1073" s="206"/>
      <c r="O1073" s="207"/>
      <c r="P1073" s="198"/>
      <c r="Q1073" s="208"/>
      <c r="R1073" s="203"/>
      <c r="S1073" s="209"/>
      <c r="T1073" s="210" t="n">
        <f aca="false">PRODUCT(R1073*S1073)</f>
        <v>0</v>
      </c>
      <c r="U1073" s="211" t="n">
        <f aca="false">SUM(Q1073,T1073)</f>
        <v>0</v>
      </c>
      <c r="V1073" s="222"/>
      <c r="W1073" s="213"/>
      <c r="X1073" s="214"/>
      <c r="Y1073" s="209"/>
      <c r="Z1073" s="215" t="n">
        <f aca="false">PRODUCT(X1073*Y1073)</f>
        <v>0</v>
      </c>
      <c r="AA1073" s="214"/>
      <c r="AB1073" s="209"/>
      <c r="AC1073" s="215" t="n">
        <f aca="false">PRODUCT(AA1073*AB1073)</f>
        <v>0</v>
      </c>
      <c r="AD1073" s="215" t="n">
        <f aca="false">SUM(Z1073,AC1073)</f>
        <v>0</v>
      </c>
      <c r="AE1073" s="203"/>
      <c r="AF1073" s="209"/>
      <c r="AG1073" s="215" t="n">
        <f aca="false">PRODUCT(AE1073*AF1073)</f>
        <v>0</v>
      </c>
      <c r="AH1073" s="203"/>
      <c r="AI1073" s="209"/>
      <c r="AJ1073" s="215" t="n">
        <f aca="false">PRODUCT(AH1073*AI1073)</f>
        <v>0</v>
      </c>
      <c r="AK1073" s="203"/>
      <c r="AL1073" s="209"/>
      <c r="AM1073" s="215" t="n">
        <f aca="false">PRODUCT(AK1073*AL1073)</f>
        <v>0</v>
      </c>
      <c r="AN1073" s="205" t="n">
        <f aca="false">SUM(AD1073,AG1073,AJ1073,AM1073)</f>
        <v>0</v>
      </c>
      <c r="AO1073" s="216"/>
      <c r="AP1073" s="213"/>
      <c r="AQ1073" s="213"/>
      <c r="AR1073" s="214"/>
      <c r="AS1073" s="209"/>
      <c r="AT1073" s="211" t="n">
        <f aca="false">PRODUCT(AR1073*AS1073)</f>
        <v>0</v>
      </c>
      <c r="AU1073" s="217"/>
      <c r="AV1073" s="218"/>
      <c r="AW1073" s="219"/>
    </row>
    <row r="1074" s="220" customFormat="true" ht="15" hidden="false" customHeight="true" outlineLevel="0" collapsed="false">
      <c r="A1074" s="228"/>
      <c r="B1074" s="197"/>
      <c r="C1074" s="229"/>
      <c r="D1074" s="199"/>
      <c r="E1074" s="221"/>
      <c r="F1074" s="230"/>
      <c r="G1074" s="230"/>
      <c r="H1074" s="202"/>
      <c r="I1074" s="236"/>
      <c r="J1074" s="237"/>
      <c r="K1074" s="203"/>
      <c r="L1074" s="204"/>
      <c r="M1074" s="205" t="n">
        <f aca="false">PRODUCT(K1074*L1074)</f>
        <v>0</v>
      </c>
      <c r="N1074" s="206"/>
      <c r="O1074" s="207"/>
      <c r="P1074" s="198"/>
      <c r="Q1074" s="208"/>
      <c r="R1074" s="203"/>
      <c r="S1074" s="209"/>
      <c r="T1074" s="210" t="n">
        <f aca="false">PRODUCT(R1074*S1074)</f>
        <v>0</v>
      </c>
      <c r="U1074" s="211" t="n">
        <f aca="false">SUM(Q1074,T1074)</f>
        <v>0</v>
      </c>
      <c r="V1074" s="222"/>
      <c r="W1074" s="213"/>
      <c r="X1074" s="214"/>
      <c r="Y1074" s="209"/>
      <c r="Z1074" s="215" t="n">
        <f aca="false">PRODUCT(X1074*Y1074)</f>
        <v>0</v>
      </c>
      <c r="AA1074" s="214"/>
      <c r="AB1074" s="209"/>
      <c r="AC1074" s="215" t="n">
        <f aca="false">PRODUCT(AA1074*AB1074)</f>
        <v>0</v>
      </c>
      <c r="AD1074" s="215" t="n">
        <f aca="false">SUM(Z1074,AC1074)</f>
        <v>0</v>
      </c>
      <c r="AE1074" s="203"/>
      <c r="AF1074" s="209"/>
      <c r="AG1074" s="215" t="n">
        <f aca="false">PRODUCT(AE1074*AF1074)</f>
        <v>0</v>
      </c>
      <c r="AH1074" s="203"/>
      <c r="AI1074" s="209"/>
      <c r="AJ1074" s="215" t="n">
        <f aca="false">PRODUCT(AH1074*AI1074)</f>
        <v>0</v>
      </c>
      <c r="AK1074" s="203"/>
      <c r="AL1074" s="209"/>
      <c r="AM1074" s="215" t="n">
        <f aca="false">PRODUCT(AK1074*AL1074)</f>
        <v>0</v>
      </c>
      <c r="AN1074" s="205" t="n">
        <f aca="false">SUM(AD1074,AG1074,AJ1074,AM1074)</f>
        <v>0</v>
      </c>
      <c r="AO1074" s="216"/>
      <c r="AP1074" s="213"/>
      <c r="AQ1074" s="213"/>
      <c r="AR1074" s="214"/>
      <c r="AS1074" s="209"/>
      <c r="AT1074" s="211" t="n">
        <f aca="false">PRODUCT(AR1074*AS1074)</f>
        <v>0</v>
      </c>
      <c r="AU1074" s="217"/>
      <c r="AV1074" s="218"/>
      <c r="AW1074" s="219"/>
    </row>
    <row r="1075" s="220" customFormat="true" ht="15" hidden="false" customHeight="true" outlineLevel="0" collapsed="false">
      <c r="A1075" s="228"/>
      <c r="B1075" s="197"/>
      <c r="C1075" s="229"/>
      <c r="D1075" s="199"/>
      <c r="E1075" s="221"/>
      <c r="F1075" s="230"/>
      <c r="G1075" s="230"/>
      <c r="H1075" s="202"/>
      <c r="I1075" s="236"/>
      <c r="J1075" s="237"/>
      <c r="K1075" s="203"/>
      <c r="L1075" s="204"/>
      <c r="M1075" s="205" t="n">
        <f aca="false">PRODUCT(K1075*L1075)</f>
        <v>0</v>
      </c>
      <c r="N1075" s="206"/>
      <c r="O1075" s="207"/>
      <c r="P1075" s="198"/>
      <c r="Q1075" s="208"/>
      <c r="R1075" s="203"/>
      <c r="S1075" s="209"/>
      <c r="T1075" s="210" t="n">
        <f aca="false">PRODUCT(R1075*S1075)</f>
        <v>0</v>
      </c>
      <c r="U1075" s="211" t="n">
        <f aca="false">SUM(Q1075,T1075)</f>
        <v>0</v>
      </c>
      <c r="V1075" s="222"/>
      <c r="W1075" s="213"/>
      <c r="X1075" s="214"/>
      <c r="Y1075" s="209"/>
      <c r="Z1075" s="215" t="n">
        <f aca="false">PRODUCT(X1075*Y1075)</f>
        <v>0</v>
      </c>
      <c r="AA1075" s="214"/>
      <c r="AB1075" s="209"/>
      <c r="AC1075" s="215" t="n">
        <f aca="false">PRODUCT(AA1075*AB1075)</f>
        <v>0</v>
      </c>
      <c r="AD1075" s="215" t="n">
        <f aca="false">SUM(Z1075,AC1075)</f>
        <v>0</v>
      </c>
      <c r="AE1075" s="203"/>
      <c r="AF1075" s="209"/>
      <c r="AG1075" s="215" t="n">
        <f aca="false">PRODUCT(AE1075*AF1075)</f>
        <v>0</v>
      </c>
      <c r="AH1075" s="203"/>
      <c r="AI1075" s="209"/>
      <c r="AJ1075" s="215" t="n">
        <f aca="false">PRODUCT(AH1075*AI1075)</f>
        <v>0</v>
      </c>
      <c r="AK1075" s="203"/>
      <c r="AL1075" s="209"/>
      <c r="AM1075" s="215" t="n">
        <f aca="false">PRODUCT(AK1075*AL1075)</f>
        <v>0</v>
      </c>
      <c r="AN1075" s="205" t="n">
        <f aca="false">SUM(AD1075,AG1075,AJ1075,AM1075)</f>
        <v>0</v>
      </c>
      <c r="AO1075" s="216"/>
      <c r="AP1075" s="213"/>
      <c r="AQ1075" s="213"/>
      <c r="AR1075" s="214"/>
      <c r="AS1075" s="209"/>
      <c r="AT1075" s="211" t="n">
        <f aca="false">PRODUCT(AR1075*AS1075)</f>
        <v>0</v>
      </c>
      <c r="AU1075" s="217"/>
      <c r="AV1075" s="218"/>
      <c r="AW1075" s="219"/>
    </row>
    <row r="1076" s="220" customFormat="true" ht="15" hidden="false" customHeight="true" outlineLevel="0" collapsed="false">
      <c r="A1076" s="228"/>
      <c r="B1076" s="197"/>
      <c r="C1076" s="229"/>
      <c r="D1076" s="199"/>
      <c r="E1076" s="221"/>
      <c r="F1076" s="230"/>
      <c r="G1076" s="230"/>
      <c r="H1076" s="202"/>
      <c r="I1076" s="236"/>
      <c r="J1076" s="237"/>
      <c r="K1076" s="203"/>
      <c r="L1076" s="204"/>
      <c r="M1076" s="205" t="n">
        <f aca="false">PRODUCT(K1076*L1076)</f>
        <v>0</v>
      </c>
      <c r="N1076" s="206"/>
      <c r="O1076" s="207"/>
      <c r="P1076" s="198"/>
      <c r="Q1076" s="208"/>
      <c r="R1076" s="203"/>
      <c r="S1076" s="209"/>
      <c r="T1076" s="210" t="n">
        <f aca="false">PRODUCT(R1076*S1076)</f>
        <v>0</v>
      </c>
      <c r="U1076" s="211" t="n">
        <f aca="false">SUM(Q1076,T1076)</f>
        <v>0</v>
      </c>
      <c r="V1076" s="231"/>
      <c r="W1076" s="213"/>
      <c r="X1076" s="214"/>
      <c r="Y1076" s="209"/>
      <c r="Z1076" s="215" t="n">
        <f aca="false">PRODUCT(X1076*Y1076)</f>
        <v>0</v>
      </c>
      <c r="AA1076" s="214"/>
      <c r="AB1076" s="209"/>
      <c r="AC1076" s="215" t="n">
        <f aca="false">PRODUCT(AA1076*AB1076)</f>
        <v>0</v>
      </c>
      <c r="AD1076" s="215" t="n">
        <f aca="false">SUM(Z1076,AC1076)</f>
        <v>0</v>
      </c>
      <c r="AE1076" s="203"/>
      <c r="AF1076" s="209"/>
      <c r="AG1076" s="215" t="n">
        <f aca="false">PRODUCT(AE1076*AF1076)</f>
        <v>0</v>
      </c>
      <c r="AH1076" s="203"/>
      <c r="AI1076" s="209"/>
      <c r="AJ1076" s="215" t="n">
        <f aca="false">PRODUCT(AH1076*AI1076)</f>
        <v>0</v>
      </c>
      <c r="AK1076" s="203"/>
      <c r="AL1076" s="209"/>
      <c r="AM1076" s="215" t="n">
        <f aca="false">PRODUCT(AK1076*AL1076)</f>
        <v>0</v>
      </c>
      <c r="AN1076" s="205" t="n">
        <f aca="false">SUM(AD1076,AG1076,AJ1076,AM1076)</f>
        <v>0</v>
      </c>
      <c r="AO1076" s="216"/>
      <c r="AP1076" s="213"/>
      <c r="AQ1076" s="213"/>
      <c r="AR1076" s="214"/>
      <c r="AS1076" s="209"/>
      <c r="AT1076" s="211" t="n">
        <f aca="false">PRODUCT(AR1076*AS1076)</f>
        <v>0</v>
      </c>
      <c r="AU1076" s="217"/>
      <c r="AV1076" s="232"/>
      <c r="AW1076" s="233"/>
    </row>
    <row r="1077" s="220" customFormat="true" ht="15" hidden="false" customHeight="true" outlineLevel="0" collapsed="false">
      <c r="A1077" s="228"/>
      <c r="B1077" s="197"/>
      <c r="C1077" s="229"/>
      <c r="D1077" s="199"/>
      <c r="E1077" s="221"/>
      <c r="F1077" s="230"/>
      <c r="G1077" s="230"/>
      <c r="H1077" s="202"/>
      <c r="I1077" s="236"/>
      <c r="J1077" s="237"/>
      <c r="K1077" s="203"/>
      <c r="L1077" s="204"/>
      <c r="M1077" s="205" t="n">
        <f aca="false">PRODUCT(K1077*L1077)</f>
        <v>0</v>
      </c>
      <c r="N1077" s="206"/>
      <c r="O1077" s="207"/>
      <c r="P1077" s="198"/>
      <c r="Q1077" s="208"/>
      <c r="R1077" s="203"/>
      <c r="S1077" s="209"/>
      <c r="T1077" s="210" t="n">
        <f aca="false">PRODUCT(R1077*S1077)</f>
        <v>0</v>
      </c>
      <c r="U1077" s="211" t="n">
        <f aca="false">SUM(Q1077,T1077)</f>
        <v>0</v>
      </c>
      <c r="V1077" s="222"/>
      <c r="W1077" s="213"/>
      <c r="X1077" s="214"/>
      <c r="Y1077" s="209"/>
      <c r="Z1077" s="215" t="n">
        <f aca="false">PRODUCT(X1077*Y1077)</f>
        <v>0</v>
      </c>
      <c r="AA1077" s="214"/>
      <c r="AB1077" s="209"/>
      <c r="AC1077" s="215" t="n">
        <f aca="false">PRODUCT(AA1077*AB1077)</f>
        <v>0</v>
      </c>
      <c r="AD1077" s="215" t="n">
        <f aca="false">SUM(Z1077,AC1077)</f>
        <v>0</v>
      </c>
      <c r="AE1077" s="203"/>
      <c r="AF1077" s="209"/>
      <c r="AG1077" s="215" t="n">
        <f aca="false">PRODUCT(AE1077*AF1077)</f>
        <v>0</v>
      </c>
      <c r="AH1077" s="203"/>
      <c r="AI1077" s="209"/>
      <c r="AJ1077" s="215" t="n">
        <f aca="false">PRODUCT(AH1077*AI1077)</f>
        <v>0</v>
      </c>
      <c r="AK1077" s="203"/>
      <c r="AL1077" s="209"/>
      <c r="AM1077" s="215" t="n">
        <f aca="false">PRODUCT(AK1077*AL1077)</f>
        <v>0</v>
      </c>
      <c r="AN1077" s="205" t="n">
        <f aca="false">SUM(AD1077,AG1077,AJ1077,AM1077)</f>
        <v>0</v>
      </c>
      <c r="AO1077" s="216"/>
      <c r="AP1077" s="213"/>
      <c r="AQ1077" s="213"/>
      <c r="AR1077" s="214"/>
      <c r="AS1077" s="209"/>
      <c r="AT1077" s="211" t="n">
        <f aca="false">PRODUCT(AR1077*AS1077)</f>
        <v>0</v>
      </c>
      <c r="AU1077" s="217"/>
      <c r="AV1077" s="218"/>
      <c r="AW1077" s="219"/>
    </row>
    <row r="1078" s="220" customFormat="true" ht="15" hidden="false" customHeight="true" outlineLevel="0" collapsed="false">
      <c r="A1078" s="228"/>
      <c r="B1078" s="197"/>
      <c r="C1078" s="229"/>
      <c r="D1078" s="199"/>
      <c r="E1078" s="221"/>
      <c r="F1078" s="230"/>
      <c r="G1078" s="230"/>
      <c r="H1078" s="202"/>
      <c r="I1078" s="236"/>
      <c r="J1078" s="237"/>
      <c r="K1078" s="203"/>
      <c r="L1078" s="204"/>
      <c r="M1078" s="205" t="n">
        <f aca="false">PRODUCT(K1078*L1078)</f>
        <v>0</v>
      </c>
      <c r="N1078" s="206"/>
      <c r="O1078" s="207"/>
      <c r="P1078" s="198"/>
      <c r="Q1078" s="208"/>
      <c r="R1078" s="203"/>
      <c r="S1078" s="209"/>
      <c r="T1078" s="210" t="n">
        <f aca="false">PRODUCT(R1078*S1078)</f>
        <v>0</v>
      </c>
      <c r="U1078" s="211" t="n">
        <f aca="false">SUM(Q1078,T1078)</f>
        <v>0</v>
      </c>
      <c r="V1078" s="231"/>
      <c r="W1078" s="213"/>
      <c r="X1078" s="214"/>
      <c r="Y1078" s="209"/>
      <c r="Z1078" s="215" t="n">
        <f aca="false">PRODUCT(X1078*Y1078)</f>
        <v>0</v>
      </c>
      <c r="AA1078" s="214"/>
      <c r="AB1078" s="209"/>
      <c r="AC1078" s="215" t="n">
        <f aca="false">PRODUCT(AA1078*AB1078)</f>
        <v>0</v>
      </c>
      <c r="AD1078" s="215" t="n">
        <f aca="false">SUM(Z1078,AC1078)</f>
        <v>0</v>
      </c>
      <c r="AE1078" s="203"/>
      <c r="AF1078" s="209"/>
      <c r="AG1078" s="215" t="n">
        <f aca="false">PRODUCT(AE1078*AF1078)</f>
        <v>0</v>
      </c>
      <c r="AH1078" s="203"/>
      <c r="AI1078" s="209"/>
      <c r="AJ1078" s="215" t="n">
        <f aca="false">PRODUCT(AH1078*AI1078)</f>
        <v>0</v>
      </c>
      <c r="AK1078" s="203"/>
      <c r="AL1078" s="209"/>
      <c r="AM1078" s="215" t="n">
        <f aca="false">PRODUCT(AK1078*AL1078)</f>
        <v>0</v>
      </c>
      <c r="AN1078" s="205" t="n">
        <f aca="false">SUM(AD1078,AG1078,AJ1078,AM1078)</f>
        <v>0</v>
      </c>
      <c r="AO1078" s="216"/>
      <c r="AP1078" s="213"/>
      <c r="AQ1078" s="213"/>
      <c r="AR1078" s="214"/>
      <c r="AS1078" s="209"/>
      <c r="AT1078" s="211" t="n">
        <f aca="false">PRODUCT(AR1078*AS1078)</f>
        <v>0</v>
      </c>
      <c r="AU1078" s="217"/>
      <c r="AV1078" s="232"/>
      <c r="AW1078" s="233"/>
    </row>
    <row r="1079" s="220" customFormat="true" ht="15" hidden="false" customHeight="true" outlineLevel="0" collapsed="false">
      <c r="A1079" s="228"/>
      <c r="B1079" s="197"/>
      <c r="C1079" s="229"/>
      <c r="D1079" s="199"/>
      <c r="E1079" s="221"/>
      <c r="F1079" s="230"/>
      <c r="G1079" s="230"/>
      <c r="H1079" s="202"/>
      <c r="I1079" s="236"/>
      <c r="J1079" s="237"/>
      <c r="K1079" s="203"/>
      <c r="L1079" s="204"/>
      <c r="M1079" s="205" t="n">
        <f aca="false">PRODUCT(K1079*L1079)</f>
        <v>0</v>
      </c>
      <c r="N1079" s="206"/>
      <c r="O1079" s="207"/>
      <c r="P1079" s="198"/>
      <c r="Q1079" s="208"/>
      <c r="R1079" s="203"/>
      <c r="S1079" s="209"/>
      <c r="T1079" s="210" t="n">
        <f aca="false">PRODUCT(R1079*S1079)</f>
        <v>0</v>
      </c>
      <c r="U1079" s="211" t="n">
        <f aca="false">SUM(Q1079,T1079)</f>
        <v>0</v>
      </c>
      <c r="V1079" s="222"/>
      <c r="W1079" s="213"/>
      <c r="X1079" s="214"/>
      <c r="Y1079" s="209"/>
      <c r="Z1079" s="215" t="n">
        <f aca="false">PRODUCT(X1079*Y1079)</f>
        <v>0</v>
      </c>
      <c r="AA1079" s="214"/>
      <c r="AB1079" s="209"/>
      <c r="AC1079" s="215" t="n">
        <f aca="false">PRODUCT(AA1079*AB1079)</f>
        <v>0</v>
      </c>
      <c r="AD1079" s="215" t="n">
        <f aca="false">SUM(Z1079,AC1079)</f>
        <v>0</v>
      </c>
      <c r="AE1079" s="203"/>
      <c r="AF1079" s="209"/>
      <c r="AG1079" s="215" t="n">
        <f aca="false">PRODUCT(AE1079*AF1079)</f>
        <v>0</v>
      </c>
      <c r="AH1079" s="203"/>
      <c r="AI1079" s="209"/>
      <c r="AJ1079" s="215" t="n">
        <f aca="false">PRODUCT(AH1079*AI1079)</f>
        <v>0</v>
      </c>
      <c r="AK1079" s="203"/>
      <c r="AL1079" s="209"/>
      <c r="AM1079" s="215" t="n">
        <f aca="false">PRODUCT(AK1079*AL1079)</f>
        <v>0</v>
      </c>
      <c r="AN1079" s="205" t="n">
        <f aca="false">SUM(AD1079,AG1079,AJ1079,AM1079)</f>
        <v>0</v>
      </c>
      <c r="AO1079" s="216"/>
      <c r="AP1079" s="213"/>
      <c r="AQ1079" s="213"/>
      <c r="AR1079" s="214"/>
      <c r="AS1079" s="209"/>
      <c r="AT1079" s="211" t="n">
        <f aca="false">PRODUCT(AR1079*AS1079)</f>
        <v>0</v>
      </c>
      <c r="AU1079" s="217"/>
      <c r="AV1079" s="218"/>
      <c r="AW1079" s="219"/>
    </row>
    <row r="1080" s="220" customFormat="true" ht="15" hidden="false" customHeight="true" outlineLevel="0" collapsed="false">
      <c r="A1080" s="228"/>
      <c r="B1080" s="197"/>
      <c r="C1080" s="229"/>
      <c r="D1080" s="199"/>
      <c r="E1080" s="221"/>
      <c r="F1080" s="230"/>
      <c r="G1080" s="230"/>
      <c r="H1080" s="202"/>
      <c r="I1080" s="236"/>
      <c r="J1080" s="237"/>
      <c r="K1080" s="203"/>
      <c r="L1080" s="204"/>
      <c r="M1080" s="205" t="n">
        <f aca="false">PRODUCT(K1080*L1080)</f>
        <v>0</v>
      </c>
      <c r="N1080" s="206"/>
      <c r="O1080" s="207"/>
      <c r="P1080" s="198"/>
      <c r="Q1080" s="208"/>
      <c r="R1080" s="203"/>
      <c r="S1080" s="209"/>
      <c r="T1080" s="210" t="n">
        <f aca="false">PRODUCT(R1080*S1080)</f>
        <v>0</v>
      </c>
      <c r="U1080" s="211" t="n">
        <f aca="false">SUM(Q1080,T1080)</f>
        <v>0</v>
      </c>
      <c r="V1080" s="231"/>
      <c r="W1080" s="213"/>
      <c r="X1080" s="214"/>
      <c r="Y1080" s="209"/>
      <c r="Z1080" s="215" t="n">
        <f aca="false">PRODUCT(X1080*Y1080)</f>
        <v>0</v>
      </c>
      <c r="AA1080" s="214"/>
      <c r="AB1080" s="209"/>
      <c r="AC1080" s="215" t="n">
        <f aca="false">PRODUCT(AA1080*AB1080)</f>
        <v>0</v>
      </c>
      <c r="AD1080" s="215" t="n">
        <f aca="false">SUM(Z1080,AC1080)</f>
        <v>0</v>
      </c>
      <c r="AE1080" s="203"/>
      <c r="AF1080" s="209"/>
      <c r="AG1080" s="215" t="n">
        <f aca="false">PRODUCT(AE1080*AF1080)</f>
        <v>0</v>
      </c>
      <c r="AH1080" s="203"/>
      <c r="AI1080" s="209"/>
      <c r="AJ1080" s="215" t="n">
        <f aca="false">PRODUCT(AH1080*AI1080)</f>
        <v>0</v>
      </c>
      <c r="AK1080" s="203"/>
      <c r="AL1080" s="209"/>
      <c r="AM1080" s="215" t="n">
        <f aca="false">PRODUCT(AK1080*AL1080)</f>
        <v>0</v>
      </c>
      <c r="AN1080" s="205" t="n">
        <f aca="false">SUM(AD1080,AG1080,AJ1080,AM1080)</f>
        <v>0</v>
      </c>
      <c r="AO1080" s="216"/>
      <c r="AP1080" s="213"/>
      <c r="AQ1080" s="213"/>
      <c r="AR1080" s="214"/>
      <c r="AS1080" s="209"/>
      <c r="AT1080" s="211" t="n">
        <f aca="false">PRODUCT(AR1080*AS1080)</f>
        <v>0</v>
      </c>
      <c r="AU1080" s="217"/>
      <c r="AV1080" s="232"/>
      <c r="AW1080" s="233"/>
    </row>
    <row r="1081" s="220" customFormat="true" ht="15" hidden="false" customHeight="true" outlineLevel="0" collapsed="false">
      <c r="A1081" s="228"/>
      <c r="B1081" s="197"/>
      <c r="C1081" s="229"/>
      <c r="D1081" s="199"/>
      <c r="E1081" s="221"/>
      <c r="F1081" s="230"/>
      <c r="G1081" s="230"/>
      <c r="H1081" s="202"/>
      <c r="I1081" s="236"/>
      <c r="J1081" s="237"/>
      <c r="K1081" s="203"/>
      <c r="L1081" s="204"/>
      <c r="M1081" s="205" t="n">
        <f aca="false">PRODUCT(K1081*L1081)</f>
        <v>0</v>
      </c>
      <c r="N1081" s="206"/>
      <c r="O1081" s="207"/>
      <c r="P1081" s="198"/>
      <c r="Q1081" s="208"/>
      <c r="R1081" s="203"/>
      <c r="S1081" s="209"/>
      <c r="T1081" s="210" t="n">
        <f aca="false">PRODUCT(R1081*S1081)</f>
        <v>0</v>
      </c>
      <c r="U1081" s="211" t="n">
        <f aca="false">SUM(Q1081,T1081)</f>
        <v>0</v>
      </c>
      <c r="V1081" s="222"/>
      <c r="W1081" s="213"/>
      <c r="X1081" s="214"/>
      <c r="Y1081" s="209"/>
      <c r="Z1081" s="215" t="n">
        <f aca="false">PRODUCT(X1081*Y1081)</f>
        <v>0</v>
      </c>
      <c r="AA1081" s="214"/>
      <c r="AB1081" s="209"/>
      <c r="AC1081" s="215" t="n">
        <f aca="false">PRODUCT(AA1081*AB1081)</f>
        <v>0</v>
      </c>
      <c r="AD1081" s="215" t="n">
        <f aca="false">SUM(Z1081,AC1081)</f>
        <v>0</v>
      </c>
      <c r="AE1081" s="203"/>
      <c r="AF1081" s="209"/>
      <c r="AG1081" s="215" t="n">
        <f aca="false">PRODUCT(AE1081*AF1081)</f>
        <v>0</v>
      </c>
      <c r="AH1081" s="203"/>
      <c r="AI1081" s="209"/>
      <c r="AJ1081" s="215" t="n">
        <f aca="false">PRODUCT(AH1081*AI1081)</f>
        <v>0</v>
      </c>
      <c r="AK1081" s="203"/>
      <c r="AL1081" s="209"/>
      <c r="AM1081" s="215" t="n">
        <f aca="false">PRODUCT(AK1081*AL1081)</f>
        <v>0</v>
      </c>
      <c r="AN1081" s="205" t="n">
        <f aca="false">SUM(AD1081,AG1081,AJ1081,AM1081)</f>
        <v>0</v>
      </c>
      <c r="AO1081" s="216"/>
      <c r="AP1081" s="213"/>
      <c r="AQ1081" s="213"/>
      <c r="AR1081" s="214"/>
      <c r="AS1081" s="209"/>
      <c r="AT1081" s="211" t="n">
        <f aca="false">PRODUCT(AR1081*AS1081)</f>
        <v>0</v>
      </c>
      <c r="AU1081" s="217"/>
      <c r="AV1081" s="218"/>
      <c r="AW1081" s="219"/>
    </row>
    <row r="1082" s="220" customFormat="true" ht="15" hidden="false" customHeight="true" outlineLevel="0" collapsed="false">
      <c r="A1082" s="228"/>
      <c r="B1082" s="197"/>
      <c r="C1082" s="229"/>
      <c r="D1082" s="199"/>
      <c r="E1082" s="221"/>
      <c r="F1082" s="230"/>
      <c r="G1082" s="230"/>
      <c r="H1082" s="202"/>
      <c r="I1082" s="236"/>
      <c r="J1082" s="237"/>
      <c r="K1082" s="203"/>
      <c r="L1082" s="204"/>
      <c r="M1082" s="205" t="n">
        <f aca="false">PRODUCT(K1082*L1082)</f>
        <v>0</v>
      </c>
      <c r="N1082" s="206"/>
      <c r="O1082" s="207"/>
      <c r="P1082" s="198"/>
      <c r="Q1082" s="208"/>
      <c r="R1082" s="203"/>
      <c r="S1082" s="209"/>
      <c r="T1082" s="210" t="n">
        <f aca="false">PRODUCT(R1082*S1082)</f>
        <v>0</v>
      </c>
      <c r="U1082" s="211" t="n">
        <f aca="false">SUM(Q1082,T1082)</f>
        <v>0</v>
      </c>
      <c r="V1082" s="231"/>
      <c r="W1082" s="213"/>
      <c r="X1082" s="214"/>
      <c r="Y1082" s="209"/>
      <c r="Z1082" s="215" t="n">
        <f aca="false">PRODUCT(X1082*Y1082)</f>
        <v>0</v>
      </c>
      <c r="AA1082" s="214"/>
      <c r="AB1082" s="209"/>
      <c r="AC1082" s="215" t="n">
        <f aca="false">PRODUCT(AA1082*AB1082)</f>
        <v>0</v>
      </c>
      <c r="AD1082" s="215" t="n">
        <f aca="false">SUM(Z1082,AC1082)</f>
        <v>0</v>
      </c>
      <c r="AE1082" s="203"/>
      <c r="AF1082" s="209"/>
      <c r="AG1082" s="215" t="n">
        <f aca="false">PRODUCT(AE1082*AF1082)</f>
        <v>0</v>
      </c>
      <c r="AH1082" s="203"/>
      <c r="AI1082" s="209"/>
      <c r="AJ1082" s="215" t="n">
        <f aca="false">PRODUCT(AH1082*AI1082)</f>
        <v>0</v>
      </c>
      <c r="AK1082" s="203"/>
      <c r="AL1082" s="209"/>
      <c r="AM1082" s="215" t="n">
        <f aca="false">PRODUCT(AK1082*AL1082)</f>
        <v>0</v>
      </c>
      <c r="AN1082" s="205" t="n">
        <f aca="false">SUM(AD1082,AG1082,AJ1082,AM1082)</f>
        <v>0</v>
      </c>
      <c r="AO1082" s="216"/>
      <c r="AP1082" s="213"/>
      <c r="AQ1082" s="213"/>
      <c r="AR1082" s="214"/>
      <c r="AS1082" s="209"/>
      <c r="AT1082" s="211" t="n">
        <f aca="false">PRODUCT(AR1082*AS1082)</f>
        <v>0</v>
      </c>
      <c r="AU1082" s="217"/>
      <c r="AV1082" s="232"/>
      <c r="AW1082" s="233"/>
    </row>
    <row r="1083" s="220" customFormat="true" ht="15" hidden="false" customHeight="true" outlineLevel="0" collapsed="false">
      <c r="A1083" s="228"/>
      <c r="B1083" s="197"/>
      <c r="C1083" s="229"/>
      <c r="D1083" s="199"/>
      <c r="E1083" s="221"/>
      <c r="F1083" s="230"/>
      <c r="G1083" s="230"/>
      <c r="H1083" s="202"/>
      <c r="I1083" s="236"/>
      <c r="J1083" s="237"/>
      <c r="K1083" s="203"/>
      <c r="L1083" s="204"/>
      <c r="M1083" s="205" t="n">
        <f aca="false">PRODUCT(K1083*L1083)</f>
        <v>0</v>
      </c>
      <c r="N1083" s="206"/>
      <c r="O1083" s="207"/>
      <c r="P1083" s="198"/>
      <c r="Q1083" s="208"/>
      <c r="R1083" s="203"/>
      <c r="S1083" s="209"/>
      <c r="T1083" s="210" t="n">
        <f aca="false">PRODUCT(R1083*S1083)</f>
        <v>0</v>
      </c>
      <c r="U1083" s="211" t="n">
        <f aca="false">SUM(Q1083,T1083)</f>
        <v>0</v>
      </c>
      <c r="V1083" s="222"/>
      <c r="W1083" s="213"/>
      <c r="X1083" s="214"/>
      <c r="Y1083" s="209"/>
      <c r="Z1083" s="215" t="n">
        <f aca="false">PRODUCT(X1083*Y1083)</f>
        <v>0</v>
      </c>
      <c r="AA1083" s="214"/>
      <c r="AB1083" s="209"/>
      <c r="AC1083" s="215" t="n">
        <f aca="false">PRODUCT(AA1083*AB1083)</f>
        <v>0</v>
      </c>
      <c r="AD1083" s="215" t="n">
        <f aca="false">SUM(Z1083,AC1083)</f>
        <v>0</v>
      </c>
      <c r="AE1083" s="203"/>
      <c r="AF1083" s="209"/>
      <c r="AG1083" s="215" t="n">
        <f aca="false">PRODUCT(AE1083*AF1083)</f>
        <v>0</v>
      </c>
      <c r="AH1083" s="203"/>
      <c r="AI1083" s="209"/>
      <c r="AJ1083" s="215" t="n">
        <f aca="false">PRODUCT(AH1083*AI1083)</f>
        <v>0</v>
      </c>
      <c r="AK1083" s="203"/>
      <c r="AL1083" s="209"/>
      <c r="AM1083" s="215" t="n">
        <f aca="false">PRODUCT(AK1083*AL1083)</f>
        <v>0</v>
      </c>
      <c r="AN1083" s="205" t="n">
        <f aca="false">SUM(AD1083,AG1083,AJ1083,AM1083)</f>
        <v>0</v>
      </c>
      <c r="AO1083" s="216"/>
      <c r="AP1083" s="213"/>
      <c r="AQ1083" s="213"/>
      <c r="AR1083" s="214"/>
      <c r="AS1083" s="209"/>
      <c r="AT1083" s="211" t="n">
        <f aca="false">PRODUCT(AR1083*AS1083)</f>
        <v>0</v>
      </c>
      <c r="AU1083" s="217"/>
      <c r="AV1083" s="218"/>
      <c r="AW1083" s="219"/>
    </row>
    <row r="1084" s="220" customFormat="true" ht="15" hidden="false" customHeight="true" outlineLevel="0" collapsed="false">
      <c r="A1084" s="228"/>
      <c r="B1084" s="197"/>
      <c r="C1084" s="229"/>
      <c r="D1084" s="199"/>
      <c r="E1084" s="221"/>
      <c r="F1084" s="230"/>
      <c r="G1084" s="230"/>
      <c r="H1084" s="202"/>
      <c r="I1084" s="236"/>
      <c r="J1084" s="237"/>
      <c r="K1084" s="203"/>
      <c r="L1084" s="204"/>
      <c r="M1084" s="205" t="n">
        <f aca="false">PRODUCT(K1084*L1084)</f>
        <v>0</v>
      </c>
      <c r="N1084" s="206"/>
      <c r="O1084" s="207"/>
      <c r="P1084" s="198"/>
      <c r="Q1084" s="208"/>
      <c r="R1084" s="203"/>
      <c r="S1084" s="209"/>
      <c r="T1084" s="210" t="n">
        <f aca="false">PRODUCT(R1084*S1084)</f>
        <v>0</v>
      </c>
      <c r="U1084" s="211" t="n">
        <f aca="false">SUM(Q1084,T1084)</f>
        <v>0</v>
      </c>
      <c r="V1084" s="231"/>
      <c r="W1084" s="213"/>
      <c r="X1084" s="214"/>
      <c r="Y1084" s="209"/>
      <c r="Z1084" s="215" t="n">
        <f aca="false">PRODUCT(X1084*Y1084)</f>
        <v>0</v>
      </c>
      <c r="AA1084" s="214"/>
      <c r="AB1084" s="209"/>
      <c r="AC1084" s="215" t="n">
        <f aca="false">PRODUCT(AA1084*AB1084)</f>
        <v>0</v>
      </c>
      <c r="AD1084" s="215" t="n">
        <f aca="false">SUM(Z1084,AC1084)</f>
        <v>0</v>
      </c>
      <c r="AE1084" s="203"/>
      <c r="AF1084" s="209"/>
      <c r="AG1084" s="215" t="n">
        <f aca="false">PRODUCT(AE1084*AF1084)</f>
        <v>0</v>
      </c>
      <c r="AH1084" s="203"/>
      <c r="AI1084" s="209"/>
      <c r="AJ1084" s="215" t="n">
        <f aca="false">PRODUCT(AH1084*AI1084)</f>
        <v>0</v>
      </c>
      <c r="AK1084" s="203"/>
      <c r="AL1084" s="209"/>
      <c r="AM1084" s="215" t="n">
        <f aca="false">PRODUCT(AK1084*AL1084)</f>
        <v>0</v>
      </c>
      <c r="AN1084" s="205" t="n">
        <f aca="false">SUM(AD1084,AG1084,AJ1084,AM1084)</f>
        <v>0</v>
      </c>
      <c r="AO1084" s="216"/>
      <c r="AP1084" s="213"/>
      <c r="AQ1084" s="213"/>
      <c r="AR1084" s="214"/>
      <c r="AS1084" s="209"/>
      <c r="AT1084" s="211" t="n">
        <f aca="false">PRODUCT(AR1084*AS1084)</f>
        <v>0</v>
      </c>
      <c r="AU1084" s="217"/>
      <c r="AV1084" s="232"/>
      <c r="AW1084" s="233"/>
    </row>
    <row r="1085" s="220" customFormat="true" ht="15" hidden="false" customHeight="true" outlineLevel="0" collapsed="false">
      <c r="A1085" s="228"/>
      <c r="B1085" s="197"/>
      <c r="C1085" s="229"/>
      <c r="D1085" s="199"/>
      <c r="E1085" s="221"/>
      <c r="F1085" s="230"/>
      <c r="G1085" s="230"/>
      <c r="H1085" s="202"/>
      <c r="I1085" s="236"/>
      <c r="J1085" s="237"/>
      <c r="K1085" s="203"/>
      <c r="L1085" s="204"/>
      <c r="M1085" s="205" t="n">
        <f aca="false">PRODUCT(K1085*L1085)</f>
        <v>0</v>
      </c>
      <c r="N1085" s="206"/>
      <c r="O1085" s="207"/>
      <c r="P1085" s="198"/>
      <c r="Q1085" s="208"/>
      <c r="R1085" s="203"/>
      <c r="S1085" s="209"/>
      <c r="T1085" s="210" t="n">
        <f aca="false">PRODUCT(R1085*S1085)</f>
        <v>0</v>
      </c>
      <c r="U1085" s="211" t="n">
        <f aca="false">SUM(Q1085,T1085)</f>
        <v>0</v>
      </c>
      <c r="V1085" s="231"/>
      <c r="W1085" s="213"/>
      <c r="X1085" s="214"/>
      <c r="Y1085" s="209"/>
      <c r="Z1085" s="215" t="n">
        <f aca="false">PRODUCT(X1085*Y1085)</f>
        <v>0</v>
      </c>
      <c r="AA1085" s="214"/>
      <c r="AB1085" s="209"/>
      <c r="AC1085" s="215" t="n">
        <f aca="false">PRODUCT(AA1085*AB1085)</f>
        <v>0</v>
      </c>
      <c r="AD1085" s="215" t="n">
        <f aca="false">SUM(Z1085,AC1085)</f>
        <v>0</v>
      </c>
      <c r="AE1085" s="203"/>
      <c r="AF1085" s="209"/>
      <c r="AG1085" s="215" t="n">
        <f aca="false">PRODUCT(AE1085*AF1085)</f>
        <v>0</v>
      </c>
      <c r="AH1085" s="203"/>
      <c r="AI1085" s="209"/>
      <c r="AJ1085" s="215" t="n">
        <f aca="false">PRODUCT(AH1085*AI1085)</f>
        <v>0</v>
      </c>
      <c r="AK1085" s="203"/>
      <c r="AL1085" s="209"/>
      <c r="AM1085" s="215" t="n">
        <f aca="false">PRODUCT(AK1085*AL1085)</f>
        <v>0</v>
      </c>
      <c r="AN1085" s="205" t="n">
        <f aca="false">SUM(AD1085,AG1085,AJ1085,AM1085)</f>
        <v>0</v>
      </c>
      <c r="AO1085" s="216"/>
      <c r="AP1085" s="213"/>
      <c r="AQ1085" s="213"/>
      <c r="AR1085" s="214"/>
      <c r="AS1085" s="209"/>
      <c r="AT1085" s="211" t="n">
        <f aca="false">PRODUCT(AR1085*AS1085)</f>
        <v>0</v>
      </c>
      <c r="AU1085" s="217"/>
      <c r="AV1085" s="232"/>
      <c r="AW1085" s="233"/>
    </row>
    <row r="1086" s="220" customFormat="true" ht="15" hidden="false" customHeight="true" outlineLevel="0" collapsed="false">
      <c r="A1086" s="228"/>
      <c r="B1086" s="197"/>
      <c r="C1086" s="229"/>
      <c r="D1086" s="199"/>
      <c r="E1086" s="221"/>
      <c r="F1086" s="230"/>
      <c r="G1086" s="230"/>
      <c r="H1086" s="202"/>
      <c r="I1086" s="236"/>
      <c r="J1086" s="237"/>
      <c r="K1086" s="203"/>
      <c r="L1086" s="204"/>
      <c r="M1086" s="205" t="n">
        <f aca="false">PRODUCT(K1086*L1086)</f>
        <v>0</v>
      </c>
      <c r="N1086" s="206"/>
      <c r="O1086" s="207"/>
      <c r="P1086" s="198"/>
      <c r="Q1086" s="208"/>
      <c r="R1086" s="203"/>
      <c r="S1086" s="209"/>
      <c r="T1086" s="210" t="n">
        <f aca="false">PRODUCT(R1086*S1086)</f>
        <v>0</v>
      </c>
      <c r="U1086" s="211" t="n">
        <f aca="false">SUM(Q1086,T1086)</f>
        <v>0</v>
      </c>
      <c r="V1086" s="222"/>
      <c r="W1086" s="213"/>
      <c r="X1086" s="214"/>
      <c r="Y1086" s="209"/>
      <c r="Z1086" s="215" t="n">
        <f aca="false">PRODUCT(X1086*Y1086)</f>
        <v>0</v>
      </c>
      <c r="AA1086" s="214"/>
      <c r="AB1086" s="209"/>
      <c r="AC1086" s="215" t="n">
        <f aca="false">PRODUCT(AA1086*AB1086)</f>
        <v>0</v>
      </c>
      <c r="AD1086" s="215" t="n">
        <f aca="false">SUM(Z1086,AC1086)</f>
        <v>0</v>
      </c>
      <c r="AE1086" s="203"/>
      <c r="AF1086" s="209"/>
      <c r="AG1086" s="215" t="n">
        <f aca="false">PRODUCT(AE1086*AF1086)</f>
        <v>0</v>
      </c>
      <c r="AH1086" s="203"/>
      <c r="AI1086" s="209"/>
      <c r="AJ1086" s="215" t="n">
        <f aca="false">PRODUCT(AH1086*AI1086)</f>
        <v>0</v>
      </c>
      <c r="AK1086" s="203"/>
      <c r="AL1086" s="209"/>
      <c r="AM1086" s="215" t="n">
        <f aca="false">PRODUCT(AK1086*AL1086)</f>
        <v>0</v>
      </c>
      <c r="AN1086" s="205" t="n">
        <f aca="false">SUM(AD1086,AG1086,AJ1086,AM1086)</f>
        <v>0</v>
      </c>
      <c r="AO1086" s="216"/>
      <c r="AP1086" s="213"/>
      <c r="AQ1086" s="213"/>
      <c r="AR1086" s="214"/>
      <c r="AS1086" s="209"/>
      <c r="AT1086" s="211" t="n">
        <f aca="false">PRODUCT(AR1086*AS1086)</f>
        <v>0</v>
      </c>
      <c r="AU1086" s="217"/>
      <c r="AV1086" s="218"/>
      <c r="AW1086" s="219"/>
    </row>
    <row r="1087" s="220" customFormat="true" ht="15" hidden="false" customHeight="true" outlineLevel="0" collapsed="false">
      <c r="A1087" s="228"/>
      <c r="B1087" s="197"/>
      <c r="C1087" s="229"/>
      <c r="D1087" s="199"/>
      <c r="E1087" s="221"/>
      <c r="F1087" s="230"/>
      <c r="G1087" s="230"/>
      <c r="H1087" s="202"/>
      <c r="I1087" s="236"/>
      <c r="J1087" s="237"/>
      <c r="K1087" s="203"/>
      <c r="L1087" s="204"/>
      <c r="M1087" s="205" t="n">
        <f aca="false">PRODUCT(K1087*L1087)</f>
        <v>0</v>
      </c>
      <c r="N1087" s="206"/>
      <c r="O1087" s="207"/>
      <c r="P1087" s="198"/>
      <c r="Q1087" s="208"/>
      <c r="R1087" s="203"/>
      <c r="S1087" s="209"/>
      <c r="T1087" s="210" t="n">
        <f aca="false">PRODUCT(R1087*S1087)</f>
        <v>0</v>
      </c>
      <c r="U1087" s="211" t="n">
        <f aca="false">SUM(Q1087,T1087)</f>
        <v>0</v>
      </c>
      <c r="V1087" s="222"/>
      <c r="W1087" s="213"/>
      <c r="X1087" s="214"/>
      <c r="Y1087" s="209"/>
      <c r="Z1087" s="215" t="n">
        <f aca="false">PRODUCT(X1087*Y1087)</f>
        <v>0</v>
      </c>
      <c r="AA1087" s="214"/>
      <c r="AB1087" s="209"/>
      <c r="AC1087" s="215" t="n">
        <f aca="false">PRODUCT(AA1087*AB1087)</f>
        <v>0</v>
      </c>
      <c r="AD1087" s="215" t="n">
        <f aca="false">SUM(Z1087,AC1087)</f>
        <v>0</v>
      </c>
      <c r="AE1087" s="203"/>
      <c r="AF1087" s="209"/>
      <c r="AG1087" s="215" t="n">
        <f aca="false">PRODUCT(AE1087*AF1087)</f>
        <v>0</v>
      </c>
      <c r="AH1087" s="203"/>
      <c r="AI1087" s="209"/>
      <c r="AJ1087" s="215" t="n">
        <f aca="false">PRODUCT(AH1087*AI1087)</f>
        <v>0</v>
      </c>
      <c r="AK1087" s="203"/>
      <c r="AL1087" s="209"/>
      <c r="AM1087" s="215" t="n">
        <f aca="false">PRODUCT(AK1087*AL1087)</f>
        <v>0</v>
      </c>
      <c r="AN1087" s="205" t="n">
        <f aca="false">SUM(AD1087,AG1087,AJ1087,AM1087)</f>
        <v>0</v>
      </c>
      <c r="AO1087" s="216"/>
      <c r="AP1087" s="213"/>
      <c r="AQ1087" s="213"/>
      <c r="AR1087" s="214"/>
      <c r="AS1087" s="209"/>
      <c r="AT1087" s="211" t="n">
        <f aca="false">PRODUCT(AR1087*AS1087)</f>
        <v>0</v>
      </c>
      <c r="AU1087" s="217"/>
      <c r="AV1087" s="218"/>
      <c r="AW1087" s="219"/>
    </row>
    <row r="1088" s="220" customFormat="true" ht="15" hidden="false" customHeight="true" outlineLevel="0" collapsed="false">
      <c r="A1088" s="228"/>
      <c r="B1088" s="197"/>
      <c r="C1088" s="229"/>
      <c r="D1088" s="199"/>
      <c r="E1088" s="221"/>
      <c r="F1088" s="230"/>
      <c r="G1088" s="230"/>
      <c r="H1088" s="202"/>
      <c r="I1088" s="236"/>
      <c r="J1088" s="237"/>
      <c r="K1088" s="203"/>
      <c r="L1088" s="204"/>
      <c r="M1088" s="205" t="n">
        <f aca="false">PRODUCT(K1088*L1088)</f>
        <v>0</v>
      </c>
      <c r="N1088" s="206"/>
      <c r="O1088" s="207"/>
      <c r="P1088" s="198"/>
      <c r="Q1088" s="208"/>
      <c r="R1088" s="203"/>
      <c r="S1088" s="209"/>
      <c r="T1088" s="210" t="n">
        <f aca="false">PRODUCT(R1088*S1088)</f>
        <v>0</v>
      </c>
      <c r="U1088" s="211" t="n">
        <f aca="false">SUM(Q1088,T1088)</f>
        <v>0</v>
      </c>
      <c r="V1088" s="222"/>
      <c r="W1088" s="213"/>
      <c r="X1088" s="214"/>
      <c r="Y1088" s="209"/>
      <c r="Z1088" s="215" t="n">
        <f aca="false">PRODUCT(X1088*Y1088)</f>
        <v>0</v>
      </c>
      <c r="AA1088" s="214"/>
      <c r="AB1088" s="209"/>
      <c r="AC1088" s="215" t="n">
        <f aca="false">PRODUCT(AA1088*AB1088)</f>
        <v>0</v>
      </c>
      <c r="AD1088" s="215" t="n">
        <f aca="false">SUM(Z1088,AC1088)</f>
        <v>0</v>
      </c>
      <c r="AE1088" s="203"/>
      <c r="AF1088" s="209"/>
      <c r="AG1088" s="215" t="n">
        <f aca="false">PRODUCT(AE1088*AF1088)</f>
        <v>0</v>
      </c>
      <c r="AH1088" s="203"/>
      <c r="AI1088" s="209"/>
      <c r="AJ1088" s="215" t="n">
        <f aca="false">PRODUCT(AH1088*AI1088)</f>
        <v>0</v>
      </c>
      <c r="AK1088" s="203"/>
      <c r="AL1088" s="209"/>
      <c r="AM1088" s="215" t="n">
        <f aca="false">PRODUCT(AK1088*AL1088)</f>
        <v>0</v>
      </c>
      <c r="AN1088" s="205" t="n">
        <f aca="false">SUM(AD1088,AG1088,AJ1088,AM1088)</f>
        <v>0</v>
      </c>
      <c r="AO1088" s="216"/>
      <c r="AP1088" s="213"/>
      <c r="AQ1088" s="213"/>
      <c r="AR1088" s="214"/>
      <c r="AS1088" s="209"/>
      <c r="AT1088" s="211" t="n">
        <f aca="false">PRODUCT(AR1088*AS1088)</f>
        <v>0</v>
      </c>
      <c r="AU1088" s="217"/>
      <c r="AV1088" s="218"/>
      <c r="AW1088" s="219"/>
    </row>
    <row r="1089" s="220" customFormat="true" ht="15" hidden="false" customHeight="true" outlineLevel="0" collapsed="false">
      <c r="A1089" s="228"/>
      <c r="B1089" s="197"/>
      <c r="C1089" s="229"/>
      <c r="D1089" s="199"/>
      <c r="E1089" s="221"/>
      <c r="F1089" s="230"/>
      <c r="G1089" s="230"/>
      <c r="H1089" s="202"/>
      <c r="I1089" s="236"/>
      <c r="J1089" s="237"/>
      <c r="K1089" s="203"/>
      <c r="L1089" s="204"/>
      <c r="M1089" s="205" t="n">
        <f aca="false">PRODUCT(K1089*L1089)</f>
        <v>0</v>
      </c>
      <c r="N1089" s="206"/>
      <c r="O1089" s="207"/>
      <c r="P1089" s="198"/>
      <c r="Q1089" s="208"/>
      <c r="R1089" s="203"/>
      <c r="S1089" s="209"/>
      <c r="T1089" s="210" t="n">
        <f aca="false">PRODUCT(R1089*S1089)</f>
        <v>0</v>
      </c>
      <c r="U1089" s="211" t="n">
        <f aca="false">SUM(Q1089,T1089)</f>
        <v>0</v>
      </c>
      <c r="V1089" s="222"/>
      <c r="W1089" s="213"/>
      <c r="X1089" s="214"/>
      <c r="Y1089" s="209"/>
      <c r="Z1089" s="215" t="n">
        <f aca="false">PRODUCT(X1089*Y1089)</f>
        <v>0</v>
      </c>
      <c r="AA1089" s="214"/>
      <c r="AB1089" s="209"/>
      <c r="AC1089" s="215" t="n">
        <f aca="false">PRODUCT(AA1089*AB1089)</f>
        <v>0</v>
      </c>
      <c r="AD1089" s="215" t="n">
        <f aca="false">SUM(Z1089,AC1089)</f>
        <v>0</v>
      </c>
      <c r="AE1089" s="203"/>
      <c r="AF1089" s="209"/>
      <c r="AG1089" s="215" t="n">
        <f aca="false">PRODUCT(AE1089*AF1089)</f>
        <v>0</v>
      </c>
      <c r="AH1089" s="203"/>
      <c r="AI1089" s="209"/>
      <c r="AJ1089" s="215" t="n">
        <f aca="false">PRODUCT(AH1089*AI1089)</f>
        <v>0</v>
      </c>
      <c r="AK1089" s="203"/>
      <c r="AL1089" s="209"/>
      <c r="AM1089" s="215" t="n">
        <f aca="false">PRODUCT(AK1089*AL1089)</f>
        <v>0</v>
      </c>
      <c r="AN1089" s="205" t="n">
        <f aca="false">SUM(AD1089,AG1089,AJ1089,AM1089)</f>
        <v>0</v>
      </c>
      <c r="AO1089" s="216"/>
      <c r="AP1089" s="213"/>
      <c r="AQ1089" s="213"/>
      <c r="AR1089" s="214"/>
      <c r="AS1089" s="209"/>
      <c r="AT1089" s="211" t="n">
        <f aca="false">PRODUCT(AR1089*AS1089)</f>
        <v>0</v>
      </c>
      <c r="AU1089" s="217"/>
      <c r="AV1089" s="218"/>
      <c r="AW1089" s="219"/>
    </row>
    <row r="1090" s="220" customFormat="true" ht="15" hidden="false" customHeight="true" outlineLevel="0" collapsed="false">
      <c r="A1090" s="228"/>
      <c r="B1090" s="197"/>
      <c r="C1090" s="229"/>
      <c r="D1090" s="199"/>
      <c r="E1090" s="221"/>
      <c r="F1090" s="230"/>
      <c r="G1090" s="230"/>
      <c r="H1090" s="202"/>
      <c r="I1090" s="236"/>
      <c r="J1090" s="237"/>
      <c r="K1090" s="203"/>
      <c r="L1090" s="204"/>
      <c r="M1090" s="205" t="n">
        <f aca="false">PRODUCT(K1090*L1090)</f>
        <v>0</v>
      </c>
      <c r="N1090" s="206"/>
      <c r="O1090" s="207"/>
      <c r="P1090" s="198"/>
      <c r="Q1090" s="208"/>
      <c r="R1090" s="203"/>
      <c r="S1090" s="209"/>
      <c r="T1090" s="210" t="n">
        <f aca="false">PRODUCT(R1090*S1090)</f>
        <v>0</v>
      </c>
      <c r="U1090" s="211" t="n">
        <f aca="false">SUM(Q1090,T1090)</f>
        <v>0</v>
      </c>
      <c r="V1090" s="222"/>
      <c r="W1090" s="213"/>
      <c r="X1090" s="214"/>
      <c r="Y1090" s="209"/>
      <c r="Z1090" s="215" t="n">
        <f aca="false">PRODUCT(X1090*Y1090)</f>
        <v>0</v>
      </c>
      <c r="AA1090" s="214"/>
      <c r="AB1090" s="209"/>
      <c r="AC1090" s="215" t="n">
        <f aca="false">PRODUCT(AA1090*AB1090)</f>
        <v>0</v>
      </c>
      <c r="AD1090" s="215" t="n">
        <f aca="false">SUM(Z1090,AC1090)</f>
        <v>0</v>
      </c>
      <c r="AE1090" s="203"/>
      <c r="AF1090" s="209"/>
      <c r="AG1090" s="215" t="n">
        <f aca="false">PRODUCT(AE1090*AF1090)</f>
        <v>0</v>
      </c>
      <c r="AH1090" s="203"/>
      <c r="AI1090" s="209"/>
      <c r="AJ1090" s="215" t="n">
        <f aca="false">PRODUCT(AH1090*AI1090)</f>
        <v>0</v>
      </c>
      <c r="AK1090" s="203"/>
      <c r="AL1090" s="209"/>
      <c r="AM1090" s="215" t="n">
        <f aca="false">PRODUCT(AK1090*AL1090)</f>
        <v>0</v>
      </c>
      <c r="AN1090" s="205" t="n">
        <f aca="false">SUM(AD1090,AG1090,AJ1090,AM1090)</f>
        <v>0</v>
      </c>
      <c r="AO1090" s="216"/>
      <c r="AP1090" s="213"/>
      <c r="AQ1090" s="213"/>
      <c r="AR1090" s="214"/>
      <c r="AS1090" s="209"/>
      <c r="AT1090" s="211" t="n">
        <f aca="false">PRODUCT(AR1090*AS1090)</f>
        <v>0</v>
      </c>
      <c r="AU1090" s="217"/>
      <c r="AV1090" s="218"/>
      <c r="AW1090" s="219"/>
    </row>
    <row r="1091" s="220" customFormat="true" ht="15" hidden="false" customHeight="true" outlineLevel="0" collapsed="false">
      <c r="A1091" s="228"/>
      <c r="B1091" s="197"/>
      <c r="C1091" s="229"/>
      <c r="D1091" s="199"/>
      <c r="E1091" s="221"/>
      <c r="F1091" s="230"/>
      <c r="G1091" s="230"/>
      <c r="H1091" s="202"/>
      <c r="I1091" s="236"/>
      <c r="J1091" s="237"/>
      <c r="K1091" s="203"/>
      <c r="L1091" s="204"/>
      <c r="M1091" s="205" t="n">
        <f aca="false">PRODUCT(K1091*L1091)</f>
        <v>0</v>
      </c>
      <c r="N1091" s="206"/>
      <c r="O1091" s="207"/>
      <c r="P1091" s="198"/>
      <c r="Q1091" s="208"/>
      <c r="R1091" s="203"/>
      <c r="S1091" s="209"/>
      <c r="T1091" s="210" t="n">
        <f aca="false">PRODUCT(R1091*S1091)</f>
        <v>0</v>
      </c>
      <c r="U1091" s="211" t="n">
        <f aca="false">SUM(Q1091,T1091)</f>
        <v>0</v>
      </c>
      <c r="V1091" s="222"/>
      <c r="W1091" s="213"/>
      <c r="X1091" s="214"/>
      <c r="Y1091" s="209"/>
      <c r="Z1091" s="215" t="n">
        <f aca="false">PRODUCT(X1091*Y1091)</f>
        <v>0</v>
      </c>
      <c r="AA1091" s="214"/>
      <c r="AB1091" s="209"/>
      <c r="AC1091" s="215" t="n">
        <f aca="false">PRODUCT(AA1091*AB1091)</f>
        <v>0</v>
      </c>
      <c r="AD1091" s="215" t="n">
        <f aca="false">SUM(Z1091,AC1091)</f>
        <v>0</v>
      </c>
      <c r="AE1091" s="203"/>
      <c r="AF1091" s="209"/>
      <c r="AG1091" s="215" t="n">
        <f aca="false">PRODUCT(AE1091*AF1091)</f>
        <v>0</v>
      </c>
      <c r="AH1091" s="203"/>
      <c r="AI1091" s="209"/>
      <c r="AJ1091" s="215" t="n">
        <f aca="false">PRODUCT(AH1091*AI1091)</f>
        <v>0</v>
      </c>
      <c r="AK1091" s="203"/>
      <c r="AL1091" s="209"/>
      <c r="AM1091" s="215" t="n">
        <f aca="false">PRODUCT(AK1091*AL1091)</f>
        <v>0</v>
      </c>
      <c r="AN1091" s="205" t="n">
        <f aca="false">SUM(AD1091,AG1091,AJ1091,AM1091)</f>
        <v>0</v>
      </c>
      <c r="AO1091" s="216"/>
      <c r="AP1091" s="213"/>
      <c r="AQ1091" s="213"/>
      <c r="AR1091" s="214"/>
      <c r="AS1091" s="209"/>
      <c r="AT1091" s="211" t="n">
        <f aca="false">PRODUCT(AR1091*AS1091)</f>
        <v>0</v>
      </c>
      <c r="AU1091" s="217"/>
      <c r="AV1091" s="218"/>
      <c r="AW1091" s="219"/>
    </row>
    <row r="1092" s="220" customFormat="true" ht="15" hidden="false" customHeight="true" outlineLevel="0" collapsed="false">
      <c r="A1092" s="228"/>
      <c r="B1092" s="197"/>
      <c r="C1092" s="229"/>
      <c r="D1092" s="199"/>
      <c r="E1092" s="221"/>
      <c r="F1092" s="230"/>
      <c r="G1092" s="230"/>
      <c r="H1092" s="202"/>
      <c r="I1092" s="236"/>
      <c r="J1092" s="237"/>
      <c r="K1092" s="203"/>
      <c r="L1092" s="204"/>
      <c r="M1092" s="205" t="n">
        <f aca="false">PRODUCT(K1092*L1092)</f>
        <v>0</v>
      </c>
      <c r="N1092" s="206"/>
      <c r="O1092" s="207"/>
      <c r="P1092" s="198"/>
      <c r="Q1092" s="208"/>
      <c r="R1092" s="203"/>
      <c r="S1092" s="209"/>
      <c r="T1092" s="210" t="n">
        <f aca="false">PRODUCT(R1092*S1092)</f>
        <v>0</v>
      </c>
      <c r="U1092" s="211" t="n">
        <f aca="false">SUM(Q1092,T1092)</f>
        <v>0</v>
      </c>
      <c r="V1092" s="222"/>
      <c r="W1092" s="213"/>
      <c r="X1092" s="214"/>
      <c r="Y1092" s="209"/>
      <c r="Z1092" s="215" t="n">
        <f aca="false">PRODUCT(X1092*Y1092)</f>
        <v>0</v>
      </c>
      <c r="AA1092" s="214"/>
      <c r="AB1092" s="209"/>
      <c r="AC1092" s="215" t="n">
        <f aca="false">PRODUCT(AA1092*AB1092)</f>
        <v>0</v>
      </c>
      <c r="AD1092" s="215" t="n">
        <f aca="false">SUM(Z1092,AC1092)</f>
        <v>0</v>
      </c>
      <c r="AE1092" s="203"/>
      <c r="AF1092" s="209"/>
      <c r="AG1092" s="215" t="n">
        <f aca="false">PRODUCT(AE1092*AF1092)</f>
        <v>0</v>
      </c>
      <c r="AH1092" s="203"/>
      <c r="AI1092" s="209"/>
      <c r="AJ1092" s="215" t="n">
        <f aca="false">PRODUCT(AH1092*AI1092)</f>
        <v>0</v>
      </c>
      <c r="AK1092" s="203"/>
      <c r="AL1092" s="209"/>
      <c r="AM1092" s="215" t="n">
        <f aca="false">PRODUCT(AK1092*AL1092)</f>
        <v>0</v>
      </c>
      <c r="AN1092" s="205" t="n">
        <f aca="false">SUM(AD1092,AG1092,AJ1092,AM1092)</f>
        <v>0</v>
      </c>
      <c r="AO1092" s="216"/>
      <c r="AP1092" s="213"/>
      <c r="AQ1092" s="213"/>
      <c r="AR1092" s="214"/>
      <c r="AS1092" s="209"/>
      <c r="AT1092" s="211" t="n">
        <f aca="false">PRODUCT(AR1092*AS1092)</f>
        <v>0</v>
      </c>
      <c r="AU1092" s="217"/>
      <c r="AV1092" s="218"/>
      <c r="AW1092" s="219"/>
    </row>
    <row r="1093" s="220" customFormat="true" ht="15" hidden="false" customHeight="true" outlineLevel="0" collapsed="false">
      <c r="A1093" s="228"/>
      <c r="B1093" s="197"/>
      <c r="C1093" s="229"/>
      <c r="D1093" s="199"/>
      <c r="E1093" s="221"/>
      <c r="F1093" s="230"/>
      <c r="G1093" s="230"/>
      <c r="H1093" s="202"/>
      <c r="I1093" s="236"/>
      <c r="J1093" s="237"/>
      <c r="K1093" s="203"/>
      <c r="L1093" s="204"/>
      <c r="M1093" s="205" t="n">
        <f aca="false">PRODUCT(K1093*L1093)</f>
        <v>0</v>
      </c>
      <c r="N1093" s="206"/>
      <c r="O1093" s="207"/>
      <c r="P1093" s="198"/>
      <c r="Q1093" s="208"/>
      <c r="R1093" s="203"/>
      <c r="S1093" s="209"/>
      <c r="T1093" s="210" t="n">
        <f aca="false">PRODUCT(R1093*S1093)</f>
        <v>0</v>
      </c>
      <c r="U1093" s="211" t="n">
        <f aca="false">SUM(Q1093,T1093)</f>
        <v>0</v>
      </c>
      <c r="V1093" s="222"/>
      <c r="W1093" s="213"/>
      <c r="X1093" s="214"/>
      <c r="Y1093" s="209"/>
      <c r="Z1093" s="215" t="n">
        <f aca="false">PRODUCT(X1093*Y1093)</f>
        <v>0</v>
      </c>
      <c r="AA1093" s="214"/>
      <c r="AB1093" s="209"/>
      <c r="AC1093" s="215" t="n">
        <f aca="false">PRODUCT(AA1093*AB1093)</f>
        <v>0</v>
      </c>
      <c r="AD1093" s="215" t="n">
        <f aca="false">SUM(Z1093,AC1093)</f>
        <v>0</v>
      </c>
      <c r="AE1093" s="203"/>
      <c r="AF1093" s="209"/>
      <c r="AG1093" s="215" t="n">
        <f aca="false">PRODUCT(AE1093*AF1093)</f>
        <v>0</v>
      </c>
      <c r="AH1093" s="203"/>
      <c r="AI1093" s="209"/>
      <c r="AJ1093" s="215" t="n">
        <f aca="false">PRODUCT(AH1093*AI1093)</f>
        <v>0</v>
      </c>
      <c r="AK1093" s="203"/>
      <c r="AL1093" s="209"/>
      <c r="AM1093" s="215" t="n">
        <f aca="false">PRODUCT(AK1093*AL1093)</f>
        <v>0</v>
      </c>
      <c r="AN1093" s="205" t="n">
        <f aca="false">SUM(AD1093,AG1093,AJ1093,AM1093)</f>
        <v>0</v>
      </c>
      <c r="AO1093" s="216"/>
      <c r="AP1093" s="213"/>
      <c r="AQ1093" s="213"/>
      <c r="AR1093" s="214"/>
      <c r="AS1093" s="209"/>
      <c r="AT1093" s="211" t="n">
        <f aca="false">PRODUCT(AR1093*AS1093)</f>
        <v>0</v>
      </c>
      <c r="AU1093" s="217"/>
      <c r="AV1093" s="218"/>
      <c r="AW1093" s="219"/>
    </row>
    <row r="1094" s="220" customFormat="true" ht="15" hidden="false" customHeight="true" outlineLevel="0" collapsed="false">
      <c r="A1094" s="228"/>
      <c r="B1094" s="197"/>
      <c r="C1094" s="229"/>
      <c r="D1094" s="199"/>
      <c r="E1094" s="221"/>
      <c r="F1094" s="230"/>
      <c r="G1094" s="230"/>
      <c r="H1094" s="202"/>
      <c r="I1094" s="236"/>
      <c r="J1094" s="237"/>
      <c r="K1094" s="203"/>
      <c r="L1094" s="204"/>
      <c r="M1094" s="205" t="n">
        <f aca="false">PRODUCT(K1094*L1094)</f>
        <v>0</v>
      </c>
      <c r="N1094" s="206"/>
      <c r="O1094" s="207"/>
      <c r="P1094" s="198"/>
      <c r="Q1094" s="208"/>
      <c r="R1094" s="203"/>
      <c r="S1094" s="209"/>
      <c r="T1094" s="210" t="n">
        <f aca="false">PRODUCT(R1094*S1094)</f>
        <v>0</v>
      </c>
      <c r="U1094" s="211" t="n">
        <f aca="false">SUM(Q1094,T1094)</f>
        <v>0</v>
      </c>
      <c r="V1094" s="231"/>
      <c r="W1094" s="213"/>
      <c r="X1094" s="214"/>
      <c r="Y1094" s="209"/>
      <c r="Z1094" s="215" t="n">
        <f aca="false">PRODUCT(X1094*Y1094)</f>
        <v>0</v>
      </c>
      <c r="AA1094" s="214"/>
      <c r="AB1094" s="209"/>
      <c r="AC1094" s="215" t="n">
        <f aca="false">PRODUCT(AA1094*AB1094)</f>
        <v>0</v>
      </c>
      <c r="AD1094" s="215" t="n">
        <f aca="false">SUM(Z1094,AC1094)</f>
        <v>0</v>
      </c>
      <c r="AE1094" s="203"/>
      <c r="AF1094" s="209"/>
      <c r="AG1094" s="215" t="n">
        <f aca="false">PRODUCT(AE1094*AF1094)</f>
        <v>0</v>
      </c>
      <c r="AH1094" s="203"/>
      <c r="AI1094" s="209"/>
      <c r="AJ1094" s="215" t="n">
        <f aca="false">PRODUCT(AH1094*AI1094)</f>
        <v>0</v>
      </c>
      <c r="AK1094" s="203"/>
      <c r="AL1094" s="209"/>
      <c r="AM1094" s="215" t="n">
        <f aca="false">PRODUCT(AK1094*AL1094)</f>
        <v>0</v>
      </c>
      <c r="AN1094" s="205" t="n">
        <f aca="false">SUM(AD1094,AG1094,AJ1094,AM1094)</f>
        <v>0</v>
      </c>
      <c r="AO1094" s="216"/>
      <c r="AP1094" s="213"/>
      <c r="AQ1094" s="213"/>
      <c r="AR1094" s="214"/>
      <c r="AS1094" s="209"/>
      <c r="AT1094" s="211" t="n">
        <f aca="false">PRODUCT(AR1094*AS1094)</f>
        <v>0</v>
      </c>
      <c r="AU1094" s="217"/>
      <c r="AV1094" s="232"/>
      <c r="AW1094" s="233"/>
    </row>
    <row r="1095" s="220" customFormat="true" ht="15" hidden="false" customHeight="true" outlineLevel="0" collapsed="false">
      <c r="A1095" s="228"/>
      <c r="B1095" s="197"/>
      <c r="C1095" s="229"/>
      <c r="D1095" s="199"/>
      <c r="E1095" s="221"/>
      <c r="F1095" s="230"/>
      <c r="G1095" s="230"/>
      <c r="H1095" s="202"/>
      <c r="I1095" s="236"/>
      <c r="J1095" s="237"/>
      <c r="K1095" s="203"/>
      <c r="L1095" s="204"/>
      <c r="M1095" s="205" t="n">
        <f aca="false">PRODUCT(K1095*L1095)</f>
        <v>0</v>
      </c>
      <c r="N1095" s="206"/>
      <c r="O1095" s="207"/>
      <c r="P1095" s="198"/>
      <c r="Q1095" s="208"/>
      <c r="R1095" s="203"/>
      <c r="S1095" s="209"/>
      <c r="T1095" s="210" t="n">
        <f aca="false">PRODUCT(R1095*S1095)</f>
        <v>0</v>
      </c>
      <c r="U1095" s="211" t="n">
        <f aca="false">SUM(Q1095,T1095)</f>
        <v>0</v>
      </c>
      <c r="V1095" s="222"/>
      <c r="W1095" s="213"/>
      <c r="X1095" s="214"/>
      <c r="Y1095" s="209"/>
      <c r="Z1095" s="215" t="n">
        <f aca="false">PRODUCT(X1095*Y1095)</f>
        <v>0</v>
      </c>
      <c r="AA1095" s="214"/>
      <c r="AB1095" s="209"/>
      <c r="AC1095" s="215" t="n">
        <f aca="false">PRODUCT(AA1095*AB1095)</f>
        <v>0</v>
      </c>
      <c r="AD1095" s="215" t="n">
        <f aca="false">SUM(Z1095,AC1095)</f>
        <v>0</v>
      </c>
      <c r="AE1095" s="203"/>
      <c r="AF1095" s="209"/>
      <c r="AG1095" s="215" t="n">
        <f aca="false">PRODUCT(AE1095*AF1095)</f>
        <v>0</v>
      </c>
      <c r="AH1095" s="203"/>
      <c r="AI1095" s="209"/>
      <c r="AJ1095" s="215" t="n">
        <f aca="false">PRODUCT(AH1095*AI1095)</f>
        <v>0</v>
      </c>
      <c r="AK1095" s="203"/>
      <c r="AL1095" s="209"/>
      <c r="AM1095" s="215" t="n">
        <f aca="false">PRODUCT(AK1095*AL1095)</f>
        <v>0</v>
      </c>
      <c r="AN1095" s="205" t="n">
        <f aca="false">SUM(AD1095,AG1095,AJ1095,AM1095)</f>
        <v>0</v>
      </c>
      <c r="AO1095" s="216"/>
      <c r="AP1095" s="213"/>
      <c r="AQ1095" s="213"/>
      <c r="AR1095" s="214"/>
      <c r="AS1095" s="209"/>
      <c r="AT1095" s="211" t="n">
        <f aca="false">PRODUCT(AR1095*AS1095)</f>
        <v>0</v>
      </c>
      <c r="AU1095" s="217"/>
      <c r="AV1095" s="218"/>
      <c r="AW1095" s="219"/>
    </row>
    <row r="1096" s="220" customFormat="true" ht="15" hidden="false" customHeight="true" outlineLevel="0" collapsed="false">
      <c r="A1096" s="228"/>
      <c r="B1096" s="197"/>
      <c r="C1096" s="229"/>
      <c r="D1096" s="199"/>
      <c r="E1096" s="221"/>
      <c r="F1096" s="230"/>
      <c r="G1096" s="230"/>
      <c r="H1096" s="202"/>
      <c r="I1096" s="236"/>
      <c r="J1096" s="237"/>
      <c r="K1096" s="203"/>
      <c r="L1096" s="204"/>
      <c r="M1096" s="205" t="n">
        <f aca="false">PRODUCT(K1096*L1096)</f>
        <v>0</v>
      </c>
      <c r="N1096" s="206"/>
      <c r="O1096" s="207"/>
      <c r="P1096" s="198"/>
      <c r="Q1096" s="208"/>
      <c r="R1096" s="203"/>
      <c r="S1096" s="209"/>
      <c r="T1096" s="210" t="n">
        <f aca="false">PRODUCT(R1096*S1096)</f>
        <v>0</v>
      </c>
      <c r="U1096" s="211" t="n">
        <f aca="false">SUM(Q1096,T1096)</f>
        <v>0</v>
      </c>
      <c r="V1096" s="231"/>
      <c r="W1096" s="213"/>
      <c r="X1096" s="214"/>
      <c r="Y1096" s="209"/>
      <c r="Z1096" s="215" t="n">
        <f aca="false">PRODUCT(X1096*Y1096)</f>
        <v>0</v>
      </c>
      <c r="AA1096" s="214"/>
      <c r="AB1096" s="209"/>
      <c r="AC1096" s="215" t="n">
        <f aca="false">PRODUCT(AA1096*AB1096)</f>
        <v>0</v>
      </c>
      <c r="AD1096" s="215" t="n">
        <f aca="false">SUM(Z1096,AC1096)</f>
        <v>0</v>
      </c>
      <c r="AE1096" s="203"/>
      <c r="AF1096" s="209"/>
      <c r="AG1096" s="215" t="n">
        <f aca="false">PRODUCT(AE1096*AF1096)</f>
        <v>0</v>
      </c>
      <c r="AH1096" s="203"/>
      <c r="AI1096" s="209"/>
      <c r="AJ1096" s="215" t="n">
        <f aca="false">PRODUCT(AH1096*AI1096)</f>
        <v>0</v>
      </c>
      <c r="AK1096" s="203"/>
      <c r="AL1096" s="209"/>
      <c r="AM1096" s="215" t="n">
        <f aca="false">PRODUCT(AK1096*AL1096)</f>
        <v>0</v>
      </c>
      <c r="AN1096" s="205" t="n">
        <f aca="false">SUM(AD1096,AG1096,AJ1096,AM1096)</f>
        <v>0</v>
      </c>
      <c r="AO1096" s="216"/>
      <c r="AP1096" s="213"/>
      <c r="AQ1096" s="213"/>
      <c r="AR1096" s="214"/>
      <c r="AS1096" s="209"/>
      <c r="AT1096" s="211" t="n">
        <f aca="false">PRODUCT(AR1096*AS1096)</f>
        <v>0</v>
      </c>
      <c r="AU1096" s="217"/>
      <c r="AV1096" s="232"/>
      <c r="AW1096" s="233"/>
    </row>
    <row r="1097" s="220" customFormat="true" ht="15" hidden="false" customHeight="true" outlineLevel="0" collapsed="false">
      <c r="A1097" s="228"/>
      <c r="B1097" s="197"/>
      <c r="C1097" s="229"/>
      <c r="D1097" s="199"/>
      <c r="E1097" s="221"/>
      <c r="F1097" s="230"/>
      <c r="G1097" s="230"/>
      <c r="H1097" s="202"/>
      <c r="I1097" s="236"/>
      <c r="J1097" s="237"/>
      <c r="K1097" s="203"/>
      <c r="L1097" s="204"/>
      <c r="M1097" s="205" t="n">
        <f aca="false">PRODUCT(K1097*L1097)</f>
        <v>0</v>
      </c>
      <c r="N1097" s="206"/>
      <c r="O1097" s="207"/>
      <c r="P1097" s="198"/>
      <c r="Q1097" s="208"/>
      <c r="R1097" s="203"/>
      <c r="S1097" s="209"/>
      <c r="T1097" s="210" t="n">
        <f aca="false">PRODUCT(R1097*S1097)</f>
        <v>0</v>
      </c>
      <c r="U1097" s="211" t="n">
        <f aca="false">SUM(Q1097,T1097)</f>
        <v>0</v>
      </c>
      <c r="V1097" s="222"/>
      <c r="W1097" s="213"/>
      <c r="X1097" s="214"/>
      <c r="Y1097" s="209"/>
      <c r="Z1097" s="215" t="n">
        <f aca="false">PRODUCT(X1097*Y1097)</f>
        <v>0</v>
      </c>
      <c r="AA1097" s="214"/>
      <c r="AB1097" s="209"/>
      <c r="AC1097" s="215" t="n">
        <f aca="false">PRODUCT(AA1097*AB1097)</f>
        <v>0</v>
      </c>
      <c r="AD1097" s="215" t="n">
        <f aca="false">SUM(Z1097,AC1097)</f>
        <v>0</v>
      </c>
      <c r="AE1097" s="203"/>
      <c r="AF1097" s="209"/>
      <c r="AG1097" s="215" t="n">
        <f aca="false">PRODUCT(AE1097*AF1097)</f>
        <v>0</v>
      </c>
      <c r="AH1097" s="203"/>
      <c r="AI1097" s="209"/>
      <c r="AJ1097" s="215" t="n">
        <f aca="false">PRODUCT(AH1097*AI1097)</f>
        <v>0</v>
      </c>
      <c r="AK1097" s="203"/>
      <c r="AL1097" s="209"/>
      <c r="AM1097" s="215" t="n">
        <f aca="false">PRODUCT(AK1097*AL1097)</f>
        <v>0</v>
      </c>
      <c r="AN1097" s="205" t="n">
        <f aca="false">SUM(AD1097,AG1097,AJ1097,AM1097)</f>
        <v>0</v>
      </c>
      <c r="AO1097" s="216"/>
      <c r="AP1097" s="213"/>
      <c r="AQ1097" s="213"/>
      <c r="AR1097" s="214"/>
      <c r="AS1097" s="209"/>
      <c r="AT1097" s="211" t="n">
        <f aca="false">PRODUCT(AR1097*AS1097)</f>
        <v>0</v>
      </c>
      <c r="AU1097" s="217"/>
      <c r="AV1097" s="218"/>
      <c r="AW1097" s="219"/>
    </row>
    <row r="1098" s="220" customFormat="true" ht="15" hidden="false" customHeight="true" outlineLevel="0" collapsed="false">
      <c r="A1098" s="228"/>
      <c r="B1098" s="197"/>
      <c r="C1098" s="229"/>
      <c r="D1098" s="199"/>
      <c r="E1098" s="221"/>
      <c r="F1098" s="230"/>
      <c r="G1098" s="230"/>
      <c r="H1098" s="202"/>
      <c r="I1098" s="236"/>
      <c r="J1098" s="237"/>
      <c r="K1098" s="203"/>
      <c r="L1098" s="204"/>
      <c r="M1098" s="205" t="n">
        <f aca="false">PRODUCT(K1098*L1098)</f>
        <v>0</v>
      </c>
      <c r="N1098" s="206"/>
      <c r="O1098" s="207"/>
      <c r="P1098" s="198"/>
      <c r="Q1098" s="208"/>
      <c r="R1098" s="203"/>
      <c r="S1098" s="209"/>
      <c r="T1098" s="210" t="n">
        <f aca="false">PRODUCT(R1098*S1098)</f>
        <v>0</v>
      </c>
      <c r="U1098" s="211" t="n">
        <f aca="false">SUM(Q1098,T1098)</f>
        <v>0</v>
      </c>
      <c r="V1098" s="231"/>
      <c r="W1098" s="213"/>
      <c r="X1098" s="214"/>
      <c r="Y1098" s="209"/>
      <c r="Z1098" s="215" t="n">
        <f aca="false">PRODUCT(X1098*Y1098)</f>
        <v>0</v>
      </c>
      <c r="AA1098" s="214"/>
      <c r="AB1098" s="209"/>
      <c r="AC1098" s="215" t="n">
        <f aca="false">PRODUCT(AA1098*AB1098)</f>
        <v>0</v>
      </c>
      <c r="AD1098" s="215" t="n">
        <f aca="false">SUM(Z1098,AC1098)</f>
        <v>0</v>
      </c>
      <c r="AE1098" s="203"/>
      <c r="AF1098" s="209"/>
      <c r="AG1098" s="215" t="n">
        <f aca="false">PRODUCT(AE1098*AF1098)</f>
        <v>0</v>
      </c>
      <c r="AH1098" s="203"/>
      <c r="AI1098" s="209"/>
      <c r="AJ1098" s="215" t="n">
        <f aca="false">PRODUCT(AH1098*AI1098)</f>
        <v>0</v>
      </c>
      <c r="AK1098" s="203"/>
      <c r="AL1098" s="209"/>
      <c r="AM1098" s="215" t="n">
        <f aca="false">PRODUCT(AK1098*AL1098)</f>
        <v>0</v>
      </c>
      <c r="AN1098" s="205" t="n">
        <f aca="false">SUM(AD1098,AG1098,AJ1098,AM1098)</f>
        <v>0</v>
      </c>
      <c r="AO1098" s="216"/>
      <c r="AP1098" s="213"/>
      <c r="AQ1098" s="213"/>
      <c r="AR1098" s="214"/>
      <c r="AS1098" s="209"/>
      <c r="AT1098" s="211" t="n">
        <f aca="false">PRODUCT(AR1098*AS1098)</f>
        <v>0</v>
      </c>
      <c r="AU1098" s="217"/>
      <c r="AV1098" s="232"/>
      <c r="AW1098" s="233"/>
    </row>
    <row r="1099" s="220" customFormat="true" ht="15" hidden="false" customHeight="true" outlineLevel="0" collapsed="false">
      <c r="A1099" s="228"/>
      <c r="B1099" s="197"/>
      <c r="C1099" s="229"/>
      <c r="D1099" s="199"/>
      <c r="E1099" s="221"/>
      <c r="F1099" s="230"/>
      <c r="G1099" s="230"/>
      <c r="H1099" s="202"/>
      <c r="I1099" s="236"/>
      <c r="J1099" s="237"/>
      <c r="K1099" s="203"/>
      <c r="L1099" s="204"/>
      <c r="M1099" s="205" t="n">
        <f aca="false">PRODUCT(K1099*L1099)</f>
        <v>0</v>
      </c>
      <c r="N1099" s="206"/>
      <c r="O1099" s="207"/>
      <c r="P1099" s="198"/>
      <c r="Q1099" s="208"/>
      <c r="R1099" s="203"/>
      <c r="S1099" s="209"/>
      <c r="T1099" s="210" t="n">
        <f aca="false">PRODUCT(R1099*S1099)</f>
        <v>0</v>
      </c>
      <c r="U1099" s="211" t="n">
        <f aca="false">SUM(Q1099,T1099)</f>
        <v>0</v>
      </c>
      <c r="V1099" s="222"/>
      <c r="W1099" s="213"/>
      <c r="X1099" s="214"/>
      <c r="Y1099" s="209"/>
      <c r="Z1099" s="215" t="n">
        <f aca="false">PRODUCT(X1099*Y1099)</f>
        <v>0</v>
      </c>
      <c r="AA1099" s="214"/>
      <c r="AB1099" s="209"/>
      <c r="AC1099" s="215" t="n">
        <f aca="false">PRODUCT(AA1099*AB1099)</f>
        <v>0</v>
      </c>
      <c r="AD1099" s="215" t="n">
        <f aca="false">SUM(Z1099,AC1099)</f>
        <v>0</v>
      </c>
      <c r="AE1099" s="203"/>
      <c r="AF1099" s="209"/>
      <c r="AG1099" s="215" t="n">
        <f aca="false">PRODUCT(AE1099*AF1099)</f>
        <v>0</v>
      </c>
      <c r="AH1099" s="203"/>
      <c r="AI1099" s="209"/>
      <c r="AJ1099" s="215" t="n">
        <f aca="false">PRODUCT(AH1099*AI1099)</f>
        <v>0</v>
      </c>
      <c r="AK1099" s="203"/>
      <c r="AL1099" s="209"/>
      <c r="AM1099" s="215" t="n">
        <f aca="false">PRODUCT(AK1099*AL1099)</f>
        <v>0</v>
      </c>
      <c r="AN1099" s="205" t="n">
        <f aca="false">SUM(AD1099,AG1099,AJ1099,AM1099)</f>
        <v>0</v>
      </c>
      <c r="AO1099" s="216"/>
      <c r="AP1099" s="213"/>
      <c r="AQ1099" s="213"/>
      <c r="AR1099" s="214"/>
      <c r="AS1099" s="209"/>
      <c r="AT1099" s="211" t="n">
        <f aca="false">PRODUCT(AR1099*AS1099)</f>
        <v>0</v>
      </c>
      <c r="AU1099" s="217"/>
      <c r="AV1099" s="218"/>
      <c r="AW1099" s="219"/>
    </row>
    <row r="1100" s="220" customFormat="true" ht="15" hidden="false" customHeight="true" outlineLevel="0" collapsed="false">
      <c r="A1100" s="228"/>
      <c r="B1100" s="197"/>
      <c r="C1100" s="229"/>
      <c r="D1100" s="199"/>
      <c r="E1100" s="221"/>
      <c r="F1100" s="230"/>
      <c r="G1100" s="230"/>
      <c r="H1100" s="202"/>
      <c r="I1100" s="236"/>
      <c r="J1100" s="237"/>
      <c r="K1100" s="203"/>
      <c r="L1100" s="204"/>
      <c r="M1100" s="205" t="n">
        <f aca="false">PRODUCT(K1100*L1100)</f>
        <v>0</v>
      </c>
      <c r="N1100" s="206"/>
      <c r="O1100" s="207"/>
      <c r="P1100" s="198"/>
      <c r="Q1100" s="208"/>
      <c r="R1100" s="203"/>
      <c r="S1100" s="209"/>
      <c r="T1100" s="210" t="n">
        <f aca="false">PRODUCT(R1100*S1100)</f>
        <v>0</v>
      </c>
      <c r="U1100" s="211" t="n">
        <f aca="false">SUM(Q1100,T1100)</f>
        <v>0</v>
      </c>
      <c r="V1100" s="231"/>
      <c r="W1100" s="213"/>
      <c r="X1100" s="214"/>
      <c r="Y1100" s="209"/>
      <c r="Z1100" s="215" t="n">
        <f aca="false">PRODUCT(X1100*Y1100)</f>
        <v>0</v>
      </c>
      <c r="AA1100" s="214"/>
      <c r="AB1100" s="209"/>
      <c r="AC1100" s="215" t="n">
        <f aca="false">PRODUCT(AA1100*AB1100)</f>
        <v>0</v>
      </c>
      <c r="AD1100" s="215" t="n">
        <f aca="false">SUM(Z1100,AC1100)</f>
        <v>0</v>
      </c>
      <c r="AE1100" s="203"/>
      <c r="AF1100" s="209"/>
      <c r="AG1100" s="215" t="n">
        <f aca="false">PRODUCT(AE1100*AF1100)</f>
        <v>0</v>
      </c>
      <c r="AH1100" s="203"/>
      <c r="AI1100" s="209"/>
      <c r="AJ1100" s="215" t="n">
        <f aca="false">PRODUCT(AH1100*AI1100)</f>
        <v>0</v>
      </c>
      <c r="AK1100" s="203"/>
      <c r="AL1100" s="209"/>
      <c r="AM1100" s="215" t="n">
        <f aca="false">PRODUCT(AK1100*AL1100)</f>
        <v>0</v>
      </c>
      <c r="AN1100" s="205" t="n">
        <f aca="false">SUM(AD1100,AG1100,AJ1100,AM1100)</f>
        <v>0</v>
      </c>
      <c r="AO1100" s="216"/>
      <c r="AP1100" s="213"/>
      <c r="AQ1100" s="213"/>
      <c r="AR1100" s="214"/>
      <c r="AS1100" s="209"/>
      <c r="AT1100" s="211" t="n">
        <f aca="false">PRODUCT(AR1100*AS1100)</f>
        <v>0</v>
      </c>
      <c r="AU1100" s="217"/>
      <c r="AV1100" s="232"/>
      <c r="AW1100" s="233"/>
    </row>
    <row r="1101" s="220" customFormat="true" ht="15" hidden="false" customHeight="true" outlineLevel="0" collapsed="false">
      <c r="A1101" s="228"/>
      <c r="B1101" s="197"/>
      <c r="C1101" s="229"/>
      <c r="D1101" s="199"/>
      <c r="E1101" s="221"/>
      <c r="F1101" s="230"/>
      <c r="G1101" s="230"/>
      <c r="H1101" s="202"/>
      <c r="I1101" s="236"/>
      <c r="J1101" s="237"/>
      <c r="K1101" s="203"/>
      <c r="L1101" s="204"/>
      <c r="M1101" s="205" t="n">
        <f aca="false">PRODUCT(K1101*L1101)</f>
        <v>0</v>
      </c>
      <c r="N1101" s="206"/>
      <c r="O1101" s="207"/>
      <c r="P1101" s="198"/>
      <c r="Q1101" s="208"/>
      <c r="R1101" s="203"/>
      <c r="S1101" s="209"/>
      <c r="T1101" s="210" t="n">
        <f aca="false">PRODUCT(R1101*S1101)</f>
        <v>0</v>
      </c>
      <c r="U1101" s="211" t="n">
        <f aca="false">SUM(Q1101,T1101)</f>
        <v>0</v>
      </c>
      <c r="V1101" s="222"/>
      <c r="W1101" s="213"/>
      <c r="X1101" s="214"/>
      <c r="Y1101" s="209"/>
      <c r="Z1101" s="215" t="n">
        <f aca="false">PRODUCT(X1101*Y1101)</f>
        <v>0</v>
      </c>
      <c r="AA1101" s="214"/>
      <c r="AB1101" s="209"/>
      <c r="AC1101" s="215" t="n">
        <f aca="false">PRODUCT(AA1101*AB1101)</f>
        <v>0</v>
      </c>
      <c r="AD1101" s="215" t="n">
        <f aca="false">SUM(Z1101,AC1101)</f>
        <v>0</v>
      </c>
      <c r="AE1101" s="203"/>
      <c r="AF1101" s="209"/>
      <c r="AG1101" s="215" t="n">
        <f aca="false">PRODUCT(AE1101*AF1101)</f>
        <v>0</v>
      </c>
      <c r="AH1101" s="203"/>
      <c r="AI1101" s="209"/>
      <c r="AJ1101" s="215" t="n">
        <f aca="false">PRODUCT(AH1101*AI1101)</f>
        <v>0</v>
      </c>
      <c r="AK1101" s="203"/>
      <c r="AL1101" s="209"/>
      <c r="AM1101" s="215" t="n">
        <f aca="false">PRODUCT(AK1101*AL1101)</f>
        <v>0</v>
      </c>
      <c r="AN1101" s="205" t="n">
        <f aca="false">SUM(AD1101,AG1101,AJ1101,AM1101)</f>
        <v>0</v>
      </c>
      <c r="AO1101" s="216"/>
      <c r="AP1101" s="213"/>
      <c r="AQ1101" s="213"/>
      <c r="AR1101" s="214"/>
      <c r="AS1101" s="209"/>
      <c r="AT1101" s="211" t="n">
        <f aca="false">PRODUCT(AR1101*AS1101)</f>
        <v>0</v>
      </c>
      <c r="AU1101" s="217"/>
      <c r="AV1101" s="218"/>
      <c r="AW1101" s="219"/>
    </row>
    <row r="1102" s="220" customFormat="true" ht="15" hidden="false" customHeight="true" outlineLevel="0" collapsed="false">
      <c r="A1102" s="228"/>
      <c r="B1102" s="197"/>
      <c r="C1102" s="229"/>
      <c r="D1102" s="199"/>
      <c r="E1102" s="221"/>
      <c r="F1102" s="230"/>
      <c r="G1102" s="230"/>
      <c r="H1102" s="202"/>
      <c r="I1102" s="236"/>
      <c r="J1102" s="237"/>
      <c r="K1102" s="203"/>
      <c r="L1102" s="204"/>
      <c r="M1102" s="205" t="n">
        <f aca="false">PRODUCT(K1102*L1102)</f>
        <v>0</v>
      </c>
      <c r="N1102" s="206"/>
      <c r="O1102" s="207"/>
      <c r="P1102" s="198"/>
      <c r="Q1102" s="208"/>
      <c r="R1102" s="203"/>
      <c r="S1102" s="209"/>
      <c r="T1102" s="210" t="n">
        <f aca="false">PRODUCT(R1102*S1102)</f>
        <v>0</v>
      </c>
      <c r="U1102" s="211" t="n">
        <f aca="false">SUM(Q1102,T1102)</f>
        <v>0</v>
      </c>
      <c r="V1102" s="231"/>
      <c r="W1102" s="213"/>
      <c r="X1102" s="214"/>
      <c r="Y1102" s="209"/>
      <c r="Z1102" s="215" t="n">
        <f aca="false">PRODUCT(X1102*Y1102)</f>
        <v>0</v>
      </c>
      <c r="AA1102" s="214"/>
      <c r="AB1102" s="209"/>
      <c r="AC1102" s="215" t="n">
        <f aca="false">PRODUCT(AA1102*AB1102)</f>
        <v>0</v>
      </c>
      <c r="AD1102" s="215" t="n">
        <f aca="false">SUM(Z1102,AC1102)</f>
        <v>0</v>
      </c>
      <c r="AE1102" s="203"/>
      <c r="AF1102" s="209"/>
      <c r="AG1102" s="215" t="n">
        <f aca="false">PRODUCT(AE1102*AF1102)</f>
        <v>0</v>
      </c>
      <c r="AH1102" s="203"/>
      <c r="AI1102" s="209"/>
      <c r="AJ1102" s="215" t="n">
        <f aca="false">PRODUCT(AH1102*AI1102)</f>
        <v>0</v>
      </c>
      <c r="AK1102" s="203"/>
      <c r="AL1102" s="209"/>
      <c r="AM1102" s="215" t="n">
        <f aca="false">PRODUCT(AK1102*AL1102)</f>
        <v>0</v>
      </c>
      <c r="AN1102" s="205" t="n">
        <f aca="false">SUM(AD1102,AG1102,AJ1102,AM1102)</f>
        <v>0</v>
      </c>
      <c r="AO1102" s="216"/>
      <c r="AP1102" s="213"/>
      <c r="AQ1102" s="213"/>
      <c r="AR1102" s="214"/>
      <c r="AS1102" s="209"/>
      <c r="AT1102" s="211" t="n">
        <f aca="false">PRODUCT(AR1102*AS1102)</f>
        <v>0</v>
      </c>
      <c r="AU1102" s="217"/>
      <c r="AV1102" s="232"/>
      <c r="AW1102" s="233"/>
    </row>
    <row r="1103" s="220" customFormat="true" ht="15" hidden="false" customHeight="true" outlineLevel="0" collapsed="false">
      <c r="A1103" s="228"/>
      <c r="B1103" s="197"/>
      <c r="C1103" s="229"/>
      <c r="D1103" s="199"/>
      <c r="E1103" s="221"/>
      <c r="F1103" s="230"/>
      <c r="G1103" s="230"/>
      <c r="H1103" s="202"/>
      <c r="I1103" s="236"/>
      <c r="J1103" s="237"/>
      <c r="K1103" s="203"/>
      <c r="L1103" s="204"/>
      <c r="M1103" s="205" t="n">
        <f aca="false">PRODUCT(K1103*L1103)</f>
        <v>0</v>
      </c>
      <c r="N1103" s="206"/>
      <c r="O1103" s="207"/>
      <c r="P1103" s="198"/>
      <c r="Q1103" s="208"/>
      <c r="R1103" s="203"/>
      <c r="S1103" s="209"/>
      <c r="T1103" s="210" t="n">
        <f aca="false">PRODUCT(R1103*S1103)</f>
        <v>0</v>
      </c>
      <c r="U1103" s="211" t="n">
        <f aca="false">SUM(Q1103,T1103)</f>
        <v>0</v>
      </c>
      <c r="V1103" s="222"/>
      <c r="W1103" s="213"/>
      <c r="X1103" s="214"/>
      <c r="Y1103" s="209"/>
      <c r="Z1103" s="215" t="n">
        <f aca="false">PRODUCT(X1103*Y1103)</f>
        <v>0</v>
      </c>
      <c r="AA1103" s="214"/>
      <c r="AB1103" s="209"/>
      <c r="AC1103" s="215" t="n">
        <f aca="false">PRODUCT(AA1103*AB1103)</f>
        <v>0</v>
      </c>
      <c r="AD1103" s="215" t="n">
        <f aca="false">SUM(Z1103,AC1103)</f>
        <v>0</v>
      </c>
      <c r="AE1103" s="203"/>
      <c r="AF1103" s="209"/>
      <c r="AG1103" s="215" t="n">
        <f aca="false">PRODUCT(AE1103*AF1103)</f>
        <v>0</v>
      </c>
      <c r="AH1103" s="203"/>
      <c r="AI1103" s="209"/>
      <c r="AJ1103" s="215" t="n">
        <f aca="false">PRODUCT(AH1103*AI1103)</f>
        <v>0</v>
      </c>
      <c r="AK1103" s="203"/>
      <c r="AL1103" s="209"/>
      <c r="AM1103" s="215" t="n">
        <f aca="false">PRODUCT(AK1103*AL1103)</f>
        <v>0</v>
      </c>
      <c r="AN1103" s="205" t="n">
        <f aca="false">SUM(AD1103,AG1103,AJ1103,AM1103)</f>
        <v>0</v>
      </c>
      <c r="AO1103" s="216"/>
      <c r="AP1103" s="213"/>
      <c r="AQ1103" s="213"/>
      <c r="AR1103" s="214"/>
      <c r="AS1103" s="209"/>
      <c r="AT1103" s="211" t="n">
        <f aca="false">PRODUCT(AR1103*AS1103)</f>
        <v>0</v>
      </c>
      <c r="AU1103" s="217"/>
      <c r="AV1103" s="218"/>
      <c r="AW1103" s="219"/>
    </row>
    <row r="1104" s="220" customFormat="true" ht="15" hidden="false" customHeight="true" outlineLevel="0" collapsed="false">
      <c r="A1104" s="228"/>
      <c r="B1104" s="197"/>
      <c r="C1104" s="229"/>
      <c r="D1104" s="199"/>
      <c r="E1104" s="221"/>
      <c r="F1104" s="230"/>
      <c r="G1104" s="230"/>
      <c r="H1104" s="202"/>
      <c r="I1104" s="236"/>
      <c r="J1104" s="237"/>
      <c r="K1104" s="203"/>
      <c r="L1104" s="204"/>
      <c r="M1104" s="205" t="n">
        <f aca="false">PRODUCT(K1104*L1104)</f>
        <v>0</v>
      </c>
      <c r="N1104" s="206"/>
      <c r="O1104" s="207"/>
      <c r="P1104" s="198"/>
      <c r="Q1104" s="208"/>
      <c r="R1104" s="203"/>
      <c r="S1104" s="209"/>
      <c r="T1104" s="210" t="n">
        <f aca="false">PRODUCT(R1104*S1104)</f>
        <v>0</v>
      </c>
      <c r="U1104" s="211" t="n">
        <f aca="false">SUM(Q1104,T1104)</f>
        <v>0</v>
      </c>
      <c r="V1104" s="222"/>
      <c r="W1104" s="213"/>
      <c r="X1104" s="214"/>
      <c r="Y1104" s="209"/>
      <c r="Z1104" s="215" t="n">
        <f aca="false">PRODUCT(X1104*Y1104)</f>
        <v>0</v>
      </c>
      <c r="AA1104" s="214"/>
      <c r="AB1104" s="209"/>
      <c r="AC1104" s="215" t="n">
        <f aca="false">PRODUCT(AA1104*AB1104)</f>
        <v>0</v>
      </c>
      <c r="AD1104" s="215" t="n">
        <f aca="false">SUM(Z1104,AC1104)</f>
        <v>0</v>
      </c>
      <c r="AE1104" s="203"/>
      <c r="AF1104" s="209"/>
      <c r="AG1104" s="215" t="n">
        <f aca="false">PRODUCT(AE1104*AF1104)</f>
        <v>0</v>
      </c>
      <c r="AH1104" s="203"/>
      <c r="AI1104" s="209"/>
      <c r="AJ1104" s="215" t="n">
        <f aca="false">PRODUCT(AH1104*AI1104)</f>
        <v>0</v>
      </c>
      <c r="AK1104" s="203"/>
      <c r="AL1104" s="209"/>
      <c r="AM1104" s="215" t="n">
        <f aca="false">PRODUCT(AK1104*AL1104)</f>
        <v>0</v>
      </c>
      <c r="AN1104" s="205" t="n">
        <f aca="false">SUM(AD1104,AG1104,AJ1104,AM1104)</f>
        <v>0</v>
      </c>
      <c r="AO1104" s="216"/>
      <c r="AP1104" s="213"/>
      <c r="AQ1104" s="213"/>
      <c r="AR1104" s="214"/>
      <c r="AS1104" s="209"/>
      <c r="AT1104" s="211" t="n">
        <f aca="false">PRODUCT(AR1104*AS1104)</f>
        <v>0</v>
      </c>
      <c r="AU1104" s="217"/>
      <c r="AV1104" s="218"/>
      <c r="AW1104" s="219"/>
    </row>
    <row r="1105" s="220" customFormat="true" ht="15" hidden="false" customHeight="true" outlineLevel="0" collapsed="false">
      <c r="A1105" s="228"/>
      <c r="B1105" s="197"/>
      <c r="C1105" s="229"/>
      <c r="D1105" s="199"/>
      <c r="E1105" s="221"/>
      <c r="F1105" s="230"/>
      <c r="G1105" s="230"/>
      <c r="H1105" s="202"/>
      <c r="I1105" s="236"/>
      <c r="J1105" s="237"/>
      <c r="K1105" s="203"/>
      <c r="L1105" s="204"/>
      <c r="M1105" s="205" t="n">
        <f aca="false">PRODUCT(K1105*L1105)</f>
        <v>0</v>
      </c>
      <c r="N1105" s="206"/>
      <c r="O1105" s="207"/>
      <c r="P1105" s="198"/>
      <c r="Q1105" s="208"/>
      <c r="R1105" s="203"/>
      <c r="S1105" s="209"/>
      <c r="T1105" s="210" t="n">
        <f aca="false">PRODUCT(R1105*S1105)</f>
        <v>0</v>
      </c>
      <c r="U1105" s="211" t="n">
        <f aca="false">SUM(Q1105,T1105)</f>
        <v>0</v>
      </c>
      <c r="V1105" s="222"/>
      <c r="W1105" s="213"/>
      <c r="X1105" s="214"/>
      <c r="Y1105" s="209"/>
      <c r="Z1105" s="215" t="n">
        <f aca="false">PRODUCT(X1105*Y1105)</f>
        <v>0</v>
      </c>
      <c r="AA1105" s="214"/>
      <c r="AB1105" s="209"/>
      <c r="AC1105" s="215" t="n">
        <f aca="false">PRODUCT(AA1105*AB1105)</f>
        <v>0</v>
      </c>
      <c r="AD1105" s="215" t="n">
        <f aca="false">SUM(Z1105,AC1105)</f>
        <v>0</v>
      </c>
      <c r="AE1105" s="203"/>
      <c r="AF1105" s="209"/>
      <c r="AG1105" s="215" t="n">
        <f aca="false">PRODUCT(AE1105*AF1105)</f>
        <v>0</v>
      </c>
      <c r="AH1105" s="203"/>
      <c r="AI1105" s="209"/>
      <c r="AJ1105" s="215" t="n">
        <f aca="false">PRODUCT(AH1105*AI1105)</f>
        <v>0</v>
      </c>
      <c r="AK1105" s="203"/>
      <c r="AL1105" s="209"/>
      <c r="AM1105" s="215" t="n">
        <f aca="false">PRODUCT(AK1105*AL1105)</f>
        <v>0</v>
      </c>
      <c r="AN1105" s="205" t="n">
        <f aca="false">SUM(AD1105,AG1105,AJ1105,AM1105)</f>
        <v>0</v>
      </c>
      <c r="AO1105" s="216"/>
      <c r="AP1105" s="213"/>
      <c r="AQ1105" s="213"/>
      <c r="AR1105" s="214"/>
      <c r="AS1105" s="209"/>
      <c r="AT1105" s="211" t="n">
        <f aca="false">PRODUCT(AR1105*AS1105)</f>
        <v>0</v>
      </c>
      <c r="AU1105" s="217"/>
      <c r="AV1105" s="218"/>
      <c r="AW1105" s="219"/>
    </row>
    <row r="1106" s="220" customFormat="true" ht="15" hidden="false" customHeight="true" outlineLevel="0" collapsed="false">
      <c r="A1106" s="228"/>
      <c r="B1106" s="197"/>
      <c r="C1106" s="229"/>
      <c r="D1106" s="199"/>
      <c r="E1106" s="221"/>
      <c r="F1106" s="230"/>
      <c r="G1106" s="230"/>
      <c r="H1106" s="202"/>
      <c r="I1106" s="236"/>
      <c r="J1106" s="237"/>
      <c r="K1106" s="203"/>
      <c r="L1106" s="204"/>
      <c r="M1106" s="205" t="n">
        <f aca="false">PRODUCT(K1106*L1106)</f>
        <v>0</v>
      </c>
      <c r="N1106" s="206"/>
      <c r="O1106" s="207"/>
      <c r="P1106" s="198"/>
      <c r="Q1106" s="208"/>
      <c r="R1106" s="203"/>
      <c r="S1106" s="209"/>
      <c r="T1106" s="210" t="n">
        <f aca="false">PRODUCT(R1106*S1106)</f>
        <v>0</v>
      </c>
      <c r="U1106" s="211" t="n">
        <f aca="false">SUM(Q1106,T1106)</f>
        <v>0</v>
      </c>
      <c r="V1106" s="222"/>
      <c r="W1106" s="213"/>
      <c r="X1106" s="214"/>
      <c r="Y1106" s="209"/>
      <c r="Z1106" s="215" t="n">
        <f aca="false">PRODUCT(X1106*Y1106)</f>
        <v>0</v>
      </c>
      <c r="AA1106" s="214"/>
      <c r="AB1106" s="209"/>
      <c r="AC1106" s="215" t="n">
        <f aca="false">PRODUCT(AA1106*AB1106)</f>
        <v>0</v>
      </c>
      <c r="AD1106" s="215" t="n">
        <f aca="false">SUM(Z1106,AC1106)</f>
        <v>0</v>
      </c>
      <c r="AE1106" s="203"/>
      <c r="AF1106" s="209"/>
      <c r="AG1106" s="215" t="n">
        <f aca="false">PRODUCT(AE1106*AF1106)</f>
        <v>0</v>
      </c>
      <c r="AH1106" s="203"/>
      <c r="AI1106" s="209"/>
      <c r="AJ1106" s="215" t="n">
        <f aca="false">PRODUCT(AH1106*AI1106)</f>
        <v>0</v>
      </c>
      <c r="AK1106" s="203"/>
      <c r="AL1106" s="209"/>
      <c r="AM1106" s="215" t="n">
        <f aca="false">PRODUCT(AK1106*AL1106)</f>
        <v>0</v>
      </c>
      <c r="AN1106" s="205" t="n">
        <f aca="false">SUM(AD1106,AG1106,AJ1106,AM1106)</f>
        <v>0</v>
      </c>
      <c r="AO1106" s="216"/>
      <c r="AP1106" s="213"/>
      <c r="AQ1106" s="213"/>
      <c r="AR1106" s="214"/>
      <c r="AS1106" s="209"/>
      <c r="AT1106" s="211" t="n">
        <f aca="false">PRODUCT(AR1106*AS1106)</f>
        <v>0</v>
      </c>
      <c r="AU1106" s="217"/>
      <c r="AV1106" s="218"/>
      <c r="AW1106" s="219"/>
    </row>
    <row r="1107" s="220" customFormat="true" ht="15" hidden="false" customHeight="true" outlineLevel="0" collapsed="false">
      <c r="A1107" s="228"/>
      <c r="B1107" s="197"/>
      <c r="C1107" s="229"/>
      <c r="D1107" s="199"/>
      <c r="E1107" s="221"/>
      <c r="F1107" s="230"/>
      <c r="G1107" s="230"/>
      <c r="H1107" s="202"/>
      <c r="I1107" s="236"/>
      <c r="J1107" s="237"/>
      <c r="K1107" s="203"/>
      <c r="L1107" s="204"/>
      <c r="M1107" s="205" t="n">
        <f aca="false">PRODUCT(K1107*L1107)</f>
        <v>0</v>
      </c>
      <c r="N1107" s="206"/>
      <c r="O1107" s="207"/>
      <c r="P1107" s="198"/>
      <c r="Q1107" s="208"/>
      <c r="R1107" s="203"/>
      <c r="S1107" s="209"/>
      <c r="T1107" s="210" t="n">
        <f aca="false">PRODUCT(R1107*S1107)</f>
        <v>0</v>
      </c>
      <c r="U1107" s="211" t="n">
        <f aca="false">SUM(Q1107,T1107)</f>
        <v>0</v>
      </c>
      <c r="V1107" s="222"/>
      <c r="W1107" s="213"/>
      <c r="X1107" s="214"/>
      <c r="Y1107" s="209"/>
      <c r="Z1107" s="215" t="n">
        <f aca="false">PRODUCT(X1107*Y1107)</f>
        <v>0</v>
      </c>
      <c r="AA1107" s="214"/>
      <c r="AB1107" s="209"/>
      <c r="AC1107" s="215" t="n">
        <f aca="false">PRODUCT(AA1107*AB1107)</f>
        <v>0</v>
      </c>
      <c r="AD1107" s="215" t="n">
        <f aca="false">SUM(Z1107,AC1107)</f>
        <v>0</v>
      </c>
      <c r="AE1107" s="203"/>
      <c r="AF1107" s="209"/>
      <c r="AG1107" s="215" t="n">
        <f aca="false">PRODUCT(AE1107*AF1107)</f>
        <v>0</v>
      </c>
      <c r="AH1107" s="203"/>
      <c r="AI1107" s="209"/>
      <c r="AJ1107" s="215" t="n">
        <f aca="false">PRODUCT(AH1107*AI1107)</f>
        <v>0</v>
      </c>
      <c r="AK1107" s="203"/>
      <c r="AL1107" s="209"/>
      <c r="AM1107" s="215" t="n">
        <f aca="false">PRODUCT(AK1107*AL1107)</f>
        <v>0</v>
      </c>
      <c r="AN1107" s="205" t="n">
        <f aca="false">SUM(AD1107,AG1107,AJ1107,AM1107)</f>
        <v>0</v>
      </c>
      <c r="AO1107" s="216"/>
      <c r="AP1107" s="213"/>
      <c r="AQ1107" s="213"/>
      <c r="AR1107" s="214"/>
      <c r="AS1107" s="209"/>
      <c r="AT1107" s="211" t="n">
        <f aca="false">PRODUCT(AR1107*AS1107)</f>
        <v>0</v>
      </c>
      <c r="AU1107" s="217"/>
      <c r="AV1107" s="218"/>
      <c r="AW1107" s="219"/>
    </row>
    <row r="1108" s="220" customFormat="true" ht="15" hidden="false" customHeight="true" outlineLevel="0" collapsed="false">
      <c r="A1108" s="228"/>
      <c r="B1108" s="197"/>
      <c r="C1108" s="229"/>
      <c r="D1108" s="199"/>
      <c r="E1108" s="221"/>
      <c r="F1108" s="230"/>
      <c r="G1108" s="230"/>
      <c r="H1108" s="202"/>
      <c r="I1108" s="236"/>
      <c r="J1108" s="237"/>
      <c r="K1108" s="203"/>
      <c r="L1108" s="204"/>
      <c r="M1108" s="205" t="n">
        <f aca="false">PRODUCT(K1108*L1108)</f>
        <v>0</v>
      </c>
      <c r="N1108" s="206"/>
      <c r="O1108" s="207"/>
      <c r="P1108" s="198"/>
      <c r="Q1108" s="208"/>
      <c r="R1108" s="203"/>
      <c r="S1108" s="209"/>
      <c r="T1108" s="210" t="n">
        <f aca="false">PRODUCT(R1108*S1108)</f>
        <v>0</v>
      </c>
      <c r="U1108" s="211" t="n">
        <f aca="false">SUM(Q1108,T1108)</f>
        <v>0</v>
      </c>
      <c r="V1108" s="222"/>
      <c r="W1108" s="213"/>
      <c r="X1108" s="214"/>
      <c r="Y1108" s="209"/>
      <c r="Z1108" s="215" t="n">
        <f aca="false">PRODUCT(X1108*Y1108)</f>
        <v>0</v>
      </c>
      <c r="AA1108" s="214"/>
      <c r="AB1108" s="209"/>
      <c r="AC1108" s="215" t="n">
        <f aca="false">PRODUCT(AA1108*AB1108)</f>
        <v>0</v>
      </c>
      <c r="AD1108" s="215" t="n">
        <f aca="false">SUM(Z1108,AC1108)</f>
        <v>0</v>
      </c>
      <c r="AE1108" s="203"/>
      <c r="AF1108" s="209"/>
      <c r="AG1108" s="215" t="n">
        <f aca="false">PRODUCT(AE1108*AF1108)</f>
        <v>0</v>
      </c>
      <c r="AH1108" s="203"/>
      <c r="AI1108" s="209"/>
      <c r="AJ1108" s="215" t="n">
        <f aca="false">PRODUCT(AH1108*AI1108)</f>
        <v>0</v>
      </c>
      <c r="AK1108" s="203"/>
      <c r="AL1108" s="209"/>
      <c r="AM1108" s="215" t="n">
        <f aca="false">PRODUCT(AK1108*AL1108)</f>
        <v>0</v>
      </c>
      <c r="AN1108" s="205" t="n">
        <f aca="false">SUM(AD1108,AG1108,AJ1108,AM1108)</f>
        <v>0</v>
      </c>
      <c r="AO1108" s="216"/>
      <c r="AP1108" s="213"/>
      <c r="AQ1108" s="213"/>
      <c r="AR1108" s="214"/>
      <c r="AS1108" s="209"/>
      <c r="AT1108" s="211" t="n">
        <f aca="false">PRODUCT(AR1108*AS1108)</f>
        <v>0</v>
      </c>
      <c r="AU1108" s="217"/>
      <c r="AV1108" s="218"/>
      <c r="AW1108" s="219"/>
    </row>
    <row r="1109" s="220" customFormat="true" ht="15" hidden="false" customHeight="true" outlineLevel="0" collapsed="false">
      <c r="A1109" s="228"/>
      <c r="B1109" s="197"/>
      <c r="C1109" s="229"/>
      <c r="D1109" s="199"/>
      <c r="E1109" s="221"/>
      <c r="F1109" s="230"/>
      <c r="G1109" s="230"/>
      <c r="H1109" s="202"/>
      <c r="I1109" s="236"/>
      <c r="J1109" s="237"/>
      <c r="K1109" s="203"/>
      <c r="L1109" s="204"/>
      <c r="M1109" s="205" t="n">
        <f aca="false">PRODUCT(K1109*L1109)</f>
        <v>0</v>
      </c>
      <c r="N1109" s="206"/>
      <c r="O1109" s="207"/>
      <c r="P1109" s="198"/>
      <c r="Q1109" s="208"/>
      <c r="R1109" s="203"/>
      <c r="S1109" s="209"/>
      <c r="T1109" s="210" t="n">
        <f aca="false">PRODUCT(R1109*S1109)</f>
        <v>0</v>
      </c>
      <c r="U1109" s="211" t="n">
        <f aca="false">SUM(Q1109,T1109)</f>
        <v>0</v>
      </c>
      <c r="V1109" s="222"/>
      <c r="W1109" s="213"/>
      <c r="X1109" s="214"/>
      <c r="Y1109" s="209"/>
      <c r="Z1109" s="215" t="n">
        <f aca="false">PRODUCT(X1109*Y1109)</f>
        <v>0</v>
      </c>
      <c r="AA1109" s="214"/>
      <c r="AB1109" s="209"/>
      <c r="AC1109" s="215" t="n">
        <f aca="false">PRODUCT(AA1109*AB1109)</f>
        <v>0</v>
      </c>
      <c r="AD1109" s="215" t="n">
        <f aca="false">SUM(Z1109,AC1109)</f>
        <v>0</v>
      </c>
      <c r="AE1109" s="203"/>
      <c r="AF1109" s="209"/>
      <c r="AG1109" s="215" t="n">
        <f aca="false">PRODUCT(AE1109*AF1109)</f>
        <v>0</v>
      </c>
      <c r="AH1109" s="203"/>
      <c r="AI1109" s="209"/>
      <c r="AJ1109" s="215" t="n">
        <f aca="false">PRODUCT(AH1109*AI1109)</f>
        <v>0</v>
      </c>
      <c r="AK1109" s="203"/>
      <c r="AL1109" s="209"/>
      <c r="AM1109" s="215" t="n">
        <f aca="false">PRODUCT(AK1109*AL1109)</f>
        <v>0</v>
      </c>
      <c r="AN1109" s="205" t="n">
        <f aca="false">SUM(AD1109,AG1109,AJ1109,AM1109)</f>
        <v>0</v>
      </c>
      <c r="AO1109" s="216"/>
      <c r="AP1109" s="213"/>
      <c r="AQ1109" s="213"/>
      <c r="AR1109" s="214"/>
      <c r="AS1109" s="209"/>
      <c r="AT1109" s="211" t="n">
        <f aca="false">PRODUCT(AR1109*AS1109)</f>
        <v>0</v>
      </c>
      <c r="AU1109" s="217"/>
      <c r="AV1109" s="218"/>
      <c r="AW1109" s="219"/>
    </row>
    <row r="1110" s="220" customFormat="true" ht="15" hidden="false" customHeight="true" outlineLevel="0" collapsed="false">
      <c r="A1110" s="228"/>
      <c r="B1110" s="197"/>
      <c r="C1110" s="229"/>
      <c r="D1110" s="199"/>
      <c r="E1110" s="221"/>
      <c r="F1110" s="230"/>
      <c r="G1110" s="230"/>
      <c r="H1110" s="202"/>
      <c r="I1110" s="236"/>
      <c r="J1110" s="237"/>
      <c r="K1110" s="203"/>
      <c r="L1110" s="204"/>
      <c r="M1110" s="205" t="n">
        <f aca="false">PRODUCT(K1110*L1110)</f>
        <v>0</v>
      </c>
      <c r="N1110" s="206"/>
      <c r="O1110" s="207"/>
      <c r="P1110" s="198"/>
      <c r="Q1110" s="208"/>
      <c r="R1110" s="203"/>
      <c r="S1110" s="209"/>
      <c r="T1110" s="210" t="n">
        <f aca="false">PRODUCT(R1110*S1110)</f>
        <v>0</v>
      </c>
      <c r="U1110" s="211" t="n">
        <f aca="false">SUM(Q1110,T1110)</f>
        <v>0</v>
      </c>
      <c r="V1110" s="222"/>
      <c r="W1110" s="213"/>
      <c r="X1110" s="214"/>
      <c r="Y1110" s="209"/>
      <c r="Z1110" s="215" t="n">
        <f aca="false">PRODUCT(X1110*Y1110)</f>
        <v>0</v>
      </c>
      <c r="AA1110" s="214"/>
      <c r="AB1110" s="209"/>
      <c r="AC1110" s="215" t="n">
        <f aca="false">PRODUCT(AA1110*AB1110)</f>
        <v>0</v>
      </c>
      <c r="AD1110" s="215" t="n">
        <f aca="false">SUM(Z1110,AC1110)</f>
        <v>0</v>
      </c>
      <c r="AE1110" s="203"/>
      <c r="AF1110" s="209"/>
      <c r="AG1110" s="215" t="n">
        <f aca="false">PRODUCT(AE1110*AF1110)</f>
        <v>0</v>
      </c>
      <c r="AH1110" s="203"/>
      <c r="AI1110" s="209"/>
      <c r="AJ1110" s="215" t="n">
        <f aca="false">PRODUCT(AH1110*AI1110)</f>
        <v>0</v>
      </c>
      <c r="AK1110" s="203"/>
      <c r="AL1110" s="209"/>
      <c r="AM1110" s="215" t="n">
        <f aca="false">PRODUCT(AK1110*AL1110)</f>
        <v>0</v>
      </c>
      <c r="AN1110" s="205" t="n">
        <f aca="false">SUM(AD1110,AG1110,AJ1110,AM1110)</f>
        <v>0</v>
      </c>
      <c r="AO1110" s="216"/>
      <c r="AP1110" s="213"/>
      <c r="AQ1110" s="213"/>
      <c r="AR1110" s="214"/>
      <c r="AS1110" s="209"/>
      <c r="AT1110" s="211" t="n">
        <f aca="false">PRODUCT(AR1110*AS1110)</f>
        <v>0</v>
      </c>
      <c r="AU1110" s="217"/>
      <c r="AV1110" s="218"/>
      <c r="AW1110" s="219"/>
    </row>
    <row r="1111" s="220" customFormat="true" ht="15" hidden="false" customHeight="true" outlineLevel="0" collapsed="false">
      <c r="A1111" s="228"/>
      <c r="B1111" s="197"/>
      <c r="C1111" s="229"/>
      <c r="D1111" s="199"/>
      <c r="E1111" s="221"/>
      <c r="F1111" s="230"/>
      <c r="G1111" s="230"/>
      <c r="H1111" s="202"/>
      <c r="I1111" s="236"/>
      <c r="J1111" s="237"/>
      <c r="K1111" s="203"/>
      <c r="L1111" s="204"/>
      <c r="M1111" s="205" t="n">
        <f aca="false">PRODUCT(K1111*L1111)</f>
        <v>0</v>
      </c>
      <c r="N1111" s="206"/>
      <c r="O1111" s="207"/>
      <c r="P1111" s="198"/>
      <c r="Q1111" s="208"/>
      <c r="R1111" s="203"/>
      <c r="S1111" s="209"/>
      <c r="T1111" s="210" t="n">
        <f aca="false">PRODUCT(R1111*S1111)</f>
        <v>0</v>
      </c>
      <c r="U1111" s="211" t="n">
        <f aca="false">SUM(Q1111,T1111)</f>
        <v>0</v>
      </c>
      <c r="V1111" s="231"/>
      <c r="W1111" s="213"/>
      <c r="X1111" s="214"/>
      <c r="Y1111" s="209"/>
      <c r="Z1111" s="215" t="n">
        <f aca="false">PRODUCT(X1111*Y1111)</f>
        <v>0</v>
      </c>
      <c r="AA1111" s="214"/>
      <c r="AB1111" s="209"/>
      <c r="AC1111" s="215" t="n">
        <f aca="false">PRODUCT(AA1111*AB1111)</f>
        <v>0</v>
      </c>
      <c r="AD1111" s="215" t="n">
        <f aca="false">SUM(Z1111,AC1111)</f>
        <v>0</v>
      </c>
      <c r="AE1111" s="203"/>
      <c r="AF1111" s="209"/>
      <c r="AG1111" s="215" t="n">
        <f aca="false">PRODUCT(AE1111*AF1111)</f>
        <v>0</v>
      </c>
      <c r="AH1111" s="203"/>
      <c r="AI1111" s="209"/>
      <c r="AJ1111" s="215" t="n">
        <f aca="false">PRODUCT(AH1111*AI1111)</f>
        <v>0</v>
      </c>
      <c r="AK1111" s="203"/>
      <c r="AL1111" s="209"/>
      <c r="AM1111" s="215" t="n">
        <f aca="false">PRODUCT(AK1111*AL1111)</f>
        <v>0</v>
      </c>
      <c r="AN1111" s="205" t="n">
        <f aca="false">SUM(AD1111,AG1111,AJ1111,AM1111)</f>
        <v>0</v>
      </c>
      <c r="AO1111" s="216"/>
      <c r="AP1111" s="213"/>
      <c r="AQ1111" s="213"/>
      <c r="AR1111" s="214"/>
      <c r="AS1111" s="209"/>
      <c r="AT1111" s="211" t="n">
        <f aca="false">PRODUCT(AR1111*AS1111)</f>
        <v>0</v>
      </c>
      <c r="AU1111" s="217"/>
      <c r="AV1111" s="232"/>
      <c r="AW1111" s="233"/>
    </row>
    <row r="1112" s="220" customFormat="true" ht="15" hidden="false" customHeight="true" outlineLevel="0" collapsed="false">
      <c r="A1112" s="228"/>
      <c r="B1112" s="197"/>
      <c r="C1112" s="229"/>
      <c r="D1112" s="199"/>
      <c r="E1112" s="221"/>
      <c r="F1112" s="230"/>
      <c r="G1112" s="230"/>
      <c r="H1112" s="202"/>
      <c r="I1112" s="236"/>
      <c r="J1112" s="237"/>
      <c r="K1112" s="203"/>
      <c r="L1112" s="204"/>
      <c r="M1112" s="205" t="n">
        <f aca="false">PRODUCT(K1112*L1112)</f>
        <v>0</v>
      </c>
      <c r="N1112" s="206"/>
      <c r="O1112" s="207"/>
      <c r="P1112" s="198"/>
      <c r="Q1112" s="208"/>
      <c r="R1112" s="203"/>
      <c r="S1112" s="209"/>
      <c r="T1112" s="210" t="n">
        <f aca="false">PRODUCT(R1112*S1112)</f>
        <v>0</v>
      </c>
      <c r="U1112" s="211" t="n">
        <f aca="false">SUM(Q1112,T1112)</f>
        <v>0</v>
      </c>
      <c r="V1112" s="222"/>
      <c r="W1112" s="213"/>
      <c r="X1112" s="214"/>
      <c r="Y1112" s="209"/>
      <c r="Z1112" s="215" t="n">
        <f aca="false">PRODUCT(X1112*Y1112)</f>
        <v>0</v>
      </c>
      <c r="AA1112" s="214"/>
      <c r="AB1112" s="209"/>
      <c r="AC1112" s="215" t="n">
        <f aca="false">PRODUCT(AA1112*AB1112)</f>
        <v>0</v>
      </c>
      <c r="AD1112" s="215" t="n">
        <f aca="false">SUM(Z1112,AC1112)</f>
        <v>0</v>
      </c>
      <c r="AE1112" s="203"/>
      <c r="AF1112" s="209"/>
      <c r="AG1112" s="215" t="n">
        <f aca="false">PRODUCT(AE1112*AF1112)</f>
        <v>0</v>
      </c>
      <c r="AH1112" s="203"/>
      <c r="AI1112" s="209"/>
      <c r="AJ1112" s="215" t="n">
        <f aca="false">PRODUCT(AH1112*AI1112)</f>
        <v>0</v>
      </c>
      <c r="AK1112" s="203"/>
      <c r="AL1112" s="209"/>
      <c r="AM1112" s="215" t="n">
        <f aca="false">PRODUCT(AK1112*AL1112)</f>
        <v>0</v>
      </c>
      <c r="AN1112" s="205" t="n">
        <f aca="false">SUM(AD1112,AG1112,AJ1112,AM1112)</f>
        <v>0</v>
      </c>
      <c r="AO1112" s="216"/>
      <c r="AP1112" s="213"/>
      <c r="AQ1112" s="213"/>
      <c r="AR1112" s="214"/>
      <c r="AS1112" s="209"/>
      <c r="AT1112" s="211" t="n">
        <f aca="false">PRODUCT(AR1112*AS1112)</f>
        <v>0</v>
      </c>
      <c r="AU1112" s="217"/>
      <c r="AV1112" s="218"/>
      <c r="AW1112" s="219"/>
    </row>
    <row r="1113" s="220" customFormat="true" ht="15" hidden="false" customHeight="true" outlineLevel="0" collapsed="false">
      <c r="A1113" s="228"/>
      <c r="B1113" s="197"/>
      <c r="C1113" s="229"/>
      <c r="D1113" s="199"/>
      <c r="E1113" s="221"/>
      <c r="F1113" s="230"/>
      <c r="G1113" s="230"/>
      <c r="H1113" s="202"/>
      <c r="I1113" s="236"/>
      <c r="J1113" s="237"/>
      <c r="K1113" s="203"/>
      <c r="L1113" s="204"/>
      <c r="M1113" s="205" t="n">
        <f aca="false">PRODUCT(K1113*L1113)</f>
        <v>0</v>
      </c>
      <c r="N1113" s="206"/>
      <c r="O1113" s="207"/>
      <c r="P1113" s="198"/>
      <c r="Q1113" s="208"/>
      <c r="R1113" s="203"/>
      <c r="S1113" s="209"/>
      <c r="T1113" s="210" t="n">
        <f aca="false">PRODUCT(R1113*S1113)</f>
        <v>0</v>
      </c>
      <c r="U1113" s="211" t="n">
        <f aca="false">SUM(Q1113,T1113)</f>
        <v>0</v>
      </c>
      <c r="V1113" s="231"/>
      <c r="W1113" s="213"/>
      <c r="X1113" s="214"/>
      <c r="Y1113" s="209"/>
      <c r="Z1113" s="215" t="n">
        <f aca="false">PRODUCT(X1113*Y1113)</f>
        <v>0</v>
      </c>
      <c r="AA1113" s="214"/>
      <c r="AB1113" s="209"/>
      <c r="AC1113" s="215" t="n">
        <f aca="false">PRODUCT(AA1113*AB1113)</f>
        <v>0</v>
      </c>
      <c r="AD1113" s="215" t="n">
        <f aca="false">SUM(Z1113,AC1113)</f>
        <v>0</v>
      </c>
      <c r="AE1113" s="203"/>
      <c r="AF1113" s="209"/>
      <c r="AG1113" s="215" t="n">
        <f aca="false">PRODUCT(AE1113*AF1113)</f>
        <v>0</v>
      </c>
      <c r="AH1113" s="203"/>
      <c r="AI1113" s="209"/>
      <c r="AJ1113" s="215" t="n">
        <f aca="false">PRODUCT(AH1113*AI1113)</f>
        <v>0</v>
      </c>
      <c r="AK1113" s="203"/>
      <c r="AL1113" s="209"/>
      <c r="AM1113" s="215" t="n">
        <f aca="false">PRODUCT(AK1113*AL1113)</f>
        <v>0</v>
      </c>
      <c r="AN1113" s="205" t="n">
        <f aca="false">SUM(AD1113,AG1113,AJ1113,AM1113)</f>
        <v>0</v>
      </c>
      <c r="AO1113" s="216"/>
      <c r="AP1113" s="213"/>
      <c r="AQ1113" s="213"/>
      <c r="AR1113" s="214"/>
      <c r="AS1113" s="209"/>
      <c r="AT1113" s="211" t="n">
        <f aca="false">PRODUCT(AR1113*AS1113)</f>
        <v>0</v>
      </c>
      <c r="AU1113" s="217"/>
      <c r="AV1113" s="232"/>
      <c r="AW1113" s="233"/>
    </row>
    <row r="1114" s="220" customFormat="true" ht="15" hidden="false" customHeight="true" outlineLevel="0" collapsed="false">
      <c r="A1114" s="228"/>
      <c r="B1114" s="197"/>
      <c r="C1114" s="229"/>
      <c r="D1114" s="199"/>
      <c r="E1114" s="221"/>
      <c r="F1114" s="230"/>
      <c r="G1114" s="230"/>
      <c r="H1114" s="202"/>
      <c r="I1114" s="236"/>
      <c r="J1114" s="237"/>
      <c r="K1114" s="203"/>
      <c r="L1114" s="204"/>
      <c r="M1114" s="205" t="n">
        <f aca="false">PRODUCT(K1114*L1114)</f>
        <v>0</v>
      </c>
      <c r="N1114" s="206"/>
      <c r="O1114" s="207"/>
      <c r="P1114" s="198"/>
      <c r="Q1114" s="208"/>
      <c r="R1114" s="203"/>
      <c r="S1114" s="209"/>
      <c r="T1114" s="210" t="n">
        <f aca="false">PRODUCT(R1114*S1114)</f>
        <v>0</v>
      </c>
      <c r="U1114" s="211" t="n">
        <f aca="false">SUM(Q1114,T1114)</f>
        <v>0</v>
      </c>
      <c r="V1114" s="222"/>
      <c r="W1114" s="213"/>
      <c r="X1114" s="214"/>
      <c r="Y1114" s="209"/>
      <c r="Z1114" s="215" t="n">
        <f aca="false">PRODUCT(X1114*Y1114)</f>
        <v>0</v>
      </c>
      <c r="AA1114" s="214"/>
      <c r="AB1114" s="209"/>
      <c r="AC1114" s="215" t="n">
        <f aca="false">PRODUCT(AA1114*AB1114)</f>
        <v>0</v>
      </c>
      <c r="AD1114" s="215" t="n">
        <f aca="false">SUM(Z1114,AC1114)</f>
        <v>0</v>
      </c>
      <c r="AE1114" s="203"/>
      <c r="AF1114" s="209"/>
      <c r="AG1114" s="215" t="n">
        <f aca="false">PRODUCT(AE1114*AF1114)</f>
        <v>0</v>
      </c>
      <c r="AH1114" s="203"/>
      <c r="AI1114" s="209"/>
      <c r="AJ1114" s="215" t="n">
        <f aca="false">PRODUCT(AH1114*AI1114)</f>
        <v>0</v>
      </c>
      <c r="AK1114" s="203"/>
      <c r="AL1114" s="209"/>
      <c r="AM1114" s="215" t="n">
        <f aca="false">PRODUCT(AK1114*AL1114)</f>
        <v>0</v>
      </c>
      <c r="AN1114" s="205" t="n">
        <f aca="false">SUM(AD1114,AG1114,AJ1114,AM1114)</f>
        <v>0</v>
      </c>
      <c r="AO1114" s="216"/>
      <c r="AP1114" s="213"/>
      <c r="AQ1114" s="213"/>
      <c r="AR1114" s="214"/>
      <c r="AS1114" s="209"/>
      <c r="AT1114" s="211" t="n">
        <f aca="false">PRODUCT(AR1114*AS1114)</f>
        <v>0</v>
      </c>
      <c r="AU1114" s="217"/>
      <c r="AV1114" s="218"/>
      <c r="AW1114" s="219"/>
    </row>
    <row r="1115" s="220" customFormat="true" ht="15" hidden="false" customHeight="true" outlineLevel="0" collapsed="false">
      <c r="A1115" s="228"/>
      <c r="B1115" s="197"/>
      <c r="C1115" s="229"/>
      <c r="D1115" s="199"/>
      <c r="E1115" s="221"/>
      <c r="F1115" s="230"/>
      <c r="G1115" s="230"/>
      <c r="H1115" s="202"/>
      <c r="I1115" s="236"/>
      <c r="J1115" s="237"/>
      <c r="K1115" s="203"/>
      <c r="L1115" s="204"/>
      <c r="M1115" s="205" t="n">
        <f aca="false">PRODUCT(K1115*L1115)</f>
        <v>0</v>
      </c>
      <c r="N1115" s="206"/>
      <c r="O1115" s="207"/>
      <c r="P1115" s="198"/>
      <c r="Q1115" s="208"/>
      <c r="R1115" s="203"/>
      <c r="S1115" s="209"/>
      <c r="T1115" s="210" t="n">
        <f aca="false">PRODUCT(R1115*S1115)</f>
        <v>0</v>
      </c>
      <c r="U1115" s="211" t="n">
        <f aca="false">SUM(Q1115,T1115)</f>
        <v>0</v>
      </c>
      <c r="V1115" s="231"/>
      <c r="W1115" s="213"/>
      <c r="X1115" s="214"/>
      <c r="Y1115" s="209"/>
      <c r="Z1115" s="215" t="n">
        <f aca="false">PRODUCT(X1115*Y1115)</f>
        <v>0</v>
      </c>
      <c r="AA1115" s="214"/>
      <c r="AB1115" s="209"/>
      <c r="AC1115" s="215" t="n">
        <f aca="false">PRODUCT(AA1115*AB1115)</f>
        <v>0</v>
      </c>
      <c r="AD1115" s="215" t="n">
        <f aca="false">SUM(Z1115,AC1115)</f>
        <v>0</v>
      </c>
      <c r="AE1115" s="203"/>
      <c r="AF1115" s="209"/>
      <c r="AG1115" s="215" t="n">
        <f aca="false">PRODUCT(AE1115*AF1115)</f>
        <v>0</v>
      </c>
      <c r="AH1115" s="203"/>
      <c r="AI1115" s="209"/>
      <c r="AJ1115" s="215" t="n">
        <f aca="false">PRODUCT(AH1115*AI1115)</f>
        <v>0</v>
      </c>
      <c r="AK1115" s="203"/>
      <c r="AL1115" s="209"/>
      <c r="AM1115" s="215" t="n">
        <f aca="false">PRODUCT(AK1115*AL1115)</f>
        <v>0</v>
      </c>
      <c r="AN1115" s="205" t="n">
        <f aca="false">SUM(AD1115,AG1115,AJ1115,AM1115)</f>
        <v>0</v>
      </c>
      <c r="AO1115" s="216"/>
      <c r="AP1115" s="213"/>
      <c r="AQ1115" s="213"/>
      <c r="AR1115" s="214"/>
      <c r="AS1115" s="209"/>
      <c r="AT1115" s="211" t="n">
        <f aca="false">PRODUCT(AR1115*AS1115)</f>
        <v>0</v>
      </c>
      <c r="AU1115" s="217"/>
      <c r="AV1115" s="232"/>
      <c r="AW1115" s="233"/>
    </row>
    <row r="1116" s="220" customFormat="true" ht="15" hidden="false" customHeight="true" outlineLevel="0" collapsed="false">
      <c r="A1116" s="228"/>
      <c r="B1116" s="197"/>
      <c r="C1116" s="229"/>
      <c r="D1116" s="199"/>
      <c r="E1116" s="221"/>
      <c r="F1116" s="230"/>
      <c r="G1116" s="230"/>
      <c r="H1116" s="202"/>
      <c r="I1116" s="236"/>
      <c r="J1116" s="237"/>
      <c r="K1116" s="203"/>
      <c r="L1116" s="204"/>
      <c r="M1116" s="205" t="n">
        <f aca="false">PRODUCT(K1116*L1116)</f>
        <v>0</v>
      </c>
      <c r="N1116" s="206"/>
      <c r="O1116" s="207"/>
      <c r="P1116" s="198"/>
      <c r="Q1116" s="208"/>
      <c r="R1116" s="203"/>
      <c r="S1116" s="209"/>
      <c r="T1116" s="210" t="n">
        <f aca="false">PRODUCT(R1116*S1116)</f>
        <v>0</v>
      </c>
      <c r="U1116" s="211" t="n">
        <f aca="false">SUM(Q1116,T1116)</f>
        <v>0</v>
      </c>
      <c r="V1116" s="222"/>
      <c r="W1116" s="213"/>
      <c r="X1116" s="214"/>
      <c r="Y1116" s="209"/>
      <c r="Z1116" s="215" t="n">
        <f aca="false">PRODUCT(X1116*Y1116)</f>
        <v>0</v>
      </c>
      <c r="AA1116" s="214"/>
      <c r="AB1116" s="209"/>
      <c r="AC1116" s="215" t="n">
        <f aca="false">PRODUCT(AA1116*AB1116)</f>
        <v>0</v>
      </c>
      <c r="AD1116" s="215" t="n">
        <f aca="false">SUM(Z1116,AC1116)</f>
        <v>0</v>
      </c>
      <c r="AE1116" s="203"/>
      <c r="AF1116" s="209"/>
      <c r="AG1116" s="215" t="n">
        <f aca="false">PRODUCT(AE1116*AF1116)</f>
        <v>0</v>
      </c>
      <c r="AH1116" s="203"/>
      <c r="AI1116" s="209"/>
      <c r="AJ1116" s="215" t="n">
        <f aca="false">PRODUCT(AH1116*AI1116)</f>
        <v>0</v>
      </c>
      <c r="AK1116" s="203"/>
      <c r="AL1116" s="209"/>
      <c r="AM1116" s="215" t="n">
        <f aca="false">PRODUCT(AK1116*AL1116)</f>
        <v>0</v>
      </c>
      <c r="AN1116" s="205" t="n">
        <f aca="false">SUM(AD1116,AG1116,AJ1116,AM1116)</f>
        <v>0</v>
      </c>
      <c r="AO1116" s="216"/>
      <c r="AP1116" s="213"/>
      <c r="AQ1116" s="213"/>
      <c r="AR1116" s="214"/>
      <c r="AS1116" s="209"/>
      <c r="AT1116" s="211" t="n">
        <f aca="false">PRODUCT(AR1116*AS1116)</f>
        <v>0</v>
      </c>
      <c r="AU1116" s="217"/>
      <c r="AV1116" s="218"/>
      <c r="AW1116" s="219"/>
    </row>
    <row r="1117" s="220" customFormat="true" ht="15" hidden="false" customHeight="true" outlineLevel="0" collapsed="false">
      <c r="A1117" s="228"/>
      <c r="B1117" s="197"/>
      <c r="C1117" s="229"/>
      <c r="D1117" s="199"/>
      <c r="E1117" s="221"/>
      <c r="F1117" s="230"/>
      <c r="G1117" s="230"/>
      <c r="H1117" s="202"/>
      <c r="I1117" s="236"/>
      <c r="J1117" s="237"/>
      <c r="K1117" s="203"/>
      <c r="L1117" s="204"/>
      <c r="M1117" s="205" t="n">
        <f aca="false">PRODUCT(K1117*L1117)</f>
        <v>0</v>
      </c>
      <c r="N1117" s="206"/>
      <c r="O1117" s="207"/>
      <c r="P1117" s="198"/>
      <c r="Q1117" s="208"/>
      <c r="R1117" s="203"/>
      <c r="S1117" s="209"/>
      <c r="T1117" s="210" t="n">
        <f aca="false">PRODUCT(R1117*S1117)</f>
        <v>0</v>
      </c>
      <c r="U1117" s="211" t="n">
        <f aca="false">SUM(Q1117,T1117)</f>
        <v>0</v>
      </c>
      <c r="V1117" s="231"/>
      <c r="W1117" s="213"/>
      <c r="X1117" s="214"/>
      <c r="Y1117" s="209"/>
      <c r="Z1117" s="215" t="n">
        <f aca="false">PRODUCT(X1117*Y1117)</f>
        <v>0</v>
      </c>
      <c r="AA1117" s="214"/>
      <c r="AB1117" s="209"/>
      <c r="AC1117" s="215" t="n">
        <f aca="false">PRODUCT(AA1117*AB1117)</f>
        <v>0</v>
      </c>
      <c r="AD1117" s="215" t="n">
        <f aca="false">SUM(Z1117,AC1117)</f>
        <v>0</v>
      </c>
      <c r="AE1117" s="203"/>
      <c r="AF1117" s="209"/>
      <c r="AG1117" s="215" t="n">
        <f aca="false">PRODUCT(AE1117*AF1117)</f>
        <v>0</v>
      </c>
      <c r="AH1117" s="203"/>
      <c r="AI1117" s="209"/>
      <c r="AJ1117" s="215" t="n">
        <f aca="false">PRODUCT(AH1117*AI1117)</f>
        <v>0</v>
      </c>
      <c r="AK1117" s="203"/>
      <c r="AL1117" s="209"/>
      <c r="AM1117" s="215" t="n">
        <f aca="false">PRODUCT(AK1117*AL1117)</f>
        <v>0</v>
      </c>
      <c r="AN1117" s="205" t="n">
        <f aca="false">SUM(AD1117,AG1117,AJ1117,AM1117)</f>
        <v>0</v>
      </c>
      <c r="AO1117" s="216"/>
      <c r="AP1117" s="213"/>
      <c r="AQ1117" s="213"/>
      <c r="AR1117" s="214"/>
      <c r="AS1117" s="209"/>
      <c r="AT1117" s="211" t="n">
        <f aca="false">PRODUCT(AR1117*AS1117)</f>
        <v>0</v>
      </c>
      <c r="AU1117" s="217"/>
      <c r="AV1117" s="232"/>
      <c r="AW1117" s="233"/>
    </row>
    <row r="1118" s="220" customFormat="true" ht="15" hidden="false" customHeight="true" outlineLevel="0" collapsed="false">
      <c r="A1118" s="228"/>
      <c r="B1118" s="197"/>
      <c r="C1118" s="229"/>
      <c r="D1118" s="199"/>
      <c r="E1118" s="221"/>
      <c r="F1118" s="230"/>
      <c r="G1118" s="230"/>
      <c r="H1118" s="202"/>
      <c r="I1118" s="236"/>
      <c r="J1118" s="237"/>
      <c r="K1118" s="203"/>
      <c r="L1118" s="204"/>
      <c r="M1118" s="205" t="n">
        <f aca="false">PRODUCT(K1118*L1118)</f>
        <v>0</v>
      </c>
      <c r="N1118" s="206"/>
      <c r="O1118" s="207"/>
      <c r="P1118" s="198"/>
      <c r="Q1118" s="208"/>
      <c r="R1118" s="203"/>
      <c r="S1118" s="209"/>
      <c r="T1118" s="210" t="n">
        <f aca="false">PRODUCT(R1118*S1118)</f>
        <v>0</v>
      </c>
      <c r="U1118" s="211" t="n">
        <f aca="false">SUM(Q1118,T1118)</f>
        <v>0</v>
      </c>
      <c r="V1118" s="222"/>
      <c r="W1118" s="213"/>
      <c r="X1118" s="214"/>
      <c r="Y1118" s="209"/>
      <c r="Z1118" s="215" t="n">
        <f aca="false">PRODUCT(X1118*Y1118)</f>
        <v>0</v>
      </c>
      <c r="AA1118" s="214"/>
      <c r="AB1118" s="209"/>
      <c r="AC1118" s="215" t="n">
        <f aca="false">PRODUCT(AA1118*AB1118)</f>
        <v>0</v>
      </c>
      <c r="AD1118" s="215" t="n">
        <f aca="false">SUM(Z1118,AC1118)</f>
        <v>0</v>
      </c>
      <c r="AE1118" s="203"/>
      <c r="AF1118" s="209"/>
      <c r="AG1118" s="215" t="n">
        <f aca="false">PRODUCT(AE1118*AF1118)</f>
        <v>0</v>
      </c>
      <c r="AH1118" s="203"/>
      <c r="AI1118" s="209"/>
      <c r="AJ1118" s="215" t="n">
        <f aca="false">PRODUCT(AH1118*AI1118)</f>
        <v>0</v>
      </c>
      <c r="AK1118" s="203"/>
      <c r="AL1118" s="209"/>
      <c r="AM1118" s="215" t="n">
        <f aca="false">PRODUCT(AK1118*AL1118)</f>
        <v>0</v>
      </c>
      <c r="AN1118" s="205" t="n">
        <f aca="false">SUM(AD1118,AG1118,AJ1118,AM1118)</f>
        <v>0</v>
      </c>
      <c r="AO1118" s="216"/>
      <c r="AP1118" s="213"/>
      <c r="AQ1118" s="213"/>
      <c r="AR1118" s="214"/>
      <c r="AS1118" s="209"/>
      <c r="AT1118" s="211" t="n">
        <f aca="false">PRODUCT(AR1118*AS1118)</f>
        <v>0</v>
      </c>
      <c r="AU1118" s="217"/>
      <c r="AV1118" s="218"/>
      <c r="AW1118" s="219"/>
    </row>
    <row r="1119" s="220" customFormat="true" ht="15" hidden="false" customHeight="true" outlineLevel="0" collapsed="false">
      <c r="A1119" s="228"/>
      <c r="B1119" s="197"/>
      <c r="C1119" s="229"/>
      <c r="D1119" s="199"/>
      <c r="E1119" s="221"/>
      <c r="F1119" s="230"/>
      <c r="G1119" s="230"/>
      <c r="H1119" s="202"/>
      <c r="I1119" s="236"/>
      <c r="J1119" s="237"/>
      <c r="K1119" s="203"/>
      <c r="L1119" s="204"/>
      <c r="M1119" s="205" t="n">
        <f aca="false">PRODUCT(K1119*L1119)</f>
        <v>0</v>
      </c>
      <c r="N1119" s="206"/>
      <c r="O1119" s="207"/>
      <c r="P1119" s="198"/>
      <c r="Q1119" s="208"/>
      <c r="R1119" s="203"/>
      <c r="S1119" s="209"/>
      <c r="T1119" s="210" t="n">
        <f aca="false">PRODUCT(R1119*S1119)</f>
        <v>0</v>
      </c>
      <c r="U1119" s="211" t="n">
        <f aca="false">SUM(Q1119,T1119)</f>
        <v>0</v>
      </c>
      <c r="V1119" s="231"/>
      <c r="W1119" s="213"/>
      <c r="X1119" s="214"/>
      <c r="Y1119" s="209"/>
      <c r="Z1119" s="215" t="n">
        <f aca="false">PRODUCT(X1119*Y1119)</f>
        <v>0</v>
      </c>
      <c r="AA1119" s="214"/>
      <c r="AB1119" s="209"/>
      <c r="AC1119" s="215" t="n">
        <f aca="false">PRODUCT(AA1119*AB1119)</f>
        <v>0</v>
      </c>
      <c r="AD1119" s="215" t="n">
        <f aca="false">SUM(Z1119,AC1119)</f>
        <v>0</v>
      </c>
      <c r="AE1119" s="203"/>
      <c r="AF1119" s="209"/>
      <c r="AG1119" s="215" t="n">
        <f aca="false">PRODUCT(AE1119*AF1119)</f>
        <v>0</v>
      </c>
      <c r="AH1119" s="203"/>
      <c r="AI1119" s="209"/>
      <c r="AJ1119" s="215" t="n">
        <f aca="false">PRODUCT(AH1119*AI1119)</f>
        <v>0</v>
      </c>
      <c r="AK1119" s="203"/>
      <c r="AL1119" s="209"/>
      <c r="AM1119" s="215" t="n">
        <f aca="false">PRODUCT(AK1119*AL1119)</f>
        <v>0</v>
      </c>
      <c r="AN1119" s="205" t="n">
        <f aca="false">SUM(AD1119,AG1119,AJ1119,AM1119)</f>
        <v>0</v>
      </c>
      <c r="AO1119" s="216"/>
      <c r="AP1119" s="213"/>
      <c r="AQ1119" s="213"/>
      <c r="AR1119" s="214"/>
      <c r="AS1119" s="209"/>
      <c r="AT1119" s="211" t="n">
        <f aca="false">PRODUCT(AR1119*AS1119)</f>
        <v>0</v>
      </c>
      <c r="AU1119" s="217"/>
      <c r="AV1119" s="232"/>
      <c r="AW1119" s="233"/>
    </row>
    <row r="1120" s="220" customFormat="true" ht="15" hidden="false" customHeight="true" outlineLevel="0" collapsed="false">
      <c r="A1120" s="228"/>
      <c r="B1120" s="197"/>
      <c r="C1120" s="229"/>
      <c r="D1120" s="199"/>
      <c r="E1120" s="221"/>
      <c r="F1120" s="230"/>
      <c r="G1120" s="230"/>
      <c r="H1120" s="202"/>
      <c r="I1120" s="236"/>
      <c r="J1120" s="237"/>
      <c r="K1120" s="203"/>
      <c r="L1120" s="204"/>
      <c r="M1120" s="205" t="n">
        <f aca="false">PRODUCT(K1120*L1120)</f>
        <v>0</v>
      </c>
      <c r="N1120" s="206"/>
      <c r="O1120" s="207"/>
      <c r="P1120" s="198"/>
      <c r="Q1120" s="208"/>
      <c r="R1120" s="203"/>
      <c r="S1120" s="209"/>
      <c r="T1120" s="210" t="n">
        <f aca="false">PRODUCT(R1120*S1120)</f>
        <v>0</v>
      </c>
      <c r="U1120" s="211" t="n">
        <f aca="false">SUM(Q1120,T1120)</f>
        <v>0</v>
      </c>
      <c r="V1120" s="231"/>
      <c r="W1120" s="213"/>
      <c r="X1120" s="214"/>
      <c r="Y1120" s="209"/>
      <c r="Z1120" s="215" t="n">
        <f aca="false">PRODUCT(X1120*Y1120)</f>
        <v>0</v>
      </c>
      <c r="AA1120" s="214"/>
      <c r="AB1120" s="209"/>
      <c r="AC1120" s="215" t="n">
        <f aca="false">PRODUCT(AA1120*AB1120)</f>
        <v>0</v>
      </c>
      <c r="AD1120" s="215" t="n">
        <f aca="false">SUM(Z1120,AC1120)</f>
        <v>0</v>
      </c>
      <c r="AE1120" s="203"/>
      <c r="AF1120" s="209"/>
      <c r="AG1120" s="215" t="n">
        <f aca="false">PRODUCT(AE1120*AF1120)</f>
        <v>0</v>
      </c>
      <c r="AH1120" s="203"/>
      <c r="AI1120" s="209"/>
      <c r="AJ1120" s="215" t="n">
        <f aca="false">PRODUCT(AH1120*AI1120)</f>
        <v>0</v>
      </c>
      <c r="AK1120" s="203"/>
      <c r="AL1120" s="209"/>
      <c r="AM1120" s="215" t="n">
        <f aca="false">PRODUCT(AK1120*AL1120)</f>
        <v>0</v>
      </c>
      <c r="AN1120" s="205" t="n">
        <f aca="false">SUM(AD1120,AG1120,AJ1120,AM1120)</f>
        <v>0</v>
      </c>
      <c r="AO1120" s="216"/>
      <c r="AP1120" s="213"/>
      <c r="AQ1120" s="213"/>
      <c r="AR1120" s="214"/>
      <c r="AS1120" s="209"/>
      <c r="AT1120" s="211" t="n">
        <f aca="false">PRODUCT(AR1120*AS1120)</f>
        <v>0</v>
      </c>
      <c r="AU1120" s="217"/>
      <c r="AV1120" s="232"/>
      <c r="AW1120" s="233"/>
    </row>
    <row r="1121" s="220" customFormat="true" ht="15" hidden="false" customHeight="true" outlineLevel="0" collapsed="false">
      <c r="A1121" s="228"/>
      <c r="B1121" s="197"/>
      <c r="C1121" s="229"/>
      <c r="D1121" s="199"/>
      <c r="E1121" s="221"/>
      <c r="F1121" s="230"/>
      <c r="G1121" s="230"/>
      <c r="H1121" s="202"/>
      <c r="I1121" s="236"/>
      <c r="J1121" s="237"/>
      <c r="K1121" s="203"/>
      <c r="L1121" s="204"/>
      <c r="M1121" s="205" t="n">
        <f aca="false">PRODUCT(K1121*L1121)</f>
        <v>0</v>
      </c>
      <c r="N1121" s="206"/>
      <c r="O1121" s="207"/>
      <c r="P1121" s="198"/>
      <c r="Q1121" s="208"/>
      <c r="R1121" s="203"/>
      <c r="S1121" s="209"/>
      <c r="T1121" s="210" t="n">
        <f aca="false">PRODUCT(R1121*S1121)</f>
        <v>0</v>
      </c>
      <c r="U1121" s="211" t="n">
        <f aca="false">SUM(Q1121,T1121)</f>
        <v>0</v>
      </c>
      <c r="V1121" s="222"/>
      <c r="W1121" s="213"/>
      <c r="X1121" s="214"/>
      <c r="Y1121" s="209"/>
      <c r="Z1121" s="215" t="n">
        <f aca="false">PRODUCT(X1121*Y1121)</f>
        <v>0</v>
      </c>
      <c r="AA1121" s="214"/>
      <c r="AB1121" s="209"/>
      <c r="AC1121" s="215" t="n">
        <f aca="false">PRODUCT(AA1121*AB1121)</f>
        <v>0</v>
      </c>
      <c r="AD1121" s="215" t="n">
        <f aca="false">SUM(Z1121,AC1121)</f>
        <v>0</v>
      </c>
      <c r="AE1121" s="203"/>
      <c r="AF1121" s="209"/>
      <c r="AG1121" s="215" t="n">
        <f aca="false">PRODUCT(AE1121*AF1121)</f>
        <v>0</v>
      </c>
      <c r="AH1121" s="203"/>
      <c r="AI1121" s="209"/>
      <c r="AJ1121" s="215" t="n">
        <f aca="false">PRODUCT(AH1121*AI1121)</f>
        <v>0</v>
      </c>
      <c r="AK1121" s="203"/>
      <c r="AL1121" s="209"/>
      <c r="AM1121" s="215" t="n">
        <f aca="false">PRODUCT(AK1121*AL1121)</f>
        <v>0</v>
      </c>
      <c r="AN1121" s="205" t="n">
        <f aca="false">SUM(AD1121,AG1121,AJ1121,AM1121)</f>
        <v>0</v>
      </c>
      <c r="AO1121" s="216"/>
      <c r="AP1121" s="213"/>
      <c r="AQ1121" s="213"/>
      <c r="AR1121" s="214"/>
      <c r="AS1121" s="209"/>
      <c r="AT1121" s="211" t="n">
        <f aca="false">PRODUCT(AR1121*AS1121)</f>
        <v>0</v>
      </c>
      <c r="AU1121" s="217"/>
      <c r="AV1121" s="218"/>
      <c r="AW1121" s="219"/>
    </row>
    <row r="1122" s="220" customFormat="true" ht="15" hidden="false" customHeight="true" outlineLevel="0" collapsed="false">
      <c r="A1122" s="228"/>
      <c r="B1122" s="197"/>
      <c r="C1122" s="229"/>
      <c r="D1122" s="199"/>
      <c r="E1122" s="221"/>
      <c r="F1122" s="230"/>
      <c r="G1122" s="230"/>
      <c r="H1122" s="202"/>
      <c r="I1122" s="236"/>
      <c r="J1122" s="237"/>
      <c r="K1122" s="203"/>
      <c r="L1122" s="204"/>
      <c r="M1122" s="205" t="n">
        <f aca="false">PRODUCT(K1122*L1122)</f>
        <v>0</v>
      </c>
      <c r="N1122" s="206"/>
      <c r="O1122" s="207"/>
      <c r="P1122" s="198"/>
      <c r="Q1122" s="208"/>
      <c r="R1122" s="203"/>
      <c r="S1122" s="209"/>
      <c r="T1122" s="210" t="n">
        <f aca="false">PRODUCT(R1122*S1122)</f>
        <v>0</v>
      </c>
      <c r="U1122" s="211" t="n">
        <f aca="false">SUM(Q1122,T1122)</f>
        <v>0</v>
      </c>
      <c r="V1122" s="222"/>
      <c r="W1122" s="213"/>
      <c r="X1122" s="214"/>
      <c r="Y1122" s="209"/>
      <c r="Z1122" s="215" t="n">
        <f aca="false">PRODUCT(X1122*Y1122)</f>
        <v>0</v>
      </c>
      <c r="AA1122" s="214"/>
      <c r="AB1122" s="209"/>
      <c r="AC1122" s="215" t="n">
        <f aca="false">PRODUCT(AA1122*AB1122)</f>
        <v>0</v>
      </c>
      <c r="AD1122" s="215" t="n">
        <f aca="false">SUM(Z1122,AC1122)</f>
        <v>0</v>
      </c>
      <c r="AE1122" s="203"/>
      <c r="AF1122" s="209"/>
      <c r="AG1122" s="215" t="n">
        <f aca="false">PRODUCT(AE1122*AF1122)</f>
        <v>0</v>
      </c>
      <c r="AH1122" s="203"/>
      <c r="AI1122" s="209"/>
      <c r="AJ1122" s="215" t="n">
        <f aca="false">PRODUCT(AH1122*AI1122)</f>
        <v>0</v>
      </c>
      <c r="AK1122" s="203"/>
      <c r="AL1122" s="209"/>
      <c r="AM1122" s="215" t="n">
        <f aca="false">PRODUCT(AK1122*AL1122)</f>
        <v>0</v>
      </c>
      <c r="AN1122" s="205" t="n">
        <f aca="false">SUM(AD1122,AG1122,AJ1122,AM1122)</f>
        <v>0</v>
      </c>
      <c r="AO1122" s="216"/>
      <c r="AP1122" s="213"/>
      <c r="AQ1122" s="213"/>
      <c r="AR1122" s="214"/>
      <c r="AS1122" s="209"/>
      <c r="AT1122" s="211" t="n">
        <f aca="false">PRODUCT(AR1122*AS1122)</f>
        <v>0</v>
      </c>
      <c r="AU1122" s="217"/>
      <c r="AV1122" s="218"/>
      <c r="AW1122" s="219"/>
    </row>
    <row r="1123" s="220" customFormat="true" ht="15" hidden="false" customHeight="true" outlineLevel="0" collapsed="false">
      <c r="A1123" s="228"/>
      <c r="B1123" s="197"/>
      <c r="C1123" s="229"/>
      <c r="D1123" s="199"/>
      <c r="E1123" s="221"/>
      <c r="F1123" s="230"/>
      <c r="G1123" s="230"/>
      <c r="H1123" s="202"/>
      <c r="I1123" s="236"/>
      <c r="J1123" s="237"/>
      <c r="K1123" s="203"/>
      <c r="L1123" s="204"/>
      <c r="M1123" s="205" t="n">
        <f aca="false">PRODUCT(K1123*L1123)</f>
        <v>0</v>
      </c>
      <c r="N1123" s="206"/>
      <c r="O1123" s="207"/>
      <c r="P1123" s="198"/>
      <c r="Q1123" s="208"/>
      <c r="R1123" s="203"/>
      <c r="S1123" s="209"/>
      <c r="T1123" s="210" t="n">
        <f aca="false">PRODUCT(R1123*S1123)</f>
        <v>0</v>
      </c>
      <c r="U1123" s="211" t="n">
        <f aca="false">SUM(Q1123,T1123)</f>
        <v>0</v>
      </c>
      <c r="V1123" s="222"/>
      <c r="W1123" s="213"/>
      <c r="X1123" s="214"/>
      <c r="Y1123" s="209"/>
      <c r="Z1123" s="215" t="n">
        <f aca="false">PRODUCT(X1123*Y1123)</f>
        <v>0</v>
      </c>
      <c r="AA1123" s="214"/>
      <c r="AB1123" s="209"/>
      <c r="AC1123" s="215" t="n">
        <f aca="false">PRODUCT(AA1123*AB1123)</f>
        <v>0</v>
      </c>
      <c r="AD1123" s="215" t="n">
        <f aca="false">SUM(Z1123,AC1123)</f>
        <v>0</v>
      </c>
      <c r="AE1123" s="203"/>
      <c r="AF1123" s="209"/>
      <c r="AG1123" s="215" t="n">
        <f aca="false">PRODUCT(AE1123*AF1123)</f>
        <v>0</v>
      </c>
      <c r="AH1123" s="203"/>
      <c r="AI1123" s="209"/>
      <c r="AJ1123" s="215" t="n">
        <f aca="false">PRODUCT(AH1123*AI1123)</f>
        <v>0</v>
      </c>
      <c r="AK1123" s="203"/>
      <c r="AL1123" s="209"/>
      <c r="AM1123" s="215" t="n">
        <f aca="false">PRODUCT(AK1123*AL1123)</f>
        <v>0</v>
      </c>
      <c r="AN1123" s="205" t="n">
        <f aca="false">SUM(AD1123,AG1123,AJ1123,AM1123)</f>
        <v>0</v>
      </c>
      <c r="AO1123" s="216"/>
      <c r="AP1123" s="213"/>
      <c r="AQ1123" s="213"/>
      <c r="AR1123" s="214"/>
      <c r="AS1123" s="209"/>
      <c r="AT1123" s="211" t="n">
        <f aca="false">PRODUCT(AR1123*AS1123)</f>
        <v>0</v>
      </c>
      <c r="AU1123" s="217"/>
      <c r="AV1123" s="218"/>
      <c r="AW1123" s="219"/>
    </row>
    <row r="1124" s="220" customFormat="true" ht="15" hidden="false" customHeight="true" outlineLevel="0" collapsed="false">
      <c r="A1124" s="228"/>
      <c r="B1124" s="197"/>
      <c r="C1124" s="229"/>
      <c r="D1124" s="199"/>
      <c r="E1124" s="221"/>
      <c r="F1124" s="230"/>
      <c r="G1124" s="230"/>
      <c r="H1124" s="202"/>
      <c r="I1124" s="236"/>
      <c r="J1124" s="237"/>
      <c r="K1124" s="203"/>
      <c r="L1124" s="204"/>
      <c r="M1124" s="205" t="n">
        <f aca="false">PRODUCT(K1124*L1124)</f>
        <v>0</v>
      </c>
      <c r="N1124" s="206"/>
      <c r="O1124" s="207"/>
      <c r="P1124" s="198"/>
      <c r="Q1124" s="208"/>
      <c r="R1124" s="203"/>
      <c r="S1124" s="209"/>
      <c r="T1124" s="210" t="n">
        <f aca="false">PRODUCT(R1124*S1124)</f>
        <v>0</v>
      </c>
      <c r="U1124" s="211" t="n">
        <f aca="false">SUM(Q1124,T1124)</f>
        <v>0</v>
      </c>
      <c r="V1124" s="222"/>
      <c r="W1124" s="213"/>
      <c r="X1124" s="214"/>
      <c r="Y1124" s="209"/>
      <c r="Z1124" s="215" t="n">
        <f aca="false">PRODUCT(X1124*Y1124)</f>
        <v>0</v>
      </c>
      <c r="AA1124" s="214"/>
      <c r="AB1124" s="209"/>
      <c r="AC1124" s="215" t="n">
        <f aca="false">PRODUCT(AA1124*AB1124)</f>
        <v>0</v>
      </c>
      <c r="AD1124" s="215" t="n">
        <f aca="false">SUM(Z1124,AC1124)</f>
        <v>0</v>
      </c>
      <c r="AE1124" s="203"/>
      <c r="AF1124" s="209"/>
      <c r="AG1124" s="215" t="n">
        <f aca="false">PRODUCT(AE1124*AF1124)</f>
        <v>0</v>
      </c>
      <c r="AH1124" s="203"/>
      <c r="AI1124" s="209"/>
      <c r="AJ1124" s="215" t="n">
        <f aca="false">PRODUCT(AH1124*AI1124)</f>
        <v>0</v>
      </c>
      <c r="AK1124" s="203"/>
      <c r="AL1124" s="209"/>
      <c r="AM1124" s="215" t="n">
        <f aca="false">PRODUCT(AK1124*AL1124)</f>
        <v>0</v>
      </c>
      <c r="AN1124" s="205" t="n">
        <f aca="false">SUM(AD1124,AG1124,AJ1124,AM1124)</f>
        <v>0</v>
      </c>
      <c r="AO1124" s="216"/>
      <c r="AP1124" s="213"/>
      <c r="AQ1124" s="213"/>
      <c r="AR1124" s="214"/>
      <c r="AS1124" s="209"/>
      <c r="AT1124" s="211" t="n">
        <f aca="false">PRODUCT(AR1124*AS1124)</f>
        <v>0</v>
      </c>
      <c r="AU1124" s="217"/>
      <c r="AV1124" s="218"/>
      <c r="AW1124" s="219"/>
    </row>
    <row r="1125" s="220" customFormat="true" ht="15" hidden="false" customHeight="true" outlineLevel="0" collapsed="false">
      <c r="A1125" s="228"/>
      <c r="B1125" s="197"/>
      <c r="C1125" s="229"/>
      <c r="D1125" s="199"/>
      <c r="E1125" s="221"/>
      <c r="F1125" s="230"/>
      <c r="G1125" s="230"/>
      <c r="H1125" s="202"/>
      <c r="I1125" s="236"/>
      <c r="J1125" s="237"/>
      <c r="K1125" s="203"/>
      <c r="L1125" s="204"/>
      <c r="M1125" s="205" t="n">
        <f aca="false">PRODUCT(K1125*L1125)</f>
        <v>0</v>
      </c>
      <c r="N1125" s="206"/>
      <c r="O1125" s="207"/>
      <c r="P1125" s="198"/>
      <c r="Q1125" s="208"/>
      <c r="R1125" s="203"/>
      <c r="S1125" s="209"/>
      <c r="T1125" s="210" t="n">
        <f aca="false">PRODUCT(R1125*S1125)</f>
        <v>0</v>
      </c>
      <c r="U1125" s="211" t="n">
        <f aca="false">SUM(Q1125,T1125)</f>
        <v>0</v>
      </c>
      <c r="V1125" s="222"/>
      <c r="W1125" s="213"/>
      <c r="X1125" s="214"/>
      <c r="Y1125" s="209"/>
      <c r="Z1125" s="215" t="n">
        <f aca="false">PRODUCT(X1125*Y1125)</f>
        <v>0</v>
      </c>
      <c r="AA1125" s="214"/>
      <c r="AB1125" s="209"/>
      <c r="AC1125" s="215" t="n">
        <f aca="false">PRODUCT(AA1125*AB1125)</f>
        <v>0</v>
      </c>
      <c r="AD1125" s="215" t="n">
        <f aca="false">SUM(Z1125,AC1125)</f>
        <v>0</v>
      </c>
      <c r="AE1125" s="203"/>
      <c r="AF1125" s="209"/>
      <c r="AG1125" s="215" t="n">
        <f aca="false">PRODUCT(AE1125*AF1125)</f>
        <v>0</v>
      </c>
      <c r="AH1125" s="203"/>
      <c r="AI1125" s="209"/>
      <c r="AJ1125" s="215" t="n">
        <f aca="false">PRODUCT(AH1125*AI1125)</f>
        <v>0</v>
      </c>
      <c r="AK1125" s="203"/>
      <c r="AL1125" s="209"/>
      <c r="AM1125" s="215" t="n">
        <f aca="false">PRODUCT(AK1125*AL1125)</f>
        <v>0</v>
      </c>
      <c r="AN1125" s="205" t="n">
        <f aca="false">SUM(AD1125,AG1125,AJ1125,AM1125)</f>
        <v>0</v>
      </c>
      <c r="AO1125" s="216"/>
      <c r="AP1125" s="213"/>
      <c r="AQ1125" s="213"/>
      <c r="AR1125" s="214"/>
      <c r="AS1125" s="209"/>
      <c r="AT1125" s="211" t="n">
        <f aca="false">PRODUCT(AR1125*AS1125)</f>
        <v>0</v>
      </c>
      <c r="AU1125" s="217"/>
      <c r="AV1125" s="218"/>
      <c r="AW1125" s="219"/>
    </row>
    <row r="1126" s="220" customFormat="true" ht="15" hidden="false" customHeight="true" outlineLevel="0" collapsed="false">
      <c r="A1126" s="228"/>
      <c r="B1126" s="197"/>
      <c r="C1126" s="229"/>
      <c r="D1126" s="199"/>
      <c r="E1126" s="221"/>
      <c r="F1126" s="230"/>
      <c r="G1126" s="230"/>
      <c r="H1126" s="202"/>
      <c r="I1126" s="236"/>
      <c r="J1126" s="237"/>
      <c r="K1126" s="203"/>
      <c r="L1126" s="204"/>
      <c r="M1126" s="205" t="n">
        <f aca="false">PRODUCT(K1126*L1126)</f>
        <v>0</v>
      </c>
      <c r="N1126" s="206"/>
      <c r="O1126" s="207"/>
      <c r="P1126" s="198"/>
      <c r="Q1126" s="208"/>
      <c r="R1126" s="203"/>
      <c r="S1126" s="209"/>
      <c r="T1126" s="210" t="n">
        <f aca="false">PRODUCT(R1126*S1126)</f>
        <v>0</v>
      </c>
      <c r="U1126" s="211" t="n">
        <f aca="false">SUM(Q1126,T1126)</f>
        <v>0</v>
      </c>
      <c r="V1126" s="222"/>
      <c r="W1126" s="213"/>
      <c r="X1126" s="214"/>
      <c r="Y1126" s="209"/>
      <c r="Z1126" s="215" t="n">
        <f aca="false">PRODUCT(X1126*Y1126)</f>
        <v>0</v>
      </c>
      <c r="AA1126" s="214"/>
      <c r="AB1126" s="209"/>
      <c r="AC1126" s="215" t="n">
        <f aca="false">PRODUCT(AA1126*AB1126)</f>
        <v>0</v>
      </c>
      <c r="AD1126" s="215" t="n">
        <f aca="false">SUM(Z1126,AC1126)</f>
        <v>0</v>
      </c>
      <c r="AE1126" s="203"/>
      <c r="AF1126" s="209"/>
      <c r="AG1126" s="215" t="n">
        <f aca="false">PRODUCT(AE1126*AF1126)</f>
        <v>0</v>
      </c>
      <c r="AH1126" s="203"/>
      <c r="AI1126" s="209"/>
      <c r="AJ1126" s="215" t="n">
        <f aca="false">PRODUCT(AH1126*AI1126)</f>
        <v>0</v>
      </c>
      <c r="AK1126" s="203"/>
      <c r="AL1126" s="209"/>
      <c r="AM1126" s="215" t="n">
        <f aca="false">PRODUCT(AK1126*AL1126)</f>
        <v>0</v>
      </c>
      <c r="AN1126" s="205" t="n">
        <f aca="false">SUM(AD1126,AG1126,AJ1126,AM1126)</f>
        <v>0</v>
      </c>
      <c r="AO1126" s="216"/>
      <c r="AP1126" s="213"/>
      <c r="AQ1126" s="213"/>
      <c r="AR1126" s="214"/>
      <c r="AS1126" s="209"/>
      <c r="AT1126" s="211" t="n">
        <f aca="false">PRODUCT(AR1126*AS1126)</f>
        <v>0</v>
      </c>
      <c r="AU1126" s="217"/>
      <c r="AV1126" s="218"/>
      <c r="AW1126" s="219"/>
    </row>
    <row r="1127" s="220" customFormat="true" ht="15" hidden="false" customHeight="true" outlineLevel="0" collapsed="false">
      <c r="A1127" s="228"/>
      <c r="B1127" s="197"/>
      <c r="C1127" s="229"/>
      <c r="D1127" s="199"/>
      <c r="E1127" s="221"/>
      <c r="F1127" s="230"/>
      <c r="G1127" s="230"/>
      <c r="H1127" s="202"/>
      <c r="I1127" s="236"/>
      <c r="J1127" s="237"/>
      <c r="K1127" s="203"/>
      <c r="L1127" s="204"/>
      <c r="M1127" s="205" t="n">
        <f aca="false">PRODUCT(K1127*L1127)</f>
        <v>0</v>
      </c>
      <c r="N1127" s="206"/>
      <c r="O1127" s="207"/>
      <c r="P1127" s="198"/>
      <c r="Q1127" s="208"/>
      <c r="R1127" s="203"/>
      <c r="S1127" s="209"/>
      <c r="T1127" s="210" t="n">
        <f aca="false">PRODUCT(R1127*S1127)</f>
        <v>0</v>
      </c>
      <c r="U1127" s="211" t="n">
        <f aca="false">SUM(Q1127,T1127)</f>
        <v>0</v>
      </c>
      <c r="V1127" s="222"/>
      <c r="W1127" s="213"/>
      <c r="X1127" s="214"/>
      <c r="Y1127" s="209"/>
      <c r="Z1127" s="215" t="n">
        <f aca="false">PRODUCT(X1127*Y1127)</f>
        <v>0</v>
      </c>
      <c r="AA1127" s="214"/>
      <c r="AB1127" s="209"/>
      <c r="AC1127" s="215" t="n">
        <f aca="false">PRODUCT(AA1127*AB1127)</f>
        <v>0</v>
      </c>
      <c r="AD1127" s="215" t="n">
        <f aca="false">SUM(Z1127,AC1127)</f>
        <v>0</v>
      </c>
      <c r="AE1127" s="203"/>
      <c r="AF1127" s="209"/>
      <c r="AG1127" s="215" t="n">
        <f aca="false">PRODUCT(AE1127*AF1127)</f>
        <v>0</v>
      </c>
      <c r="AH1127" s="203"/>
      <c r="AI1127" s="209"/>
      <c r="AJ1127" s="215" t="n">
        <f aca="false">PRODUCT(AH1127*AI1127)</f>
        <v>0</v>
      </c>
      <c r="AK1127" s="203"/>
      <c r="AL1127" s="209"/>
      <c r="AM1127" s="215" t="n">
        <f aca="false">PRODUCT(AK1127*AL1127)</f>
        <v>0</v>
      </c>
      <c r="AN1127" s="205" t="n">
        <f aca="false">SUM(AD1127,AG1127,AJ1127,AM1127)</f>
        <v>0</v>
      </c>
      <c r="AO1127" s="216"/>
      <c r="AP1127" s="213"/>
      <c r="AQ1127" s="213"/>
      <c r="AR1127" s="214"/>
      <c r="AS1127" s="209"/>
      <c r="AT1127" s="211" t="n">
        <f aca="false">PRODUCT(AR1127*AS1127)</f>
        <v>0</v>
      </c>
      <c r="AU1127" s="217"/>
      <c r="AV1127" s="218"/>
      <c r="AW1127" s="219"/>
    </row>
    <row r="1128" s="220" customFormat="true" ht="15" hidden="false" customHeight="true" outlineLevel="0" collapsed="false">
      <c r="A1128" s="228"/>
      <c r="B1128" s="197"/>
      <c r="C1128" s="229"/>
      <c r="D1128" s="199"/>
      <c r="E1128" s="221"/>
      <c r="F1128" s="230"/>
      <c r="G1128" s="230"/>
      <c r="H1128" s="202"/>
      <c r="I1128" s="236"/>
      <c r="J1128" s="237"/>
      <c r="K1128" s="203"/>
      <c r="L1128" s="204"/>
      <c r="M1128" s="205" t="n">
        <f aca="false">PRODUCT(K1128*L1128)</f>
        <v>0</v>
      </c>
      <c r="N1128" s="206"/>
      <c r="O1128" s="207"/>
      <c r="P1128" s="198"/>
      <c r="Q1128" s="208"/>
      <c r="R1128" s="203"/>
      <c r="S1128" s="209"/>
      <c r="T1128" s="210" t="n">
        <f aca="false">PRODUCT(R1128*S1128)</f>
        <v>0</v>
      </c>
      <c r="U1128" s="211" t="n">
        <f aca="false">SUM(Q1128,T1128)</f>
        <v>0</v>
      </c>
      <c r="V1128" s="222"/>
      <c r="W1128" s="213"/>
      <c r="X1128" s="214"/>
      <c r="Y1128" s="209"/>
      <c r="Z1128" s="215" t="n">
        <f aca="false">PRODUCT(X1128*Y1128)</f>
        <v>0</v>
      </c>
      <c r="AA1128" s="214"/>
      <c r="AB1128" s="209"/>
      <c r="AC1128" s="215" t="n">
        <f aca="false">PRODUCT(AA1128*AB1128)</f>
        <v>0</v>
      </c>
      <c r="AD1128" s="215" t="n">
        <f aca="false">SUM(Z1128,AC1128)</f>
        <v>0</v>
      </c>
      <c r="AE1128" s="203"/>
      <c r="AF1128" s="209"/>
      <c r="AG1128" s="215" t="n">
        <f aca="false">PRODUCT(AE1128*AF1128)</f>
        <v>0</v>
      </c>
      <c r="AH1128" s="203"/>
      <c r="AI1128" s="209"/>
      <c r="AJ1128" s="215" t="n">
        <f aca="false">PRODUCT(AH1128*AI1128)</f>
        <v>0</v>
      </c>
      <c r="AK1128" s="203"/>
      <c r="AL1128" s="209"/>
      <c r="AM1128" s="215" t="n">
        <f aca="false">PRODUCT(AK1128*AL1128)</f>
        <v>0</v>
      </c>
      <c r="AN1128" s="205" t="n">
        <f aca="false">SUM(AD1128,AG1128,AJ1128,AM1128)</f>
        <v>0</v>
      </c>
      <c r="AO1128" s="216"/>
      <c r="AP1128" s="213"/>
      <c r="AQ1128" s="213"/>
      <c r="AR1128" s="214"/>
      <c r="AS1128" s="209"/>
      <c r="AT1128" s="211" t="n">
        <f aca="false">PRODUCT(AR1128*AS1128)</f>
        <v>0</v>
      </c>
      <c r="AU1128" s="217"/>
      <c r="AV1128" s="218"/>
      <c r="AW1128" s="219"/>
    </row>
    <row r="1129" s="220" customFormat="true" ht="15" hidden="false" customHeight="true" outlineLevel="0" collapsed="false">
      <c r="A1129" s="228"/>
      <c r="B1129" s="197"/>
      <c r="C1129" s="229"/>
      <c r="D1129" s="199"/>
      <c r="E1129" s="221"/>
      <c r="F1129" s="230"/>
      <c r="G1129" s="230"/>
      <c r="H1129" s="202"/>
      <c r="I1129" s="236"/>
      <c r="J1129" s="237"/>
      <c r="K1129" s="203"/>
      <c r="L1129" s="204"/>
      <c r="M1129" s="205" t="n">
        <f aca="false">PRODUCT(K1129*L1129)</f>
        <v>0</v>
      </c>
      <c r="N1129" s="206"/>
      <c r="O1129" s="207"/>
      <c r="P1129" s="198"/>
      <c r="Q1129" s="208"/>
      <c r="R1129" s="203"/>
      <c r="S1129" s="209"/>
      <c r="T1129" s="210" t="n">
        <f aca="false">PRODUCT(R1129*S1129)</f>
        <v>0</v>
      </c>
      <c r="U1129" s="211" t="n">
        <f aca="false">SUM(Q1129,T1129)</f>
        <v>0</v>
      </c>
      <c r="V1129" s="231"/>
      <c r="W1129" s="213"/>
      <c r="X1129" s="214"/>
      <c r="Y1129" s="209"/>
      <c r="Z1129" s="215" t="n">
        <f aca="false">PRODUCT(X1129*Y1129)</f>
        <v>0</v>
      </c>
      <c r="AA1129" s="214"/>
      <c r="AB1129" s="209"/>
      <c r="AC1129" s="215" t="n">
        <f aca="false">PRODUCT(AA1129*AB1129)</f>
        <v>0</v>
      </c>
      <c r="AD1129" s="215" t="n">
        <f aca="false">SUM(Z1129,AC1129)</f>
        <v>0</v>
      </c>
      <c r="AE1129" s="203"/>
      <c r="AF1129" s="209"/>
      <c r="AG1129" s="215" t="n">
        <f aca="false">PRODUCT(AE1129*AF1129)</f>
        <v>0</v>
      </c>
      <c r="AH1129" s="203"/>
      <c r="AI1129" s="209"/>
      <c r="AJ1129" s="215" t="n">
        <f aca="false">PRODUCT(AH1129*AI1129)</f>
        <v>0</v>
      </c>
      <c r="AK1129" s="203"/>
      <c r="AL1129" s="209"/>
      <c r="AM1129" s="215" t="n">
        <f aca="false">PRODUCT(AK1129*AL1129)</f>
        <v>0</v>
      </c>
      <c r="AN1129" s="205" t="n">
        <f aca="false">SUM(AD1129,AG1129,AJ1129,AM1129)</f>
        <v>0</v>
      </c>
      <c r="AO1129" s="216"/>
      <c r="AP1129" s="213"/>
      <c r="AQ1129" s="213"/>
      <c r="AR1129" s="214"/>
      <c r="AS1129" s="209"/>
      <c r="AT1129" s="211" t="n">
        <f aca="false">PRODUCT(AR1129*AS1129)</f>
        <v>0</v>
      </c>
      <c r="AU1129" s="217"/>
      <c r="AV1129" s="232"/>
      <c r="AW1129" s="233"/>
    </row>
    <row r="1130" s="220" customFormat="true" ht="15" hidden="false" customHeight="true" outlineLevel="0" collapsed="false">
      <c r="A1130" s="228"/>
      <c r="B1130" s="197"/>
      <c r="C1130" s="229"/>
      <c r="D1130" s="199"/>
      <c r="E1130" s="221"/>
      <c r="F1130" s="230"/>
      <c r="G1130" s="230"/>
      <c r="H1130" s="202"/>
      <c r="I1130" s="236"/>
      <c r="J1130" s="237"/>
      <c r="K1130" s="203"/>
      <c r="L1130" s="204"/>
      <c r="M1130" s="205" t="n">
        <f aca="false">PRODUCT(K1130*L1130)</f>
        <v>0</v>
      </c>
      <c r="N1130" s="206"/>
      <c r="O1130" s="207"/>
      <c r="P1130" s="198"/>
      <c r="Q1130" s="208"/>
      <c r="R1130" s="203"/>
      <c r="S1130" s="209"/>
      <c r="T1130" s="210" t="n">
        <f aca="false">PRODUCT(R1130*S1130)</f>
        <v>0</v>
      </c>
      <c r="U1130" s="211" t="n">
        <f aca="false">SUM(Q1130,T1130)</f>
        <v>0</v>
      </c>
      <c r="V1130" s="222"/>
      <c r="W1130" s="213"/>
      <c r="X1130" s="214"/>
      <c r="Y1130" s="209"/>
      <c r="Z1130" s="215" t="n">
        <f aca="false">PRODUCT(X1130*Y1130)</f>
        <v>0</v>
      </c>
      <c r="AA1130" s="214"/>
      <c r="AB1130" s="209"/>
      <c r="AC1130" s="215" t="n">
        <f aca="false">PRODUCT(AA1130*AB1130)</f>
        <v>0</v>
      </c>
      <c r="AD1130" s="215" t="n">
        <f aca="false">SUM(Z1130,AC1130)</f>
        <v>0</v>
      </c>
      <c r="AE1130" s="203"/>
      <c r="AF1130" s="209"/>
      <c r="AG1130" s="215" t="n">
        <f aca="false">PRODUCT(AE1130*AF1130)</f>
        <v>0</v>
      </c>
      <c r="AH1130" s="203"/>
      <c r="AI1130" s="209"/>
      <c r="AJ1130" s="215" t="n">
        <f aca="false">PRODUCT(AH1130*AI1130)</f>
        <v>0</v>
      </c>
      <c r="AK1130" s="203"/>
      <c r="AL1130" s="209"/>
      <c r="AM1130" s="215" t="n">
        <f aca="false">PRODUCT(AK1130*AL1130)</f>
        <v>0</v>
      </c>
      <c r="AN1130" s="205" t="n">
        <f aca="false">SUM(AD1130,AG1130,AJ1130,AM1130)</f>
        <v>0</v>
      </c>
      <c r="AO1130" s="216"/>
      <c r="AP1130" s="213"/>
      <c r="AQ1130" s="213"/>
      <c r="AR1130" s="214"/>
      <c r="AS1130" s="209"/>
      <c r="AT1130" s="211" t="n">
        <f aca="false">PRODUCT(AR1130*AS1130)</f>
        <v>0</v>
      </c>
      <c r="AU1130" s="217"/>
      <c r="AV1130" s="218"/>
      <c r="AW1130" s="219"/>
    </row>
    <row r="1131" s="220" customFormat="true" ht="15" hidden="false" customHeight="true" outlineLevel="0" collapsed="false">
      <c r="A1131" s="228"/>
      <c r="B1131" s="197"/>
      <c r="C1131" s="229"/>
      <c r="D1131" s="199"/>
      <c r="E1131" s="221"/>
      <c r="F1131" s="230"/>
      <c r="G1131" s="230"/>
      <c r="H1131" s="202"/>
      <c r="I1131" s="236"/>
      <c r="J1131" s="237"/>
      <c r="K1131" s="203"/>
      <c r="L1131" s="204"/>
      <c r="M1131" s="205" t="n">
        <f aca="false">PRODUCT(K1131*L1131)</f>
        <v>0</v>
      </c>
      <c r="N1131" s="206"/>
      <c r="O1131" s="207"/>
      <c r="P1131" s="198"/>
      <c r="Q1131" s="208"/>
      <c r="R1131" s="203"/>
      <c r="S1131" s="209"/>
      <c r="T1131" s="210" t="n">
        <f aca="false">PRODUCT(R1131*S1131)</f>
        <v>0</v>
      </c>
      <c r="U1131" s="211" t="n">
        <f aca="false">SUM(Q1131,T1131)</f>
        <v>0</v>
      </c>
      <c r="V1131" s="231"/>
      <c r="W1131" s="213"/>
      <c r="X1131" s="214"/>
      <c r="Y1131" s="209"/>
      <c r="Z1131" s="215" t="n">
        <f aca="false">PRODUCT(X1131*Y1131)</f>
        <v>0</v>
      </c>
      <c r="AA1131" s="214"/>
      <c r="AB1131" s="209"/>
      <c r="AC1131" s="215" t="n">
        <f aca="false">PRODUCT(AA1131*AB1131)</f>
        <v>0</v>
      </c>
      <c r="AD1131" s="215" t="n">
        <f aca="false">SUM(Z1131,AC1131)</f>
        <v>0</v>
      </c>
      <c r="AE1131" s="203"/>
      <c r="AF1131" s="209"/>
      <c r="AG1131" s="215" t="n">
        <f aca="false">PRODUCT(AE1131*AF1131)</f>
        <v>0</v>
      </c>
      <c r="AH1131" s="203"/>
      <c r="AI1131" s="209"/>
      <c r="AJ1131" s="215" t="n">
        <f aca="false">PRODUCT(AH1131*AI1131)</f>
        <v>0</v>
      </c>
      <c r="AK1131" s="203"/>
      <c r="AL1131" s="209"/>
      <c r="AM1131" s="215" t="n">
        <f aca="false">PRODUCT(AK1131*AL1131)</f>
        <v>0</v>
      </c>
      <c r="AN1131" s="205" t="n">
        <f aca="false">SUM(AD1131,AG1131,AJ1131,AM1131)</f>
        <v>0</v>
      </c>
      <c r="AO1131" s="216"/>
      <c r="AP1131" s="213"/>
      <c r="AQ1131" s="213"/>
      <c r="AR1131" s="214"/>
      <c r="AS1131" s="209"/>
      <c r="AT1131" s="211" t="n">
        <f aca="false">PRODUCT(AR1131*AS1131)</f>
        <v>0</v>
      </c>
      <c r="AU1131" s="217"/>
      <c r="AV1131" s="232"/>
      <c r="AW1131" s="233"/>
    </row>
    <row r="1132" s="220" customFormat="true" ht="15" hidden="false" customHeight="true" outlineLevel="0" collapsed="false">
      <c r="A1132" s="228"/>
      <c r="B1132" s="197"/>
      <c r="C1132" s="229"/>
      <c r="D1132" s="199"/>
      <c r="E1132" s="221"/>
      <c r="F1132" s="230"/>
      <c r="G1132" s="230"/>
      <c r="H1132" s="202"/>
      <c r="I1132" s="236"/>
      <c r="J1132" s="237"/>
      <c r="K1132" s="203"/>
      <c r="L1132" s="204"/>
      <c r="M1132" s="205" t="n">
        <f aca="false">PRODUCT(K1132*L1132)</f>
        <v>0</v>
      </c>
      <c r="N1132" s="206"/>
      <c r="O1132" s="207"/>
      <c r="P1132" s="198"/>
      <c r="Q1132" s="208"/>
      <c r="R1132" s="203"/>
      <c r="S1132" s="209"/>
      <c r="T1132" s="210" t="n">
        <f aca="false">PRODUCT(R1132*S1132)</f>
        <v>0</v>
      </c>
      <c r="U1132" s="211" t="n">
        <f aca="false">SUM(Q1132,T1132)</f>
        <v>0</v>
      </c>
      <c r="V1132" s="222"/>
      <c r="W1132" s="213"/>
      <c r="X1132" s="214"/>
      <c r="Y1132" s="209"/>
      <c r="Z1132" s="215" t="n">
        <f aca="false">PRODUCT(X1132*Y1132)</f>
        <v>0</v>
      </c>
      <c r="AA1132" s="214"/>
      <c r="AB1132" s="209"/>
      <c r="AC1132" s="215" t="n">
        <f aca="false">PRODUCT(AA1132*AB1132)</f>
        <v>0</v>
      </c>
      <c r="AD1132" s="215" t="n">
        <f aca="false">SUM(Z1132,AC1132)</f>
        <v>0</v>
      </c>
      <c r="AE1132" s="203"/>
      <c r="AF1132" s="209"/>
      <c r="AG1132" s="215" t="n">
        <f aca="false">PRODUCT(AE1132*AF1132)</f>
        <v>0</v>
      </c>
      <c r="AH1132" s="203"/>
      <c r="AI1132" s="209"/>
      <c r="AJ1132" s="215" t="n">
        <f aca="false">PRODUCT(AH1132*AI1132)</f>
        <v>0</v>
      </c>
      <c r="AK1132" s="203"/>
      <c r="AL1132" s="209"/>
      <c r="AM1132" s="215" t="n">
        <f aca="false">PRODUCT(AK1132*AL1132)</f>
        <v>0</v>
      </c>
      <c r="AN1132" s="205" t="n">
        <f aca="false">SUM(AD1132,AG1132,AJ1132,AM1132)</f>
        <v>0</v>
      </c>
      <c r="AO1132" s="216"/>
      <c r="AP1132" s="213"/>
      <c r="AQ1132" s="213"/>
      <c r="AR1132" s="214"/>
      <c r="AS1132" s="209"/>
      <c r="AT1132" s="211" t="n">
        <f aca="false">PRODUCT(AR1132*AS1132)</f>
        <v>0</v>
      </c>
      <c r="AU1132" s="217"/>
      <c r="AV1132" s="218"/>
      <c r="AW1132" s="219"/>
    </row>
    <row r="1133" s="220" customFormat="true" ht="15" hidden="false" customHeight="true" outlineLevel="0" collapsed="false">
      <c r="A1133" s="228"/>
      <c r="B1133" s="197"/>
      <c r="C1133" s="229"/>
      <c r="D1133" s="199"/>
      <c r="E1133" s="221"/>
      <c r="F1133" s="230"/>
      <c r="G1133" s="230"/>
      <c r="H1133" s="202"/>
      <c r="I1133" s="236"/>
      <c r="J1133" s="237"/>
      <c r="K1133" s="203"/>
      <c r="L1133" s="204"/>
      <c r="M1133" s="205" t="n">
        <f aca="false">PRODUCT(K1133*L1133)</f>
        <v>0</v>
      </c>
      <c r="N1133" s="206"/>
      <c r="O1133" s="207"/>
      <c r="P1133" s="198"/>
      <c r="Q1133" s="208"/>
      <c r="R1133" s="203"/>
      <c r="S1133" s="209"/>
      <c r="T1133" s="210" t="n">
        <f aca="false">PRODUCT(R1133*S1133)</f>
        <v>0</v>
      </c>
      <c r="U1133" s="211" t="n">
        <f aca="false">SUM(Q1133,T1133)</f>
        <v>0</v>
      </c>
      <c r="V1133" s="231"/>
      <c r="W1133" s="213"/>
      <c r="X1133" s="214"/>
      <c r="Y1133" s="209"/>
      <c r="Z1133" s="215" t="n">
        <f aca="false">PRODUCT(X1133*Y1133)</f>
        <v>0</v>
      </c>
      <c r="AA1133" s="214"/>
      <c r="AB1133" s="209"/>
      <c r="AC1133" s="215" t="n">
        <f aca="false">PRODUCT(AA1133*AB1133)</f>
        <v>0</v>
      </c>
      <c r="AD1133" s="215" t="n">
        <f aca="false">SUM(Z1133,AC1133)</f>
        <v>0</v>
      </c>
      <c r="AE1133" s="203"/>
      <c r="AF1133" s="209"/>
      <c r="AG1133" s="215" t="n">
        <f aca="false">PRODUCT(AE1133*AF1133)</f>
        <v>0</v>
      </c>
      <c r="AH1133" s="203"/>
      <c r="AI1133" s="209"/>
      <c r="AJ1133" s="215" t="n">
        <f aca="false">PRODUCT(AH1133*AI1133)</f>
        <v>0</v>
      </c>
      <c r="AK1133" s="203"/>
      <c r="AL1133" s="209"/>
      <c r="AM1133" s="215" t="n">
        <f aca="false">PRODUCT(AK1133*AL1133)</f>
        <v>0</v>
      </c>
      <c r="AN1133" s="205" t="n">
        <f aca="false">SUM(AD1133,AG1133,AJ1133,AM1133)</f>
        <v>0</v>
      </c>
      <c r="AO1133" s="216"/>
      <c r="AP1133" s="213"/>
      <c r="AQ1133" s="213"/>
      <c r="AR1133" s="214"/>
      <c r="AS1133" s="209"/>
      <c r="AT1133" s="211" t="n">
        <f aca="false">PRODUCT(AR1133*AS1133)</f>
        <v>0</v>
      </c>
      <c r="AU1133" s="217"/>
      <c r="AV1133" s="232"/>
      <c r="AW1133" s="233"/>
    </row>
    <row r="1134" s="220" customFormat="true" ht="15" hidden="false" customHeight="true" outlineLevel="0" collapsed="false">
      <c r="A1134" s="228"/>
      <c r="B1134" s="197"/>
      <c r="C1134" s="229"/>
      <c r="D1134" s="199"/>
      <c r="E1134" s="221"/>
      <c r="F1134" s="230"/>
      <c r="G1134" s="230"/>
      <c r="H1134" s="202"/>
      <c r="I1134" s="236"/>
      <c r="J1134" s="237"/>
      <c r="K1134" s="203"/>
      <c r="L1134" s="204"/>
      <c r="M1134" s="205" t="n">
        <f aca="false">PRODUCT(K1134*L1134)</f>
        <v>0</v>
      </c>
      <c r="N1134" s="206"/>
      <c r="O1134" s="207"/>
      <c r="P1134" s="198"/>
      <c r="Q1134" s="208"/>
      <c r="R1134" s="203"/>
      <c r="S1134" s="209"/>
      <c r="T1134" s="210" t="n">
        <f aca="false">PRODUCT(R1134*S1134)</f>
        <v>0</v>
      </c>
      <c r="U1134" s="211" t="n">
        <f aca="false">SUM(Q1134,T1134)</f>
        <v>0</v>
      </c>
      <c r="V1134" s="222"/>
      <c r="W1134" s="213"/>
      <c r="X1134" s="214"/>
      <c r="Y1134" s="209"/>
      <c r="Z1134" s="215" t="n">
        <f aca="false">PRODUCT(X1134*Y1134)</f>
        <v>0</v>
      </c>
      <c r="AA1134" s="214"/>
      <c r="AB1134" s="209"/>
      <c r="AC1134" s="215" t="n">
        <f aca="false">PRODUCT(AA1134*AB1134)</f>
        <v>0</v>
      </c>
      <c r="AD1134" s="215" t="n">
        <f aca="false">SUM(Z1134,AC1134)</f>
        <v>0</v>
      </c>
      <c r="AE1134" s="203"/>
      <c r="AF1134" s="209"/>
      <c r="AG1134" s="215" t="n">
        <f aca="false">PRODUCT(AE1134*AF1134)</f>
        <v>0</v>
      </c>
      <c r="AH1134" s="203"/>
      <c r="AI1134" s="209"/>
      <c r="AJ1134" s="215" t="n">
        <f aca="false">PRODUCT(AH1134*AI1134)</f>
        <v>0</v>
      </c>
      <c r="AK1134" s="203"/>
      <c r="AL1134" s="209"/>
      <c r="AM1134" s="215" t="n">
        <f aca="false">PRODUCT(AK1134*AL1134)</f>
        <v>0</v>
      </c>
      <c r="AN1134" s="205" t="n">
        <f aca="false">SUM(AD1134,AG1134,AJ1134,AM1134)</f>
        <v>0</v>
      </c>
      <c r="AO1134" s="216"/>
      <c r="AP1134" s="213"/>
      <c r="AQ1134" s="213"/>
      <c r="AR1134" s="214"/>
      <c r="AS1134" s="209"/>
      <c r="AT1134" s="211" t="n">
        <f aca="false">PRODUCT(AR1134*AS1134)</f>
        <v>0</v>
      </c>
      <c r="AU1134" s="217"/>
      <c r="AV1134" s="218"/>
      <c r="AW1134" s="219"/>
    </row>
    <row r="1135" s="220" customFormat="true" ht="15" hidden="false" customHeight="true" outlineLevel="0" collapsed="false">
      <c r="A1135" s="228"/>
      <c r="B1135" s="197"/>
      <c r="C1135" s="229"/>
      <c r="D1135" s="199"/>
      <c r="E1135" s="221"/>
      <c r="F1135" s="230"/>
      <c r="G1135" s="230"/>
      <c r="H1135" s="202"/>
      <c r="I1135" s="236"/>
      <c r="J1135" s="237"/>
      <c r="K1135" s="203"/>
      <c r="L1135" s="204"/>
      <c r="M1135" s="205" t="n">
        <f aca="false">PRODUCT(K1135*L1135)</f>
        <v>0</v>
      </c>
      <c r="N1135" s="206"/>
      <c r="O1135" s="207"/>
      <c r="P1135" s="198"/>
      <c r="Q1135" s="208"/>
      <c r="R1135" s="203"/>
      <c r="S1135" s="209"/>
      <c r="T1135" s="210" t="n">
        <f aca="false">PRODUCT(R1135*S1135)</f>
        <v>0</v>
      </c>
      <c r="U1135" s="211" t="n">
        <f aca="false">SUM(Q1135,T1135)</f>
        <v>0</v>
      </c>
      <c r="V1135" s="231"/>
      <c r="W1135" s="213"/>
      <c r="X1135" s="214"/>
      <c r="Y1135" s="209"/>
      <c r="Z1135" s="215" t="n">
        <f aca="false">PRODUCT(X1135*Y1135)</f>
        <v>0</v>
      </c>
      <c r="AA1135" s="214"/>
      <c r="AB1135" s="209"/>
      <c r="AC1135" s="215" t="n">
        <f aca="false">PRODUCT(AA1135*AB1135)</f>
        <v>0</v>
      </c>
      <c r="AD1135" s="215" t="n">
        <f aca="false">SUM(Z1135,AC1135)</f>
        <v>0</v>
      </c>
      <c r="AE1135" s="203"/>
      <c r="AF1135" s="209"/>
      <c r="AG1135" s="215" t="n">
        <f aca="false">PRODUCT(AE1135*AF1135)</f>
        <v>0</v>
      </c>
      <c r="AH1135" s="203"/>
      <c r="AI1135" s="209"/>
      <c r="AJ1135" s="215" t="n">
        <f aca="false">PRODUCT(AH1135*AI1135)</f>
        <v>0</v>
      </c>
      <c r="AK1135" s="203"/>
      <c r="AL1135" s="209"/>
      <c r="AM1135" s="215" t="n">
        <f aca="false">PRODUCT(AK1135*AL1135)</f>
        <v>0</v>
      </c>
      <c r="AN1135" s="205" t="n">
        <f aca="false">SUM(AD1135,AG1135,AJ1135,AM1135)</f>
        <v>0</v>
      </c>
      <c r="AO1135" s="216"/>
      <c r="AP1135" s="213"/>
      <c r="AQ1135" s="213"/>
      <c r="AR1135" s="214"/>
      <c r="AS1135" s="209"/>
      <c r="AT1135" s="211" t="n">
        <f aca="false">PRODUCT(AR1135*AS1135)</f>
        <v>0</v>
      </c>
      <c r="AU1135" s="217"/>
      <c r="AV1135" s="232"/>
      <c r="AW1135" s="233"/>
    </row>
    <row r="1136" s="220" customFormat="true" ht="15" hidden="false" customHeight="true" outlineLevel="0" collapsed="false">
      <c r="A1136" s="228"/>
      <c r="B1136" s="197"/>
      <c r="C1136" s="229"/>
      <c r="D1136" s="199"/>
      <c r="E1136" s="221"/>
      <c r="F1136" s="230"/>
      <c r="G1136" s="230"/>
      <c r="H1136" s="202"/>
      <c r="I1136" s="236"/>
      <c r="J1136" s="237"/>
      <c r="K1136" s="203"/>
      <c r="L1136" s="204"/>
      <c r="M1136" s="205" t="n">
        <f aca="false">PRODUCT(K1136*L1136)</f>
        <v>0</v>
      </c>
      <c r="N1136" s="206"/>
      <c r="O1136" s="207"/>
      <c r="P1136" s="198"/>
      <c r="Q1136" s="208"/>
      <c r="R1136" s="203"/>
      <c r="S1136" s="209"/>
      <c r="T1136" s="210" t="n">
        <f aca="false">PRODUCT(R1136*S1136)</f>
        <v>0</v>
      </c>
      <c r="U1136" s="211" t="n">
        <f aca="false">SUM(Q1136,T1136)</f>
        <v>0</v>
      </c>
      <c r="V1136" s="222"/>
      <c r="W1136" s="213"/>
      <c r="X1136" s="214"/>
      <c r="Y1136" s="209"/>
      <c r="Z1136" s="215" t="n">
        <f aca="false">PRODUCT(X1136*Y1136)</f>
        <v>0</v>
      </c>
      <c r="AA1136" s="214"/>
      <c r="AB1136" s="209"/>
      <c r="AC1136" s="215" t="n">
        <f aca="false">PRODUCT(AA1136*AB1136)</f>
        <v>0</v>
      </c>
      <c r="AD1136" s="215" t="n">
        <f aca="false">SUM(Z1136,AC1136)</f>
        <v>0</v>
      </c>
      <c r="AE1136" s="203"/>
      <c r="AF1136" s="209"/>
      <c r="AG1136" s="215" t="n">
        <f aca="false">PRODUCT(AE1136*AF1136)</f>
        <v>0</v>
      </c>
      <c r="AH1136" s="203"/>
      <c r="AI1136" s="209"/>
      <c r="AJ1136" s="215" t="n">
        <f aca="false">PRODUCT(AH1136*AI1136)</f>
        <v>0</v>
      </c>
      <c r="AK1136" s="203"/>
      <c r="AL1136" s="209"/>
      <c r="AM1136" s="215" t="n">
        <f aca="false">PRODUCT(AK1136*AL1136)</f>
        <v>0</v>
      </c>
      <c r="AN1136" s="205" t="n">
        <f aca="false">SUM(AD1136,AG1136,AJ1136,AM1136)</f>
        <v>0</v>
      </c>
      <c r="AO1136" s="216"/>
      <c r="AP1136" s="213"/>
      <c r="AQ1136" s="213"/>
      <c r="AR1136" s="214"/>
      <c r="AS1136" s="209"/>
      <c r="AT1136" s="211" t="n">
        <f aca="false">PRODUCT(AR1136*AS1136)</f>
        <v>0</v>
      </c>
      <c r="AU1136" s="217"/>
      <c r="AV1136" s="218"/>
      <c r="AW1136" s="219"/>
    </row>
    <row r="1137" s="220" customFormat="true" ht="15" hidden="false" customHeight="true" outlineLevel="0" collapsed="false">
      <c r="A1137" s="228"/>
      <c r="B1137" s="197"/>
      <c r="C1137" s="229"/>
      <c r="D1137" s="199"/>
      <c r="E1137" s="221"/>
      <c r="F1137" s="230"/>
      <c r="G1137" s="230"/>
      <c r="H1137" s="202"/>
      <c r="I1137" s="236"/>
      <c r="J1137" s="237"/>
      <c r="K1137" s="203"/>
      <c r="L1137" s="204"/>
      <c r="M1137" s="205" t="n">
        <f aca="false">PRODUCT(K1137*L1137)</f>
        <v>0</v>
      </c>
      <c r="N1137" s="206"/>
      <c r="O1137" s="207"/>
      <c r="P1137" s="198"/>
      <c r="Q1137" s="208"/>
      <c r="R1137" s="203"/>
      <c r="S1137" s="209"/>
      <c r="T1137" s="210" t="n">
        <f aca="false">PRODUCT(R1137*S1137)</f>
        <v>0</v>
      </c>
      <c r="U1137" s="211" t="n">
        <f aca="false">SUM(Q1137,T1137)</f>
        <v>0</v>
      </c>
      <c r="V1137" s="231"/>
      <c r="W1137" s="213"/>
      <c r="X1137" s="214"/>
      <c r="Y1137" s="209"/>
      <c r="Z1137" s="215" t="n">
        <f aca="false">PRODUCT(X1137*Y1137)</f>
        <v>0</v>
      </c>
      <c r="AA1137" s="214"/>
      <c r="AB1137" s="209"/>
      <c r="AC1137" s="215" t="n">
        <f aca="false">PRODUCT(AA1137*AB1137)</f>
        <v>0</v>
      </c>
      <c r="AD1137" s="215" t="n">
        <f aca="false">SUM(Z1137,AC1137)</f>
        <v>0</v>
      </c>
      <c r="AE1137" s="203"/>
      <c r="AF1137" s="209"/>
      <c r="AG1137" s="215" t="n">
        <f aca="false">PRODUCT(AE1137*AF1137)</f>
        <v>0</v>
      </c>
      <c r="AH1137" s="203"/>
      <c r="AI1137" s="209"/>
      <c r="AJ1137" s="215" t="n">
        <f aca="false">PRODUCT(AH1137*AI1137)</f>
        <v>0</v>
      </c>
      <c r="AK1137" s="203"/>
      <c r="AL1137" s="209"/>
      <c r="AM1137" s="215" t="n">
        <f aca="false">PRODUCT(AK1137*AL1137)</f>
        <v>0</v>
      </c>
      <c r="AN1137" s="205" t="n">
        <f aca="false">SUM(AD1137,AG1137,AJ1137,AM1137)</f>
        <v>0</v>
      </c>
      <c r="AO1137" s="216"/>
      <c r="AP1137" s="213"/>
      <c r="AQ1137" s="213"/>
      <c r="AR1137" s="214"/>
      <c r="AS1137" s="209"/>
      <c r="AT1137" s="211" t="n">
        <f aca="false">PRODUCT(AR1137*AS1137)</f>
        <v>0</v>
      </c>
      <c r="AU1137" s="217"/>
      <c r="AV1137" s="232"/>
      <c r="AW1137" s="233"/>
    </row>
    <row r="1138" s="220" customFormat="true" ht="15" hidden="false" customHeight="true" outlineLevel="0" collapsed="false">
      <c r="A1138" s="228"/>
      <c r="B1138" s="197"/>
      <c r="C1138" s="229"/>
      <c r="D1138" s="199"/>
      <c r="E1138" s="221"/>
      <c r="F1138" s="230"/>
      <c r="G1138" s="230"/>
      <c r="H1138" s="202"/>
      <c r="I1138" s="236"/>
      <c r="J1138" s="237"/>
      <c r="K1138" s="203"/>
      <c r="L1138" s="204"/>
      <c r="M1138" s="205" t="n">
        <f aca="false">PRODUCT(K1138*L1138)</f>
        <v>0</v>
      </c>
      <c r="N1138" s="206"/>
      <c r="O1138" s="207"/>
      <c r="P1138" s="198"/>
      <c r="Q1138" s="208"/>
      <c r="R1138" s="203"/>
      <c r="S1138" s="209"/>
      <c r="T1138" s="210" t="n">
        <f aca="false">PRODUCT(R1138*S1138)</f>
        <v>0</v>
      </c>
      <c r="U1138" s="211" t="n">
        <f aca="false">SUM(Q1138,T1138)</f>
        <v>0</v>
      </c>
      <c r="V1138" s="222"/>
      <c r="W1138" s="213"/>
      <c r="X1138" s="214"/>
      <c r="Y1138" s="209"/>
      <c r="Z1138" s="215" t="n">
        <f aca="false">PRODUCT(X1138*Y1138)</f>
        <v>0</v>
      </c>
      <c r="AA1138" s="214"/>
      <c r="AB1138" s="209"/>
      <c r="AC1138" s="215" t="n">
        <f aca="false">PRODUCT(AA1138*AB1138)</f>
        <v>0</v>
      </c>
      <c r="AD1138" s="215" t="n">
        <f aca="false">SUM(Z1138,AC1138)</f>
        <v>0</v>
      </c>
      <c r="AE1138" s="203"/>
      <c r="AF1138" s="209"/>
      <c r="AG1138" s="215" t="n">
        <f aca="false">PRODUCT(AE1138*AF1138)</f>
        <v>0</v>
      </c>
      <c r="AH1138" s="203"/>
      <c r="AI1138" s="209"/>
      <c r="AJ1138" s="215" t="n">
        <f aca="false">PRODUCT(AH1138*AI1138)</f>
        <v>0</v>
      </c>
      <c r="AK1138" s="203"/>
      <c r="AL1138" s="209"/>
      <c r="AM1138" s="215" t="n">
        <f aca="false">PRODUCT(AK1138*AL1138)</f>
        <v>0</v>
      </c>
      <c r="AN1138" s="205" t="n">
        <f aca="false">SUM(AD1138,AG1138,AJ1138,AM1138)</f>
        <v>0</v>
      </c>
      <c r="AO1138" s="216"/>
      <c r="AP1138" s="213"/>
      <c r="AQ1138" s="213"/>
      <c r="AR1138" s="214"/>
      <c r="AS1138" s="209"/>
      <c r="AT1138" s="211" t="n">
        <f aca="false">PRODUCT(AR1138*AS1138)</f>
        <v>0</v>
      </c>
      <c r="AU1138" s="217"/>
      <c r="AV1138" s="218"/>
      <c r="AW1138" s="219"/>
    </row>
    <row r="1139" s="220" customFormat="true" ht="15" hidden="false" customHeight="true" outlineLevel="0" collapsed="false">
      <c r="A1139" s="228"/>
      <c r="B1139" s="197"/>
      <c r="C1139" s="229"/>
      <c r="D1139" s="199"/>
      <c r="E1139" s="221"/>
      <c r="F1139" s="230"/>
      <c r="G1139" s="230"/>
      <c r="H1139" s="202"/>
      <c r="I1139" s="236"/>
      <c r="J1139" s="237"/>
      <c r="K1139" s="203"/>
      <c r="L1139" s="204"/>
      <c r="M1139" s="205" t="n">
        <f aca="false">PRODUCT(K1139*L1139)</f>
        <v>0</v>
      </c>
      <c r="N1139" s="206"/>
      <c r="O1139" s="207"/>
      <c r="P1139" s="198"/>
      <c r="Q1139" s="208"/>
      <c r="R1139" s="203"/>
      <c r="S1139" s="209"/>
      <c r="T1139" s="210" t="n">
        <f aca="false">PRODUCT(R1139*S1139)</f>
        <v>0</v>
      </c>
      <c r="U1139" s="211" t="n">
        <f aca="false">SUM(Q1139,T1139)</f>
        <v>0</v>
      </c>
      <c r="V1139" s="222"/>
      <c r="W1139" s="213"/>
      <c r="X1139" s="214"/>
      <c r="Y1139" s="209"/>
      <c r="Z1139" s="215" t="n">
        <f aca="false">PRODUCT(X1139*Y1139)</f>
        <v>0</v>
      </c>
      <c r="AA1139" s="214"/>
      <c r="AB1139" s="209"/>
      <c r="AC1139" s="215" t="n">
        <f aca="false">PRODUCT(AA1139*AB1139)</f>
        <v>0</v>
      </c>
      <c r="AD1139" s="215" t="n">
        <f aca="false">SUM(Z1139,AC1139)</f>
        <v>0</v>
      </c>
      <c r="AE1139" s="203"/>
      <c r="AF1139" s="209"/>
      <c r="AG1139" s="215" t="n">
        <f aca="false">PRODUCT(AE1139*AF1139)</f>
        <v>0</v>
      </c>
      <c r="AH1139" s="203"/>
      <c r="AI1139" s="209"/>
      <c r="AJ1139" s="215" t="n">
        <f aca="false">PRODUCT(AH1139*AI1139)</f>
        <v>0</v>
      </c>
      <c r="AK1139" s="203"/>
      <c r="AL1139" s="209"/>
      <c r="AM1139" s="215" t="n">
        <f aca="false">PRODUCT(AK1139*AL1139)</f>
        <v>0</v>
      </c>
      <c r="AN1139" s="205" t="n">
        <f aca="false">SUM(AD1139,AG1139,AJ1139,AM1139)</f>
        <v>0</v>
      </c>
      <c r="AO1139" s="216"/>
      <c r="AP1139" s="213"/>
      <c r="AQ1139" s="213"/>
      <c r="AR1139" s="214"/>
      <c r="AS1139" s="209"/>
      <c r="AT1139" s="211" t="n">
        <f aca="false">PRODUCT(AR1139*AS1139)</f>
        <v>0</v>
      </c>
      <c r="AU1139" s="217"/>
      <c r="AV1139" s="218"/>
      <c r="AW1139" s="219"/>
    </row>
    <row r="1140" s="220" customFormat="true" ht="15" hidden="false" customHeight="true" outlineLevel="0" collapsed="false">
      <c r="A1140" s="228"/>
      <c r="B1140" s="197"/>
      <c r="C1140" s="229"/>
      <c r="D1140" s="199"/>
      <c r="E1140" s="221"/>
      <c r="F1140" s="230"/>
      <c r="G1140" s="230"/>
      <c r="H1140" s="202"/>
      <c r="I1140" s="236"/>
      <c r="J1140" s="237"/>
      <c r="K1140" s="203"/>
      <c r="L1140" s="204"/>
      <c r="M1140" s="205" t="n">
        <f aca="false">PRODUCT(K1140*L1140)</f>
        <v>0</v>
      </c>
      <c r="N1140" s="206"/>
      <c r="O1140" s="207"/>
      <c r="P1140" s="198"/>
      <c r="Q1140" s="208"/>
      <c r="R1140" s="203"/>
      <c r="S1140" s="209"/>
      <c r="T1140" s="210" t="n">
        <f aca="false">PRODUCT(R1140*S1140)</f>
        <v>0</v>
      </c>
      <c r="U1140" s="211" t="n">
        <f aca="false">SUM(Q1140,T1140)</f>
        <v>0</v>
      </c>
      <c r="V1140" s="222"/>
      <c r="W1140" s="213"/>
      <c r="X1140" s="214"/>
      <c r="Y1140" s="209"/>
      <c r="Z1140" s="215" t="n">
        <f aca="false">PRODUCT(X1140*Y1140)</f>
        <v>0</v>
      </c>
      <c r="AA1140" s="214"/>
      <c r="AB1140" s="209"/>
      <c r="AC1140" s="215" t="n">
        <f aca="false">PRODUCT(AA1140*AB1140)</f>
        <v>0</v>
      </c>
      <c r="AD1140" s="215" t="n">
        <f aca="false">SUM(Z1140,AC1140)</f>
        <v>0</v>
      </c>
      <c r="AE1140" s="203"/>
      <c r="AF1140" s="209"/>
      <c r="AG1140" s="215" t="n">
        <f aca="false">PRODUCT(AE1140*AF1140)</f>
        <v>0</v>
      </c>
      <c r="AH1140" s="203"/>
      <c r="AI1140" s="209"/>
      <c r="AJ1140" s="215" t="n">
        <f aca="false">PRODUCT(AH1140*AI1140)</f>
        <v>0</v>
      </c>
      <c r="AK1140" s="203"/>
      <c r="AL1140" s="209"/>
      <c r="AM1140" s="215" t="n">
        <f aca="false">PRODUCT(AK1140*AL1140)</f>
        <v>0</v>
      </c>
      <c r="AN1140" s="205" t="n">
        <f aca="false">SUM(AD1140,AG1140,AJ1140,AM1140)</f>
        <v>0</v>
      </c>
      <c r="AO1140" s="216"/>
      <c r="AP1140" s="213"/>
      <c r="AQ1140" s="213"/>
      <c r="AR1140" s="214"/>
      <c r="AS1140" s="209"/>
      <c r="AT1140" s="211" t="n">
        <f aca="false">PRODUCT(AR1140*AS1140)</f>
        <v>0</v>
      </c>
      <c r="AU1140" s="217"/>
      <c r="AV1140" s="218"/>
      <c r="AW1140" s="219"/>
    </row>
    <row r="1141" s="220" customFormat="true" ht="14.25" hidden="false" customHeight="false" outlineLevel="0" collapsed="false">
      <c r="A1141" s="228"/>
      <c r="B1141" s="197"/>
      <c r="C1141" s="229"/>
      <c r="D1141" s="199"/>
      <c r="E1141" s="221"/>
      <c r="F1141" s="201"/>
      <c r="G1141" s="201"/>
      <c r="H1141" s="202"/>
      <c r="I1141" s="236"/>
      <c r="J1141" s="237"/>
      <c r="K1141" s="203"/>
      <c r="L1141" s="204"/>
      <c r="M1141" s="205" t="n">
        <f aca="false">PRODUCT(K1141*L1141)</f>
        <v>0</v>
      </c>
      <c r="N1141" s="206"/>
      <c r="O1141" s="207"/>
      <c r="P1141" s="198"/>
      <c r="Q1141" s="208"/>
      <c r="R1141" s="203"/>
      <c r="S1141" s="209"/>
      <c r="T1141" s="210" t="n">
        <f aca="false">PRODUCT(R1141*S1141)</f>
        <v>0</v>
      </c>
      <c r="U1141" s="211" t="n">
        <f aca="false">SUM(Q1141,T1141)</f>
        <v>0</v>
      </c>
      <c r="V1141" s="222"/>
      <c r="W1141" s="213"/>
      <c r="X1141" s="214"/>
      <c r="Y1141" s="209"/>
      <c r="Z1141" s="215" t="n">
        <f aca="false">PRODUCT(X1141*Y1141)</f>
        <v>0</v>
      </c>
      <c r="AA1141" s="214"/>
      <c r="AB1141" s="209"/>
      <c r="AC1141" s="215" t="n">
        <f aca="false">PRODUCT(AA1141*AB1141)</f>
        <v>0</v>
      </c>
      <c r="AD1141" s="215" t="n">
        <f aca="false">SUM(Z1141,AC1141)</f>
        <v>0</v>
      </c>
      <c r="AE1141" s="203"/>
      <c r="AF1141" s="209"/>
      <c r="AG1141" s="215" t="n">
        <f aca="false">PRODUCT(AE1141*AF1141)</f>
        <v>0</v>
      </c>
      <c r="AH1141" s="203"/>
      <c r="AI1141" s="209"/>
      <c r="AJ1141" s="215" t="n">
        <f aca="false">PRODUCT(AH1141*AI1141)</f>
        <v>0</v>
      </c>
      <c r="AK1141" s="203"/>
      <c r="AL1141" s="209"/>
      <c r="AM1141" s="215" t="n">
        <f aca="false">PRODUCT(AK1141*AL1141)</f>
        <v>0</v>
      </c>
      <c r="AN1141" s="205" t="n">
        <f aca="false">SUM(AD1141,AG1141,AJ1141,AM1141)</f>
        <v>0</v>
      </c>
      <c r="AO1141" s="216"/>
      <c r="AP1141" s="213"/>
      <c r="AQ1141" s="213"/>
      <c r="AR1141" s="214"/>
      <c r="AS1141" s="209"/>
      <c r="AT1141" s="211" t="n">
        <f aca="false">PRODUCT(AR1141*AS1141)</f>
        <v>0</v>
      </c>
      <c r="AU1141" s="217"/>
      <c r="AV1141" s="218"/>
      <c r="AW1141" s="219"/>
    </row>
    <row r="1142" s="220" customFormat="true" ht="14.25" hidden="false" customHeight="false" outlineLevel="0" collapsed="false">
      <c r="A1142" s="228"/>
      <c r="B1142" s="197"/>
      <c r="C1142" s="229"/>
      <c r="D1142" s="199"/>
      <c r="E1142" s="221"/>
      <c r="F1142" s="201"/>
      <c r="G1142" s="201"/>
      <c r="H1142" s="202"/>
      <c r="I1142" s="236"/>
      <c r="J1142" s="237"/>
      <c r="K1142" s="203"/>
      <c r="L1142" s="204"/>
      <c r="M1142" s="205" t="n">
        <f aca="false">PRODUCT(K1142*L1142)</f>
        <v>0</v>
      </c>
      <c r="N1142" s="206"/>
      <c r="O1142" s="207"/>
      <c r="P1142" s="198"/>
      <c r="Q1142" s="208"/>
      <c r="R1142" s="203"/>
      <c r="S1142" s="209"/>
      <c r="T1142" s="210" t="n">
        <f aca="false">PRODUCT(R1142*S1142)</f>
        <v>0</v>
      </c>
      <c r="U1142" s="211" t="n">
        <f aca="false">SUM(Q1142,T1142)</f>
        <v>0</v>
      </c>
      <c r="V1142" s="222"/>
      <c r="W1142" s="213"/>
      <c r="X1142" s="214"/>
      <c r="Y1142" s="209"/>
      <c r="Z1142" s="215" t="n">
        <f aca="false">PRODUCT(X1142*Y1142)</f>
        <v>0</v>
      </c>
      <c r="AA1142" s="214"/>
      <c r="AB1142" s="209"/>
      <c r="AC1142" s="215" t="n">
        <f aca="false">PRODUCT(AA1142*AB1142)</f>
        <v>0</v>
      </c>
      <c r="AD1142" s="215" t="n">
        <f aca="false">SUM(Z1142,AC1142)</f>
        <v>0</v>
      </c>
      <c r="AE1142" s="203"/>
      <c r="AF1142" s="209"/>
      <c r="AG1142" s="215" t="n">
        <f aca="false">PRODUCT(AE1142*AF1142)</f>
        <v>0</v>
      </c>
      <c r="AH1142" s="203"/>
      <c r="AI1142" s="209"/>
      <c r="AJ1142" s="215" t="n">
        <f aca="false">PRODUCT(AH1142*AI1142)</f>
        <v>0</v>
      </c>
      <c r="AK1142" s="203"/>
      <c r="AL1142" s="209"/>
      <c r="AM1142" s="215" t="n">
        <f aca="false">PRODUCT(AK1142*AL1142)</f>
        <v>0</v>
      </c>
      <c r="AN1142" s="205" t="n">
        <f aca="false">SUM(AD1142,AG1142,AJ1142,AM1142)</f>
        <v>0</v>
      </c>
      <c r="AO1142" s="216"/>
      <c r="AP1142" s="213"/>
      <c r="AQ1142" s="213"/>
      <c r="AR1142" s="214"/>
      <c r="AS1142" s="209"/>
      <c r="AT1142" s="211" t="n">
        <f aca="false">PRODUCT(AR1142*AS1142)</f>
        <v>0</v>
      </c>
      <c r="AU1142" s="217"/>
      <c r="AV1142" s="218"/>
      <c r="AW1142" s="219"/>
    </row>
    <row r="1143" s="220" customFormat="true" ht="14.25" hidden="false" customHeight="false" outlineLevel="0" collapsed="false">
      <c r="A1143" s="228"/>
      <c r="B1143" s="197"/>
      <c r="C1143" s="229"/>
      <c r="D1143" s="199"/>
      <c r="E1143" s="221"/>
      <c r="F1143" s="201"/>
      <c r="G1143" s="201"/>
      <c r="H1143" s="202"/>
      <c r="I1143" s="236"/>
      <c r="J1143" s="237"/>
      <c r="K1143" s="203"/>
      <c r="L1143" s="204"/>
      <c r="M1143" s="205" t="n">
        <f aca="false">PRODUCT(K1143*L1143)</f>
        <v>0</v>
      </c>
      <c r="N1143" s="206"/>
      <c r="O1143" s="207"/>
      <c r="P1143" s="198"/>
      <c r="Q1143" s="208"/>
      <c r="R1143" s="203"/>
      <c r="S1143" s="209"/>
      <c r="T1143" s="210" t="n">
        <f aca="false">PRODUCT(R1143*S1143)</f>
        <v>0</v>
      </c>
      <c r="U1143" s="211" t="n">
        <f aca="false">SUM(Q1143,T1143)</f>
        <v>0</v>
      </c>
      <c r="V1143" s="222"/>
      <c r="W1143" s="213"/>
      <c r="X1143" s="214"/>
      <c r="Y1143" s="209"/>
      <c r="Z1143" s="215" t="n">
        <f aca="false">PRODUCT(X1143*Y1143)</f>
        <v>0</v>
      </c>
      <c r="AA1143" s="214"/>
      <c r="AB1143" s="209"/>
      <c r="AC1143" s="215" t="n">
        <f aca="false">PRODUCT(AA1143*AB1143)</f>
        <v>0</v>
      </c>
      <c r="AD1143" s="215" t="n">
        <f aca="false">SUM(Z1143,AC1143)</f>
        <v>0</v>
      </c>
      <c r="AE1143" s="203"/>
      <c r="AF1143" s="209"/>
      <c r="AG1143" s="215" t="n">
        <f aca="false">PRODUCT(AE1143*AF1143)</f>
        <v>0</v>
      </c>
      <c r="AH1143" s="203"/>
      <c r="AI1143" s="209"/>
      <c r="AJ1143" s="215" t="n">
        <f aca="false">PRODUCT(AH1143*AI1143)</f>
        <v>0</v>
      </c>
      <c r="AK1143" s="203"/>
      <c r="AL1143" s="209"/>
      <c r="AM1143" s="215" t="n">
        <f aca="false">PRODUCT(AK1143*AL1143)</f>
        <v>0</v>
      </c>
      <c r="AN1143" s="205" t="n">
        <f aca="false">SUM(AD1143,AG1143,AJ1143,AM1143)</f>
        <v>0</v>
      </c>
      <c r="AO1143" s="216"/>
      <c r="AP1143" s="213"/>
      <c r="AQ1143" s="213"/>
      <c r="AR1143" s="214"/>
      <c r="AS1143" s="209"/>
      <c r="AT1143" s="211" t="n">
        <f aca="false">PRODUCT(AR1143*AS1143)</f>
        <v>0</v>
      </c>
      <c r="AU1143" s="217"/>
      <c r="AV1143" s="218"/>
      <c r="AW1143" s="219"/>
    </row>
    <row r="1144" s="220" customFormat="true" ht="14.25" hidden="false" customHeight="false" outlineLevel="0" collapsed="false">
      <c r="A1144" s="228"/>
      <c r="B1144" s="197"/>
      <c r="C1144" s="229"/>
      <c r="D1144" s="199"/>
      <c r="E1144" s="221"/>
      <c r="F1144" s="201"/>
      <c r="G1144" s="201"/>
      <c r="H1144" s="202"/>
      <c r="I1144" s="236"/>
      <c r="J1144" s="237"/>
      <c r="K1144" s="203"/>
      <c r="L1144" s="204"/>
      <c r="M1144" s="205" t="n">
        <f aca="false">PRODUCT(K1144*L1144)</f>
        <v>0</v>
      </c>
      <c r="N1144" s="206"/>
      <c r="O1144" s="207"/>
      <c r="P1144" s="198"/>
      <c r="Q1144" s="208"/>
      <c r="R1144" s="203"/>
      <c r="S1144" s="209"/>
      <c r="T1144" s="210" t="n">
        <f aca="false">PRODUCT(R1144*S1144)</f>
        <v>0</v>
      </c>
      <c r="U1144" s="211" t="n">
        <f aca="false">SUM(Q1144,T1144)</f>
        <v>0</v>
      </c>
      <c r="V1144" s="222"/>
      <c r="W1144" s="213"/>
      <c r="X1144" s="214"/>
      <c r="Y1144" s="209"/>
      <c r="Z1144" s="215" t="n">
        <f aca="false">PRODUCT(X1144*Y1144)</f>
        <v>0</v>
      </c>
      <c r="AA1144" s="214"/>
      <c r="AB1144" s="209"/>
      <c r="AC1144" s="215" t="n">
        <f aca="false">PRODUCT(AA1144*AB1144)</f>
        <v>0</v>
      </c>
      <c r="AD1144" s="215" t="n">
        <f aca="false">SUM(Z1144,AC1144)</f>
        <v>0</v>
      </c>
      <c r="AE1144" s="203"/>
      <c r="AF1144" s="209"/>
      <c r="AG1144" s="215" t="n">
        <f aca="false">PRODUCT(AE1144*AF1144)</f>
        <v>0</v>
      </c>
      <c r="AH1144" s="203"/>
      <c r="AI1144" s="209"/>
      <c r="AJ1144" s="215" t="n">
        <f aca="false">PRODUCT(AH1144*AI1144)</f>
        <v>0</v>
      </c>
      <c r="AK1144" s="203"/>
      <c r="AL1144" s="209"/>
      <c r="AM1144" s="215" t="n">
        <f aca="false">PRODUCT(AK1144*AL1144)</f>
        <v>0</v>
      </c>
      <c r="AN1144" s="205" t="n">
        <f aca="false">SUM(AD1144,AG1144,AJ1144,AM1144)</f>
        <v>0</v>
      </c>
      <c r="AO1144" s="216"/>
      <c r="AP1144" s="213"/>
      <c r="AQ1144" s="213"/>
      <c r="AR1144" s="214"/>
      <c r="AS1144" s="209"/>
      <c r="AT1144" s="211" t="n">
        <f aca="false">PRODUCT(AR1144*AS1144)</f>
        <v>0</v>
      </c>
      <c r="AU1144" s="217"/>
      <c r="AV1144" s="218"/>
      <c r="AW1144" s="219"/>
    </row>
    <row r="1145" s="220" customFormat="true" ht="14.25" hidden="false" customHeight="false" outlineLevel="0" collapsed="false">
      <c r="A1145" s="228"/>
      <c r="B1145" s="197"/>
      <c r="C1145" s="229"/>
      <c r="D1145" s="199"/>
      <c r="E1145" s="221"/>
      <c r="F1145" s="201"/>
      <c r="G1145" s="201"/>
      <c r="H1145" s="202"/>
      <c r="I1145" s="236"/>
      <c r="J1145" s="237"/>
      <c r="K1145" s="203"/>
      <c r="L1145" s="204"/>
      <c r="M1145" s="205" t="n">
        <f aca="false">PRODUCT(K1145*L1145)</f>
        <v>0</v>
      </c>
      <c r="N1145" s="206"/>
      <c r="O1145" s="207"/>
      <c r="P1145" s="198"/>
      <c r="Q1145" s="208"/>
      <c r="R1145" s="203"/>
      <c r="S1145" s="209"/>
      <c r="T1145" s="210" t="n">
        <f aca="false">PRODUCT(R1145*S1145)</f>
        <v>0</v>
      </c>
      <c r="U1145" s="211" t="n">
        <f aca="false">SUM(Q1145,T1145)</f>
        <v>0</v>
      </c>
      <c r="V1145" s="222"/>
      <c r="W1145" s="213"/>
      <c r="X1145" s="214"/>
      <c r="Y1145" s="209"/>
      <c r="Z1145" s="215" t="n">
        <f aca="false">PRODUCT(X1145*Y1145)</f>
        <v>0</v>
      </c>
      <c r="AA1145" s="214"/>
      <c r="AB1145" s="209"/>
      <c r="AC1145" s="215" t="n">
        <f aca="false">PRODUCT(AA1145*AB1145)</f>
        <v>0</v>
      </c>
      <c r="AD1145" s="215" t="n">
        <f aca="false">SUM(Z1145,AC1145)</f>
        <v>0</v>
      </c>
      <c r="AE1145" s="203"/>
      <c r="AF1145" s="209"/>
      <c r="AG1145" s="215" t="n">
        <f aca="false">PRODUCT(AE1145*AF1145)</f>
        <v>0</v>
      </c>
      <c r="AH1145" s="203"/>
      <c r="AI1145" s="209"/>
      <c r="AJ1145" s="215" t="n">
        <f aca="false">PRODUCT(AH1145*AI1145)</f>
        <v>0</v>
      </c>
      <c r="AK1145" s="203"/>
      <c r="AL1145" s="209"/>
      <c r="AM1145" s="215" t="n">
        <f aca="false">PRODUCT(AK1145*AL1145)</f>
        <v>0</v>
      </c>
      <c r="AN1145" s="205" t="n">
        <f aca="false">SUM(AD1145,AG1145,AJ1145,AM1145)</f>
        <v>0</v>
      </c>
      <c r="AO1145" s="216"/>
      <c r="AP1145" s="213"/>
      <c r="AQ1145" s="213"/>
      <c r="AR1145" s="214"/>
      <c r="AS1145" s="209"/>
      <c r="AT1145" s="211" t="n">
        <f aca="false">PRODUCT(AR1145*AS1145)</f>
        <v>0</v>
      </c>
      <c r="AU1145" s="217"/>
      <c r="AV1145" s="218"/>
      <c r="AW1145" s="219"/>
    </row>
    <row r="1146" s="220" customFormat="true" ht="14.25" hidden="false" customHeight="false" outlineLevel="0" collapsed="false">
      <c r="A1146" s="228"/>
      <c r="B1146" s="197"/>
      <c r="C1146" s="229"/>
      <c r="D1146" s="199"/>
      <c r="E1146" s="221"/>
      <c r="F1146" s="201"/>
      <c r="G1146" s="201"/>
      <c r="H1146" s="202"/>
      <c r="I1146" s="236"/>
      <c r="J1146" s="237"/>
      <c r="K1146" s="203"/>
      <c r="L1146" s="204"/>
      <c r="M1146" s="205" t="n">
        <f aca="false">PRODUCT(K1146*L1146)</f>
        <v>0</v>
      </c>
      <c r="N1146" s="206"/>
      <c r="O1146" s="207"/>
      <c r="P1146" s="198"/>
      <c r="Q1146" s="208"/>
      <c r="R1146" s="203"/>
      <c r="S1146" s="209"/>
      <c r="T1146" s="210" t="n">
        <f aca="false">PRODUCT(R1146*S1146)</f>
        <v>0</v>
      </c>
      <c r="U1146" s="211" t="n">
        <f aca="false">SUM(Q1146,T1146)</f>
        <v>0</v>
      </c>
      <c r="V1146" s="222"/>
      <c r="W1146" s="213"/>
      <c r="X1146" s="214"/>
      <c r="Y1146" s="209"/>
      <c r="Z1146" s="215" t="n">
        <f aca="false">PRODUCT(X1146*Y1146)</f>
        <v>0</v>
      </c>
      <c r="AA1146" s="214"/>
      <c r="AB1146" s="209"/>
      <c r="AC1146" s="215" t="n">
        <f aca="false">PRODUCT(AA1146*AB1146)</f>
        <v>0</v>
      </c>
      <c r="AD1146" s="215" t="n">
        <f aca="false">SUM(Z1146,AC1146)</f>
        <v>0</v>
      </c>
      <c r="AE1146" s="203"/>
      <c r="AF1146" s="209"/>
      <c r="AG1146" s="215" t="n">
        <f aca="false">PRODUCT(AE1146*AF1146)</f>
        <v>0</v>
      </c>
      <c r="AH1146" s="203"/>
      <c r="AI1146" s="209"/>
      <c r="AJ1146" s="215" t="n">
        <f aca="false">PRODUCT(AH1146*AI1146)</f>
        <v>0</v>
      </c>
      <c r="AK1146" s="203"/>
      <c r="AL1146" s="209"/>
      <c r="AM1146" s="215" t="n">
        <f aca="false">PRODUCT(AK1146*AL1146)</f>
        <v>0</v>
      </c>
      <c r="AN1146" s="205" t="n">
        <f aca="false">SUM(AD1146,AG1146,AJ1146,AM1146)</f>
        <v>0</v>
      </c>
      <c r="AO1146" s="216"/>
      <c r="AP1146" s="213"/>
      <c r="AQ1146" s="213"/>
      <c r="AR1146" s="214"/>
      <c r="AS1146" s="209"/>
      <c r="AT1146" s="211" t="n">
        <f aca="false">PRODUCT(AR1146*AS1146)</f>
        <v>0</v>
      </c>
      <c r="AU1146" s="217"/>
      <c r="AV1146" s="218"/>
      <c r="AW1146" s="219"/>
    </row>
    <row r="1147" s="220" customFormat="true" ht="14.25" hidden="false" customHeight="false" outlineLevel="0" collapsed="false">
      <c r="A1147" s="228"/>
      <c r="B1147" s="197"/>
      <c r="C1147" s="229"/>
      <c r="D1147" s="199"/>
      <c r="E1147" s="221"/>
      <c r="F1147" s="201"/>
      <c r="G1147" s="201"/>
      <c r="H1147" s="202"/>
      <c r="I1147" s="236"/>
      <c r="J1147" s="237"/>
      <c r="K1147" s="203"/>
      <c r="L1147" s="204"/>
      <c r="M1147" s="205" t="n">
        <f aca="false">PRODUCT(K1147*L1147)</f>
        <v>0</v>
      </c>
      <c r="N1147" s="206"/>
      <c r="O1147" s="207"/>
      <c r="P1147" s="198"/>
      <c r="Q1147" s="208"/>
      <c r="R1147" s="203"/>
      <c r="S1147" s="209"/>
      <c r="T1147" s="210" t="n">
        <f aca="false">PRODUCT(R1147*S1147)</f>
        <v>0</v>
      </c>
      <c r="U1147" s="211" t="n">
        <f aca="false">SUM(Q1147,T1147)</f>
        <v>0</v>
      </c>
      <c r="V1147" s="222"/>
      <c r="W1147" s="213"/>
      <c r="X1147" s="214"/>
      <c r="Y1147" s="209"/>
      <c r="Z1147" s="215" t="n">
        <f aca="false">PRODUCT(X1147*Y1147)</f>
        <v>0</v>
      </c>
      <c r="AA1147" s="214"/>
      <c r="AB1147" s="209"/>
      <c r="AC1147" s="215" t="n">
        <f aca="false">PRODUCT(AA1147*AB1147)</f>
        <v>0</v>
      </c>
      <c r="AD1147" s="215" t="n">
        <f aca="false">SUM(Z1147,AC1147)</f>
        <v>0</v>
      </c>
      <c r="AE1147" s="203"/>
      <c r="AF1147" s="209"/>
      <c r="AG1147" s="215" t="n">
        <f aca="false">PRODUCT(AE1147*AF1147)</f>
        <v>0</v>
      </c>
      <c r="AH1147" s="203"/>
      <c r="AI1147" s="209"/>
      <c r="AJ1147" s="215" t="n">
        <f aca="false">PRODUCT(AH1147*AI1147)</f>
        <v>0</v>
      </c>
      <c r="AK1147" s="203"/>
      <c r="AL1147" s="209"/>
      <c r="AM1147" s="215" t="n">
        <f aca="false">PRODUCT(AK1147*AL1147)</f>
        <v>0</v>
      </c>
      <c r="AN1147" s="205" t="n">
        <f aca="false">SUM(AD1147,AG1147,AJ1147,AM1147)</f>
        <v>0</v>
      </c>
      <c r="AO1147" s="216"/>
      <c r="AP1147" s="213"/>
      <c r="AQ1147" s="213"/>
      <c r="AR1147" s="214"/>
      <c r="AS1147" s="209"/>
      <c r="AT1147" s="211" t="n">
        <f aca="false">PRODUCT(AR1147*AS1147)</f>
        <v>0</v>
      </c>
      <c r="AU1147" s="217"/>
      <c r="AV1147" s="218"/>
      <c r="AW1147" s="219"/>
    </row>
    <row r="1148" s="220" customFormat="true" ht="14.25" hidden="false" customHeight="false" outlineLevel="0" collapsed="false">
      <c r="A1148" s="228"/>
      <c r="B1148" s="197"/>
      <c r="C1148" s="229"/>
      <c r="D1148" s="199"/>
      <c r="E1148" s="221"/>
      <c r="F1148" s="201"/>
      <c r="G1148" s="201"/>
      <c r="H1148" s="202"/>
      <c r="I1148" s="236"/>
      <c r="J1148" s="237"/>
      <c r="K1148" s="203"/>
      <c r="L1148" s="204"/>
      <c r="M1148" s="205" t="n">
        <f aca="false">PRODUCT(K1148*L1148)</f>
        <v>0</v>
      </c>
      <c r="N1148" s="206"/>
      <c r="O1148" s="207"/>
      <c r="P1148" s="198"/>
      <c r="Q1148" s="208"/>
      <c r="R1148" s="203"/>
      <c r="S1148" s="209"/>
      <c r="T1148" s="210" t="n">
        <f aca="false">PRODUCT(R1148*S1148)</f>
        <v>0</v>
      </c>
      <c r="U1148" s="211" t="n">
        <f aca="false">SUM(Q1148,T1148)</f>
        <v>0</v>
      </c>
      <c r="V1148" s="222"/>
      <c r="W1148" s="213"/>
      <c r="X1148" s="214"/>
      <c r="Y1148" s="209"/>
      <c r="Z1148" s="215" t="n">
        <f aca="false">PRODUCT(X1148*Y1148)</f>
        <v>0</v>
      </c>
      <c r="AA1148" s="214"/>
      <c r="AB1148" s="209"/>
      <c r="AC1148" s="215" t="n">
        <f aca="false">PRODUCT(AA1148*AB1148)</f>
        <v>0</v>
      </c>
      <c r="AD1148" s="215" t="n">
        <f aca="false">SUM(Z1148,AC1148)</f>
        <v>0</v>
      </c>
      <c r="AE1148" s="203"/>
      <c r="AF1148" s="209"/>
      <c r="AG1148" s="215" t="n">
        <f aca="false">PRODUCT(AE1148*AF1148)</f>
        <v>0</v>
      </c>
      <c r="AH1148" s="203"/>
      <c r="AI1148" s="209"/>
      <c r="AJ1148" s="215" t="n">
        <f aca="false">PRODUCT(AH1148*AI1148)</f>
        <v>0</v>
      </c>
      <c r="AK1148" s="203"/>
      <c r="AL1148" s="209"/>
      <c r="AM1148" s="215" t="n">
        <f aca="false">PRODUCT(AK1148*AL1148)</f>
        <v>0</v>
      </c>
      <c r="AN1148" s="205" t="n">
        <f aca="false">SUM(AD1148,AG1148,AJ1148,AM1148)</f>
        <v>0</v>
      </c>
      <c r="AO1148" s="216"/>
      <c r="AP1148" s="213"/>
      <c r="AQ1148" s="213"/>
      <c r="AR1148" s="214"/>
      <c r="AS1148" s="209"/>
      <c r="AT1148" s="211" t="n">
        <f aca="false">PRODUCT(AR1148*AS1148)</f>
        <v>0</v>
      </c>
      <c r="AU1148" s="217"/>
      <c r="AV1148" s="218"/>
      <c r="AW1148" s="219"/>
    </row>
    <row r="1149" s="220" customFormat="true" ht="14.25" hidden="false" customHeight="false" outlineLevel="0" collapsed="false">
      <c r="A1149" s="228"/>
      <c r="B1149" s="197"/>
      <c r="C1149" s="229"/>
      <c r="D1149" s="199"/>
      <c r="E1149" s="221"/>
      <c r="F1149" s="201"/>
      <c r="G1149" s="201"/>
      <c r="H1149" s="202"/>
      <c r="I1149" s="236"/>
      <c r="J1149" s="237"/>
      <c r="K1149" s="203"/>
      <c r="L1149" s="204"/>
      <c r="M1149" s="205" t="n">
        <f aca="false">PRODUCT(K1149*L1149)</f>
        <v>0</v>
      </c>
      <c r="N1149" s="206"/>
      <c r="O1149" s="207"/>
      <c r="P1149" s="198"/>
      <c r="Q1149" s="208"/>
      <c r="R1149" s="203"/>
      <c r="S1149" s="209"/>
      <c r="T1149" s="210" t="n">
        <f aca="false">PRODUCT(R1149*S1149)</f>
        <v>0</v>
      </c>
      <c r="U1149" s="211" t="n">
        <f aca="false">SUM(Q1149,T1149)</f>
        <v>0</v>
      </c>
      <c r="V1149" s="222"/>
      <c r="W1149" s="213"/>
      <c r="X1149" s="214"/>
      <c r="Y1149" s="209"/>
      <c r="Z1149" s="215" t="n">
        <f aca="false">PRODUCT(X1149*Y1149)</f>
        <v>0</v>
      </c>
      <c r="AA1149" s="214"/>
      <c r="AB1149" s="209"/>
      <c r="AC1149" s="215" t="n">
        <f aca="false">PRODUCT(AA1149*AB1149)</f>
        <v>0</v>
      </c>
      <c r="AD1149" s="215" t="n">
        <f aca="false">SUM(Z1149,AC1149)</f>
        <v>0</v>
      </c>
      <c r="AE1149" s="203"/>
      <c r="AF1149" s="209"/>
      <c r="AG1149" s="215" t="n">
        <f aca="false">PRODUCT(AE1149*AF1149)</f>
        <v>0</v>
      </c>
      <c r="AH1149" s="203"/>
      <c r="AI1149" s="209"/>
      <c r="AJ1149" s="215" t="n">
        <f aca="false">PRODUCT(AH1149*AI1149)</f>
        <v>0</v>
      </c>
      <c r="AK1149" s="203"/>
      <c r="AL1149" s="209"/>
      <c r="AM1149" s="215" t="n">
        <f aca="false">PRODUCT(AK1149*AL1149)</f>
        <v>0</v>
      </c>
      <c r="AN1149" s="205" t="n">
        <f aca="false">SUM(AD1149,AG1149,AJ1149,AM1149)</f>
        <v>0</v>
      </c>
      <c r="AO1149" s="216"/>
      <c r="AP1149" s="213"/>
      <c r="AQ1149" s="213"/>
      <c r="AR1149" s="214"/>
      <c r="AS1149" s="209"/>
      <c r="AT1149" s="211" t="n">
        <f aca="false">PRODUCT(AR1149*AS1149)</f>
        <v>0</v>
      </c>
      <c r="AU1149" s="217"/>
      <c r="AV1149" s="218"/>
      <c r="AW1149" s="219"/>
    </row>
    <row r="1150" s="220" customFormat="true" ht="14.25" hidden="false" customHeight="false" outlineLevel="0" collapsed="false">
      <c r="A1150" s="228"/>
      <c r="B1150" s="197"/>
      <c r="C1150" s="229"/>
      <c r="D1150" s="199"/>
      <c r="E1150" s="221"/>
      <c r="F1150" s="201"/>
      <c r="G1150" s="201"/>
      <c r="H1150" s="202"/>
      <c r="I1150" s="236"/>
      <c r="J1150" s="237"/>
      <c r="K1150" s="203"/>
      <c r="L1150" s="204"/>
      <c r="M1150" s="205" t="n">
        <f aca="false">PRODUCT(K1150*L1150)</f>
        <v>0</v>
      </c>
      <c r="N1150" s="206"/>
      <c r="O1150" s="207"/>
      <c r="P1150" s="198"/>
      <c r="Q1150" s="208"/>
      <c r="R1150" s="203"/>
      <c r="S1150" s="209"/>
      <c r="T1150" s="210" t="n">
        <f aca="false">PRODUCT(R1150*S1150)</f>
        <v>0</v>
      </c>
      <c r="U1150" s="211" t="n">
        <f aca="false">SUM(Q1150,T1150)</f>
        <v>0</v>
      </c>
      <c r="V1150" s="222"/>
      <c r="W1150" s="213"/>
      <c r="X1150" s="214"/>
      <c r="Y1150" s="209"/>
      <c r="Z1150" s="215" t="n">
        <f aca="false">PRODUCT(X1150*Y1150)</f>
        <v>0</v>
      </c>
      <c r="AA1150" s="214"/>
      <c r="AB1150" s="209"/>
      <c r="AC1150" s="215" t="n">
        <f aca="false">PRODUCT(AA1150*AB1150)</f>
        <v>0</v>
      </c>
      <c r="AD1150" s="215" t="n">
        <f aca="false">SUM(Z1150,AC1150)</f>
        <v>0</v>
      </c>
      <c r="AE1150" s="203"/>
      <c r="AF1150" s="209"/>
      <c r="AG1150" s="215" t="n">
        <f aca="false">PRODUCT(AE1150*AF1150)</f>
        <v>0</v>
      </c>
      <c r="AH1150" s="203"/>
      <c r="AI1150" s="209"/>
      <c r="AJ1150" s="215" t="n">
        <f aca="false">PRODUCT(AH1150*AI1150)</f>
        <v>0</v>
      </c>
      <c r="AK1150" s="203"/>
      <c r="AL1150" s="209"/>
      <c r="AM1150" s="215" t="n">
        <f aca="false">PRODUCT(AK1150*AL1150)</f>
        <v>0</v>
      </c>
      <c r="AN1150" s="205" t="n">
        <f aca="false">SUM(AD1150,AG1150,AJ1150,AM1150)</f>
        <v>0</v>
      </c>
      <c r="AO1150" s="216"/>
      <c r="AP1150" s="213"/>
      <c r="AQ1150" s="213"/>
      <c r="AR1150" s="214"/>
      <c r="AS1150" s="209"/>
      <c r="AT1150" s="211" t="n">
        <f aca="false">PRODUCT(AR1150*AS1150)</f>
        <v>0</v>
      </c>
      <c r="AU1150" s="217"/>
      <c r="AV1150" s="218"/>
      <c r="AW1150" s="219"/>
    </row>
    <row r="1151" s="220" customFormat="true" ht="14.25" hidden="false" customHeight="false" outlineLevel="0" collapsed="false">
      <c r="A1151" s="228"/>
      <c r="B1151" s="197"/>
      <c r="C1151" s="229"/>
      <c r="D1151" s="199"/>
      <c r="E1151" s="221"/>
      <c r="F1151" s="201"/>
      <c r="G1151" s="201"/>
      <c r="H1151" s="202"/>
      <c r="I1151" s="236"/>
      <c r="J1151" s="237"/>
      <c r="K1151" s="203"/>
      <c r="L1151" s="204"/>
      <c r="M1151" s="205" t="n">
        <f aca="false">PRODUCT(K1151*L1151)</f>
        <v>0</v>
      </c>
      <c r="N1151" s="206"/>
      <c r="O1151" s="207"/>
      <c r="P1151" s="198"/>
      <c r="Q1151" s="208"/>
      <c r="R1151" s="203"/>
      <c r="S1151" s="209"/>
      <c r="T1151" s="210" t="n">
        <f aca="false">PRODUCT(R1151*S1151)</f>
        <v>0</v>
      </c>
      <c r="U1151" s="211" t="n">
        <f aca="false">SUM(Q1151,T1151)</f>
        <v>0</v>
      </c>
      <c r="V1151" s="222"/>
      <c r="W1151" s="213"/>
      <c r="X1151" s="214"/>
      <c r="Y1151" s="209"/>
      <c r="Z1151" s="215" t="n">
        <f aca="false">PRODUCT(X1151*Y1151)</f>
        <v>0</v>
      </c>
      <c r="AA1151" s="214"/>
      <c r="AB1151" s="209"/>
      <c r="AC1151" s="215" t="n">
        <f aca="false">PRODUCT(AA1151*AB1151)</f>
        <v>0</v>
      </c>
      <c r="AD1151" s="215" t="n">
        <f aca="false">SUM(Z1151,AC1151)</f>
        <v>0</v>
      </c>
      <c r="AE1151" s="203"/>
      <c r="AF1151" s="209"/>
      <c r="AG1151" s="215" t="n">
        <f aca="false">PRODUCT(AE1151*AF1151)</f>
        <v>0</v>
      </c>
      <c r="AH1151" s="203"/>
      <c r="AI1151" s="209"/>
      <c r="AJ1151" s="215" t="n">
        <f aca="false">PRODUCT(AH1151*AI1151)</f>
        <v>0</v>
      </c>
      <c r="AK1151" s="203"/>
      <c r="AL1151" s="209"/>
      <c r="AM1151" s="215" t="n">
        <f aca="false">PRODUCT(AK1151*AL1151)</f>
        <v>0</v>
      </c>
      <c r="AN1151" s="205" t="n">
        <f aca="false">SUM(AD1151,AG1151,AJ1151,AM1151)</f>
        <v>0</v>
      </c>
      <c r="AO1151" s="216"/>
      <c r="AP1151" s="213"/>
      <c r="AQ1151" s="213"/>
      <c r="AR1151" s="214"/>
      <c r="AS1151" s="209"/>
      <c r="AT1151" s="211" t="n">
        <f aca="false">PRODUCT(AR1151*AS1151)</f>
        <v>0</v>
      </c>
      <c r="AU1151" s="217"/>
      <c r="AV1151" s="218"/>
      <c r="AW1151" s="219"/>
    </row>
    <row r="1152" s="220" customFormat="true" ht="14.25" hidden="false" customHeight="false" outlineLevel="0" collapsed="false">
      <c r="A1152" s="228"/>
      <c r="B1152" s="197"/>
      <c r="C1152" s="229"/>
      <c r="D1152" s="199"/>
      <c r="E1152" s="221"/>
      <c r="F1152" s="201"/>
      <c r="G1152" s="201"/>
      <c r="H1152" s="202"/>
      <c r="I1152" s="236"/>
      <c r="J1152" s="237"/>
      <c r="K1152" s="203"/>
      <c r="L1152" s="204"/>
      <c r="M1152" s="205" t="n">
        <f aca="false">PRODUCT(K1152*L1152)</f>
        <v>0</v>
      </c>
      <c r="N1152" s="206"/>
      <c r="O1152" s="207"/>
      <c r="P1152" s="198"/>
      <c r="Q1152" s="208"/>
      <c r="R1152" s="203"/>
      <c r="S1152" s="209"/>
      <c r="T1152" s="210" t="n">
        <f aca="false">PRODUCT(R1152*S1152)</f>
        <v>0</v>
      </c>
      <c r="U1152" s="211" t="n">
        <f aca="false">SUM(Q1152,T1152)</f>
        <v>0</v>
      </c>
      <c r="V1152" s="222"/>
      <c r="W1152" s="213"/>
      <c r="X1152" s="214"/>
      <c r="Y1152" s="209"/>
      <c r="Z1152" s="215" t="n">
        <f aca="false">PRODUCT(X1152*Y1152)</f>
        <v>0</v>
      </c>
      <c r="AA1152" s="214"/>
      <c r="AB1152" s="209"/>
      <c r="AC1152" s="215" t="n">
        <f aca="false">PRODUCT(AA1152*AB1152)</f>
        <v>0</v>
      </c>
      <c r="AD1152" s="215" t="n">
        <f aca="false">SUM(Z1152,AC1152)</f>
        <v>0</v>
      </c>
      <c r="AE1152" s="203"/>
      <c r="AF1152" s="209"/>
      <c r="AG1152" s="215" t="n">
        <f aca="false">PRODUCT(AE1152*AF1152)</f>
        <v>0</v>
      </c>
      <c r="AH1152" s="203"/>
      <c r="AI1152" s="209"/>
      <c r="AJ1152" s="215" t="n">
        <f aca="false">PRODUCT(AH1152*AI1152)</f>
        <v>0</v>
      </c>
      <c r="AK1152" s="203"/>
      <c r="AL1152" s="209"/>
      <c r="AM1152" s="215" t="n">
        <f aca="false">PRODUCT(AK1152*AL1152)</f>
        <v>0</v>
      </c>
      <c r="AN1152" s="205" t="n">
        <f aca="false">SUM(AD1152,AG1152,AJ1152,AM1152)</f>
        <v>0</v>
      </c>
      <c r="AO1152" s="216"/>
      <c r="AP1152" s="213"/>
      <c r="AQ1152" s="213"/>
      <c r="AR1152" s="214"/>
      <c r="AS1152" s="209"/>
      <c r="AT1152" s="211" t="n">
        <f aca="false">PRODUCT(AR1152*AS1152)</f>
        <v>0</v>
      </c>
      <c r="AU1152" s="217"/>
      <c r="AV1152" s="218"/>
      <c r="AW1152" s="219"/>
    </row>
    <row r="1153" s="220" customFormat="true" ht="14.25" hidden="false" customHeight="false" outlineLevel="0" collapsed="false">
      <c r="A1153" s="228"/>
      <c r="B1153" s="197"/>
      <c r="C1153" s="229"/>
      <c r="D1153" s="199"/>
      <c r="E1153" s="221"/>
      <c r="F1153" s="201"/>
      <c r="G1153" s="201"/>
      <c r="H1153" s="202"/>
      <c r="I1153" s="236"/>
      <c r="J1153" s="237"/>
      <c r="K1153" s="203"/>
      <c r="L1153" s="204"/>
      <c r="M1153" s="205" t="n">
        <f aca="false">PRODUCT(K1153*L1153)</f>
        <v>0</v>
      </c>
      <c r="N1153" s="206"/>
      <c r="O1153" s="207"/>
      <c r="P1153" s="198"/>
      <c r="Q1153" s="208"/>
      <c r="R1153" s="203"/>
      <c r="S1153" s="209"/>
      <c r="T1153" s="210" t="n">
        <f aca="false">PRODUCT(R1153*S1153)</f>
        <v>0</v>
      </c>
      <c r="U1153" s="211" t="n">
        <f aca="false">SUM(Q1153,T1153)</f>
        <v>0</v>
      </c>
      <c r="V1153" s="222"/>
      <c r="W1153" s="213"/>
      <c r="X1153" s="214"/>
      <c r="Y1153" s="209"/>
      <c r="Z1153" s="215" t="n">
        <f aca="false">PRODUCT(X1153*Y1153)</f>
        <v>0</v>
      </c>
      <c r="AA1153" s="214"/>
      <c r="AB1153" s="209"/>
      <c r="AC1153" s="215" t="n">
        <f aca="false">PRODUCT(AA1153*AB1153)</f>
        <v>0</v>
      </c>
      <c r="AD1153" s="215" t="n">
        <f aca="false">SUM(Z1153,AC1153)</f>
        <v>0</v>
      </c>
      <c r="AE1153" s="203"/>
      <c r="AF1153" s="209"/>
      <c r="AG1153" s="215" t="n">
        <f aca="false">PRODUCT(AE1153*AF1153)</f>
        <v>0</v>
      </c>
      <c r="AH1153" s="203"/>
      <c r="AI1153" s="209"/>
      <c r="AJ1153" s="215" t="n">
        <f aca="false">PRODUCT(AH1153*AI1153)</f>
        <v>0</v>
      </c>
      <c r="AK1153" s="203"/>
      <c r="AL1153" s="209"/>
      <c r="AM1153" s="215" t="n">
        <f aca="false">PRODUCT(AK1153*AL1153)</f>
        <v>0</v>
      </c>
      <c r="AN1153" s="205" t="n">
        <f aca="false">SUM(AD1153,AG1153,AJ1153,AM1153)</f>
        <v>0</v>
      </c>
      <c r="AO1153" s="216"/>
      <c r="AP1153" s="213"/>
      <c r="AQ1153" s="213"/>
      <c r="AR1153" s="214"/>
      <c r="AS1153" s="209"/>
      <c r="AT1153" s="211" t="n">
        <f aca="false">PRODUCT(AR1153*AS1153)</f>
        <v>0</v>
      </c>
      <c r="AU1153" s="217"/>
      <c r="AV1153" s="218"/>
      <c r="AW1153" s="219"/>
    </row>
    <row r="1154" s="220" customFormat="true" ht="14.25" hidden="false" customHeight="false" outlineLevel="0" collapsed="false">
      <c r="A1154" s="228"/>
      <c r="B1154" s="197"/>
      <c r="C1154" s="229"/>
      <c r="D1154" s="199"/>
      <c r="E1154" s="221"/>
      <c r="F1154" s="201"/>
      <c r="G1154" s="201"/>
      <c r="H1154" s="202"/>
      <c r="I1154" s="236"/>
      <c r="J1154" s="237"/>
      <c r="K1154" s="203"/>
      <c r="L1154" s="204"/>
      <c r="M1154" s="205" t="n">
        <f aca="false">PRODUCT(K1154*L1154)</f>
        <v>0</v>
      </c>
      <c r="N1154" s="206"/>
      <c r="O1154" s="207"/>
      <c r="P1154" s="198"/>
      <c r="Q1154" s="208"/>
      <c r="R1154" s="203"/>
      <c r="S1154" s="209"/>
      <c r="T1154" s="210" t="n">
        <f aca="false">PRODUCT(R1154*S1154)</f>
        <v>0</v>
      </c>
      <c r="U1154" s="211" t="n">
        <f aca="false">SUM(Q1154,T1154)</f>
        <v>0</v>
      </c>
      <c r="V1154" s="222"/>
      <c r="W1154" s="213"/>
      <c r="X1154" s="214"/>
      <c r="Y1154" s="209"/>
      <c r="Z1154" s="215" t="n">
        <f aca="false">PRODUCT(X1154*Y1154)</f>
        <v>0</v>
      </c>
      <c r="AA1154" s="214"/>
      <c r="AB1154" s="209"/>
      <c r="AC1154" s="215" t="n">
        <f aca="false">PRODUCT(AA1154*AB1154)</f>
        <v>0</v>
      </c>
      <c r="AD1154" s="215" t="n">
        <f aca="false">SUM(Z1154,AC1154)</f>
        <v>0</v>
      </c>
      <c r="AE1154" s="203"/>
      <c r="AF1154" s="209"/>
      <c r="AG1154" s="215" t="n">
        <f aca="false">PRODUCT(AE1154*AF1154)</f>
        <v>0</v>
      </c>
      <c r="AH1154" s="203"/>
      <c r="AI1154" s="209"/>
      <c r="AJ1154" s="215" t="n">
        <f aca="false">PRODUCT(AH1154*AI1154)</f>
        <v>0</v>
      </c>
      <c r="AK1154" s="203"/>
      <c r="AL1154" s="209"/>
      <c r="AM1154" s="215" t="n">
        <f aca="false">PRODUCT(AK1154*AL1154)</f>
        <v>0</v>
      </c>
      <c r="AN1154" s="205" t="n">
        <f aca="false">SUM(AD1154,AG1154,AJ1154,AM1154)</f>
        <v>0</v>
      </c>
      <c r="AO1154" s="223"/>
      <c r="AP1154" s="223"/>
      <c r="AQ1154" s="223"/>
      <c r="AR1154" s="223"/>
      <c r="AS1154" s="223"/>
      <c r="AT1154" s="211" t="n">
        <f aca="false">PRODUCT(AR1154*AS1154)</f>
        <v>0</v>
      </c>
      <c r="AU1154" s="217"/>
      <c r="AV1154" s="218"/>
      <c r="AW1154" s="219"/>
    </row>
    <row r="1155" s="220" customFormat="true" ht="14.25" hidden="false" customHeight="false" outlineLevel="0" collapsed="false">
      <c r="A1155" s="228"/>
      <c r="B1155" s="197"/>
      <c r="C1155" s="229"/>
      <c r="D1155" s="199"/>
      <c r="E1155" s="221"/>
      <c r="F1155" s="201"/>
      <c r="G1155" s="201"/>
      <c r="H1155" s="202"/>
      <c r="I1155" s="236"/>
      <c r="J1155" s="237"/>
      <c r="K1155" s="203"/>
      <c r="L1155" s="204"/>
      <c r="M1155" s="205" t="n">
        <f aca="false">PRODUCT(K1155*L1155)</f>
        <v>0</v>
      </c>
      <c r="N1155" s="206"/>
      <c r="O1155" s="207"/>
      <c r="P1155" s="198"/>
      <c r="Q1155" s="208"/>
      <c r="R1155" s="203"/>
      <c r="S1155" s="209"/>
      <c r="T1155" s="210" t="n">
        <f aca="false">PRODUCT(R1155*S1155)</f>
        <v>0</v>
      </c>
      <c r="U1155" s="211" t="n">
        <f aca="false">SUM(Q1155,T1155)</f>
        <v>0</v>
      </c>
      <c r="V1155" s="222"/>
      <c r="W1155" s="213"/>
      <c r="X1155" s="214"/>
      <c r="Y1155" s="209"/>
      <c r="Z1155" s="215" t="n">
        <f aca="false">PRODUCT(X1155*Y1155)</f>
        <v>0</v>
      </c>
      <c r="AA1155" s="214"/>
      <c r="AB1155" s="209"/>
      <c r="AC1155" s="215" t="n">
        <f aca="false">PRODUCT(AA1155*AB1155)</f>
        <v>0</v>
      </c>
      <c r="AD1155" s="215" t="n">
        <f aca="false">SUM(Z1155,AC1155)</f>
        <v>0</v>
      </c>
      <c r="AE1155" s="203"/>
      <c r="AF1155" s="209"/>
      <c r="AG1155" s="215" t="n">
        <f aca="false">PRODUCT(AE1155*AF1155)</f>
        <v>0</v>
      </c>
      <c r="AH1155" s="203"/>
      <c r="AI1155" s="209"/>
      <c r="AJ1155" s="215" t="n">
        <f aca="false">PRODUCT(AH1155*AI1155)</f>
        <v>0</v>
      </c>
      <c r="AK1155" s="203"/>
      <c r="AL1155" s="209"/>
      <c r="AM1155" s="215" t="n">
        <f aca="false">PRODUCT(AK1155*AL1155)</f>
        <v>0</v>
      </c>
      <c r="AN1155" s="205" t="n">
        <f aca="false">SUM(AD1155,AG1155,AJ1155,AM1155)</f>
        <v>0</v>
      </c>
      <c r="AO1155" s="223"/>
      <c r="AP1155" s="223"/>
      <c r="AQ1155" s="223"/>
      <c r="AR1155" s="223"/>
      <c r="AS1155" s="223"/>
      <c r="AT1155" s="211" t="n">
        <f aca="false">PRODUCT(AR1155*AS1155)</f>
        <v>0</v>
      </c>
      <c r="AU1155" s="217"/>
      <c r="AV1155" s="218"/>
      <c r="AW1155" s="219"/>
    </row>
    <row r="1156" s="220" customFormat="true" ht="14.25" hidden="false" customHeight="false" outlineLevel="0" collapsed="false">
      <c r="A1156" s="228"/>
      <c r="B1156" s="197"/>
      <c r="C1156" s="229"/>
      <c r="D1156" s="199"/>
      <c r="E1156" s="221"/>
      <c r="F1156" s="201"/>
      <c r="G1156" s="201"/>
      <c r="H1156" s="202"/>
      <c r="I1156" s="236"/>
      <c r="J1156" s="237"/>
      <c r="K1156" s="203"/>
      <c r="L1156" s="204"/>
      <c r="M1156" s="205" t="n">
        <f aca="false">PRODUCT(K1156*L1156)</f>
        <v>0</v>
      </c>
      <c r="N1156" s="206"/>
      <c r="O1156" s="207"/>
      <c r="P1156" s="198"/>
      <c r="Q1156" s="208"/>
      <c r="R1156" s="203"/>
      <c r="S1156" s="209"/>
      <c r="T1156" s="210" t="n">
        <f aca="false">PRODUCT(R1156*S1156)</f>
        <v>0</v>
      </c>
      <c r="U1156" s="211" t="n">
        <f aca="false">SUM(Q1156,T1156)</f>
        <v>0</v>
      </c>
      <c r="V1156" s="222"/>
      <c r="W1156" s="213"/>
      <c r="X1156" s="214"/>
      <c r="Y1156" s="209"/>
      <c r="Z1156" s="215" t="n">
        <f aca="false">PRODUCT(X1156*Y1156)</f>
        <v>0</v>
      </c>
      <c r="AA1156" s="214"/>
      <c r="AB1156" s="209"/>
      <c r="AC1156" s="215" t="n">
        <f aca="false">PRODUCT(AA1156*AB1156)</f>
        <v>0</v>
      </c>
      <c r="AD1156" s="215" t="n">
        <f aca="false">SUM(Z1156,AC1156)</f>
        <v>0</v>
      </c>
      <c r="AE1156" s="203"/>
      <c r="AF1156" s="209"/>
      <c r="AG1156" s="215" t="n">
        <f aca="false">PRODUCT(AE1156*AF1156)</f>
        <v>0</v>
      </c>
      <c r="AH1156" s="203"/>
      <c r="AI1156" s="209"/>
      <c r="AJ1156" s="215" t="n">
        <f aca="false">PRODUCT(AH1156*AI1156)</f>
        <v>0</v>
      </c>
      <c r="AK1156" s="203"/>
      <c r="AL1156" s="209"/>
      <c r="AM1156" s="215" t="n">
        <f aca="false">PRODUCT(AK1156*AL1156)</f>
        <v>0</v>
      </c>
      <c r="AN1156" s="205" t="n">
        <f aca="false">SUM(AD1156,AG1156,AJ1156,AM1156)</f>
        <v>0</v>
      </c>
      <c r="AO1156" s="223"/>
      <c r="AP1156" s="223"/>
      <c r="AQ1156" s="223"/>
      <c r="AR1156" s="223"/>
      <c r="AS1156" s="223"/>
      <c r="AT1156" s="211" t="n">
        <f aca="false">PRODUCT(AR1156*AS1156)</f>
        <v>0</v>
      </c>
      <c r="AU1156" s="217"/>
      <c r="AV1156" s="218"/>
      <c r="AW1156" s="219"/>
    </row>
    <row r="1157" s="220" customFormat="true" ht="14.25" hidden="false" customHeight="false" outlineLevel="0" collapsed="false">
      <c r="A1157" s="228"/>
      <c r="B1157" s="197"/>
      <c r="C1157" s="229"/>
      <c r="D1157" s="199"/>
      <c r="E1157" s="221"/>
      <c r="F1157" s="201"/>
      <c r="G1157" s="201"/>
      <c r="H1157" s="202"/>
      <c r="I1157" s="236"/>
      <c r="J1157" s="237"/>
      <c r="K1157" s="203"/>
      <c r="L1157" s="204"/>
      <c r="M1157" s="205" t="n">
        <f aca="false">PRODUCT(K1157*L1157)</f>
        <v>0</v>
      </c>
      <c r="N1157" s="206"/>
      <c r="O1157" s="207"/>
      <c r="P1157" s="198"/>
      <c r="Q1157" s="208"/>
      <c r="R1157" s="203"/>
      <c r="S1157" s="209"/>
      <c r="T1157" s="210" t="n">
        <f aca="false">PRODUCT(R1157*S1157)</f>
        <v>0</v>
      </c>
      <c r="U1157" s="211" t="n">
        <f aca="false">SUM(Q1157,T1157)</f>
        <v>0</v>
      </c>
      <c r="V1157" s="222"/>
      <c r="W1157" s="213"/>
      <c r="X1157" s="214"/>
      <c r="Y1157" s="209"/>
      <c r="Z1157" s="215" t="n">
        <f aca="false">PRODUCT(X1157*Y1157)</f>
        <v>0</v>
      </c>
      <c r="AA1157" s="214"/>
      <c r="AB1157" s="209"/>
      <c r="AC1157" s="215" t="n">
        <f aca="false">PRODUCT(AA1157*AB1157)</f>
        <v>0</v>
      </c>
      <c r="AD1157" s="215" t="n">
        <f aca="false">SUM(Z1157,AC1157)</f>
        <v>0</v>
      </c>
      <c r="AE1157" s="203"/>
      <c r="AF1157" s="209"/>
      <c r="AG1157" s="215" t="n">
        <f aca="false">PRODUCT(AE1157*AF1157)</f>
        <v>0</v>
      </c>
      <c r="AH1157" s="203"/>
      <c r="AI1157" s="209"/>
      <c r="AJ1157" s="215" t="n">
        <f aca="false">PRODUCT(AH1157*AI1157)</f>
        <v>0</v>
      </c>
      <c r="AK1157" s="203"/>
      <c r="AL1157" s="209"/>
      <c r="AM1157" s="215" t="n">
        <f aca="false">PRODUCT(AK1157*AL1157)</f>
        <v>0</v>
      </c>
      <c r="AN1157" s="205" t="n">
        <f aca="false">SUM(AD1157,AG1157,AJ1157,AM1157)</f>
        <v>0</v>
      </c>
      <c r="AO1157" s="216"/>
      <c r="AP1157" s="213"/>
      <c r="AQ1157" s="213"/>
      <c r="AR1157" s="214"/>
      <c r="AS1157" s="209"/>
      <c r="AT1157" s="211" t="n">
        <f aca="false">PRODUCT(AR1157*AS1157)</f>
        <v>0</v>
      </c>
      <c r="AU1157" s="217"/>
      <c r="AV1157" s="218"/>
      <c r="AW1157" s="219"/>
    </row>
    <row r="1158" s="220" customFormat="true" ht="14.25" hidden="false" customHeight="false" outlineLevel="0" collapsed="false">
      <c r="A1158" s="228"/>
      <c r="B1158" s="197"/>
      <c r="C1158" s="229"/>
      <c r="D1158" s="199"/>
      <c r="E1158" s="221"/>
      <c r="F1158" s="201"/>
      <c r="G1158" s="201"/>
      <c r="H1158" s="202"/>
      <c r="I1158" s="236"/>
      <c r="J1158" s="237"/>
      <c r="K1158" s="203"/>
      <c r="L1158" s="204"/>
      <c r="M1158" s="205" t="n">
        <f aca="false">PRODUCT(K1158*L1158)</f>
        <v>0</v>
      </c>
      <c r="N1158" s="206"/>
      <c r="O1158" s="207"/>
      <c r="P1158" s="198"/>
      <c r="Q1158" s="208"/>
      <c r="R1158" s="203"/>
      <c r="S1158" s="209"/>
      <c r="T1158" s="210" t="n">
        <f aca="false">PRODUCT(R1158*S1158)</f>
        <v>0</v>
      </c>
      <c r="U1158" s="211" t="n">
        <f aca="false">SUM(Q1158,T1158)</f>
        <v>0</v>
      </c>
      <c r="V1158" s="222"/>
      <c r="W1158" s="213"/>
      <c r="X1158" s="214"/>
      <c r="Y1158" s="209"/>
      <c r="Z1158" s="215" t="n">
        <f aca="false">PRODUCT(X1158*Y1158)</f>
        <v>0</v>
      </c>
      <c r="AA1158" s="214"/>
      <c r="AB1158" s="209"/>
      <c r="AC1158" s="215" t="n">
        <f aca="false">PRODUCT(AA1158*AB1158)</f>
        <v>0</v>
      </c>
      <c r="AD1158" s="215" t="n">
        <f aca="false">SUM(Z1158,AC1158)</f>
        <v>0</v>
      </c>
      <c r="AE1158" s="203"/>
      <c r="AF1158" s="209"/>
      <c r="AG1158" s="215" t="n">
        <f aca="false">PRODUCT(AE1158*AF1158)</f>
        <v>0</v>
      </c>
      <c r="AH1158" s="203"/>
      <c r="AI1158" s="209"/>
      <c r="AJ1158" s="215" t="n">
        <f aca="false">PRODUCT(AH1158*AI1158)</f>
        <v>0</v>
      </c>
      <c r="AK1158" s="203"/>
      <c r="AL1158" s="209"/>
      <c r="AM1158" s="215" t="n">
        <f aca="false">PRODUCT(AK1158*AL1158)</f>
        <v>0</v>
      </c>
      <c r="AN1158" s="205" t="n">
        <f aca="false">SUM(AD1158,AG1158,AJ1158,AM1158)</f>
        <v>0</v>
      </c>
      <c r="AO1158" s="216"/>
      <c r="AP1158" s="213"/>
      <c r="AQ1158" s="213"/>
      <c r="AR1158" s="214"/>
      <c r="AS1158" s="209"/>
      <c r="AT1158" s="211" t="n">
        <f aca="false">PRODUCT(AR1158*AS1158)</f>
        <v>0</v>
      </c>
      <c r="AU1158" s="217"/>
      <c r="AV1158" s="218"/>
      <c r="AW1158" s="219"/>
    </row>
    <row r="1159" s="220" customFormat="true" ht="14.25" hidden="false" customHeight="false" outlineLevel="0" collapsed="false">
      <c r="A1159" s="228"/>
      <c r="B1159" s="197"/>
      <c r="C1159" s="229"/>
      <c r="D1159" s="199"/>
      <c r="E1159" s="221"/>
      <c r="F1159" s="201"/>
      <c r="G1159" s="201"/>
      <c r="H1159" s="202"/>
      <c r="I1159" s="236"/>
      <c r="J1159" s="237"/>
      <c r="K1159" s="203"/>
      <c r="L1159" s="204"/>
      <c r="M1159" s="205" t="n">
        <f aca="false">PRODUCT(K1159*L1159)</f>
        <v>0</v>
      </c>
      <c r="N1159" s="206"/>
      <c r="O1159" s="207"/>
      <c r="P1159" s="198"/>
      <c r="Q1159" s="208"/>
      <c r="R1159" s="203"/>
      <c r="S1159" s="209"/>
      <c r="T1159" s="210" t="n">
        <f aca="false">PRODUCT(R1159*S1159)</f>
        <v>0</v>
      </c>
      <c r="U1159" s="211" t="n">
        <f aca="false">SUM(Q1159,T1159)</f>
        <v>0</v>
      </c>
      <c r="V1159" s="222"/>
      <c r="W1159" s="213"/>
      <c r="X1159" s="214"/>
      <c r="Y1159" s="209"/>
      <c r="Z1159" s="215" t="n">
        <f aca="false">PRODUCT(X1159*Y1159)</f>
        <v>0</v>
      </c>
      <c r="AA1159" s="214"/>
      <c r="AB1159" s="209"/>
      <c r="AC1159" s="215" t="n">
        <f aca="false">PRODUCT(AA1159*AB1159)</f>
        <v>0</v>
      </c>
      <c r="AD1159" s="215" t="n">
        <f aca="false">SUM(Z1159,AC1159)</f>
        <v>0</v>
      </c>
      <c r="AE1159" s="203"/>
      <c r="AF1159" s="209"/>
      <c r="AG1159" s="215" t="n">
        <f aca="false">PRODUCT(AE1159*AF1159)</f>
        <v>0</v>
      </c>
      <c r="AH1159" s="203"/>
      <c r="AI1159" s="209"/>
      <c r="AJ1159" s="215" t="n">
        <f aca="false">PRODUCT(AH1159*AI1159)</f>
        <v>0</v>
      </c>
      <c r="AK1159" s="203"/>
      <c r="AL1159" s="209"/>
      <c r="AM1159" s="215" t="n">
        <f aca="false">PRODUCT(AK1159*AL1159)</f>
        <v>0</v>
      </c>
      <c r="AN1159" s="205" t="n">
        <f aca="false">SUM(AD1159,AG1159,AJ1159,AM1159)</f>
        <v>0</v>
      </c>
      <c r="AO1159" s="224"/>
      <c r="AP1159" s="225"/>
      <c r="AQ1159" s="225"/>
      <c r="AR1159" s="226"/>
      <c r="AS1159" s="227"/>
      <c r="AT1159" s="211" t="n">
        <f aca="false">PRODUCT(AR1159*AS1159)</f>
        <v>0</v>
      </c>
      <c r="AU1159" s="217"/>
      <c r="AV1159" s="218"/>
      <c r="AW1159" s="219"/>
    </row>
    <row r="1160" s="220" customFormat="true" ht="14.25" hidden="false" customHeight="false" outlineLevel="0" collapsed="false">
      <c r="A1160" s="228"/>
      <c r="B1160" s="197"/>
      <c r="C1160" s="229"/>
      <c r="D1160" s="199"/>
      <c r="E1160" s="221"/>
      <c r="F1160" s="230"/>
      <c r="G1160" s="230"/>
      <c r="H1160" s="202"/>
      <c r="I1160" s="236"/>
      <c r="J1160" s="237"/>
      <c r="K1160" s="203"/>
      <c r="L1160" s="204"/>
      <c r="M1160" s="205" t="n">
        <f aca="false">PRODUCT(K1160*L1160)</f>
        <v>0</v>
      </c>
      <c r="N1160" s="206"/>
      <c r="O1160" s="207"/>
      <c r="P1160" s="198"/>
      <c r="Q1160" s="208"/>
      <c r="R1160" s="203"/>
      <c r="S1160" s="209"/>
      <c r="T1160" s="210" t="n">
        <f aca="false">PRODUCT(R1160*S1160)</f>
        <v>0</v>
      </c>
      <c r="U1160" s="211" t="n">
        <f aca="false">SUM(Q1160,T1160)</f>
        <v>0</v>
      </c>
      <c r="V1160" s="222"/>
      <c r="W1160" s="213"/>
      <c r="X1160" s="214"/>
      <c r="Y1160" s="209"/>
      <c r="Z1160" s="215" t="n">
        <f aca="false">PRODUCT(X1160*Y1160)</f>
        <v>0</v>
      </c>
      <c r="AA1160" s="214"/>
      <c r="AB1160" s="209"/>
      <c r="AC1160" s="215" t="n">
        <f aca="false">PRODUCT(AA1160*AB1160)</f>
        <v>0</v>
      </c>
      <c r="AD1160" s="215" t="n">
        <f aca="false">SUM(Z1160,AC1160)</f>
        <v>0</v>
      </c>
      <c r="AE1160" s="203"/>
      <c r="AF1160" s="209"/>
      <c r="AG1160" s="215" t="n">
        <f aca="false">PRODUCT(AE1160*AF1160)</f>
        <v>0</v>
      </c>
      <c r="AH1160" s="203"/>
      <c r="AI1160" s="209"/>
      <c r="AJ1160" s="215" t="n">
        <f aca="false">PRODUCT(AH1160*AI1160)</f>
        <v>0</v>
      </c>
      <c r="AK1160" s="203"/>
      <c r="AL1160" s="209"/>
      <c r="AM1160" s="215" t="n">
        <f aca="false">PRODUCT(AK1160*AL1160)</f>
        <v>0</v>
      </c>
      <c r="AN1160" s="205" t="n">
        <f aca="false">SUM(AD1160,AG1160,AJ1160,AM1160)</f>
        <v>0</v>
      </c>
      <c r="AO1160" s="216"/>
      <c r="AP1160" s="213"/>
      <c r="AQ1160" s="213"/>
      <c r="AR1160" s="214"/>
      <c r="AS1160" s="209"/>
      <c r="AT1160" s="211" t="n">
        <f aca="false">PRODUCT(AR1160*AS1160)</f>
        <v>0</v>
      </c>
      <c r="AU1160" s="217"/>
      <c r="AV1160" s="218"/>
      <c r="AW1160" s="219"/>
    </row>
    <row r="1161" s="220" customFormat="true" ht="14.25" hidden="false" customHeight="false" outlineLevel="0" collapsed="false">
      <c r="A1161" s="228"/>
      <c r="B1161" s="197"/>
      <c r="C1161" s="229"/>
      <c r="D1161" s="199"/>
      <c r="E1161" s="221"/>
      <c r="F1161" s="230"/>
      <c r="G1161" s="230"/>
      <c r="H1161" s="202"/>
      <c r="I1161" s="236"/>
      <c r="J1161" s="237"/>
      <c r="K1161" s="203"/>
      <c r="L1161" s="204"/>
      <c r="M1161" s="205" t="n">
        <f aca="false">PRODUCT(K1161*L1161)</f>
        <v>0</v>
      </c>
      <c r="N1161" s="206"/>
      <c r="O1161" s="207"/>
      <c r="P1161" s="198"/>
      <c r="Q1161" s="208"/>
      <c r="R1161" s="203"/>
      <c r="S1161" s="209"/>
      <c r="T1161" s="210" t="n">
        <f aca="false">PRODUCT(R1161*S1161)</f>
        <v>0</v>
      </c>
      <c r="U1161" s="211" t="n">
        <f aca="false">SUM(Q1161,T1161)</f>
        <v>0</v>
      </c>
      <c r="V1161" s="222"/>
      <c r="W1161" s="213"/>
      <c r="X1161" s="214"/>
      <c r="Y1161" s="209"/>
      <c r="Z1161" s="215" t="n">
        <f aca="false">PRODUCT(X1161*Y1161)</f>
        <v>0</v>
      </c>
      <c r="AA1161" s="214"/>
      <c r="AB1161" s="209"/>
      <c r="AC1161" s="215" t="n">
        <f aca="false">PRODUCT(AA1161*AB1161)</f>
        <v>0</v>
      </c>
      <c r="AD1161" s="215" t="n">
        <f aca="false">SUM(Z1161,AC1161)</f>
        <v>0</v>
      </c>
      <c r="AE1161" s="203"/>
      <c r="AF1161" s="209"/>
      <c r="AG1161" s="215" t="n">
        <f aca="false">PRODUCT(AE1161*AF1161)</f>
        <v>0</v>
      </c>
      <c r="AH1161" s="203"/>
      <c r="AI1161" s="209"/>
      <c r="AJ1161" s="215" t="n">
        <f aca="false">PRODUCT(AH1161*AI1161)</f>
        <v>0</v>
      </c>
      <c r="AK1161" s="203"/>
      <c r="AL1161" s="209"/>
      <c r="AM1161" s="215" t="n">
        <f aca="false">PRODUCT(AK1161*AL1161)</f>
        <v>0</v>
      </c>
      <c r="AN1161" s="205" t="n">
        <f aca="false">SUM(AD1161,AG1161,AJ1161,AM1161)</f>
        <v>0</v>
      </c>
      <c r="AO1161" s="216"/>
      <c r="AP1161" s="213"/>
      <c r="AQ1161" s="213"/>
      <c r="AR1161" s="214"/>
      <c r="AS1161" s="209"/>
      <c r="AT1161" s="211" t="n">
        <f aca="false">PRODUCT(AR1161*AS1161)</f>
        <v>0</v>
      </c>
      <c r="AU1161" s="217"/>
      <c r="AV1161" s="218"/>
      <c r="AW1161" s="219"/>
    </row>
    <row r="1162" s="220" customFormat="true" ht="13.5" hidden="false" customHeight="true" outlineLevel="0" collapsed="false">
      <c r="A1162" s="228"/>
      <c r="B1162" s="197"/>
      <c r="C1162" s="229"/>
      <c r="D1162" s="199"/>
      <c r="E1162" s="221"/>
      <c r="F1162" s="230"/>
      <c r="G1162" s="230"/>
      <c r="H1162" s="202"/>
      <c r="I1162" s="236"/>
      <c r="J1162" s="237"/>
      <c r="K1162" s="203"/>
      <c r="L1162" s="204"/>
      <c r="M1162" s="205" t="n">
        <f aca="false">PRODUCT(K1162*L1162)</f>
        <v>0</v>
      </c>
      <c r="N1162" s="206"/>
      <c r="O1162" s="207"/>
      <c r="P1162" s="198"/>
      <c r="Q1162" s="208"/>
      <c r="R1162" s="203"/>
      <c r="S1162" s="209"/>
      <c r="T1162" s="210" t="n">
        <f aca="false">PRODUCT(R1162*S1162)</f>
        <v>0</v>
      </c>
      <c r="U1162" s="211" t="n">
        <f aca="false">SUM(Q1162,T1162)</f>
        <v>0</v>
      </c>
      <c r="V1162" s="222"/>
      <c r="W1162" s="213"/>
      <c r="X1162" s="214"/>
      <c r="Y1162" s="209"/>
      <c r="Z1162" s="215" t="n">
        <f aca="false">PRODUCT(X1162*Y1162)</f>
        <v>0</v>
      </c>
      <c r="AA1162" s="214"/>
      <c r="AB1162" s="209"/>
      <c r="AC1162" s="215" t="n">
        <f aca="false">PRODUCT(AA1162*AB1162)</f>
        <v>0</v>
      </c>
      <c r="AD1162" s="215" t="n">
        <f aca="false">SUM(Z1162,AC1162)</f>
        <v>0</v>
      </c>
      <c r="AE1162" s="203"/>
      <c r="AF1162" s="209"/>
      <c r="AG1162" s="215" t="n">
        <f aca="false">PRODUCT(AE1162*AF1162)</f>
        <v>0</v>
      </c>
      <c r="AH1162" s="203"/>
      <c r="AI1162" s="209"/>
      <c r="AJ1162" s="215" t="n">
        <f aca="false">PRODUCT(AH1162*AI1162)</f>
        <v>0</v>
      </c>
      <c r="AK1162" s="203"/>
      <c r="AL1162" s="209"/>
      <c r="AM1162" s="215" t="n">
        <f aca="false">PRODUCT(AK1162*AL1162)</f>
        <v>0</v>
      </c>
      <c r="AN1162" s="205" t="n">
        <f aca="false">SUM(AD1162,AG1162,AJ1162,AM1162)</f>
        <v>0</v>
      </c>
      <c r="AO1162" s="216"/>
      <c r="AP1162" s="213"/>
      <c r="AQ1162" s="213"/>
      <c r="AR1162" s="214"/>
      <c r="AS1162" s="209"/>
      <c r="AT1162" s="211" t="n">
        <f aca="false">PRODUCT(AR1162*AS1162)</f>
        <v>0</v>
      </c>
      <c r="AU1162" s="217"/>
      <c r="AV1162" s="218"/>
      <c r="AW1162" s="219"/>
    </row>
    <row r="1163" s="220" customFormat="true" ht="14.25" hidden="false" customHeight="false" outlineLevel="0" collapsed="false">
      <c r="A1163" s="228"/>
      <c r="B1163" s="197"/>
      <c r="C1163" s="229"/>
      <c r="D1163" s="199"/>
      <c r="E1163" s="221"/>
      <c r="F1163" s="230"/>
      <c r="G1163" s="230"/>
      <c r="H1163" s="202"/>
      <c r="I1163" s="236"/>
      <c r="J1163" s="237"/>
      <c r="K1163" s="203"/>
      <c r="L1163" s="204"/>
      <c r="M1163" s="205" t="n">
        <f aca="false">PRODUCT(K1163*L1163)</f>
        <v>0</v>
      </c>
      <c r="N1163" s="206"/>
      <c r="O1163" s="207"/>
      <c r="P1163" s="198"/>
      <c r="Q1163" s="208"/>
      <c r="R1163" s="203"/>
      <c r="S1163" s="209"/>
      <c r="T1163" s="210" t="n">
        <f aca="false">PRODUCT(R1163*S1163)</f>
        <v>0</v>
      </c>
      <c r="U1163" s="211" t="n">
        <f aca="false">SUM(Q1163,T1163)</f>
        <v>0</v>
      </c>
      <c r="V1163" s="222"/>
      <c r="W1163" s="213"/>
      <c r="X1163" s="214"/>
      <c r="Y1163" s="209"/>
      <c r="Z1163" s="215" t="n">
        <f aca="false">PRODUCT(X1163*Y1163)</f>
        <v>0</v>
      </c>
      <c r="AA1163" s="214"/>
      <c r="AB1163" s="209"/>
      <c r="AC1163" s="215" t="n">
        <f aca="false">PRODUCT(AA1163*AB1163)</f>
        <v>0</v>
      </c>
      <c r="AD1163" s="215" t="n">
        <f aca="false">SUM(Z1163,AC1163)</f>
        <v>0</v>
      </c>
      <c r="AE1163" s="203"/>
      <c r="AF1163" s="209"/>
      <c r="AG1163" s="215" t="n">
        <f aca="false">PRODUCT(AE1163*AF1163)</f>
        <v>0</v>
      </c>
      <c r="AH1163" s="203"/>
      <c r="AI1163" s="209"/>
      <c r="AJ1163" s="215" t="n">
        <f aca="false">PRODUCT(AH1163*AI1163)</f>
        <v>0</v>
      </c>
      <c r="AK1163" s="203"/>
      <c r="AL1163" s="209"/>
      <c r="AM1163" s="215" t="n">
        <f aca="false">PRODUCT(AK1163*AL1163)</f>
        <v>0</v>
      </c>
      <c r="AN1163" s="205" t="n">
        <f aca="false">SUM(AD1163,AG1163,AJ1163,AM1163)</f>
        <v>0</v>
      </c>
      <c r="AO1163" s="216"/>
      <c r="AP1163" s="213"/>
      <c r="AQ1163" s="213"/>
      <c r="AR1163" s="214"/>
      <c r="AS1163" s="209"/>
      <c r="AT1163" s="211" t="n">
        <f aca="false">PRODUCT(AR1163*AS1163)</f>
        <v>0</v>
      </c>
      <c r="AU1163" s="217"/>
      <c r="AV1163" s="218"/>
      <c r="AW1163" s="219"/>
    </row>
    <row r="1164" s="220" customFormat="true" ht="14.25" hidden="false" customHeight="false" outlineLevel="0" collapsed="false">
      <c r="A1164" s="228"/>
      <c r="B1164" s="197"/>
      <c r="C1164" s="229"/>
      <c r="D1164" s="199"/>
      <c r="E1164" s="221"/>
      <c r="F1164" s="230"/>
      <c r="G1164" s="230"/>
      <c r="H1164" s="202"/>
      <c r="I1164" s="236"/>
      <c r="J1164" s="237"/>
      <c r="K1164" s="203"/>
      <c r="L1164" s="204"/>
      <c r="M1164" s="205" t="n">
        <f aca="false">PRODUCT(K1164*L1164)</f>
        <v>0</v>
      </c>
      <c r="N1164" s="206"/>
      <c r="O1164" s="207"/>
      <c r="P1164" s="198"/>
      <c r="Q1164" s="208"/>
      <c r="R1164" s="203"/>
      <c r="S1164" s="209"/>
      <c r="T1164" s="210" t="n">
        <f aca="false">PRODUCT(R1164*S1164)</f>
        <v>0</v>
      </c>
      <c r="U1164" s="211" t="n">
        <f aca="false">SUM(Q1164,T1164)</f>
        <v>0</v>
      </c>
      <c r="V1164" s="222"/>
      <c r="W1164" s="213"/>
      <c r="X1164" s="214"/>
      <c r="Y1164" s="209"/>
      <c r="Z1164" s="215" t="n">
        <f aca="false">PRODUCT(X1164*Y1164)</f>
        <v>0</v>
      </c>
      <c r="AA1164" s="214"/>
      <c r="AB1164" s="209"/>
      <c r="AC1164" s="215" t="n">
        <f aca="false">PRODUCT(AA1164*AB1164)</f>
        <v>0</v>
      </c>
      <c r="AD1164" s="215" t="n">
        <f aca="false">SUM(Z1164,AC1164)</f>
        <v>0</v>
      </c>
      <c r="AE1164" s="203"/>
      <c r="AF1164" s="209"/>
      <c r="AG1164" s="215" t="n">
        <f aca="false">PRODUCT(AE1164*AF1164)</f>
        <v>0</v>
      </c>
      <c r="AH1164" s="203"/>
      <c r="AI1164" s="209"/>
      <c r="AJ1164" s="215" t="n">
        <f aca="false">PRODUCT(AH1164*AI1164)</f>
        <v>0</v>
      </c>
      <c r="AK1164" s="203"/>
      <c r="AL1164" s="209"/>
      <c r="AM1164" s="215" t="n">
        <f aca="false">PRODUCT(AK1164*AL1164)</f>
        <v>0</v>
      </c>
      <c r="AN1164" s="205" t="n">
        <f aca="false">SUM(AD1164,AG1164,AJ1164,AM1164)</f>
        <v>0</v>
      </c>
      <c r="AO1164" s="216"/>
      <c r="AP1164" s="213"/>
      <c r="AQ1164" s="213"/>
      <c r="AR1164" s="214"/>
      <c r="AS1164" s="209"/>
      <c r="AT1164" s="211" t="n">
        <f aca="false">PRODUCT(AR1164*AS1164)</f>
        <v>0</v>
      </c>
      <c r="AU1164" s="217"/>
      <c r="AV1164" s="218"/>
      <c r="AW1164" s="219"/>
    </row>
    <row r="1165" s="220" customFormat="true" ht="14.25" hidden="false" customHeight="false" outlineLevel="0" collapsed="false">
      <c r="A1165" s="228"/>
      <c r="B1165" s="197"/>
      <c r="C1165" s="229"/>
      <c r="D1165" s="199"/>
      <c r="E1165" s="221"/>
      <c r="F1165" s="230"/>
      <c r="G1165" s="230"/>
      <c r="H1165" s="202"/>
      <c r="I1165" s="236"/>
      <c r="J1165" s="237"/>
      <c r="K1165" s="203"/>
      <c r="L1165" s="204"/>
      <c r="M1165" s="205" t="n">
        <f aca="false">PRODUCT(K1165*L1165)</f>
        <v>0</v>
      </c>
      <c r="N1165" s="206"/>
      <c r="O1165" s="207"/>
      <c r="P1165" s="198"/>
      <c r="Q1165" s="208"/>
      <c r="R1165" s="203"/>
      <c r="S1165" s="209"/>
      <c r="T1165" s="210" t="n">
        <f aca="false">PRODUCT(R1165*S1165)</f>
        <v>0</v>
      </c>
      <c r="U1165" s="211" t="n">
        <f aca="false">SUM(Q1165,T1165)</f>
        <v>0</v>
      </c>
      <c r="V1165" s="222"/>
      <c r="W1165" s="213"/>
      <c r="X1165" s="214"/>
      <c r="Y1165" s="209"/>
      <c r="Z1165" s="215" t="n">
        <f aca="false">PRODUCT(X1165*Y1165)</f>
        <v>0</v>
      </c>
      <c r="AA1165" s="214"/>
      <c r="AB1165" s="209"/>
      <c r="AC1165" s="215" t="n">
        <f aca="false">PRODUCT(AA1165*AB1165)</f>
        <v>0</v>
      </c>
      <c r="AD1165" s="215" t="n">
        <f aca="false">SUM(Z1165,AC1165)</f>
        <v>0</v>
      </c>
      <c r="AE1165" s="203"/>
      <c r="AF1165" s="209"/>
      <c r="AG1165" s="215" t="n">
        <f aca="false">PRODUCT(AE1165*AF1165)</f>
        <v>0</v>
      </c>
      <c r="AH1165" s="203"/>
      <c r="AI1165" s="209"/>
      <c r="AJ1165" s="215" t="n">
        <f aca="false">PRODUCT(AH1165*AI1165)</f>
        <v>0</v>
      </c>
      <c r="AK1165" s="203"/>
      <c r="AL1165" s="209"/>
      <c r="AM1165" s="215" t="n">
        <f aca="false">PRODUCT(AK1165*AL1165)</f>
        <v>0</v>
      </c>
      <c r="AN1165" s="205" t="n">
        <f aca="false">SUM(AD1165,AG1165,AJ1165,AM1165)</f>
        <v>0</v>
      </c>
      <c r="AO1165" s="216"/>
      <c r="AP1165" s="213"/>
      <c r="AQ1165" s="213"/>
      <c r="AR1165" s="214"/>
      <c r="AS1165" s="209"/>
      <c r="AT1165" s="211" t="n">
        <f aca="false">PRODUCT(AR1165*AS1165)</f>
        <v>0</v>
      </c>
      <c r="AU1165" s="217"/>
      <c r="AV1165" s="218"/>
      <c r="AW1165" s="219"/>
    </row>
    <row r="1166" s="220" customFormat="true" ht="14.25" hidden="false" customHeight="false" outlineLevel="0" collapsed="false">
      <c r="A1166" s="228"/>
      <c r="B1166" s="197"/>
      <c r="C1166" s="229"/>
      <c r="D1166" s="199"/>
      <c r="E1166" s="221"/>
      <c r="F1166" s="230"/>
      <c r="G1166" s="230"/>
      <c r="H1166" s="202"/>
      <c r="I1166" s="236"/>
      <c r="J1166" s="237"/>
      <c r="K1166" s="203"/>
      <c r="L1166" s="204"/>
      <c r="M1166" s="205" t="n">
        <f aca="false">PRODUCT(K1166*L1166)</f>
        <v>0</v>
      </c>
      <c r="N1166" s="206"/>
      <c r="O1166" s="207"/>
      <c r="P1166" s="198"/>
      <c r="Q1166" s="208"/>
      <c r="R1166" s="203"/>
      <c r="S1166" s="209"/>
      <c r="T1166" s="210" t="n">
        <f aca="false">PRODUCT(R1166*S1166)</f>
        <v>0</v>
      </c>
      <c r="U1166" s="211" t="n">
        <f aca="false">SUM(Q1166,T1166)</f>
        <v>0</v>
      </c>
      <c r="V1166" s="222"/>
      <c r="W1166" s="213"/>
      <c r="X1166" s="214"/>
      <c r="Y1166" s="209"/>
      <c r="Z1166" s="215" t="n">
        <f aca="false">PRODUCT(X1166*Y1166)</f>
        <v>0</v>
      </c>
      <c r="AA1166" s="214"/>
      <c r="AB1166" s="209"/>
      <c r="AC1166" s="215" t="n">
        <f aca="false">PRODUCT(AA1166*AB1166)</f>
        <v>0</v>
      </c>
      <c r="AD1166" s="215" t="n">
        <f aca="false">SUM(Z1166,AC1166)</f>
        <v>0</v>
      </c>
      <c r="AE1166" s="203"/>
      <c r="AF1166" s="209"/>
      <c r="AG1166" s="215" t="n">
        <f aca="false">PRODUCT(AE1166*AF1166)</f>
        <v>0</v>
      </c>
      <c r="AH1166" s="203"/>
      <c r="AI1166" s="209"/>
      <c r="AJ1166" s="215" t="n">
        <f aca="false">PRODUCT(AH1166*AI1166)</f>
        <v>0</v>
      </c>
      <c r="AK1166" s="203"/>
      <c r="AL1166" s="209"/>
      <c r="AM1166" s="215" t="n">
        <f aca="false">PRODUCT(AK1166*AL1166)</f>
        <v>0</v>
      </c>
      <c r="AN1166" s="205" t="n">
        <f aca="false">SUM(AD1166,AG1166,AJ1166,AM1166)</f>
        <v>0</v>
      </c>
      <c r="AO1166" s="216"/>
      <c r="AP1166" s="213"/>
      <c r="AQ1166" s="213"/>
      <c r="AR1166" s="214"/>
      <c r="AS1166" s="209"/>
      <c r="AT1166" s="211" t="n">
        <f aca="false">PRODUCT(AR1166*AS1166)</f>
        <v>0</v>
      </c>
      <c r="AU1166" s="217"/>
      <c r="AV1166" s="218"/>
      <c r="AW1166" s="219"/>
    </row>
    <row r="1167" s="220" customFormat="true" ht="14.25" hidden="false" customHeight="false" outlineLevel="0" collapsed="false">
      <c r="A1167" s="228"/>
      <c r="B1167" s="197"/>
      <c r="C1167" s="229"/>
      <c r="D1167" s="199"/>
      <c r="E1167" s="221"/>
      <c r="F1167" s="230"/>
      <c r="G1167" s="230"/>
      <c r="H1167" s="202"/>
      <c r="I1167" s="236"/>
      <c r="J1167" s="237"/>
      <c r="K1167" s="203"/>
      <c r="L1167" s="204"/>
      <c r="M1167" s="205" t="n">
        <f aca="false">PRODUCT(K1167*L1167)</f>
        <v>0</v>
      </c>
      <c r="N1167" s="206"/>
      <c r="O1167" s="207"/>
      <c r="P1167" s="198"/>
      <c r="Q1167" s="208"/>
      <c r="R1167" s="203"/>
      <c r="S1167" s="209"/>
      <c r="T1167" s="210" t="n">
        <f aca="false">PRODUCT(R1167*S1167)</f>
        <v>0</v>
      </c>
      <c r="U1167" s="211" t="n">
        <f aca="false">SUM(Q1167,T1167)</f>
        <v>0</v>
      </c>
      <c r="V1167" s="222"/>
      <c r="W1167" s="213"/>
      <c r="X1167" s="214"/>
      <c r="Y1167" s="209"/>
      <c r="Z1167" s="215" t="n">
        <f aca="false">PRODUCT(X1167*Y1167)</f>
        <v>0</v>
      </c>
      <c r="AA1167" s="214"/>
      <c r="AB1167" s="209"/>
      <c r="AC1167" s="215" t="n">
        <f aca="false">PRODUCT(AA1167*AB1167)</f>
        <v>0</v>
      </c>
      <c r="AD1167" s="215" t="n">
        <f aca="false">SUM(Z1167,AC1167)</f>
        <v>0</v>
      </c>
      <c r="AE1167" s="203"/>
      <c r="AF1167" s="209"/>
      <c r="AG1167" s="215" t="n">
        <f aca="false">PRODUCT(AE1167*AF1167)</f>
        <v>0</v>
      </c>
      <c r="AH1167" s="203"/>
      <c r="AI1167" s="209"/>
      <c r="AJ1167" s="215" t="n">
        <f aca="false">PRODUCT(AH1167*AI1167)</f>
        <v>0</v>
      </c>
      <c r="AK1167" s="203"/>
      <c r="AL1167" s="209"/>
      <c r="AM1167" s="215" t="n">
        <f aca="false">PRODUCT(AK1167*AL1167)</f>
        <v>0</v>
      </c>
      <c r="AN1167" s="205" t="n">
        <f aca="false">SUM(AD1167,AG1167,AJ1167,AM1167)</f>
        <v>0</v>
      </c>
      <c r="AO1167" s="216"/>
      <c r="AP1167" s="213"/>
      <c r="AQ1167" s="213"/>
      <c r="AR1167" s="214"/>
      <c r="AS1167" s="209"/>
      <c r="AT1167" s="211" t="n">
        <f aca="false">PRODUCT(AR1167*AS1167)</f>
        <v>0</v>
      </c>
      <c r="AU1167" s="217"/>
      <c r="AV1167" s="218"/>
      <c r="AW1167" s="219"/>
    </row>
    <row r="1168" s="220" customFormat="true" ht="14.25" hidden="false" customHeight="false" outlineLevel="0" collapsed="false">
      <c r="A1168" s="228"/>
      <c r="B1168" s="197"/>
      <c r="C1168" s="229"/>
      <c r="D1168" s="199"/>
      <c r="E1168" s="221"/>
      <c r="F1168" s="230"/>
      <c r="G1168" s="230"/>
      <c r="H1168" s="202"/>
      <c r="I1168" s="236"/>
      <c r="J1168" s="237"/>
      <c r="K1168" s="203"/>
      <c r="L1168" s="204"/>
      <c r="M1168" s="205" t="n">
        <f aca="false">PRODUCT(K1168*L1168)</f>
        <v>0</v>
      </c>
      <c r="N1168" s="206"/>
      <c r="O1168" s="207"/>
      <c r="P1168" s="198"/>
      <c r="Q1168" s="208"/>
      <c r="R1168" s="203"/>
      <c r="S1168" s="209"/>
      <c r="T1168" s="210" t="n">
        <f aca="false">PRODUCT(R1168*S1168)</f>
        <v>0</v>
      </c>
      <c r="U1168" s="211" t="n">
        <f aca="false">SUM(Q1168,T1168)</f>
        <v>0</v>
      </c>
      <c r="V1168" s="222"/>
      <c r="W1168" s="213"/>
      <c r="X1168" s="214"/>
      <c r="Y1168" s="209"/>
      <c r="Z1168" s="215" t="n">
        <f aca="false">PRODUCT(X1168*Y1168)</f>
        <v>0</v>
      </c>
      <c r="AA1168" s="214"/>
      <c r="AB1168" s="209"/>
      <c r="AC1168" s="215" t="n">
        <f aca="false">PRODUCT(AA1168*AB1168)</f>
        <v>0</v>
      </c>
      <c r="AD1168" s="215" t="n">
        <f aca="false">SUM(Z1168,AC1168)</f>
        <v>0</v>
      </c>
      <c r="AE1168" s="203"/>
      <c r="AF1168" s="209"/>
      <c r="AG1168" s="215" t="n">
        <f aca="false">PRODUCT(AE1168*AF1168)</f>
        <v>0</v>
      </c>
      <c r="AH1168" s="203"/>
      <c r="AI1168" s="209"/>
      <c r="AJ1168" s="215" t="n">
        <f aca="false">PRODUCT(AH1168*AI1168)</f>
        <v>0</v>
      </c>
      <c r="AK1168" s="203"/>
      <c r="AL1168" s="209"/>
      <c r="AM1168" s="215" t="n">
        <f aca="false">PRODUCT(AK1168*AL1168)</f>
        <v>0</v>
      </c>
      <c r="AN1168" s="205" t="n">
        <f aca="false">SUM(AD1168,AG1168,AJ1168,AM1168)</f>
        <v>0</v>
      </c>
      <c r="AO1168" s="216"/>
      <c r="AP1168" s="213"/>
      <c r="AQ1168" s="213"/>
      <c r="AR1168" s="214"/>
      <c r="AS1168" s="209"/>
      <c r="AT1168" s="211" t="n">
        <f aca="false">PRODUCT(AR1168*AS1168)</f>
        <v>0</v>
      </c>
      <c r="AU1168" s="217"/>
      <c r="AV1168" s="218"/>
      <c r="AW1168" s="219"/>
    </row>
    <row r="1169" s="220" customFormat="true" ht="14.25" hidden="false" customHeight="false" outlineLevel="0" collapsed="false">
      <c r="A1169" s="228"/>
      <c r="B1169" s="197"/>
      <c r="C1169" s="229"/>
      <c r="D1169" s="199"/>
      <c r="E1169" s="221"/>
      <c r="F1169" s="230"/>
      <c r="G1169" s="230"/>
      <c r="H1169" s="202"/>
      <c r="I1169" s="236"/>
      <c r="J1169" s="237"/>
      <c r="K1169" s="203"/>
      <c r="L1169" s="204"/>
      <c r="M1169" s="205" t="n">
        <f aca="false">PRODUCT(K1169*L1169)</f>
        <v>0</v>
      </c>
      <c r="N1169" s="206"/>
      <c r="O1169" s="207"/>
      <c r="P1169" s="198"/>
      <c r="Q1169" s="208"/>
      <c r="R1169" s="203"/>
      <c r="S1169" s="209"/>
      <c r="T1169" s="210" t="n">
        <f aca="false">PRODUCT(R1169*S1169)</f>
        <v>0</v>
      </c>
      <c r="U1169" s="211" t="n">
        <f aca="false">SUM(Q1169,T1169)</f>
        <v>0</v>
      </c>
      <c r="V1169" s="222"/>
      <c r="W1169" s="213"/>
      <c r="X1169" s="214"/>
      <c r="Y1169" s="209"/>
      <c r="Z1169" s="215" t="n">
        <f aca="false">PRODUCT(X1169*Y1169)</f>
        <v>0</v>
      </c>
      <c r="AA1169" s="214"/>
      <c r="AB1169" s="209"/>
      <c r="AC1169" s="215" t="n">
        <f aca="false">PRODUCT(AA1169*AB1169)</f>
        <v>0</v>
      </c>
      <c r="AD1169" s="215" t="n">
        <f aca="false">SUM(Z1169,AC1169)</f>
        <v>0</v>
      </c>
      <c r="AE1169" s="203"/>
      <c r="AF1169" s="209"/>
      <c r="AG1169" s="215" t="n">
        <f aca="false">PRODUCT(AE1169*AF1169)</f>
        <v>0</v>
      </c>
      <c r="AH1169" s="203"/>
      <c r="AI1169" s="209"/>
      <c r="AJ1169" s="215" t="n">
        <f aca="false">PRODUCT(AH1169*AI1169)</f>
        <v>0</v>
      </c>
      <c r="AK1169" s="203"/>
      <c r="AL1169" s="209"/>
      <c r="AM1169" s="215" t="n">
        <f aca="false">PRODUCT(AK1169*AL1169)</f>
        <v>0</v>
      </c>
      <c r="AN1169" s="205" t="n">
        <f aca="false">SUM(AD1169,AG1169,AJ1169,AM1169)</f>
        <v>0</v>
      </c>
      <c r="AO1169" s="216"/>
      <c r="AP1169" s="213"/>
      <c r="AQ1169" s="213"/>
      <c r="AR1169" s="214"/>
      <c r="AS1169" s="209"/>
      <c r="AT1169" s="211" t="n">
        <f aca="false">PRODUCT(AR1169*AS1169)</f>
        <v>0</v>
      </c>
      <c r="AU1169" s="217"/>
      <c r="AV1169" s="218"/>
      <c r="AW1169" s="219"/>
    </row>
    <row r="1170" s="220" customFormat="true" ht="14.25" hidden="false" customHeight="false" outlineLevel="0" collapsed="false">
      <c r="A1170" s="228"/>
      <c r="B1170" s="197"/>
      <c r="C1170" s="229"/>
      <c r="D1170" s="199"/>
      <c r="E1170" s="221"/>
      <c r="F1170" s="230"/>
      <c r="G1170" s="230"/>
      <c r="H1170" s="202"/>
      <c r="I1170" s="236"/>
      <c r="J1170" s="237"/>
      <c r="K1170" s="203"/>
      <c r="L1170" s="204"/>
      <c r="M1170" s="205" t="n">
        <f aca="false">PRODUCT(K1170*L1170)</f>
        <v>0</v>
      </c>
      <c r="N1170" s="206"/>
      <c r="O1170" s="207"/>
      <c r="P1170" s="198"/>
      <c r="Q1170" s="208"/>
      <c r="R1170" s="203"/>
      <c r="S1170" s="209"/>
      <c r="T1170" s="210" t="n">
        <f aca="false">PRODUCT(R1170*S1170)</f>
        <v>0</v>
      </c>
      <c r="U1170" s="211" t="n">
        <f aca="false">SUM(Q1170,T1170)</f>
        <v>0</v>
      </c>
      <c r="V1170" s="222"/>
      <c r="W1170" s="213"/>
      <c r="X1170" s="214"/>
      <c r="Y1170" s="209"/>
      <c r="Z1170" s="215" t="n">
        <f aca="false">PRODUCT(X1170*Y1170)</f>
        <v>0</v>
      </c>
      <c r="AA1170" s="214"/>
      <c r="AB1170" s="209"/>
      <c r="AC1170" s="215" t="n">
        <f aca="false">PRODUCT(AA1170*AB1170)</f>
        <v>0</v>
      </c>
      <c r="AD1170" s="215" t="n">
        <f aca="false">SUM(Z1170,AC1170)</f>
        <v>0</v>
      </c>
      <c r="AE1170" s="203"/>
      <c r="AF1170" s="209"/>
      <c r="AG1170" s="215" t="n">
        <f aca="false">PRODUCT(AE1170*AF1170)</f>
        <v>0</v>
      </c>
      <c r="AH1170" s="203"/>
      <c r="AI1170" s="209"/>
      <c r="AJ1170" s="215" t="n">
        <f aca="false">PRODUCT(AH1170*AI1170)</f>
        <v>0</v>
      </c>
      <c r="AK1170" s="203"/>
      <c r="AL1170" s="209"/>
      <c r="AM1170" s="215" t="n">
        <f aca="false">PRODUCT(AK1170*AL1170)</f>
        <v>0</v>
      </c>
      <c r="AN1170" s="205" t="n">
        <f aca="false">SUM(AD1170,AG1170,AJ1170,AM1170)</f>
        <v>0</v>
      </c>
      <c r="AO1170" s="216"/>
      <c r="AP1170" s="213"/>
      <c r="AQ1170" s="213"/>
      <c r="AR1170" s="214"/>
      <c r="AS1170" s="209"/>
      <c r="AT1170" s="211" t="n">
        <f aca="false">PRODUCT(AR1170*AS1170)</f>
        <v>0</v>
      </c>
      <c r="AU1170" s="217"/>
      <c r="AV1170" s="218"/>
      <c r="AW1170" s="219"/>
    </row>
    <row r="1171" s="220" customFormat="true" ht="14.25" hidden="false" customHeight="false" outlineLevel="0" collapsed="false">
      <c r="A1171" s="228"/>
      <c r="B1171" s="197"/>
      <c r="C1171" s="229"/>
      <c r="D1171" s="199"/>
      <c r="E1171" s="221"/>
      <c r="F1171" s="230"/>
      <c r="G1171" s="230"/>
      <c r="H1171" s="202"/>
      <c r="I1171" s="236"/>
      <c r="J1171" s="237"/>
      <c r="K1171" s="203"/>
      <c r="L1171" s="204"/>
      <c r="M1171" s="205" t="n">
        <f aca="false">PRODUCT(K1171*L1171)</f>
        <v>0</v>
      </c>
      <c r="N1171" s="206"/>
      <c r="O1171" s="207"/>
      <c r="P1171" s="198"/>
      <c r="Q1171" s="208"/>
      <c r="R1171" s="203"/>
      <c r="S1171" s="209"/>
      <c r="T1171" s="210" t="n">
        <f aca="false">PRODUCT(R1171*S1171)</f>
        <v>0</v>
      </c>
      <c r="U1171" s="211" t="n">
        <f aca="false">SUM(Q1171,T1171)</f>
        <v>0</v>
      </c>
      <c r="V1171" s="222"/>
      <c r="W1171" s="213"/>
      <c r="X1171" s="214"/>
      <c r="Y1171" s="209"/>
      <c r="Z1171" s="215" t="n">
        <f aca="false">PRODUCT(X1171*Y1171)</f>
        <v>0</v>
      </c>
      <c r="AA1171" s="214"/>
      <c r="AB1171" s="209"/>
      <c r="AC1171" s="215" t="n">
        <f aca="false">PRODUCT(AA1171*AB1171)</f>
        <v>0</v>
      </c>
      <c r="AD1171" s="215" t="n">
        <f aca="false">SUM(Z1171,AC1171)</f>
        <v>0</v>
      </c>
      <c r="AE1171" s="203"/>
      <c r="AF1171" s="209"/>
      <c r="AG1171" s="215" t="n">
        <f aca="false">PRODUCT(AE1171*AF1171)</f>
        <v>0</v>
      </c>
      <c r="AH1171" s="203"/>
      <c r="AI1171" s="209"/>
      <c r="AJ1171" s="215" t="n">
        <f aca="false">PRODUCT(AH1171*AI1171)</f>
        <v>0</v>
      </c>
      <c r="AK1171" s="203"/>
      <c r="AL1171" s="209"/>
      <c r="AM1171" s="215" t="n">
        <f aca="false">PRODUCT(AK1171*AL1171)</f>
        <v>0</v>
      </c>
      <c r="AN1171" s="205" t="n">
        <f aca="false">SUM(AD1171,AG1171,AJ1171,AM1171)</f>
        <v>0</v>
      </c>
      <c r="AO1171" s="216"/>
      <c r="AP1171" s="213"/>
      <c r="AQ1171" s="213"/>
      <c r="AR1171" s="214"/>
      <c r="AS1171" s="209"/>
      <c r="AT1171" s="211" t="n">
        <f aca="false">PRODUCT(AR1171*AS1171)</f>
        <v>0</v>
      </c>
      <c r="AU1171" s="217"/>
      <c r="AV1171" s="218"/>
      <c r="AW1171" s="219"/>
    </row>
    <row r="1172" s="220" customFormat="true" ht="14.25" hidden="false" customHeight="false" outlineLevel="0" collapsed="false">
      <c r="A1172" s="228"/>
      <c r="B1172" s="197"/>
      <c r="C1172" s="229"/>
      <c r="D1172" s="199"/>
      <c r="E1172" s="221"/>
      <c r="F1172" s="230"/>
      <c r="G1172" s="230"/>
      <c r="H1172" s="202"/>
      <c r="I1172" s="236"/>
      <c r="J1172" s="237"/>
      <c r="K1172" s="203"/>
      <c r="L1172" s="204"/>
      <c r="M1172" s="205" t="n">
        <f aca="false">PRODUCT(K1172*L1172)</f>
        <v>0</v>
      </c>
      <c r="N1172" s="206"/>
      <c r="O1172" s="207"/>
      <c r="P1172" s="198"/>
      <c r="Q1172" s="208"/>
      <c r="R1172" s="203"/>
      <c r="S1172" s="209"/>
      <c r="T1172" s="210" t="n">
        <f aca="false">PRODUCT(R1172*S1172)</f>
        <v>0</v>
      </c>
      <c r="U1172" s="211" t="n">
        <f aca="false">SUM(Q1172,T1172)</f>
        <v>0</v>
      </c>
      <c r="V1172" s="222"/>
      <c r="W1172" s="213"/>
      <c r="X1172" s="214"/>
      <c r="Y1172" s="209"/>
      <c r="Z1172" s="215" t="n">
        <f aca="false">PRODUCT(X1172*Y1172)</f>
        <v>0</v>
      </c>
      <c r="AA1172" s="214"/>
      <c r="AB1172" s="209"/>
      <c r="AC1172" s="215" t="n">
        <f aca="false">PRODUCT(AA1172*AB1172)</f>
        <v>0</v>
      </c>
      <c r="AD1172" s="215" t="n">
        <f aca="false">SUM(Z1172,AC1172)</f>
        <v>0</v>
      </c>
      <c r="AE1172" s="203"/>
      <c r="AF1172" s="209"/>
      <c r="AG1172" s="215" t="n">
        <f aca="false">PRODUCT(AE1172*AF1172)</f>
        <v>0</v>
      </c>
      <c r="AH1172" s="203"/>
      <c r="AI1172" s="209"/>
      <c r="AJ1172" s="215" t="n">
        <f aca="false">PRODUCT(AH1172*AI1172)</f>
        <v>0</v>
      </c>
      <c r="AK1172" s="203"/>
      <c r="AL1172" s="209"/>
      <c r="AM1172" s="215" t="n">
        <f aca="false">PRODUCT(AK1172*AL1172)</f>
        <v>0</v>
      </c>
      <c r="AN1172" s="205" t="n">
        <f aca="false">SUM(AD1172,AG1172,AJ1172,AM1172)</f>
        <v>0</v>
      </c>
      <c r="AO1172" s="216"/>
      <c r="AP1172" s="213"/>
      <c r="AQ1172" s="213"/>
      <c r="AR1172" s="214"/>
      <c r="AS1172" s="209"/>
      <c r="AT1172" s="211" t="n">
        <f aca="false">PRODUCT(AR1172*AS1172)</f>
        <v>0</v>
      </c>
      <c r="AU1172" s="217"/>
      <c r="AV1172" s="218"/>
      <c r="AW1172" s="219"/>
    </row>
    <row r="1173" s="220" customFormat="true" ht="14.25" hidden="false" customHeight="false" outlineLevel="0" collapsed="false">
      <c r="A1173" s="228"/>
      <c r="B1173" s="197"/>
      <c r="C1173" s="229"/>
      <c r="D1173" s="199"/>
      <c r="E1173" s="221"/>
      <c r="F1173" s="230"/>
      <c r="G1173" s="230"/>
      <c r="H1173" s="202"/>
      <c r="I1173" s="236"/>
      <c r="J1173" s="237"/>
      <c r="K1173" s="203"/>
      <c r="L1173" s="204"/>
      <c r="M1173" s="205" t="n">
        <f aca="false">PRODUCT(K1173*L1173)</f>
        <v>0</v>
      </c>
      <c r="N1173" s="206"/>
      <c r="O1173" s="207"/>
      <c r="P1173" s="198"/>
      <c r="Q1173" s="208"/>
      <c r="R1173" s="203"/>
      <c r="S1173" s="209"/>
      <c r="T1173" s="210" t="n">
        <f aca="false">PRODUCT(R1173*S1173)</f>
        <v>0</v>
      </c>
      <c r="U1173" s="211" t="n">
        <f aca="false">SUM(Q1173,T1173)</f>
        <v>0</v>
      </c>
      <c r="V1173" s="222"/>
      <c r="W1173" s="213"/>
      <c r="X1173" s="214"/>
      <c r="Y1173" s="209"/>
      <c r="Z1173" s="215" t="n">
        <f aca="false">PRODUCT(X1173*Y1173)</f>
        <v>0</v>
      </c>
      <c r="AA1173" s="214"/>
      <c r="AB1173" s="209"/>
      <c r="AC1173" s="215" t="n">
        <f aca="false">PRODUCT(AA1173*AB1173)</f>
        <v>0</v>
      </c>
      <c r="AD1173" s="215" t="n">
        <f aca="false">SUM(Z1173,AC1173)</f>
        <v>0</v>
      </c>
      <c r="AE1173" s="203"/>
      <c r="AF1173" s="209"/>
      <c r="AG1173" s="215" t="n">
        <f aca="false">PRODUCT(AE1173*AF1173)</f>
        <v>0</v>
      </c>
      <c r="AH1173" s="203"/>
      <c r="AI1173" s="209"/>
      <c r="AJ1173" s="215" t="n">
        <f aca="false">PRODUCT(AH1173*AI1173)</f>
        <v>0</v>
      </c>
      <c r="AK1173" s="203"/>
      <c r="AL1173" s="209"/>
      <c r="AM1173" s="215" t="n">
        <f aca="false">PRODUCT(AK1173*AL1173)</f>
        <v>0</v>
      </c>
      <c r="AN1173" s="205" t="n">
        <f aca="false">SUM(AD1173,AG1173,AJ1173,AM1173)</f>
        <v>0</v>
      </c>
      <c r="AO1173" s="216"/>
      <c r="AP1173" s="213"/>
      <c r="AQ1173" s="213"/>
      <c r="AR1173" s="214"/>
      <c r="AS1173" s="209"/>
      <c r="AT1173" s="211" t="n">
        <f aca="false">PRODUCT(AR1173*AS1173)</f>
        <v>0</v>
      </c>
      <c r="AU1173" s="217"/>
      <c r="AV1173" s="218"/>
      <c r="AW1173" s="219"/>
    </row>
    <row r="1174" s="220" customFormat="true" ht="14.25" hidden="false" customHeight="false" outlineLevel="0" collapsed="false">
      <c r="A1174" s="228"/>
      <c r="B1174" s="197"/>
      <c r="C1174" s="229"/>
      <c r="D1174" s="199"/>
      <c r="E1174" s="221"/>
      <c r="F1174" s="230"/>
      <c r="G1174" s="230"/>
      <c r="H1174" s="202"/>
      <c r="I1174" s="236"/>
      <c r="J1174" s="237"/>
      <c r="K1174" s="203"/>
      <c r="L1174" s="204"/>
      <c r="M1174" s="205" t="n">
        <f aca="false">PRODUCT(K1174*L1174)</f>
        <v>0</v>
      </c>
      <c r="N1174" s="206"/>
      <c r="O1174" s="207"/>
      <c r="P1174" s="198"/>
      <c r="Q1174" s="208"/>
      <c r="R1174" s="203"/>
      <c r="S1174" s="209"/>
      <c r="T1174" s="210" t="n">
        <f aca="false">PRODUCT(R1174*S1174)</f>
        <v>0</v>
      </c>
      <c r="U1174" s="211" t="n">
        <f aca="false">SUM(Q1174,T1174)</f>
        <v>0</v>
      </c>
      <c r="V1174" s="222"/>
      <c r="W1174" s="213"/>
      <c r="X1174" s="214"/>
      <c r="Y1174" s="209"/>
      <c r="Z1174" s="215" t="n">
        <f aca="false">PRODUCT(X1174*Y1174)</f>
        <v>0</v>
      </c>
      <c r="AA1174" s="214"/>
      <c r="AB1174" s="209"/>
      <c r="AC1174" s="215" t="n">
        <f aca="false">PRODUCT(AA1174*AB1174)</f>
        <v>0</v>
      </c>
      <c r="AD1174" s="215" t="n">
        <f aca="false">SUM(Z1174,AC1174)</f>
        <v>0</v>
      </c>
      <c r="AE1174" s="203"/>
      <c r="AF1174" s="209"/>
      <c r="AG1174" s="215" t="n">
        <f aca="false">PRODUCT(AE1174*AF1174)</f>
        <v>0</v>
      </c>
      <c r="AH1174" s="203"/>
      <c r="AI1174" s="209"/>
      <c r="AJ1174" s="215" t="n">
        <f aca="false">PRODUCT(AH1174*AI1174)</f>
        <v>0</v>
      </c>
      <c r="AK1174" s="203"/>
      <c r="AL1174" s="209"/>
      <c r="AM1174" s="215" t="n">
        <f aca="false">PRODUCT(AK1174*AL1174)</f>
        <v>0</v>
      </c>
      <c r="AN1174" s="205" t="n">
        <f aca="false">SUM(AD1174,AG1174,AJ1174,AM1174)</f>
        <v>0</v>
      </c>
      <c r="AO1174" s="216"/>
      <c r="AP1174" s="213"/>
      <c r="AQ1174" s="213"/>
      <c r="AR1174" s="214"/>
      <c r="AS1174" s="209"/>
      <c r="AT1174" s="211" t="n">
        <f aca="false">PRODUCT(AR1174*AS1174)</f>
        <v>0</v>
      </c>
      <c r="AU1174" s="217"/>
      <c r="AV1174" s="218"/>
      <c r="AW1174" s="219"/>
    </row>
    <row r="1175" s="220" customFormat="true" ht="14.25" hidden="false" customHeight="false" outlineLevel="0" collapsed="false">
      <c r="A1175" s="228"/>
      <c r="B1175" s="197"/>
      <c r="C1175" s="229"/>
      <c r="D1175" s="199"/>
      <c r="E1175" s="221"/>
      <c r="F1175" s="230"/>
      <c r="G1175" s="230"/>
      <c r="H1175" s="202"/>
      <c r="I1175" s="236"/>
      <c r="J1175" s="237"/>
      <c r="K1175" s="203"/>
      <c r="L1175" s="204"/>
      <c r="M1175" s="205" t="n">
        <f aca="false">PRODUCT(K1175*L1175)</f>
        <v>0</v>
      </c>
      <c r="N1175" s="206"/>
      <c r="O1175" s="207"/>
      <c r="P1175" s="198"/>
      <c r="Q1175" s="208"/>
      <c r="R1175" s="203"/>
      <c r="S1175" s="209"/>
      <c r="T1175" s="210" t="n">
        <f aca="false">PRODUCT(R1175*S1175)</f>
        <v>0</v>
      </c>
      <c r="U1175" s="211" t="n">
        <f aca="false">SUM(Q1175,T1175)</f>
        <v>0</v>
      </c>
      <c r="V1175" s="222"/>
      <c r="W1175" s="213"/>
      <c r="X1175" s="214"/>
      <c r="Y1175" s="209"/>
      <c r="Z1175" s="215" t="n">
        <f aca="false">PRODUCT(X1175*Y1175)</f>
        <v>0</v>
      </c>
      <c r="AA1175" s="214"/>
      <c r="AB1175" s="209"/>
      <c r="AC1175" s="215" t="n">
        <f aca="false">PRODUCT(AA1175*AB1175)</f>
        <v>0</v>
      </c>
      <c r="AD1175" s="215" t="n">
        <f aca="false">SUM(Z1175,AC1175)</f>
        <v>0</v>
      </c>
      <c r="AE1175" s="203"/>
      <c r="AF1175" s="209"/>
      <c r="AG1175" s="215" t="n">
        <f aca="false">PRODUCT(AE1175*AF1175)</f>
        <v>0</v>
      </c>
      <c r="AH1175" s="203"/>
      <c r="AI1175" s="209"/>
      <c r="AJ1175" s="215" t="n">
        <f aca="false">PRODUCT(AH1175*AI1175)</f>
        <v>0</v>
      </c>
      <c r="AK1175" s="203"/>
      <c r="AL1175" s="209"/>
      <c r="AM1175" s="215" t="n">
        <f aca="false">PRODUCT(AK1175*AL1175)</f>
        <v>0</v>
      </c>
      <c r="AN1175" s="205" t="n">
        <f aca="false">SUM(AD1175,AG1175,AJ1175,AM1175)</f>
        <v>0</v>
      </c>
      <c r="AO1175" s="216"/>
      <c r="AP1175" s="213"/>
      <c r="AQ1175" s="213"/>
      <c r="AR1175" s="214"/>
      <c r="AS1175" s="209"/>
      <c r="AT1175" s="211" t="n">
        <f aca="false">PRODUCT(AR1175*AS1175)</f>
        <v>0</v>
      </c>
      <c r="AU1175" s="217"/>
      <c r="AV1175" s="218"/>
      <c r="AW1175" s="219"/>
    </row>
    <row r="1176" s="220" customFormat="true" ht="14.25" hidden="false" customHeight="false" outlineLevel="0" collapsed="false">
      <c r="A1176" s="228"/>
      <c r="B1176" s="197"/>
      <c r="C1176" s="229"/>
      <c r="D1176" s="199"/>
      <c r="E1176" s="221"/>
      <c r="F1176" s="230"/>
      <c r="G1176" s="230"/>
      <c r="H1176" s="202"/>
      <c r="I1176" s="236"/>
      <c r="J1176" s="237"/>
      <c r="K1176" s="203"/>
      <c r="L1176" s="204"/>
      <c r="M1176" s="205" t="n">
        <f aca="false">PRODUCT(K1176*L1176)</f>
        <v>0</v>
      </c>
      <c r="N1176" s="206"/>
      <c r="O1176" s="207"/>
      <c r="P1176" s="198"/>
      <c r="Q1176" s="208"/>
      <c r="R1176" s="203"/>
      <c r="S1176" s="209"/>
      <c r="T1176" s="210" t="n">
        <f aca="false">PRODUCT(R1176*S1176)</f>
        <v>0</v>
      </c>
      <c r="U1176" s="211" t="n">
        <f aca="false">SUM(Q1176,T1176)</f>
        <v>0</v>
      </c>
      <c r="V1176" s="222"/>
      <c r="W1176" s="213"/>
      <c r="X1176" s="214"/>
      <c r="Y1176" s="209"/>
      <c r="Z1176" s="215" t="n">
        <f aca="false">PRODUCT(X1176*Y1176)</f>
        <v>0</v>
      </c>
      <c r="AA1176" s="214"/>
      <c r="AB1176" s="209"/>
      <c r="AC1176" s="215" t="n">
        <f aca="false">PRODUCT(AA1176*AB1176)</f>
        <v>0</v>
      </c>
      <c r="AD1176" s="215" t="n">
        <f aca="false">SUM(Z1176,AC1176)</f>
        <v>0</v>
      </c>
      <c r="AE1176" s="203"/>
      <c r="AF1176" s="209"/>
      <c r="AG1176" s="215" t="n">
        <f aca="false">PRODUCT(AE1176*AF1176)</f>
        <v>0</v>
      </c>
      <c r="AH1176" s="203"/>
      <c r="AI1176" s="209"/>
      <c r="AJ1176" s="215" t="n">
        <f aca="false">PRODUCT(AH1176*AI1176)</f>
        <v>0</v>
      </c>
      <c r="AK1176" s="203"/>
      <c r="AL1176" s="209"/>
      <c r="AM1176" s="215" t="n">
        <f aca="false">PRODUCT(AK1176*AL1176)</f>
        <v>0</v>
      </c>
      <c r="AN1176" s="205" t="n">
        <f aca="false">SUM(AD1176,AG1176,AJ1176,AM1176)</f>
        <v>0</v>
      </c>
      <c r="AO1176" s="216"/>
      <c r="AP1176" s="213"/>
      <c r="AQ1176" s="213"/>
      <c r="AR1176" s="214"/>
      <c r="AS1176" s="209"/>
      <c r="AT1176" s="211" t="n">
        <f aca="false">PRODUCT(AR1176*AS1176)</f>
        <v>0</v>
      </c>
      <c r="AU1176" s="217"/>
      <c r="AV1176" s="218"/>
      <c r="AW1176" s="219"/>
    </row>
    <row r="1177" s="220" customFormat="true" ht="14.25" hidden="false" customHeight="false" outlineLevel="0" collapsed="false">
      <c r="A1177" s="228"/>
      <c r="B1177" s="197"/>
      <c r="C1177" s="229"/>
      <c r="D1177" s="199"/>
      <c r="E1177" s="221"/>
      <c r="F1177" s="230"/>
      <c r="G1177" s="230"/>
      <c r="H1177" s="202"/>
      <c r="I1177" s="236"/>
      <c r="J1177" s="237"/>
      <c r="K1177" s="203"/>
      <c r="L1177" s="204"/>
      <c r="M1177" s="205" t="n">
        <f aca="false">PRODUCT(K1177*L1177)</f>
        <v>0</v>
      </c>
      <c r="N1177" s="206"/>
      <c r="O1177" s="207"/>
      <c r="P1177" s="198"/>
      <c r="Q1177" s="208"/>
      <c r="R1177" s="203"/>
      <c r="S1177" s="209"/>
      <c r="T1177" s="210" t="n">
        <f aca="false">PRODUCT(R1177*S1177)</f>
        <v>0</v>
      </c>
      <c r="U1177" s="211" t="n">
        <f aca="false">SUM(Q1177,T1177)</f>
        <v>0</v>
      </c>
      <c r="V1177" s="231"/>
      <c r="W1177" s="213"/>
      <c r="X1177" s="214"/>
      <c r="Y1177" s="209"/>
      <c r="Z1177" s="215" t="n">
        <f aca="false">PRODUCT(X1177*Y1177)</f>
        <v>0</v>
      </c>
      <c r="AA1177" s="214"/>
      <c r="AB1177" s="209"/>
      <c r="AC1177" s="215" t="n">
        <f aca="false">PRODUCT(AA1177*AB1177)</f>
        <v>0</v>
      </c>
      <c r="AD1177" s="215" t="n">
        <f aca="false">SUM(Z1177,AC1177)</f>
        <v>0</v>
      </c>
      <c r="AE1177" s="203"/>
      <c r="AF1177" s="209"/>
      <c r="AG1177" s="215" t="n">
        <f aca="false">PRODUCT(AE1177*AF1177)</f>
        <v>0</v>
      </c>
      <c r="AH1177" s="203"/>
      <c r="AI1177" s="209"/>
      <c r="AJ1177" s="215" t="n">
        <f aca="false">PRODUCT(AH1177*AI1177)</f>
        <v>0</v>
      </c>
      <c r="AK1177" s="203"/>
      <c r="AL1177" s="209"/>
      <c r="AM1177" s="215" t="n">
        <f aca="false">PRODUCT(AK1177*AL1177)</f>
        <v>0</v>
      </c>
      <c r="AN1177" s="205" t="n">
        <f aca="false">SUM(AD1177,AG1177,AJ1177,AM1177)</f>
        <v>0</v>
      </c>
      <c r="AO1177" s="216"/>
      <c r="AP1177" s="213"/>
      <c r="AQ1177" s="213"/>
      <c r="AR1177" s="214"/>
      <c r="AS1177" s="209"/>
      <c r="AT1177" s="211" t="n">
        <f aca="false">PRODUCT(AR1177*AS1177)</f>
        <v>0</v>
      </c>
      <c r="AU1177" s="217"/>
      <c r="AV1177" s="232"/>
      <c r="AW1177" s="233"/>
    </row>
    <row r="1178" s="220" customFormat="true" ht="14.25" hidden="false" customHeight="false" outlineLevel="0" collapsed="false">
      <c r="A1178" s="228"/>
      <c r="B1178" s="197"/>
      <c r="C1178" s="229"/>
      <c r="D1178" s="199"/>
      <c r="E1178" s="221"/>
      <c r="F1178" s="230"/>
      <c r="G1178" s="230"/>
      <c r="H1178" s="202"/>
      <c r="I1178" s="236"/>
      <c r="J1178" s="237"/>
      <c r="K1178" s="203"/>
      <c r="L1178" s="204"/>
      <c r="M1178" s="205" t="n">
        <f aca="false">PRODUCT(K1178*L1178)</f>
        <v>0</v>
      </c>
      <c r="N1178" s="206"/>
      <c r="O1178" s="207"/>
      <c r="P1178" s="198"/>
      <c r="Q1178" s="208"/>
      <c r="R1178" s="203"/>
      <c r="S1178" s="209"/>
      <c r="T1178" s="210" t="n">
        <f aca="false">PRODUCT(R1178*S1178)</f>
        <v>0</v>
      </c>
      <c r="U1178" s="211" t="n">
        <f aca="false">SUM(Q1178,T1178)</f>
        <v>0</v>
      </c>
      <c r="V1178" s="231"/>
      <c r="W1178" s="213"/>
      <c r="X1178" s="214"/>
      <c r="Y1178" s="209"/>
      <c r="Z1178" s="215" t="n">
        <f aca="false">PRODUCT(X1178*Y1178)</f>
        <v>0</v>
      </c>
      <c r="AA1178" s="214"/>
      <c r="AB1178" s="209"/>
      <c r="AC1178" s="215" t="n">
        <f aca="false">PRODUCT(AA1178*AB1178)</f>
        <v>0</v>
      </c>
      <c r="AD1178" s="215" t="n">
        <f aca="false">SUM(Z1178,AC1178)</f>
        <v>0</v>
      </c>
      <c r="AE1178" s="203"/>
      <c r="AF1178" s="209"/>
      <c r="AG1178" s="215" t="n">
        <f aca="false">PRODUCT(AE1178*AF1178)</f>
        <v>0</v>
      </c>
      <c r="AH1178" s="203"/>
      <c r="AI1178" s="209"/>
      <c r="AJ1178" s="215" t="n">
        <f aca="false">PRODUCT(AH1178*AI1178)</f>
        <v>0</v>
      </c>
      <c r="AK1178" s="203"/>
      <c r="AL1178" s="209"/>
      <c r="AM1178" s="215" t="n">
        <f aca="false">PRODUCT(AK1178*AL1178)</f>
        <v>0</v>
      </c>
      <c r="AN1178" s="205" t="n">
        <f aca="false">SUM(AD1178,AG1178,AJ1178,AM1178)</f>
        <v>0</v>
      </c>
      <c r="AO1178" s="224"/>
      <c r="AP1178" s="225"/>
      <c r="AQ1178" s="225"/>
      <c r="AR1178" s="226"/>
      <c r="AS1178" s="227"/>
      <c r="AT1178" s="211" t="n">
        <f aca="false">PRODUCT(AR1178*AS1178)</f>
        <v>0</v>
      </c>
      <c r="AU1178" s="234"/>
      <c r="AV1178" s="232"/>
      <c r="AW1178" s="233"/>
    </row>
    <row r="1179" s="220" customFormat="true" ht="14.25" hidden="false" customHeight="false" outlineLevel="0" collapsed="false">
      <c r="A1179" s="228"/>
      <c r="B1179" s="197"/>
      <c r="C1179" s="229"/>
      <c r="D1179" s="199"/>
      <c r="E1179" s="221"/>
      <c r="F1179" s="201"/>
      <c r="G1179" s="201"/>
      <c r="H1179" s="202"/>
      <c r="I1179" s="236"/>
      <c r="J1179" s="237"/>
      <c r="K1179" s="203"/>
      <c r="L1179" s="204"/>
      <c r="M1179" s="205" t="n">
        <f aca="false">PRODUCT(K1179*L1179)</f>
        <v>0</v>
      </c>
      <c r="N1179" s="206"/>
      <c r="O1179" s="207"/>
      <c r="P1179" s="198"/>
      <c r="Q1179" s="208"/>
      <c r="R1179" s="203"/>
      <c r="S1179" s="209"/>
      <c r="T1179" s="210" t="n">
        <f aca="false">PRODUCT(R1179*S1179)</f>
        <v>0</v>
      </c>
      <c r="U1179" s="211" t="n">
        <f aca="false">SUM(Q1179,T1179)</f>
        <v>0</v>
      </c>
      <c r="V1179" s="212"/>
      <c r="W1179" s="213"/>
      <c r="X1179" s="214"/>
      <c r="Y1179" s="209"/>
      <c r="Z1179" s="215" t="n">
        <f aca="false">PRODUCT(X1179*Y1179)</f>
        <v>0</v>
      </c>
      <c r="AA1179" s="214"/>
      <c r="AB1179" s="209"/>
      <c r="AC1179" s="215" t="n">
        <f aca="false">PRODUCT(AA1179*AB1179)</f>
        <v>0</v>
      </c>
      <c r="AD1179" s="215" t="n">
        <f aca="false">SUM(Z1179,AC1179)</f>
        <v>0</v>
      </c>
      <c r="AE1179" s="203"/>
      <c r="AF1179" s="209"/>
      <c r="AG1179" s="215" t="n">
        <f aca="false">PRODUCT(AE1179*AF1179)</f>
        <v>0</v>
      </c>
      <c r="AH1179" s="203"/>
      <c r="AI1179" s="209"/>
      <c r="AJ1179" s="215" t="n">
        <f aca="false">PRODUCT(AH1179*AI1179)</f>
        <v>0</v>
      </c>
      <c r="AK1179" s="203"/>
      <c r="AL1179" s="209"/>
      <c r="AM1179" s="215" t="n">
        <f aca="false">PRODUCT(AK1179*AL1179)</f>
        <v>0</v>
      </c>
      <c r="AN1179" s="205" t="n">
        <f aca="false">SUM(AD1179,AG1179,AJ1179,AM1179)</f>
        <v>0</v>
      </c>
      <c r="AO1179" s="216"/>
      <c r="AP1179" s="213"/>
      <c r="AQ1179" s="213"/>
      <c r="AR1179" s="214"/>
      <c r="AS1179" s="209"/>
      <c r="AT1179" s="211" t="n">
        <f aca="false">PRODUCT(AR1179*AS1179)</f>
        <v>0</v>
      </c>
      <c r="AU1179" s="217"/>
      <c r="AV1179" s="218"/>
      <c r="AW1179" s="219"/>
    </row>
    <row r="1180" s="220" customFormat="true" ht="14.25" hidden="false" customHeight="false" outlineLevel="0" collapsed="false">
      <c r="A1180" s="228"/>
      <c r="B1180" s="197"/>
      <c r="C1180" s="229"/>
      <c r="D1180" s="199"/>
      <c r="E1180" s="221"/>
      <c r="F1180" s="201"/>
      <c r="G1180" s="201"/>
      <c r="H1180" s="202"/>
      <c r="I1180" s="236"/>
      <c r="J1180" s="237"/>
      <c r="K1180" s="203"/>
      <c r="L1180" s="204"/>
      <c r="M1180" s="205" t="n">
        <f aca="false">PRODUCT(K1180*L1180)</f>
        <v>0</v>
      </c>
      <c r="N1180" s="206"/>
      <c r="O1180" s="207"/>
      <c r="P1180" s="198"/>
      <c r="Q1180" s="208"/>
      <c r="R1180" s="203"/>
      <c r="S1180" s="209"/>
      <c r="T1180" s="210" t="n">
        <f aca="false">PRODUCT(R1180*S1180)</f>
        <v>0</v>
      </c>
      <c r="U1180" s="211" t="n">
        <f aca="false">SUM(Q1180,T1180)</f>
        <v>0</v>
      </c>
      <c r="V1180" s="222"/>
      <c r="W1180" s="213"/>
      <c r="X1180" s="214"/>
      <c r="Y1180" s="209"/>
      <c r="Z1180" s="215" t="n">
        <f aca="false">PRODUCT(X1180*Y1180)</f>
        <v>0</v>
      </c>
      <c r="AA1180" s="214"/>
      <c r="AB1180" s="209"/>
      <c r="AC1180" s="215" t="n">
        <f aca="false">PRODUCT(AA1180*AB1180)</f>
        <v>0</v>
      </c>
      <c r="AD1180" s="215" t="n">
        <f aca="false">SUM(Z1180,AC1180)</f>
        <v>0</v>
      </c>
      <c r="AE1180" s="203"/>
      <c r="AF1180" s="209"/>
      <c r="AG1180" s="215" t="n">
        <f aca="false">PRODUCT(AE1180*AF1180)</f>
        <v>0</v>
      </c>
      <c r="AH1180" s="203"/>
      <c r="AI1180" s="209"/>
      <c r="AJ1180" s="215" t="n">
        <f aca="false">PRODUCT(AH1180*AI1180)</f>
        <v>0</v>
      </c>
      <c r="AK1180" s="203"/>
      <c r="AL1180" s="209"/>
      <c r="AM1180" s="215" t="n">
        <f aca="false">PRODUCT(AK1180*AL1180)</f>
        <v>0</v>
      </c>
      <c r="AN1180" s="205" t="n">
        <f aca="false">SUM(AD1180,AG1180,AJ1180,AM1180)</f>
        <v>0</v>
      </c>
      <c r="AO1180" s="216"/>
      <c r="AP1180" s="213"/>
      <c r="AQ1180" s="213"/>
      <c r="AR1180" s="214"/>
      <c r="AS1180" s="209"/>
      <c r="AT1180" s="211" t="n">
        <f aca="false">PRODUCT(AR1180*AS1180)</f>
        <v>0</v>
      </c>
      <c r="AU1180" s="217"/>
      <c r="AV1180" s="218"/>
      <c r="AW1180" s="219"/>
    </row>
    <row r="1181" s="220" customFormat="true" ht="14.25" hidden="false" customHeight="false" outlineLevel="0" collapsed="false">
      <c r="A1181" s="228"/>
      <c r="B1181" s="197"/>
      <c r="C1181" s="229"/>
      <c r="D1181" s="199"/>
      <c r="E1181" s="221"/>
      <c r="F1181" s="201"/>
      <c r="G1181" s="201"/>
      <c r="H1181" s="202"/>
      <c r="I1181" s="236"/>
      <c r="J1181" s="237"/>
      <c r="K1181" s="203"/>
      <c r="L1181" s="204"/>
      <c r="M1181" s="205" t="n">
        <f aca="false">PRODUCT(K1181*L1181)</f>
        <v>0</v>
      </c>
      <c r="N1181" s="206"/>
      <c r="O1181" s="207"/>
      <c r="P1181" s="198"/>
      <c r="Q1181" s="208"/>
      <c r="R1181" s="203"/>
      <c r="S1181" s="209"/>
      <c r="T1181" s="210" t="n">
        <f aca="false">PRODUCT(R1181*S1181)</f>
        <v>0</v>
      </c>
      <c r="U1181" s="211" t="n">
        <f aca="false">SUM(Q1181,T1181)</f>
        <v>0</v>
      </c>
      <c r="V1181" s="222"/>
      <c r="W1181" s="213"/>
      <c r="X1181" s="214"/>
      <c r="Y1181" s="209"/>
      <c r="Z1181" s="215" t="n">
        <f aca="false">PRODUCT(X1181*Y1181)</f>
        <v>0</v>
      </c>
      <c r="AA1181" s="214"/>
      <c r="AB1181" s="209"/>
      <c r="AC1181" s="215" t="n">
        <f aca="false">PRODUCT(AA1181*AB1181)</f>
        <v>0</v>
      </c>
      <c r="AD1181" s="215" t="n">
        <f aca="false">SUM(Z1181,AC1181)</f>
        <v>0</v>
      </c>
      <c r="AE1181" s="203"/>
      <c r="AF1181" s="209"/>
      <c r="AG1181" s="215" t="n">
        <f aca="false">PRODUCT(AE1181*AF1181)</f>
        <v>0</v>
      </c>
      <c r="AH1181" s="203"/>
      <c r="AI1181" s="209"/>
      <c r="AJ1181" s="215" t="n">
        <f aca="false">PRODUCT(AH1181*AI1181)</f>
        <v>0</v>
      </c>
      <c r="AK1181" s="203"/>
      <c r="AL1181" s="209"/>
      <c r="AM1181" s="215" t="n">
        <f aca="false">PRODUCT(AK1181*AL1181)</f>
        <v>0</v>
      </c>
      <c r="AN1181" s="205" t="n">
        <f aca="false">SUM(AD1181,AG1181,AJ1181,AM1181)</f>
        <v>0</v>
      </c>
      <c r="AO1181" s="216"/>
      <c r="AP1181" s="213"/>
      <c r="AQ1181" s="213"/>
      <c r="AR1181" s="214"/>
      <c r="AS1181" s="209"/>
      <c r="AT1181" s="211" t="n">
        <f aca="false">PRODUCT(AR1181*AS1181)</f>
        <v>0</v>
      </c>
      <c r="AU1181" s="217"/>
      <c r="AV1181" s="218"/>
      <c r="AW1181" s="219"/>
    </row>
    <row r="1182" s="220" customFormat="true" ht="14.25" hidden="false" customHeight="false" outlineLevel="0" collapsed="false">
      <c r="A1182" s="228"/>
      <c r="B1182" s="197"/>
      <c r="C1182" s="229"/>
      <c r="D1182" s="199"/>
      <c r="E1182" s="221"/>
      <c r="F1182" s="201"/>
      <c r="G1182" s="201"/>
      <c r="H1182" s="202"/>
      <c r="I1182" s="236"/>
      <c r="J1182" s="237"/>
      <c r="K1182" s="203"/>
      <c r="L1182" s="204"/>
      <c r="M1182" s="205" t="n">
        <f aca="false">PRODUCT(K1182*L1182)</f>
        <v>0</v>
      </c>
      <c r="N1182" s="206"/>
      <c r="O1182" s="207"/>
      <c r="P1182" s="198"/>
      <c r="Q1182" s="208"/>
      <c r="R1182" s="203"/>
      <c r="S1182" s="209"/>
      <c r="T1182" s="210" t="n">
        <f aca="false">PRODUCT(R1182*S1182)</f>
        <v>0</v>
      </c>
      <c r="U1182" s="211" t="n">
        <f aca="false">SUM(Q1182,T1182)</f>
        <v>0</v>
      </c>
      <c r="V1182" s="222"/>
      <c r="W1182" s="213"/>
      <c r="X1182" s="214"/>
      <c r="Y1182" s="209"/>
      <c r="Z1182" s="215" t="n">
        <f aca="false">PRODUCT(X1182*Y1182)</f>
        <v>0</v>
      </c>
      <c r="AA1182" s="214"/>
      <c r="AB1182" s="209"/>
      <c r="AC1182" s="215" t="n">
        <f aca="false">PRODUCT(AA1182*AB1182)</f>
        <v>0</v>
      </c>
      <c r="AD1182" s="215" t="n">
        <f aca="false">SUM(Z1182,AC1182)</f>
        <v>0</v>
      </c>
      <c r="AE1182" s="203"/>
      <c r="AF1182" s="209"/>
      <c r="AG1182" s="215" t="n">
        <f aca="false">PRODUCT(AE1182*AF1182)</f>
        <v>0</v>
      </c>
      <c r="AH1182" s="203"/>
      <c r="AI1182" s="209"/>
      <c r="AJ1182" s="215" t="n">
        <f aca="false">PRODUCT(AH1182*AI1182)</f>
        <v>0</v>
      </c>
      <c r="AK1182" s="203"/>
      <c r="AL1182" s="209"/>
      <c r="AM1182" s="215" t="n">
        <f aca="false">PRODUCT(AK1182*AL1182)</f>
        <v>0</v>
      </c>
      <c r="AN1182" s="205" t="n">
        <f aca="false">SUM(AD1182,AG1182,AJ1182,AM1182)</f>
        <v>0</v>
      </c>
      <c r="AO1182" s="216"/>
      <c r="AP1182" s="213"/>
      <c r="AQ1182" s="213"/>
      <c r="AR1182" s="214"/>
      <c r="AS1182" s="209"/>
      <c r="AT1182" s="211" t="n">
        <f aca="false">PRODUCT(AR1182*AS1182)</f>
        <v>0</v>
      </c>
      <c r="AU1182" s="217"/>
      <c r="AV1182" s="218"/>
      <c r="AW1182" s="219"/>
    </row>
    <row r="1183" s="220" customFormat="true" ht="14.25" hidden="false" customHeight="false" outlineLevel="0" collapsed="false">
      <c r="A1183" s="228"/>
      <c r="B1183" s="197"/>
      <c r="C1183" s="229"/>
      <c r="D1183" s="199"/>
      <c r="E1183" s="221"/>
      <c r="F1183" s="201"/>
      <c r="G1183" s="201"/>
      <c r="H1183" s="202"/>
      <c r="I1183" s="236"/>
      <c r="J1183" s="237"/>
      <c r="K1183" s="203"/>
      <c r="L1183" s="204"/>
      <c r="M1183" s="205" t="n">
        <f aca="false">PRODUCT(K1183*L1183)</f>
        <v>0</v>
      </c>
      <c r="N1183" s="206"/>
      <c r="O1183" s="207"/>
      <c r="P1183" s="198"/>
      <c r="Q1183" s="208"/>
      <c r="R1183" s="203"/>
      <c r="S1183" s="209"/>
      <c r="T1183" s="210" t="n">
        <f aca="false">PRODUCT(R1183*S1183)</f>
        <v>0</v>
      </c>
      <c r="U1183" s="211" t="n">
        <f aca="false">SUM(Q1183,T1183)</f>
        <v>0</v>
      </c>
      <c r="V1183" s="222"/>
      <c r="W1183" s="213"/>
      <c r="X1183" s="214"/>
      <c r="Y1183" s="209"/>
      <c r="Z1183" s="215" t="n">
        <f aca="false">PRODUCT(X1183*Y1183)</f>
        <v>0</v>
      </c>
      <c r="AA1183" s="214"/>
      <c r="AB1183" s="209"/>
      <c r="AC1183" s="215" t="n">
        <f aca="false">PRODUCT(AA1183*AB1183)</f>
        <v>0</v>
      </c>
      <c r="AD1183" s="215" t="n">
        <f aca="false">SUM(Z1183,AC1183)</f>
        <v>0</v>
      </c>
      <c r="AE1183" s="203"/>
      <c r="AF1183" s="209"/>
      <c r="AG1183" s="215" t="n">
        <f aca="false">PRODUCT(AE1183*AF1183)</f>
        <v>0</v>
      </c>
      <c r="AH1183" s="203"/>
      <c r="AI1183" s="209"/>
      <c r="AJ1183" s="215" t="n">
        <f aca="false">PRODUCT(AH1183*AI1183)</f>
        <v>0</v>
      </c>
      <c r="AK1183" s="203"/>
      <c r="AL1183" s="209"/>
      <c r="AM1183" s="215" t="n">
        <f aca="false">PRODUCT(AK1183*AL1183)</f>
        <v>0</v>
      </c>
      <c r="AN1183" s="205" t="n">
        <f aca="false">SUM(AD1183,AG1183,AJ1183,AM1183)</f>
        <v>0</v>
      </c>
      <c r="AO1183" s="216"/>
      <c r="AP1183" s="213"/>
      <c r="AQ1183" s="213"/>
      <c r="AR1183" s="214"/>
      <c r="AS1183" s="209"/>
      <c r="AT1183" s="211" t="n">
        <f aca="false">PRODUCT(AR1183*AS1183)</f>
        <v>0</v>
      </c>
      <c r="AU1183" s="217"/>
      <c r="AV1183" s="218"/>
      <c r="AW1183" s="219"/>
    </row>
    <row r="1184" s="220" customFormat="true" ht="14.25" hidden="false" customHeight="false" outlineLevel="0" collapsed="false">
      <c r="A1184" s="228"/>
      <c r="B1184" s="197"/>
      <c r="C1184" s="229"/>
      <c r="D1184" s="199"/>
      <c r="E1184" s="221"/>
      <c r="F1184" s="201"/>
      <c r="G1184" s="201"/>
      <c r="H1184" s="202"/>
      <c r="I1184" s="236"/>
      <c r="J1184" s="237"/>
      <c r="K1184" s="203"/>
      <c r="L1184" s="204"/>
      <c r="M1184" s="205" t="n">
        <f aca="false">PRODUCT(K1184*L1184)</f>
        <v>0</v>
      </c>
      <c r="N1184" s="206"/>
      <c r="O1184" s="207"/>
      <c r="P1184" s="198"/>
      <c r="Q1184" s="208"/>
      <c r="R1184" s="203"/>
      <c r="S1184" s="209"/>
      <c r="T1184" s="210" t="n">
        <f aca="false">PRODUCT(R1184*S1184)</f>
        <v>0</v>
      </c>
      <c r="U1184" s="211" t="n">
        <f aca="false">SUM(Q1184,T1184)</f>
        <v>0</v>
      </c>
      <c r="V1184" s="222"/>
      <c r="W1184" s="213"/>
      <c r="X1184" s="214"/>
      <c r="Y1184" s="209"/>
      <c r="Z1184" s="215" t="n">
        <f aca="false">PRODUCT(X1184*Y1184)</f>
        <v>0</v>
      </c>
      <c r="AA1184" s="214"/>
      <c r="AB1184" s="209"/>
      <c r="AC1184" s="215" t="n">
        <f aca="false">PRODUCT(AA1184*AB1184)</f>
        <v>0</v>
      </c>
      <c r="AD1184" s="215" t="n">
        <f aca="false">SUM(Z1184,AC1184)</f>
        <v>0</v>
      </c>
      <c r="AE1184" s="203"/>
      <c r="AF1184" s="209"/>
      <c r="AG1184" s="215" t="n">
        <f aca="false">PRODUCT(AE1184*AF1184)</f>
        <v>0</v>
      </c>
      <c r="AH1184" s="203"/>
      <c r="AI1184" s="209"/>
      <c r="AJ1184" s="215" t="n">
        <f aca="false">PRODUCT(AH1184*AI1184)</f>
        <v>0</v>
      </c>
      <c r="AK1184" s="203"/>
      <c r="AL1184" s="209"/>
      <c r="AM1184" s="215" t="n">
        <f aca="false">PRODUCT(AK1184*AL1184)</f>
        <v>0</v>
      </c>
      <c r="AN1184" s="205" t="n">
        <f aca="false">SUM(AD1184,AG1184,AJ1184,AM1184)</f>
        <v>0</v>
      </c>
      <c r="AO1184" s="216"/>
      <c r="AP1184" s="213"/>
      <c r="AQ1184" s="213"/>
      <c r="AR1184" s="214"/>
      <c r="AS1184" s="209"/>
      <c r="AT1184" s="211" t="n">
        <f aca="false">PRODUCT(AR1184*AS1184)</f>
        <v>0</v>
      </c>
      <c r="AU1184" s="217"/>
      <c r="AV1184" s="218"/>
      <c r="AW1184" s="219"/>
    </row>
    <row r="1185" s="220" customFormat="true" ht="14.25" hidden="false" customHeight="false" outlineLevel="0" collapsed="false">
      <c r="A1185" s="228"/>
      <c r="B1185" s="197"/>
      <c r="C1185" s="229"/>
      <c r="D1185" s="199"/>
      <c r="E1185" s="221"/>
      <c r="F1185" s="201"/>
      <c r="G1185" s="201"/>
      <c r="H1185" s="202"/>
      <c r="I1185" s="236"/>
      <c r="J1185" s="237"/>
      <c r="K1185" s="203"/>
      <c r="L1185" s="204"/>
      <c r="M1185" s="205" t="n">
        <f aca="false">PRODUCT(K1185*L1185)</f>
        <v>0</v>
      </c>
      <c r="N1185" s="206"/>
      <c r="O1185" s="207"/>
      <c r="P1185" s="198"/>
      <c r="Q1185" s="208"/>
      <c r="R1185" s="203"/>
      <c r="S1185" s="209"/>
      <c r="T1185" s="210" t="n">
        <f aca="false">PRODUCT(R1185*S1185)</f>
        <v>0</v>
      </c>
      <c r="U1185" s="211" t="n">
        <f aca="false">SUM(Q1185,T1185)</f>
        <v>0</v>
      </c>
      <c r="V1185" s="222"/>
      <c r="W1185" s="213"/>
      <c r="X1185" s="214"/>
      <c r="Y1185" s="209"/>
      <c r="Z1185" s="215" t="n">
        <f aca="false">PRODUCT(X1185*Y1185)</f>
        <v>0</v>
      </c>
      <c r="AA1185" s="214"/>
      <c r="AB1185" s="209"/>
      <c r="AC1185" s="215" t="n">
        <f aca="false">PRODUCT(AA1185*AB1185)</f>
        <v>0</v>
      </c>
      <c r="AD1185" s="215" t="n">
        <f aca="false">SUM(Z1185,AC1185)</f>
        <v>0</v>
      </c>
      <c r="AE1185" s="203"/>
      <c r="AF1185" s="209"/>
      <c r="AG1185" s="215" t="n">
        <f aca="false">PRODUCT(AE1185*AF1185)</f>
        <v>0</v>
      </c>
      <c r="AH1185" s="203"/>
      <c r="AI1185" s="209"/>
      <c r="AJ1185" s="215" t="n">
        <f aca="false">PRODUCT(AH1185*AI1185)</f>
        <v>0</v>
      </c>
      <c r="AK1185" s="203"/>
      <c r="AL1185" s="209"/>
      <c r="AM1185" s="215" t="n">
        <f aca="false">PRODUCT(AK1185*AL1185)</f>
        <v>0</v>
      </c>
      <c r="AN1185" s="205" t="n">
        <f aca="false">SUM(AD1185,AG1185,AJ1185,AM1185)</f>
        <v>0</v>
      </c>
      <c r="AO1185" s="216"/>
      <c r="AP1185" s="213"/>
      <c r="AQ1185" s="213"/>
      <c r="AR1185" s="214"/>
      <c r="AS1185" s="209"/>
      <c r="AT1185" s="211" t="n">
        <f aca="false">PRODUCT(AR1185*AS1185)</f>
        <v>0</v>
      </c>
      <c r="AU1185" s="217"/>
      <c r="AV1185" s="218"/>
      <c r="AW1185" s="219"/>
    </row>
    <row r="1186" s="220" customFormat="true" ht="14.25" hidden="false" customHeight="false" outlineLevel="0" collapsed="false">
      <c r="A1186" s="228"/>
      <c r="B1186" s="197"/>
      <c r="C1186" s="229"/>
      <c r="D1186" s="199"/>
      <c r="E1186" s="221"/>
      <c r="F1186" s="201"/>
      <c r="G1186" s="201"/>
      <c r="H1186" s="202"/>
      <c r="I1186" s="236"/>
      <c r="J1186" s="237"/>
      <c r="K1186" s="203"/>
      <c r="L1186" s="204"/>
      <c r="M1186" s="205" t="n">
        <f aca="false">PRODUCT(K1186*L1186)</f>
        <v>0</v>
      </c>
      <c r="N1186" s="206"/>
      <c r="O1186" s="207"/>
      <c r="P1186" s="198"/>
      <c r="Q1186" s="208"/>
      <c r="R1186" s="203"/>
      <c r="S1186" s="209"/>
      <c r="T1186" s="210" t="n">
        <f aca="false">PRODUCT(R1186*S1186)</f>
        <v>0</v>
      </c>
      <c r="U1186" s="211" t="n">
        <f aca="false">SUM(Q1186,T1186)</f>
        <v>0</v>
      </c>
      <c r="V1186" s="222"/>
      <c r="W1186" s="213"/>
      <c r="X1186" s="214"/>
      <c r="Y1186" s="209"/>
      <c r="Z1186" s="215" t="n">
        <f aca="false">PRODUCT(X1186*Y1186)</f>
        <v>0</v>
      </c>
      <c r="AA1186" s="214"/>
      <c r="AB1186" s="209"/>
      <c r="AC1186" s="215" t="n">
        <f aca="false">PRODUCT(AA1186*AB1186)</f>
        <v>0</v>
      </c>
      <c r="AD1186" s="215" t="n">
        <f aca="false">SUM(Z1186,AC1186)</f>
        <v>0</v>
      </c>
      <c r="AE1186" s="203"/>
      <c r="AF1186" s="209"/>
      <c r="AG1186" s="215" t="n">
        <f aca="false">PRODUCT(AE1186*AF1186)</f>
        <v>0</v>
      </c>
      <c r="AH1186" s="203"/>
      <c r="AI1186" s="209"/>
      <c r="AJ1186" s="215" t="n">
        <f aca="false">PRODUCT(AH1186*AI1186)</f>
        <v>0</v>
      </c>
      <c r="AK1186" s="203"/>
      <c r="AL1186" s="209"/>
      <c r="AM1186" s="215" t="n">
        <f aca="false">PRODUCT(AK1186*AL1186)</f>
        <v>0</v>
      </c>
      <c r="AN1186" s="205" t="n">
        <f aca="false">SUM(AD1186,AG1186,AJ1186,AM1186)</f>
        <v>0</v>
      </c>
      <c r="AO1186" s="216"/>
      <c r="AP1186" s="213"/>
      <c r="AQ1186" s="213"/>
      <c r="AR1186" s="214"/>
      <c r="AS1186" s="209"/>
      <c r="AT1186" s="211" t="n">
        <f aca="false">PRODUCT(AR1186*AS1186)</f>
        <v>0</v>
      </c>
      <c r="AU1186" s="217"/>
      <c r="AV1186" s="218"/>
      <c r="AW1186" s="219"/>
    </row>
    <row r="1187" s="220" customFormat="true" ht="14.25" hidden="false" customHeight="false" outlineLevel="0" collapsed="false">
      <c r="A1187" s="228"/>
      <c r="B1187" s="197"/>
      <c r="C1187" s="229"/>
      <c r="D1187" s="199"/>
      <c r="E1187" s="221"/>
      <c r="F1187" s="201"/>
      <c r="G1187" s="201"/>
      <c r="H1187" s="202"/>
      <c r="I1187" s="236"/>
      <c r="J1187" s="237"/>
      <c r="K1187" s="203"/>
      <c r="L1187" s="204"/>
      <c r="M1187" s="205" t="n">
        <f aca="false">PRODUCT(K1187*L1187)</f>
        <v>0</v>
      </c>
      <c r="N1187" s="206"/>
      <c r="O1187" s="207"/>
      <c r="P1187" s="198"/>
      <c r="Q1187" s="208"/>
      <c r="R1187" s="203"/>
      <c r="S1187" s="209"/>
      <c r="T1187" s="210" t="n">
        <f aca="false">PRODUCT(R1187*S1187)</f>
        <v>0</v>
      </c>
      <c r="U1187" s="211" t="n">
        <f aca="false">SUM(Q1187,T1187)</f>
        <v>0</v>
      </c>
      <c r="V1187" s="222"/>
      <c r="W1187" s="213"/>
      <c r="X1187" s="214"/>
      <c r="Y1187" s="209"/>
      <c r="Z1187" s="215" t="n">
        <f aca="false">PRODUCT(X1187*Y1187)</f>
        <v>0</v>
      </c>
      <c r="AA1187" s="214"/>
      <c r="AB1187" s="209"/>
      <c r="AC1187" s="215" t="n">
        <f aca="false">PRODUCT(AA1187*AB1187)</f>
        <v>0</v>
      </c>
      <c r="AD1187" s="215" t="n">
        <f aca="false">SUM(Z1187,AC1187)</f>
        <v>0</v>
      </c>
      <c r="AE1187" s="203"/>
      <c r="AF1187" s="209"/>
      <c r="AG1187" s="215" t="n">
        <f aca="false">PRODUCT(AE1187*AF1187)</f>
        <v>0</v>
      </c>
      <c r="AH1187" s="203"/>
      <c r="AI1187" s="209"/>
      <c r="AJ1187" s="215" t="n">
        <f aca="false">PRODUCT(AH1187*AI1187)</f>
        <v>0</v>
      </c>
      <c r="AK1187" s="203"/>
      <c r="AL1187" s="209"/>
      <c r="AM1187" s="215" t="n">
        <f aca="false">PRODUCT(AK1187*AL1187)</f>
        <v>0</v>
      </c>
      <c r="AN1187" s="205" t="n">
        <f aca="false">SUM(AD1187,AG1187,AJ1187,AM1187)</f>
        <v>0</v>
      </c>
      <c r="AO1187" s="216"/>
      <c r="AP1187" s="213"/>
      <c r="AQ1187" s="213"/>
      <c r="AR1187" s="214"/>
      <c r="AS1187" s="209"/>
      <c r="AT1187" s="211" t="n">
        <f aca="false">PRODUCT(AR1187*AS1187)</f>
        <v>0</v>
      </c>
      <c r="AU1187" s="217"/>
      <c r="AV1187" s="218"/>
      <c r="AW1187" s="219"/>
    </row>
    <row r="1188" s="220" customFormat="true" ht="14.25" hidden="false" customHeight="false" outlineLevel="0" collapsed="false">
      <c r="A1188" s="228"/>
      <c r="B1188" s="197"/>
      <c r="C1188" s="229"/>
      <c r="D1188" s="199"/>
      <c r="E1188" s="221"/>
      <c r="F1188" s="201"/>
      <c r="G1188" s="201"/>
      <c r="H1188" s="202"/>
      <c r="I1188" s="236"/>
      <c r="J1188" s="237"/>
      <c r="K1188" s="203"/>
      <c r="L1188" s="204"/>
      <c r="M1188" s="205" t="n">
        <f aca="false">PRODUCT(K1188*L1188)</f>
        <v>0</v>
      </c>
      <c r="N1188" s="206"/>
      <c r="O1188" s="207"/>
      <c r="P1188" s="198"/>
      <c r="Q1188" s="208"/>
      <c r="R1188" s="203"/>
      <c r="S1188" s="209"/>
      <c r="T1188" s="210" t="n">
        <f aca="false">PRODUCT(R1188*S1188)</f>
        <v>0</v>
      </c>
      <c r="U1188" s="211" t="n">
        <f aca="false">SUM(Q1188,T1188)</f>
        <v>0</v>
      </c>
      <c r="V1188" s="222"/>
      <c r="W1188" s="213"/>
      <c r="X1188" s="214"/>
      <c r="Y1188" s="209"/>
      <c r="Z1188" s="215" t="n">
        <f aca="false">PRODUCT(X1188*Y1188)</f>
        <v>0</v>
      </c>
      <c r="AA1188" s="214"/>
      <c r="AB1188" s="209"/>
      <c r="AC1188" s="215" t="n">
        <f aca="false">PRODUCT(AA1188*AB1188)</f>
        <v>0</v>
      </c>
      <c r="AD1188" s="215" t="n">
        <f aca="false">SUM(Z1188,AC1188)</f>
        <v>0</v>
      </c>
      <c r="AE1188" s="203"/>
      <c r="AF1188" s="209"/>
      <c r="AG1188" s="215" t="n">
        <f aca="false">PRODUCT(AE1188*AF1188)</f>
        <v>0</v>
      </c>
      <c r="AH1188" s="203"/>
      <c r="AI1188" s="209"/>
      <c r="AJ1188" s="215" t="n">
        <f aca="false">PRODUCT(AH1188*AI1188)</f>
        <v>0</v>
      </c>
      <c r="AK1188" s="203"/>
      <c r="AL1188" s="209"/>
      <c r="AM1188" s="215" t="n">
        <f aca="false">PRODUCT(AK1188*AL1188)</f>
        <v>0</v>
      </c>
      <c r="AN1188" s="205" t="n">
        <f aca="false">SUM(AD1188,AG1188,AJ1188,AM1188)</f>
        <v>0</v>
      </c>
      <c r="AO1188" s="216"/>
      <c r="AP1188" s="213"/>
      <c r="AQ1188" s="213"/>
      <c r="AR1188" s="214"/>
      <c r="AS1188" s="209"/>
      <c r="AT1188" s="211" t="n">
        <f aca="false">PRODUCT(AR1188*AS1188)</f>
        <v>0</v>
      </c>
      <c r="AU1188" s="217"/>
      <c r="AV1188" s="218"/>
      <c r="AW1188" s="219"/>
    </row>
    <row r="1189" s="220" customFormat="true" ht="14.25" hidden="false" customHeight="false" outlineLevel="0" collapsed="false">
      <c r="A1189" s="228"/>
      <c r="B1189" s="197"/>
      <c r="C1189" s="229"/>
      <c r="D1189" s="199"/>
      <c r="E1189" s="221"/>
      <c r="F1189" s="201"/>
      <c r="G1189" s="201"/>
      <c r="H1189" s="202"/>
      <c r="I1189" s="236"/>
      <c r="J1189" s="237"/>
      <c r="K1189" s="203"/>
      <c r="L1189" s="204"/>
      <c r="M1189" s="205" t="n">
        <f aca="false">PRODUCT(K1189*L1189)</f>
        <v>0</v>
      </c>
      <c r="N1189" s="206"/>
      <c r="O1189" s="207"/>
      <c r="P1189" s="198"/>
      <c r="Q1189" s="208"/>
      <c r="R1189" s="203"/>
      <c r="S1189" s="209"/>
      <c r="T1189" s="210" t="n">
        <f aca="false">PRODUCT(R1189*S1189)</f>
        <v>0</v>
      </c>
      <c r="U1189" s="211" t="n">
        <f aca="false">SUM(Q1189,T1189)</f>
        <v>0</v>
      </c>
      <c r="V1189" s="222"/>
      <c r="W1189" s="213"/>
      <c r="X1189" s="214"/>
      <c r="Y1189" s="209"/>
      <c r="Z1189" s="215" t="n">
        <f aca="false">PRODUCT(X1189*Y1189)</f>
        <v>0</v>
      </c>
      <c r="AA1189" s="214"/>
      <c r="AB1189" s="209"/>
      <c r="AC1189" s="215" t="n">
        <f aca="false">PRODUCT(AA1189*AB1189)</f>
        <v>0</v>
      </c>
      <c r="AD1189" s="215" t="n">
        <f aca="false">SUM(Z1189,AC1189)</f>
        <v>0</v>
      </c>
      <c r="AE1189" s="203"/>
      <c r="AF1189" s="209"/>
      <c r="AG1189" s="215" t="n">
        <f aca="false">PRODUCT(AE1189*AF1189)</f>
        <v>0</v>
      </c>
      <c r="AH1189" s="203"/>
      <c r="AI1189" s="209"/>
      <c r="AJ1189" s="215" t="n">
        <f aca="false">PRODUCT(AH1189*AI1189)</f>
        <v>0</v>
      </c>
      <c r="AK1189" s="203"/>
      <c r="AL1189" s="209"/>
      <c r="AM1189" s="215" t="n">
        <f aca="false">PRODUCT(AK1189*AL1189)</f>
        <v>0</v>
      </c>
      <c r="AN1189" s="205" t="n">
        <f aca="false">SUM(AD1189,AG1189,AJ1189,AM1189)</f>
        <v>0</v>
      </c>
      <c r="AO1189" s="216"/>
      <c r="AP1189" s="213"/>
      <c r="AQ1189" s="213"/>
      <c r="AR1189" s="214"/>
      <c r="AS1189" s="209"/>
      <c r="AT1189" s="211" t="n">
        <f aca="false">PRODUCT(AR1189*AS1189)</f>
        <v>0</v>
      </c>
      <c r="AU1189" s="217"/>
      <c r="AV1189" s="218"/>
      <c r="AW1189" s="219"/>
    </row>
    <row r="1190" s="220" customFormat="true" ht="14.25" hidden="false" customHeight="false" outlineLevel="0" collapsed="false">
      <c r="A1190" s="228"/>
      <c r="B1190" s="197"/>
      <c r="C1190" s="229"/>
      <c r="D1190" s="199"/>
      <c r="E1190" s="221"/>
      <c r="F1190" s="201"/>
      <c r="G1190" s="201"/>
      <c r="H1190" s="202"/>
      <c r="I1190" s="236"/>
      <c r="J1190" s="237"/>
      <c r="K1190" s="203"/>
      <c r="L1190" s="204"/>
      <c r="M1190" s="205" t="n">
        <f aca="false">PRODUCT(K1190*L1190)</f>
        <v>0</v>
      </c>
      <c r="N1190" s="206"/>
      <c r="O1190" s="207"/>
      <c r="P1190" s="198"/>
      <c r="Q1190" s="208"/>
      <c r="R1190" s="203"/>
      <c r="S1190" s="209"/>
      <c r="T1190" s="210" t="n">
        <f aca="false">PRODUCT(R1190*S1190)</f>
        <v>0</v>
      </c>
      <c r="U1190" s="211" t="n">
        <f aca="false">SUM(Q1190,T1190)</f>
        <v>0</v>
      </c>
      <c r="V1190" s="222"/>
      <c r="W1190" s="213"/>
      <c r="X1190" s="214"/>
      <c r="Y1190" s="209"/>
      <c r="Z1190" s="215" t="n">
        <f aca="false">PRODUCT(X1190*Y1190)</f>
        <v>0</v>
      </c>
      <c r="AA1190" s="214"/>
      <c r="AB1190" s="209"/>
      <c r="AC1190" s="215" t="n">
        <f aca="false">PRODUCT(AA1190*AB1190)</f>
        <v>0</v>
      </c>
      <c r="AD1190" s="215" t="n">
        <f aca="false">SUM(Z1190,AC1190)</f>
        <v>0</v>
      </c>
      <c r="AE1190" s="203"/>
      <c r="AF1190" s="209"/>
      <c r="AG1190" s="215" t="n">
        <f aca="false">PRODUCT(AE1190*AF1190)</f>
        <v>0</v>
      </c>
      <c r="AH1190" s="203"/>
      <c r="AI1190" s="209"/>
      <c r="AJ1190" s="215" t="n">
        <f aca="false">PRODUCT(AH1190*AI1190)</f>
        <v>0</v>
      </c>
      <c r="AK1190" s="203"/>
      <c r="AL1190" s="209"/>
      <c r="AM1190" s="215" t="n">
        <f aca="false">PRODUCT(AK1190*AL1190)</f>
        <v>0</v>
      </c>
      <c r="AN1190" s="205" t="n">
        <f aca="false">SUM(AD1190,AG1190,AJ1190,AM1190)</f>
        <v>0</v>
      </c>
      <c r="AO1190" s="216"/>
      <c r="AP1190" s="213"/>
      <c r="AQ1190" s="213"/>
      <c r="AR1190" s="214"/>
      <c r="AS1190" s="209"/>
      <c r="AT1190" s="211" t="n">
        <f aca="false">PRODUCT(AR1190*AS1190)</f>
        <v>0</v>
      </c>
      <c r="AU1190" s="217"/>
      <c r="AV1190" s="218"/>
      <c r="AW1190" s="219"/>
    </row>
    <row r="1191" s="220" customFormat="true" ht="14.25" hidden="false" customHeight="false" outlineLevel="0" collapsed="false">
      <c r="A1191" s="228"/>
      <c r="B1191" s="197"/>
      <c r="C1191" s="229"/>
      <c r="D1191" s="199"/>
      <c r="E1191" s="221"/>
      <c r="F1191" s="201"/>
      <c r="G1191" s="201"/>
      <c r="H1191" s="202"/>
      <c r="I1191" s="236"/>
      <c r="J1191" s="237"/>
      <c r="K1191" s="203"/>
      <c r="L1191" s="204"/>
      <c r="M1191" s="205" t="n">
        <f aca="false">PRODUCT(K1191*L1191)</f>
        <v>0</v>
      </c>
      <c r="N1191" s="206"/>
      <c r="O1191" s="207"/>
      <c r="P1191" s="198"/>
      <c r="Q1191" s="208"/>
      <c r="R1191" s="203"/>
      <c r="S1191" s="209"/>
      <c r="T1191" s="210" t="n">
        <f aca="false">PRODUCT(R1191*S1191)</f>
        <v>0</v>
      </c>
      <c r="U1191" s="211" t="n">
        <f aca="false">SUM(Q1191,T1191)</f>
        <v>0</v>
      </c>
      <c r="V1191" s="222"/>
      <c r="W1191" s="213"/>
      <c r="X1191" s="214"/>
      <c r="Y1191" s="209"/>
      <c r="Z1191" s="215" t="n">
        <f aca="false">PRODUCT(X1191*Y1191)</f>
        <v>0</v>
      </c>
      <c r="AA1191" s="214"/>
      <c r="AB1191" s="209"/>
      <c r="AC1191" s="215" t="n">
        <f aca="false">PRODUCT(AA1191*AB1191)</f>
        <v>0</v>
      </c>
      <c r="AD1191" s="215" t="n">
        <f aca="false">SUM(Z1191,AC1191)</f>
        <v>0</v>
      </c>
      <c r="AE1191" s="203"/>
      <c r="AF1191" s="209"/>
      <c r="AG1191" s="215" t="n">
        <f aca="false">PRODUCT(AE1191*AF1191)</f>
        <v>0</v>
      </c>
      <c r="AH1191" s="203"/>
      <c r="AI1191" s="209"/>
      <c r="AJ1191" s="215" t="n">
        <f aca="false">PRODUCT(AH1191*AI1191)</f>
        <v>0</v>
      </c>
      <c r="AK1191" s="203"/>
      <c r="AL1191" s="209"/>
      <c r="AM1191" s="215" t="n">
        <f aca="false">PRODUCT(AK1191*AL1191)</f>
        <v>0</v>
      </c>
      <c r="AN1191" s="205" t="n">
        <f aca="false">SUM(AD1191,AG1191,AJ1191,AM1191)</f>
        <v>0</v>
      </c>
      <c r="AO1191" s="216"/>
      <c r="AP1191" s="213"/>
      <c r="AQ1191" s="213"/>
      <c r="AR1191" s="214"/>
      <c r="AS1191" s="209"/>
      <c r="AT1191" s="211" t="n">
        <f aca="false">PRODUCT(AR1191*AS1191)</f>
        <v>0</v>
      </c>
      <c r="AU1191" s="217"/>
      <c r="AV1191" s="218"/>
      <c r="AW1191" s="219"/>
    </row>
    <row r="1192" s="220" customFormat="true" ht="14.25" hidden="false" customHeight="false" outlineLevel="0" collapsed="false">
      <c r="A1192" s="228"/>
      <c r="B1192" s="197"/>
      <c r="C1192" s="229"/>
      <c r="D1192" s="199"/>
      <c r="E1192" s="221"/>
      <c r="F1192" s="201"/>
      <c r="G1192" s="201"/>
      <c r="H1192" s="202"/>
      <c r="I1192" s="236"/>
      <c r="J1192" s="237"/>
      <c r="K1192" s="203"/>
      <c r="L1192" s="204"/>
      <c r="M1192" s="205" t="n">
        <f aca="false">PRODUCT(K1192*L1192)</f>
        <v>0</v>
      </c>
      <c r="N1192" s="206"/>
      <c r="O1192" s="207"/>
      <c r="P1192" s="198"/>
      <c r="Q1192" s="208"/>
      <c r="R1192" s="203"/>
      <c r="S1192" s="209"/>
      <c r="T1192" s="210" t="n">
        <f aca="false">PRODUCT(R1192*S1192)</f>
        <v>0</v>
      </c>
      <c r="U1192" s="211" t="n">
        <f aca="false">SUM(Q1192,T1192)</f>
        <v>0</v>
      </c>
      <c r="V1192" s="222"/>
      <c r="W1192" s="213"/>
      <c r="X1192" s="214"/>
      <c r="Y1192" s="209"/>
      <c r="Z1192" s="215" t="n">
        <f aca="false">PRODUCT(X1192*Y1192)</f>
        <v>0</v>
      </c>
      <c r="AA1192" s="214"/>
      <c r="AB1192" s="209"/>
      <c r="AC1192" s="215" t="n">
        <f aca="false">PRODUCT(AA1192*AB1192)</f>
        <v>0</v>
      </c>
      <c r="AD1192" s="215" t="n">
        <f aca="false">SUM(Z1192,AC1192)</f>
        <v>0</v>
      </c>
      <c r="AE1192" s="203"/>
      <c r="AF1192" s="209"/>
      <c r="AG1192" s="215" t="n">
        <f aca="false">PRODUCT(AE1192*AF1192)</f>
        <v>0</v>
      </c>
      <c r="AH1192" s="203"/>
      <c r="AI1192" s="209"/>
      <c r="AJ1192" s="215" t="n">
        <f aca="false">PRODUCT(AH1192*AI1192)</f>
        <v>0</v>
      </c>
      <c r="AK1192" s="203"/>
      <c r="AL1192" s="209"/>
      <c r="AM1192" s="215" t="n">
        <f aca="false">PRODUCT(AK1192*AL1192)</f>
        <v>0</v>
      </c>
      <c r="AN1192" s="205" t="n">
        <f aca="false">SUM(AD1192,AG1192,AJ1192,AM1192)</f>
        <v>0</v>
      </c>
      <c r="AO1192" s="216"/>
      <c r="AP1192" s="213"/>
      <c r="AQ1192" s="213"/>
      <c r="AR1192" s="214"/>
      <c r="AS1192" s="209"/>
      <c r="AT1192" s="211" t="n">
        <f aca="false">PRODUCT(AR1192*AS1192)</f>
        <v>0</v>
      </c>
      <c r="AU1192" s="217"/>
      <c r="AV1192" s="218"/>
      <c r="AW1192" s="219"/>
    </row>
    <row r="1193" s="220" customFormat="true" ht="14.25" hidden="false" customHeight="false" outlineLevel="0" collapsed="false">
      <c r="A1193" s="228"/>
      <c r="B1193" s="197"/>
      <c r="C1193" s="229"/>
      <c r="D1193" s="199"/>
      <c r="E1193" s="221"/>
      <c r="F1193" s="201"/>
      <c r="G1193" s="201"/>
      <c r="H1193" s="202"/>
      <c r="I1193" s="236"/>
      <c r="J1193" s="237"/>
      <c r="K1193" s="203"/>
      <c r="L1193" s="204"/>
      <c r="M1193" s="205" t="n">
        <f aca="false">PRODUCT(K1193*L1193)</f>
        <v>0</v>
      </c>
      <c r="N1193" s="206"/>
      <c r="O1193" s="207"/>
      <c r="P1193" s="198"/>
      <c r="Q1193" s="208"/>
      <c r="R1193" s="203"/>
      <c r="S1193" s="209"/>
      <c r="T1193" s="210" t="n">
        <f aca="false">PRODUCT(R1193*S1193)</f>
        <v>0</v>
      </c>
      <c r="U1193" s="211" t="n">
        <f aca="false">SUM(Q1193,T1193)</f>
        <v>0</v>
      </c>
      <c r="V1193" s="222"/>
      <c r="W1193" s="213"/>
      <c r="X1193" s="214"/>
      <c r="Y1193" s="209"/>
      <c r="Z1193" s="215" t="n">
        <f aca="false">PRODUCT(X1193*Y1193)</f>
        <v>0</v>
      </c>
      <c r="AA1193" s="214"/>
      <c r="AB1193" s="209"/>
      <c r="AC1193" s="215" t="n">
        <f aca="false">PRODUCT(AA1193*AB1193)</f>
        <v>0</v>
      </c>
      <c r="AD1193" s="215" t="n">
        <f aca="false">SUM(Z1193,AC1193)</f>
        <v>0</v>
      </c>
      <c r="AE1193" s="203"/>
      <c r="AF1193" s="209"/>
      <c r="AG1193" s="215" t="n">
        <f aca="false">PRODUCT(AE1193*AF1193)</f>
        <v>0</v>
      </c>
      <c r="AH1193" s="203"/>
      <c r="AI1193" s="209"/>
      <c r="AJ1193" s="215" t="n">
        <f aca="false">PRODUCT(AH1193*AI1193)</f>
        <v>0</v>
      </c>
      <c r="AK1193" s="203"/>
      <c r="AL1193" s="209"/>
      <c r="AM1193" s="215" t="n">
        <f aca="false">PRODUCT(AK1193*AL1193)</f>
        <v>0</v>
      </c>
      <c r="AN1193" s="205" t="n">
        <f aca="false">SUM(AD1193,AG1193,AJ1193,AM1193)</f>
        <v>0</v>
      </c>
      <c r="AO1193" s="216"/>
      <c r="AP1193" s="213"/>
      <c r="AQ1193" s="213"/>
      <c r="AR1193" s="214"/>
      <c r="AS1193" s="209"/>
      <c r="AT1193" s="211" t="n">
        <f aca="false">PRODUCT(AR1193*AS1193)</f>
        <v>0</v>
      </c>
      <c r="AU1193" s="217"/>
      <c r="AV1193" s="218"/>
      <c r="AW1193" s="219"/>
    </row>
    <row r="1194" s="220" customFormat="true" ht="14.25" hidden="false" customHeight="false" outlineLevel="0" collapsed="false">
      <c r="A1194" s="228"/>
      <c r="B1194" s="197"/>
      <c r="C1194" s="229"/>
      <c r="D1194" s="199"/>
      <c r="E1194" s="221"/>
      <c r="F1194" s="201"/>
      <c r="G1194" s="201"/>
      <c r="H1194" s="202"/>
      <c r="I1194" s="236"/>
      <c r="J1194" s="237"/>
      <c r="K1194" s="203"/>
      <c r="L1194" s="204"/>
      <c r="M1194" s="205" t="n">
        <f aca="false">PRODUCT(K1194*L1194)</f>
        <v>0</v>
      </c>
      <c r="N1194" s="206"/>
      <c r="O1194" s="207"/>
      <c r="P1194" s="198"/>
      <c r="Q1194" s="208"/>
      <c r="R1194" s="203"/>
      <c r="S1194" s="209"/>
      <c r="T1194" s="210" t="n">
        <f aca="false">PRODUCT(R1194*S1194)</f>
        <v>0</v>
      </c>
      <c r="U1194" s="211" t="n">
        <f aca="false">SUM(Q1194,T1194)</f>
        <v>0</v>
      </c>
      <c r="V1194" s="222"/>
      <c r="W1194" s="213"/>
      <c r="X1194" s="214"/>
      <c r="Y1194" s="209"/>
      <c r="Z1194" s="215" t="n">
        <f aca="false">PRODUCT(X1194*Y1194)</f>
        <v>0</v>
      </c>
      <c r="AA1194" s="214"/>
      <c r="AB1194" s="209"/>
      <c r="AC1194" s="215" t="n">
        <f aca="false">PRODUCT(AA1194*AB1194)</f>
        <v>0</v>
      </c>
      <c r="AD1194" s="215" t="n">
        <f aca="false">SUM(Z1194,AC1194)</f>
        <v>0</v>
      </c>
      <c r="AE1194" s="203"/>
      <c r="AF1194" s="209"/>
      <c r="AG1194" s="215" t="n">
        <f aca="false">PRODUCT(AE1194*AF1194)</f>
        <v>0</v>
      </c>
      <c r="AH1194" s="203"/>
      <c r="AI1194" s="209"/>
      <c r="AJ1194" s="215" t="n">
        <f aca="false">PRODUCT(AH1194*AI1194)</f>
        <v>0</v>
      </c>
      <c r="AK1194" s="203"/>
      <c r="AL1194" s="209"/>
      <c r="AM1194" s="215" t="n">
        <f aca="false">PRODUCT(AK1194*AL1194)</f>
        <v>0</v>
      </c>
      <c r="AN1194" s="205" t="n">
        <f aca="false">SUM(AD1194,AG1194,AJ1194,AM1194)</f>
        <v>0</v>
      </c>
      <c r="AO1194" s="216"/>
      <c r="AP1194" s="213"/>
      <c r="AQ1194" s="213"/>
      <c r="AR1194" s="214"/>
      <c r="AS1194" s="209"/>
      <c r="AT1194" s="211" t="n">
        <f aca="false">PRODUCT(AR1194*AS1194)</f>
        <v>0</v>
      </c>
      <c r="AU1194" s="217"/>
      <c r="AV1194" s="218"/>
      <c r="AW1194" s="219"/>
    </row>
    <row r="1195" s="220" customFormat="true" ht="14.25" hidden="false" customHeight="false" outlineLevel="0" collapsed="false">
      <c r="A1195" s="228"/>
      <c r="B1195" s="197"/>
      <c r="C1195" s="229"/>
      <c r="D1195" s="199"/>
      <c r="E1195" s="221"/>
      <c r="F1195" s="201"/>
      <c r="G1195" s="201"/>
      <c r="H1195" s="202"/>
      <c r="I1195" s="236"/>
      <c r="J1195" s="237"/>
      <c r="K1195" s="203"/>
      <c r="L1195" s="204"/>
      <c r="M1195" s="205" t="n">
        <f aca="false">PRODUCT(K1195*L1195)</f>
        <v>0</v>
      </c>
      <c r="N1195" s="206"/>
      <c r="O1195" s="207"/>
      <c r="P1195" s="198"/>
      <c r="Q1195" s="208"/>
      <c r="R1195" s="203"/>
      <c r="S1195" s="209"/>
      <c r="T1195" s="210" t="n">
        <f aca="false">PRODUCT(R1195*S1195)</f>
        <v>0</v>
      </c>
      <c r="U1195" s="211" t="n">
        <f aca="false">SUM(Q1195,T1195)</f>
        <v>0</v>
      </c>
      <c r="V1195" s="222"/>
      <c r="W1195" s="213"/>
      <c r="X1195" s="214"/>
      <c r="Y1195" s="209"/>
      <c r="Z1195" s="215" t="n">
        <f aca="false">PRODUCT(X1195*Y1195)</f>
        <v>0</v>
      </c>
      <c r="AA1195" s="214"/>
      <c r="AB1195" s="209"/>
      <c r="AC1195" s="215" t="n">
        <f aca="false">PRODUCT(AA1195*AB1195)</f>
        <v>0</v>
      </c>
      <c r="AD1195" s="215" t="n">
        <f aca="false">SUM(Z1195,AC1195)</f>
        <v>0</v>
      </c>
      <c r="AE1195" s="203"/>
      <c r="AF1195" s="209"/>
      <c r="AG1195" s="215" t="n">
        <f aca="false">PRODUCT(AE1195*AF1195)</f>
        <v>0</v>
      </c>
      <c r="AH1195" s="203"/>
      <c r="AI1195" s="209"/>
      <c r="AJ1195" s="215" t="n">
        <f aca="false">PRODUCT(AH1195*AI1195)</f>
        <v>0</v>
      </c>
      <c r="AK1195" s="203"/>
      <c r="AL1195" s="209"/>
      <c r="AM1195" s="215" t="n">
        <f aca="false">PRODUCT(AK1195*AL1195)</f>
        <v>0</v>
      </c>
      <c r="AN1195" s="205" t="n">
        <f aca="false">SUM(AD1195,AG1195,AJ1195,AM1195)</f>
        <v>0</v>
      </c>
      <c r="AO1195" s="216"/>
      <c r="AP1195" s="213"/>
      <c r="AQ1195" s="213"/>
      <c r="AR1195" s="214"/>
      <c r="AS1195" s="209"/>
      <c r="AT1195" s="211" t="n">
        <f aca="false">PRODUCT(AR1195*AS1195)</f>
        <v>0</v>
      </c>
      <c r="AU1195" s="217"/>
      <c r="AV1195" s="218"/>
      <c r="AW1195" s="219"/>
    </row>
    <row r="1196" s="220" customFormat="true" ht="14.25" hidden="false" customHeight="false" outlineLevel="0" collapsed="false">
      <c r="A1196" s="228"/>
      <c r="B1196" s="197"/>
      <c r="C1196" s="229"/>
      <c r="D1196" s="199"/>
      <c r="E1196" s="221"/>
      <c r="F1196" s="201"/>
      <c r="G1196" s="201"/>
      <c r="H1196" s="202"/>
      <c r="I1196" s="236"/>
      <c r="J1196" s="237"/>
      <c r="K1196" s="203"/>
      <c r="L1196" s="204"/>
      <c r="M1196" s="205" t="n">
        <f aca="false">PRODUCT(K1196*L1196)</f>
        <v>0</v>
      </c>
      <c r="N1196" s="206"/>
      <c r="O1196" s="207"/>
      <c r="P1196" s="198"/>
      <c r="Q1196" s="208"/>
      <c r="R1196" s="203"/>
      <c r="S1196" s="209"/>
      <c r="T1196" s="210" t="n">
        <f aca="false">PRODUCT(R1196*S1196)</f>
        <v>0</v>
      </c>
      <c r="U1196" s="211" t="n">
        <f aca="false">SUM(Q1196,T1196)</f>
        <v>0</v>
      </c>
      <c r="V1196" s="222"/>
      <c r="W1196" s="213"/>
      <c r="X1196" s="214"/>
      <c r="Y1196" s="209"/>
      <c r="Z1196" s="215" t="n">
        <f aca="false">PRODUCT(X1196*Y1196)</f>
        <v>0</v>
      </c>
      <c r="AA1196" s="214"/>
      <c r="AB1196" s="209"/>
      <c r="AC1196" s="215" t="n">
        <f aca="false">PRODUCT(AA1196*AB1196)</f>
        <v>0</v>
      </c>
      <c r="AD1196" s="215" t="n">
        <f aca="false">SUM(Z1196,AC1196)</f>
        <v>0</v>
      </c>
      <c r="AE1196" s="203"/>
      <c r="AF1196" s="209"/>
      <c r="AG1196" s="215" t="n">
        <f aca="false">PRODUCT(AE1196*AF1196)</f>
        <v>0</v>
      </c>
      <c r="AH1196" s="203"/>
      <c r="AI1196" s="209"/>
      <c r="AJ1196" s="215" t="n">
        <f aca="false">PRODUCT(AH1196*AI1196)</f>
        <v>0</v>
      </c>
      <c r="AK1196" s="203"/>
      <c r="AL1196" s="209"/>
      <c r="AM1196" s="215" t="n">
        <f aca="false">PRODUCT(AK1196*AL1196)</f>
        <v>0</v>
      </c>
      <c r="AN1196" s="205" t="n">
        <f aca="false">SUM(AD1196,AG1196,AJ1196,AM1196)</f>
        <v>0</v>
      </c>
      <c r="AO1196" s="216"/>
      <c r="AP1196" s="213"/>
      <c r="AQ1196" s="213"/>
      <c r="AR1196" s="214"/>
      <c r="AS1196" s="209"/>
      <c r="AT1196" s="211" t="n">
        <f aca="false">PRODUCT(AR1196*AS1196)</f>
        <v>0</v>
      </c>
      <c r="AU1196" s="217"/>
      <c r="AV1196" s="218"/>
      <c r="AW1196" s="219"/>
    </row>
    <row r="1197" s="220" customFormat="true" ht="14.25" hidden="false" customHeight="false" outlineLevel="0" collapsed="false">
      <c r="A1197" s="228"/>
      <c r="B1197" s="197"/>
      <c r="C1197" s="229"/>
      <c r="D1197" s="199"/>
      <c r="E1197" s="221"/>
      <c r="F1197" s="201"/>
      <c r="G1197" s="201"/>
      <c r="H1197" s="202"/>
      <c r="I1197" s="236"/>
      <c r="J1197" s="237"/>
      <c r="K1197" s="203"/>
      <c r="L1197" s="204"/>
      <c r="M1197" s="205" t="n">
        <f aca="false">PRODUCT(K1197*L1197)</f>
        <v>0</v>
      </c>
      <c r="N1197" s="206"/>
      <c r="O1197" s="207"/>
      <c r="P1197" s="198"/>
      <c r="Q1197" s="208"/>
      <c r="R1197" s="203"/>
      <c r="S1197" s="209"/>
      <c r="T1197" s="210" t="n">
        <f aca="false">PRODUCT(R1197*S1197)</f>
        <v>0</v>
      </c>
      <c r="U1197" s="211" t="n">
        <f aca="false">SUM(Q1197,T1197)</f>
        <v>0</v>
      </c>
      <c r="V1197" s="222"/>
      <c r="W1197" s="213"/>
      <c r="X1197" s="214"/>
      <c r="Y1197" s="209"/>
      <c r="Z1197" s="215" t="n">
        <f aca="false">PRODUCT(X1197*Y1197)</f>
        <v>0</v>
      </c>
      <c r="AA1197" s="214"/>
      <c r="AB1197" s="209"/>
      <c r="AC1197" s="215" t="n">
        <f aca="false">PRODUCT(AA1197*AB1197)</f>
        <v>0</v>
      </c>
      <c r="AD1197" s="215" t="n">
        <f aca="false">SUM(Z1197,AC1197)</f>
        <v>0</v>
      </c>
      <c r="AE1197" s="203"/>
      <c r="AF1197" s="209"/>
      <c r="AG1197" s="215" t="n">
        <f aca="false">PRODUCT(AE1197*AF1197)</f>
        <v>0</v>
      </c>
      <c r="AH1197" s="203"/>
      <c r="AI1197" s="209"/>
      <c r="AJ1197" s="215" t="n">
        <f aca="false">PRODUCT(AH1197*AI1197)</f>
        <v>0</v>
      </c>
      <c r="AK1197" s="203"/>
      <c r="AL1197" s="209"/>
      <c r="AM1197" s="215" t="n">
        <f aca="false">PRODUCT(AK1197*AL1197)</f>
        <v>0</v>
      </c>
      <c r="AN1197" s="205" t="n">
        <f aca="false">SUM(AD1197,AG1197,AJ1197,AM1197)</f>
        <v>0</v>
      </c>
      <c r="AO1197" s="216"/>
      <c r="AP1197" s="213"/>
      <c r="AQ1197" s="213"/>
      <c r="AR1197" s="214"/>
      <c r="AS1197" s="209"/>
      <c r="AT1197" s="211" t="n">
        <f aca="false">PRODUCT(AR1197*AS1197)</f>
        <v>0</v>
      </c>
      <c r="AU1197" s="217"/>
      <c r="AV1197" s="218"/>
      <c r="AW1197" s="219"/>
    </row>
    <row r="1198" s="220" customFormat="true" ht="14.25" hidden="false" customHeight="false" outlineLevel="0" collapsed="false">
      <c r="A1198" s="228"/>
      <c r="B1198" s="197"/>
      <c r="C1198" s="229"/>
      <c r="D1198" s="199"/>
      <c r="E1198" s="221"/>
      <c r="F1198" s="201"/>
      <c r="G1198" s="201"/>
      <c r="H1198" s="202"/>
      <c r="I1198" s="236"/>
      <c r="J1198" s="237"/>
      <c r="K1198" s="203"/>
      <c r="L1198" s="204"/>
      <c r="M1198" s="205" t="n">
        <f aca="false">PRODUCT(K1198*L1198)</f>
        <v>0</v>
      </c>
      <c r="N1198" s="206"/>
      <c r="O1198" s="207"/>
      <c r="P1198" s="198"/>
      <c r="Q1198" s="208"/>
      <c r="R1198" s="203"/>
      <c r="S1198" s="209"/>
      <c r="T1198" s="210" t="n">
        <f aca="false">PRODUCT(R1198*S1198)</f>
        <v>0</v>
      </c>
      <c r="U1198" s="211" t="n">
        <f aca="false">SUM(Q1198,T1198)</f>
        <v>0</v>
      </c>
      <c r="V1198" s="222"/>
      <c r="W1198" s="213"/>
      <c r="X1198" s="214"/>
      <c r="Y1198" s="209"/>
      <c r="Z1198" s="215" t="n">
        <f aca="false">PRODUCT(X1198*Y1198)</f>
        <v>0</v>
      </c>
      <c r="AA1198" s="214"/>
      <c r="AB1198" s="209"/>
      <c r="AC1198" s="215" t="n">
        <f aca="false">PRODUCT(AA1198*AB1198)</f>
        <v>0</v>
      </c>
      <c r="AD1198" s="215" t="n">
        <f aca="false">SUM(Z1198,AC1198)</f>
        <v>0</v>
      </c>
      <c r="AE1198" s="203"/>
      <c r="AF1198" s="209"/>
      <c r="AG1198" s="215" t="n">
        <f aca="false">PRODUCT(AE1198*AF1198)</f>
        <v>0</v>
      </c>
      <c r="AH1198" s="203"/>
      <c r="AI1198" s="209"/>
      <c r="AJ1198" s="215" t="n">
        <f aca="false">PRODUCT(AH1198*AI1198)</f>
        <v>0</v>
      </c>
      <c r="AK1198" s="203"/>
      <c r="AL1198" s="209"/>
      <c r="AM1198" s="215" t="n">
        <f aca="false">PRODUCT(AK1198*AL1198)</f>
        <v>0</v>
      </c>
      <c r="AN1198" s="205" t="n">
        <f aca="false">SUM(AD1198,AG1198,AJ1198,AM1198)</f>
        <v>0</v>
      </c>
      <c r="AO1198" s="216"/>
      <c r="AP1198" s="213"/>
      <c r="AQ1198" s="213"/>
      <c r="AR1198" s="214"/>
      <c r="AS1198" s="209"/>
      <c r="AT1198" s="211" t="n">
        <f aca="false">PRODUCT(AR1198*AS1198)</f>
        <v>0</v>
      </c>
      <c r="AU1198" s="217"/>
      <c r="AV1198" s="218"/>
      <c r="AW1198" s="219"/>
    </row>
    <row r="1199" s="220" customFormat="true" ht="14.25" hidden="false" customHeight="false" outlineLevel="0" collapsed="false">
      <c r="A1199" s="228"/>
      <c r="B1199" s="197"/>
      <c r="C1199" s="229"/>
      <c r="D1199" s="199"/>
      <c r="E1199" s="221"/>
      <c r="F1199" s="201"/>
      <c r="G1199" s="201"/>
      <c r="H1199" s="202"/>
      <c r="I1199" s="236"/>
      <c r="J1199" s="237"/>
      <c r="K1199" s="203"/>
      <c r="L1199" s="204"/>
      <c r="M1199" s="205" t="n">
        <f aca="false">PRODUCT(K1199*L1199)</f>
        <v>0</v>
      </c>
      <c r="N1199" s="206"/>
      <c r="O1199" s="207"/>
      <c r="P1199" s="198"/>
      <c r="Q1199" s="208"/>
      <c r="R1199" s="203"/>
      <c r="S1199" s="209"/>
      <c r="T1199" s="210" t="n">
        <f aca="false">PRODUCT(R1199*S1199)</f>
        <v>0</v>
      </c>
      <c r="U1199" s="211" t="n">
        <f aca="false">SUM(Q1199,T1199)</f>
        <v>0</v>
      </c>
      <c r="V1199" s="222"/>
      <c r="W1199" s="213"/>
      <c r="X1199" s="214"/>
      <c r="Y1199" s="209"/>
      <c r="Z1199" s="215" t="n">
        <f aca="false">PRODUCT(X1199*Y1199)</f>
        <v>0</v>
      </c>
      <c r="AA1199" s="214"/>
      <c r="AB1199" s="209"/>
      <c r="AC1199" s="215" t="n">
        <f aca="false">PRODUCT(AA1199*AB1199)</f>
        <v>0</v>
      </c>
      <c r="AD1199" s="215" t="n">
        <f aca="false">SUM(Z1199,AC1199)</f>
        <v>0</v>
      </c>
      <c r="AE1199" s="203"/>
      <c r="AF1199" s="209"/>
      <c r="AG1199" s="215" t="n">
        <f aca="false">PRODUCT(AE1199*AF1199)</f>
        <v>0</v>
      </c>
      <c r="AH1199" s="203"/>
      <c r="AI1199" s="209"/>
      <c r="AJ1199" s="215" t="n">
        <f aca="false">PRODUCT(AH1199*AI1199)</f>
        <v>0</v>
      </c>
      <c r="AK1199" s="203"/>
      <c r="AL1199" s="209"/>
      <c r="AM1199" s="215" t="n">
        <f aca="false">PRODUCT(AK1199*AL1199)</f>
        <v>0</v>
      </c>
      <c r="AN1199" s="205" t="n">
        <f aca="false">SUM(AD1199,AG1199,AJ1199,AM1199)</f>
        <v>0</v>
      </c>
      <c r="AO1199" s="216"/>
      <c r="AP1199" s="213"/>
      <c r="AQ1199" s="213"/>
      <c r="AR1199" s="214"/>
      <c r="AS1199" s="209"/>
      <c r="AT1199" s="211" t="n">
        <f aca="false">PRODUCT(AR1199*AS1199)</f>
        <v>0</v>
      </c>
      <c r="AU1199" s="217"/>
      <c r="AV1199" s="218"/>
      <c r="AW1199" s="219"/>
    </row>
    <row r="1200" s="220" customFormat="true" ht="14.25" hidden="false" customHeight="false" outlineLevel="0" collapsed="false">
      <c r="A1200" s="228"/>
      <c r="B1200" s="197"/>
      <c r="C1200" s="229"/>
      <c r="D1200" s="199"/>
      <c r="E1200" s="221"/>
      <c r="F1200" s="201"/>
      <c r="G1200" s="201"/>
      <c r="H1200" s="202"/>
      <c r="I1200" s="236"/>
      <c r="J1200" s="237"/>
      <c r="K1200" s="203"/>
      <c r="L1200" s="204"/>
      <c r="M1200" s="205" t="n">
        <f aca="false">PRODUCT(K1200*L1200)</f>
        <v>0</v>
      </c>
      <c r="N1200" s="206"/>
      <c r="O1200" s="207"/>
      <c r="P1200" s="198"/>
      <c r="Q1200" s="208"/>
      <c r="R1200" s="203"/>
      <c r="S1200" s="209"/>
      <c r="T1200" s="210" t="n">
        <f aca="false">PRODUCT(R1200*S1200)</f>
        <v>0</v>
      </c>
      <c r="U1200" s="211" t="n">
        <f aca="false">SUM(Q1200,T1200)</f>
        <v>0</v>
      </c>
      <c r="V1200" s="222"/>
      <c r="W1200" s="213"/>
      <c r="X1200" s="214"/>
      <c r="Y1200" s="209"/>
      <c r="Z1200" s="215" t="n">
        <f aca="false">PRODUCT(X1200*Y1200)</f>
        <v>0</v>
      </c>
      <c r="AA1200" s="214"/>
      <c r="AB1200" s="209"/>
      <c r="AC1200" s="215" t="n">
        <f aca="false">PRODUCT(AA1200*AB1200)</f>
        <v>0</v>
      </c>
      <c r="AD1200" s="215" t="n">
        <f aca="false">SUM(Z1200,AC1200)</f>
        <v>0</v>
      </c>
      <c r="AE1200" s="203"/>
      <c r="AF1200" s="209"/>
      <c r="AG1200" s="215" t="n">
        <f aca="false">PRODUCT(AE1200*AF1200)</f>
        <v>0</v>
      </c>
      <c r="AH1200" s="203"/>
      <c r="AI1200" s="209"/>
      <c r="AJ1200" s="215" t="n">
        <f aca="false">PRODUCT(AH1200*AI1200)</f>
        <v>0</v>
      </c>
      <c r="AK1200" s="203"/>
      <c r="AL1200" s="209"/>
      <c r="AM1200" s="215" t="n">
        <f aca="false">PRODUCT(AK1200*AL1200)</f>
        <v>0</v>
      </c>
      <c r="AN1200" s="205" t="n">
        <f aca="false">SUM(AD1200,AG1200,AJ1200,AM1200)</f>
        <v>0</v>
      </c>
      <c r="AO1200" s="216"/>
      <c r="AP1200" s="213"/>
      <c r="AQ1200" s="213"/>
      <c r="AR1200" s="214"/>
      <c r="AS1200" s="209"/>
      <c r="AT1200" s="211" t="n">
        <f aca="false">PRODUCT(AR1200*AS1200)</f>
        <v>0</v>
      </c>
      <c r="AU1200" s="217"/>
      <c r="AV1200" s="218"/>
      <c r="AW1200" s="219"/>
    </row>
    <row r="1201" s="220" customFormat="true" ht="14.25" hidden="false" customHeight="false" outlineLevel="0" collapsed="false">
      <c r="A1201" s="228"/>
      <c r="B1201" s="197"/>
      <c r="C1201" s="229"/>
      <c r="D1201" s="199"/>
      <c r="E1201" s="221"/>
      <c r="F1201" s="201"/>
      <c r="G1201" s="201"/>
      <c r="H1201" s="202"/>
      <c r="I1201" s="236"/>
      <c r="J1201" s="237"/>
      <c r="K1201" s="203"/>
      <c r="L1201" s="204"/>
      <c r="M1201" s="205" t="n">
        <f aca="false">PRODUCT(K1201*L1201)</f>
        <v>0</v>
      </c>
      <c r="N1201" s="206"/>
      <c r="O1201" s="207"/>
      <c r="P1201" s="198"/>
      <c r="Q1201" s="208"/>
      <c r="R1201" s="203"/>
      <c r="S1201" s="209"/>
      <c r="T1201" s="210" t="n">
        <f aca="false">PRODUCT(R1201*S1201)</f>
        <v>0</v>
      </c>
      <c r="U1201" s="211" t="n">
        <f aca="false">SUM(Q1201,T1201)</f>
        <v>0</v>
      </c>
      <c r="V1201" s="222"/>
      <c r="W1201" s="213"/>
      <c r="X1201" s="214"/>
      <c r="Y1201" s="209"/>
      <c r="Z1201" s="215" t="n">
        <f aca="false">PRODUCT(X1201*Y1201)</f>
        <v>0</v>
      </c>
      <c r="AA1201" s="214"/>
      <c r="AB1201" s="209"/>
      <c r="AC1201" s="215" t="n">
        <f aca="false">PRODUCT(AA1201*AB1201)</f>
        <v>0</v>
      </c>
      <c r="AD1201" s="215" t="n">
        <f aca="false">SUM(Z1201,AC1201)</f>
        <v>0</v>
      </c>
      <c r="AE1201" s="203"/>
      <c r="AF1201" s="209"/>
      <c r="AG1201" s="215" t="n">
        <f aca="false">PRODUCT(AE1201*AF1201)</f>
        <v>0</v>
      </c>
      <c r="AH1201" s="203"/>
      <c r="AI1201" s="209"/>
      <c r="AJ1201" s="215" t="n">
        <f aca="false">PRODUCT(AH1201*AI1201)</f>
        <v>0</v>
      </c>
      <c r="AK1201" s="203"/>
      <c r="AL1201" s="209"/>
      <c r="AM1201" s="215" t="n">
        <f aca="false">PRODUCT(AK1201*AL1201)</f>
        <v>0</v>
      </c>
      <c r="AN1201" s="205" t="n">
        <f aca="false">SUM(AD1201,AG1201,AJ1201,AM1201)</f>
        <v>0</v>
      </c>
      <c r="AO1201" s="216"/>
      <c r="AP1201" s="213"/>
      <c r="AQ1201" s="213"/>
      <c r="AR1201" s="214"/>
      <c r="AS1201" s="209"/>
      <c r="AT1201" s="211" t="n">
        <f aca="false">PRODUCT(AR1201*AS1201)</f>
        <v>0</v>
      </c>
      <c r="AU1201" s="217"/>
      <c r="AV1201" s="218"/>
      <c r="AW1201" s="219"/>
    </row>
    <row r="1202" s="220" customFormat="true" ht="14.25" hidden="false" customHeight="false" outlineLevel="0" collapsed="false">
      <c r="A1202" s="228"/>
      <c r="B1202" s="197"/>
      <c r="C1202" s="229"/>
      <c r="D1202" s="199"/>
      <c r="E1202" s="221"/>
      <c r="F1202" s="201"/>
      <c r="G1202" s="201"/>
      <c r="H1202" s="202"/>
      <c r="I1202" s="236"/>
      <c r="J1202" s="237"/>
      <c r="K1202" s="203"/>
      <c r="L1202" s="204"/>
      <c r="M1202" s="205" t="n">
        <f aca="false">PRODUCT(K1202*L1202)</f>
        <v>0</v>
      </c>
      <c r="N1202" s="206"/>
      <c r="O1202" s="207"/>
      <c r="P1202" s="198"/>
      <c r="Q1202" s="208"/>
      <c r="R1202" s="203"/>
      <c r="S1202" s="209"/>
      <c r="T1202" s="210" t="n">
        <f aca="false">PRODUCT(R1202*S1202)</f>
        <v>0</v>
      </c>
      <c r="U1202" s="211" t="n">
        <f aca="false">SUM(Q1202,T1202)</f>
        <v>0</v>
      </c>
      <c r="V1202" s="222"/>
      <c r="W1202" s="213"/>
      <c r="X1202" s="214"/>
      <c r="Y1202" s="209"/>
      <c r="Z1202" s="215" t="n">
        <f aca="false">PRODUCT(X1202*Y1202)</f>
        <v>0</v>
      </c>
      <c r="AA1202" s="214"/>
      <c r="AB1202" s="209"/>
      <c r="AC1202" s="215" t="n">
        <f aca="false">PRODUCT(AA1202*AB1202)</f>
        <v>0</v>
      </c>
      <c r="AD1202" s="215" t="n">
        <f aca="false">SUM(Z1202,AC1202)</f>
        <v>0</v>
      </c>
      <c r="AE1202" s="203"/>
      <c r="AF1202" s="209"/>
      <c r="AG1202" s="215" t="n">
        <f aca="false">PRODUCT(AE1202*AF1202)</f>
        <v>0</v>
      </c>
      <c r="AH1202" s="203"/>
      <c r="AI1202" s="209"/>
      <c r="AJ1202" s="215" t="n">
        <f aca="false">PRODUCT(AH1202*AI1202)</f>
        <v>0</v>
      </c>
      <c r="AK1202" s="203"/>
      <c r="AL1202" s="209"/>
      <c r="AM1202" s="215" t="n">
        <f aca="false">PRODUCT(AK1202*AL1202)</f>
        <v>0</v>
      </c>
      <c r="AN1202" s="205" t="n">
        <f aca="false">SUM(AD1202,AG1202,AJ1202,AM1202)</f>
        <v>0</v>
      </c>
      <c r="AO1202" s="216"/>
      <c r="AP1202" s="213"/>
      <c r="AQ1202" s="213"/>
      <c r="AR1202" s="214"/>
      <c r="AS1202" s="209"/>
      <c r="AT1202" s="211" t="n">
        <f aca="false">PRODUCT(AR1202*AS1202)</f>
        <v>0</v>
      </c>
      <c r="AU1202" s="217"/>
      <c r="AV1202" s="218"/>
      <c r="AW1202" s="219"/>
    </row>
    <row r="1203" s="220" customFormat="true" ht="14.25" hidden="false" customHeight="false" outlineLevel="0" collapsed="false">
      <c r="A1203" s="228"/>
      <c r="B1203" s="197"/>
      <c r="C1203" s="229"/>
      <c r="D1203" s="199"/>
      <c r="E1203" s="221"/>
      <c r="F1203" s="201"/>
      <c r="G1203" s="201"/>
      <c r="H1203" s="202"/>
      <c r="I1203" s="236"/>
      <c r="J1203" s="237"/>
      <c r="K1203" s="203"/>
      <c r="L1203" s="204"/>
      <c r="M1203" s="205" t="n">
        <f aca="false">PRODUCT(K1203*L1203)</f>
        <v>0</v>
      </c>
      <c r="N1203" s="206"/>
      <c r="O1203" s="207"/>
      <c r="P1203" s="198"/>
      <c r="Q1203" s="208"/>
      <c r="R1203" s="203"/>
      <c r="S1203" s="209"/>
      <c r="T1203" s="210" t="n">
        <f aca="false">PRODUCT(R1203*S1203)</f>
        <v>0</v>
      </c>
      <c r="U1203" s="211" t="n">
        <f aca="false">SUM(Q1203,T1203)</f>
        <v>0</v>
      </c>
      <c r="V1203" s="222"/>
      <c r="W1203" s="213"/>
      <c r="X1203" s="214"/>
      <c r="Y1203" s="209"/>
      <c r="Z1203" s="215" t="n">
        <f aca="false">PRODUCT(X1203*Y1203)</f>
        <v>0</v>
      </c>
      <c r="AA1203" s="214"/>
      <c r="AB1203" s="209"/>
      <c r="AC1203" s="215" t="n">
        <f aca="false">PRODUCT(AA1203*AB1203)</f>
        <v>0</v>
      </c>
      <c r="AD1203" s="215" t="n">
        <f aca="false">SUM(Z1203,AC1203)</f>
        <v>0</v>
      </c>
      <c r="AE1203" s="203"/>
      <c r="AF1203" s="209"/>
      <c r="AG1203" s="215" t="n">
        <f aca="false">PRODUCT(AE1203*AF1203)</f>
        <v>0</v>
      </c>
      <c r="AH1203" s="203"/>
      <c r="AI1203" s="209"/>
      <c r="AJ1203" s="215" t="n">
        <f aca="false">PRODUCT(AH1203*AI1203)</f>
        <v>0</v>
      </c>
      <c r="AK1203" s="203"/>
      <c r="AL1203" s="209"/>
      <c r="AM1203" s="215" t="n">
        <f aca="false">PRODUCT(AK1203*AL1203)</f>
        <v>0</v>
      </c>
      <c r="AN1203" s="205" t="n">
        <f aca="false">SUM(AD1203,AG1203,AJ1203,AM1203)</f>
        <v>0</v>
      </c>
      <c r="AO1203" s="216"/>
      <c r="AP1203" s="213"/>
      <c r="AQ1203" s="213"/>
      <c r="AR1203" s="214"/>
      <c r="AS1203" s="209"/>
      <c r="AT1203" s="211" t="n">
        <f aca="false">PRODUCT(AR1203*AS1203)</f>
        <v>0</v>
      </c>
      <c r="AU1203" s="217"/>
      <c r="AV1203" s="218"/>
      <c r="AW1203" s="219"/>
    </row>
    <row r="1204" s="220" customFormat="true" ht="14.25" hidden="false" customHeight="false" outlineLevel="0" collapsed="false">
      <c r="A1204" s="228"/>
      <c r="B1204" s="197"/>
      <c r="C1204" s="229"/>
      <c r="D1204" s="199"/>
      <c r="E1204" s="221"/>
      <c r="F1204" s="201"/>
      <c r="G1204" s="201"/>
      <c r="H1204" s="202"/>
      <c r="I1204" s="236"/>
      <c r="J1204" s="237"/>
      <c r="K1204" s="203"/>
      <c r="L1204" s="204"/>
      <c r="M1204" s="205" t="n">
        <f aca="false">PRODUCT(K1204*L1204)</f>
        <v>0</v>
      </c>
      <c r="N1204" s="206"/>
      <c r="O1204" s="207"/>
      <c r="P1204" s="198"/>
      <c r="Q1204" s="208"/>
      <c r="R1204" s="203"/>
      <c r="S1204" s="209"/>
      <c r="T1204" s="210" t="n">
        <f aca="false">PRODUCT(R1204*S1204)</f>
        <v>0</v>
      </c>
      <c r="U1204" s="211" t="n">
        <f aca="false">SUM(Q1204,T1204)</f>
        <v>0</v>
      </c>
      <c r="V1204" s="222"/>
      <c r="W1204" s="213"/>
      <c r="X1204" s="214"/>
      <c r="Y1204" s="209"/>
      <c r="Z1204" s="215" t="n">
        <f aca="false">PRODUCT(X1204*Y1204)</f>
        <v>0</v>
      </c>
      <c r="AA1204" s="214"/>
      <c r="AB1204" s="209"/>
      <c r="AC1204" s="215" t="n">
        <f aca="false">PRODUCT(AA1204*AB1204)</f>
        <v>0</v>
      </c>
      <c r="AD1204" s="215" t="n">
        <f aca="false">SUM(Z1204,AC1204)</f>
        <v>0</v>
      </c>
      <c r="AE1204" s="203"/>
      <c r="AF1204" s="209"/>
      <c r="AG1204" s="215" t="n">
        <f aca="false">PRODUCT(AE1204*AF1204)</f>
        <v>0</v>
      </c>
      <c r="AH1204" s="203"/>
      <c r="AI1204" s="209"/>
      <c r="AJ1204" s="215" t="n">
        <f aca="false">PRODUCT(AH1204*AI1204)</f>
        <v>0</v>
      </c>
      <c r="AK1204" s="203"/>
      <c r="AL1204" s="209"/>
      <c r="AM1204" s="215" t="n">
        <f aca="false">PRODUCT(AK1204*AL1204)</f>
        <v>0</v>
      </c>
      <c r="AN1204" s="205" t="n">
        <f aca="false">SUM(AD1204,AG1204,AJ1204,AM1204)</f>
        <v>0</v>
      </c>
      <c r="AO1204" s="216"/>
      <c r="AP1204" s="213"/>
      <c r="AQ1204" s="213"/>
      <c r="AR1204" s="214"/>
      <c r="AS1204" s="209"/>
      <c r="AT1204" s="211" t="n">
        <f aca="false">PRODUCT(AR1204*AS1204)</f>
        <v>0</v>
      </c>
      <c r="AU1204" s="217"/>
      <c r="AV1204" s="218"/>
      <c r="AW1204" s="219"/>
    </row>
    <row r="1205" s="220" customFormat="true" ht="14.25" hidden="false" customHeight="false" outlineLevel="0" collapsed="false">
      <c r="A1205" s="228"/>
      <c r="B1205" s="197"/>
      <c r="C1205" s="229"/>
      <c r="D1205" s="199"/>
      <c r="E1205" s="221"/>
      <c r="F1205" s="201"/>
      <c r="G1205" s="201"/>
      <c r="H1205" s="202"/>
      <c r="I1205" s="236"/>
      <c r="J1205" s="237"/>
      <c r="K1205" s="203"/>
      <c r="L1205" s="204"/>
      <c r="M1205" s="205" t="n">
        <f aca="false">PRODUCT(K1205*L1205)</f>
        <v>0</v>
      </c>
      <c r="N1205" s="206"/>
      <c r="O1205" s="207"/>
      <c r="P1205" s="198"/>
      <c r="Q1205" s="208"/>
      <c r="R1205" s="203"/>
      <c r="S1205" s="209"/>
      <c r="T1205" s="210" t="n">
        <f aca="false">PRODUCT(R1205*S1205)</f>
        <v>0</v>
      </c>
      <c r="U1205" s="211" t="n">
        <f aca="false">SUM(Q1205,T1205)</f>
        <v>0</v>
      </c>
      <c r="V1205" s="222"/>
      <c r="W1205" s="213"/>
      <c r="X1205" s="214"/>
      <c r="Y1205" s="209"/>
      <c r="Z1205" s="215" t="n">
        <f aca="false">PRODUCT(X1205*Y1205)</f>
        <v>0</v>
      </c>
      <c r="AA1205" s="214"/>
      <c r="AB1205" s="209"/>
      <c r="AC1205" s="215" t="n">
        <f aca="false">PRODUCT(AA1205*AB1205)</f>
        <v>0</v>
      </c>
      <c r="AD1205" s="215" t="n">
        <f aca="false">SUM(Z1205,AC1205)</f>
        <v>0</v>
      </c>
      <c r="AE1205" s="203"/>
      <c r="AF1205" s="209"/>
      <c r="AG1205" s="215" t="n">
        <f aca="false">PRODUCT(AE1205*AF1205)</f>
        <v>0</v>
      </c>
      <c r="AH1205" s="203"/>
      <c r="AI1205" s="209"/>
      <c r="AJ1205" s="215" t="n">
        <f aca="false">PRODUCT(AH1205*AI1205)</f>
        <v>0</v>
      </c>
      <c r="AK1205" s="203"/>
      <c r="AL1205" s="209"/>
      <c r="AM1205" s="215" t="n">
        <f aca="false">PRODUCT(AK1205*AL1205)</f>
        <v>0</v>
      </c>
      <c r="AN1205" s="205" t="n">
        <f aca="false">SUM(AD1205,AG1205,AJ1205,AM1205)</f>
        <v>0</v>
      </c>
      <c r="AO1205" s="216"/>
      <c r="AP1205" s="213"/>
      <c r="AQ1205" s="213"/>
      <c r="AR1205" s="214"/>
      <c r="AS1205" s="209"/>
      <c r="AT1205" s="211" t="n">
        <f aca="false">PRODUCT(AR1205*AS1205)</f>
        <v>0</v>
      </c>
      <c r="AU1205" s="217"/>
      <c r="AV1205" s="218"/>
      <c r="AW1205" s="219"/>
    </row>
    <row r="1206" s="220" customFormat="true" ht="14.25" hidden="false" customHeight="false" outlineLevel="0" collapsed="false">
      <c r="A1206" s="228"/>
      <c r="B1206" s="197"/>
      <c r="C1206" s="229"/>
      <c r="D1206" s="199"/>
      <c r="E1206" s="221"/>
      <c r="F1206" s="201"/>
      <c r="G1206" s="201"/>
      <c r="H1206" s="202"/>
      <c r="I1206" s="236"/>
      <c r="J1206" s="237"/>
      <c r="K1206" s="203"/>
      <c r="L1206" s="204"/>
      <c r="M1206" s="205" t="n">
        <f aca="false">PRODUCT(K1206*L1206)</f>
        <v>0</v>
      </c>
      <c r="N1206" s="206"/>
      <c r="O1206" s="207"/>
      <c r="P1206" s="198"/>
      <c r="Q1206" s="208"/>
      <c r="R1206" s="203"/>
      <c r="S1206" s="209"/>
      <c r="T1206" s="210" t="n">
        <f aca="false">PRODUCT(R1206*S1206)</f>
        <v>0</v>
      </c>
      <c r="U1206" s="211" t="n">
        <f aca="false">SUM(Q1206,T1206)</f>
        <v>0</v>
      </c>
      <c r="V1206" s="222"/>
      <c r="W1206" s="213"/>
      <c r="X1206" s="214"/>
      <c r="Y1206" s="209"/>
      <c r="Z1206" s="215" t="n">
        <f aca="false">PRODUCT(X1206*Y1206)</f>
        <v>0</v>
      </c>
      <c r="AA1206" s="214"/>
      <c r="AB1206" s="209"/>
      <c r="AC1206" s="215" t="n">
        <f aca="false">PRODUCT(AA1206*AB1206)</f>
        <v>0</v>
      </c>
      <c r="AD1206" s="215" t="n">
        <f aca="false">SUM(Z1206,AC1206)</f>
        <v>0</v>
      </c>
      <c r="AE1206" s="203"/>
      <c r="AF1206" s="209"/>
      <c r="AG1206" s="215" t="n">
        <f aca="false">PRODUCT(AE1206*AF1206)</f>
        <v>0</v>
      </c>
      <c r="AH1206" s="203"/>
      <c r="AI1206" s="209"/>
      <c r="AJ1206" s="215" t="n">
        <f aca="false">PRODUCT(AH1206*AI1206)</f>
        <v>0</v>
      </c>
      <c r="AK1206" s="203"/>
      <c r="AL1206" s="209"/>
      <c r="AM1206" s="215" t="n">
        <f aca="false">PRODUCT(AK1206*AL1206)</f>
        <v>0</v>
      </c>
      <c r="AN1206" s="205" t="n">
        <f aca="false">SUM(AD1206,AG1206,AJ1206,AM1206)</f>
        <v>0</v>
      </c>
      <c r="AO1206" s="216"/>
      <c r="AP1206" s="213"/>
      <c r="AQ1206" s="213"/>
      <c r="AR1206" s="214"/>
      <c r="AS1206" s="209"/>
      <c r="AT1206" s="211" t="n">
        <f aca="false">PRODUCT(AR1206*AS1206)</f>
        <v>0</v>
      </c>
      <c r="AU1206" s="217"/>
      <c r="AV1206" s="218"/>
      <c r="AW1206" s="219"/>
    </row>
    <row r="1207" s="220" customFormat="true" ht="14.25" hidden="false" customHeight="false" outlineLevel="0" collapsed="false">
      <c r="A1207" s="228"/>
      <c r="B1207" s="197"/>
      <c r="C1207" s="229"/>
      <c r="D1207" s="199"/>
      <c r="E1207" s="221"/>
      <c r="F1207" s="201"/>
      <c r="G1207" s="201"/>
      <c r="H1207" s="202"/>
      <c r="I1207" s="236"/>
      <c r="J1207" s="237"/>
      <c r="K1207" s="203"/>
      <c r="L1207" s="204"/>
      <c r="M1207" s="205" t="n">
        <f aca="false">PRODUCT(K1207*L1207)</f>
        <v>0</v>
      </c>
      <c r="N1207" s="206"/>
      <c r="O1207" s="207"/>
      <c r="P1207" s="198"/>
      <c r="Q1207" s="208"/>
      <c r="R1207" s="203"/>
      <c r="S1207" s="209"/>
      <c r="T1207" s="210" t="n">
        <f aca="false">PRODUCT(R1207*S1207)</f>
        <v>0</v>
      </c>
      <c r="U1207" s="211" t="n">
        <f aca="false">SUM(Q1207,T1207)</f>
        <v>0</v>
      </c>
      <c r="V1207" s="222"/>
      <c r="W1207" s="213"/>
      <c r="X1207" s="214"/>
      <c r="Y1207" s="209"/>
      <c r="Z1207" s="215" t="n">
        <f aca="false">PRODUCT(X1207*Y1207)</f>
        <v>0</v>
      </c>
      <c r="AA1207" s="214"/>
      <c r="AB1207" s="209"/>
      <c r="AC1207" s="215" t="n">
        <f aca="false">PRODUCT(AA1207*AB1207)</f>
        <v>0</v>
      </c>
      <c r="AD1207" s="215" t="n">
        <f aca="false">SUM(Z1207,AC1207)</f>
        <v>0</v>
      </c>
      <c r="AE1207" s="203"/>
      <c r="AF1207" s="209"/>
      <c r="AG1207" s="215" t="n">
        <f aca="false">PRODUCT(AE1207*AF1207)</f>
        <v>0</v>
      </c>
      <c r="AH1207" s="203"/>
      <c r="AI1207" s="209"/>
      <c r="AJ1207" s="215" t="n">
        <f aca="false">PRODUCT(AH1207*AI1207)</f>
        <v>0</v>
      </c>
      <c r="AK1207" s="203"/>
      <c r="AL1207" s="209"/>
      <c r="AM1207" s="215" t="n">
        <f aca="false">PRODUCT(AK1207*AL1207)</f>
        <v>0</v>
      </c>
      <c r="AN1207" s="205" t="n">
        <f aca="false">SUM(AD1207,AG1207,AJ1207,AM1207)</f>
        <v>0</v>
      </c>
      <c r="AO1207" s="216"/>
      <c r="AP1207" s="213"/>
      <c r="AQ1207" s="213"/>
      <c r="AR1207" s="214"/>
      <c r="AS1207" s="209"/>
      <c r="AT1207" s="211" t="n">
        <f aca="false">PRODUCT(AR1207*AS1207)</f>
        <v>0</v>
      </c>
      <c r="AU1207" s="217"/>
      <c r="AV1207" s="218"/>
      <c r="AW1207" s="219"/>
    </row>
    <row r="1208" s="220" customFormat="true" ht="14.25" hidden="false" customHeight="false" outlineLevel="0" collapsed="false">
      <c r="A1208" s="228"/>
      <c r="B1208" s="197"/>
      <c r="C1208" s="229"/>
      <c r="D1208" s="199"/>
      <c r="E1208" s="221"/>
      <c r="F1208" s="201"/>
      <c r="G1208" s="201"/>
      <c r="H1208" s="202"/>
      <c r="I1208" s="236"/>
      <c r="J1208" s="237"/>
      <c r="K1208" s="203"/>
      <c r="L1208" s="204"/>
      <c r="M1208" s="205" t="n">
        <f aca="false">PRODUCT(K1208*L1208)</f>
        <v>0</v>
      </c>
      <c r="N1208" s="206"/>
      <c r="O1208" s="207"/>
      <c r="P1208" s="198"/>
      <c r="Q1208" s="208"/>
      <c r="R1208" s="203"/>
      <c r="S1208" s="209"/>
      <c r="T1208" s="210" t="n">
        <f aca="false">PRODUCT(R1208*S1208)</f>
        <v>0</v>
      </c>
      <c r="U1208" s="211" t="n">
        <f aca="false">SUM(Q1208,T1208)</f>
        <v>0</v>
      </c>
      <c r="V1208" s="222"/>
      <c r="W1208" s="213"/>
      <c r="X1208" s="214"/>
      <c r="Y1208" s="209"/>
      <c r="Z1208" s="215" t="n">
        <f aca="false">PRODUCT(X1208*Y1208)</f>
        <v>0</v>
      </c>
      <c r="AA1208" s="214"/>
      <c r="AB1208" s="209"/>
      <c r="AC1208" s="215" t="n">
        <f aca="false">PRODUCT(AA1208*AB1208)</f>
        <v>0</v>
      </c>
      <c r="AD1208" s="215" t="n">
        <f aca="false">SUM(Z1208,AC1208)</f>
        <v>0</v>
      </c>
      <c r="AE1208" s="203"/>
      <c r="AF1208" s="209"/>
      <c r="AG1208" s="215" t="n">
        <f aca="false">PRODUCT(AE1208*AF1208)</f>
        <v>0</v>
      </c>
      <c r="AH1208" s="203"/>
      <c r="AI1208" s="209"/>
      <c r="AJ1208" s="215" t="n">
        <f aca="false">PRODUCT(AH1208*AI1208)</f>
        <v>0</v>
      </c>
      <c r="AK1208" s="203"/>
      <c r="AL1208" s="209"/>
      <c r="AM1208" s="215" t="n">
        <f aca="false">PRODUCT(AK1208*AL1208)</f>
        <v>0</v>
      </c>
      <c r="AN1208" s="205" t="n">
        <f aca="false">SUM(AD1208,AG1208,AJ1208,AM1208)</f>
        <v>0</v>
      </c>
      <c r="AO1208" s="216"/>
      <c r="AP1208" s="213"/>
      <c r="AQ1208" s="213"/>
      <c r="AR1208" s="214"/>
      <c r="AS1208" s="209"/>
      <c r="AT1208" s="211" t="n">
        <f aca="false">PRODUCT(AR1208*AS1208)</f>
        <v>0</v>
      </c>
      <c r="AU1208" s="217"/>
      <c r="AV1208" s="218"/>
      <c r="AW1208" s="219"/>
    </row>
    <row r="1209" s="220" customFormat="true" ht="14.25" hidden="false" customHeight="false" outlineLevel="0" collapsed="false">
      <c r="A1209" s="228"/>
      <c r="B1209" s="197"/>
      <c r="C1209" s="229"/>
      <c r="D1209" s="199"/>
      <c r="E1209" s="221"/>
      <c r="F1209" s="201"/>
      <c r="G1209" s="201"/>
      <c r="H1209" s="202"/>
      <c r="I1209" s="236"/>
      <c r="J1209" s="237"/>
      <c r="K1209" s="203"/>
      <c r="L1209" s="204"/>
      <c r="M1209" s="205" t="n">
        <f aca="false">PRODUCT(K1209*L1209)</f>
        <v>0</v>
      </c>
      <c r="N1209" s="206"/>
      <c r="O1209" s="207"/>
      <c r="P1209" s="198"/>
      <c r="Q1209" s="208"/>
      <c r="R1209" s="203"/>
      <c r="S1209" s="209"/>
      <c r="T1209" s="210" t="n">
        <f aca="false">PRODUCT(R1209*S1209)</f>
        <v>0</v>
      </c>
      <c r="U1209" s="211" t="n">
        <f aca="false">SUM(Q1209,T1209)</f>
        <v>0</v>
      </c>
      <c r="V1209" s="222"/>
      <c r="W1209" s="213"/>
      <c r="X1209" s="214"/>
      <c r="Y1209" s="209"/>
      <c r="Z1209" s="215" t="n">
        <f aca="false">PRODUCT(X1209*Y1209)</f>
        <v>0</v>
      </c>
      <c r="AA1209" s="214"/>
      <c r="AB1209" s="209"/>
      <c r="AC1209" s="215" t="n">
        <f aca="false">PRODUCT(AA1209*AB1209)</f>
        <v>0</v>
      </c>
      <c r="AD1209" s="215" t="n">
        <f aca="false">SUM(Z1209,AC1209)</f>
        <v>0</v>
      </c>
      <c r="AE1209" s="203"/>
      <c r="AF1209" s="209"/>
      <c r="AG1209" s="215" t="n">
        <f aca="false">PRODUCT(AE1209*AF1209)</f>
        <v>0</v>
      </c>
      <c r="AH1209" s="203"/>
      <c r="AI1209" s="209"/>
      <c r="AJ1209" s="215" t="n">
        <f aca="false">PRODUCT(AH1209*AI1209)</f>
        <v>0</v>
      </c>
      <c r="AK1209" s="203"/>
      <c r="AL1209" s="209"/>
      <c r="AM1209" s="215" t="n">
        <f aca="false">PRODUCT(AK1209*AL1209)</f>
        <v>0</v>
      </c>
      <c r="AN1209" s="205" t="n">
        <f aca="false">SUM(AD1209,AG1209,AJ1209,AM1209)</f>
        <v>0</v>
      </c>
      <c r="AO1209" s="216"/>
      <c r="AP1209" s="213"/>
      <c r="AQ1209" s="213"/>
      <c r="AR1209" s="214"/>
      <c r="AS1209" s="209"/>
      <c r="AT1209" s="211" t="n">
        <f aca="false">PRODUCT(AR1209*AS1209)</f>
        <v>0</v>
      </c>
      <c r="AU1209" s="217"/>
      <c r="AV1209" s="218"/>
      <c r="AW1209" s="219"/>
    </row>
    <row r="1210" s="220" customFormat="true" ht="14.25" hidden="false" customHeight="false" outlineLevel="0" collapsed="false">
      <c r="A1210" s="228"/>
      <c r="B1210" s="197"/>
      <c r="C1210" s="229"/>
      <c r="D1210" s="199"/>
      <c r="E1210" s="221"/>
      <c r="F1210" s="201"/>
      <c r="G1210" s="201"/>
      <c r="H1210" s="202"/>
      <c r="I1210" s="236"/>
      <c r="J1210" s="237"/>
      <c r="K1210" s="203"/>
      <c r="L1210" s="204"/>
      <c r="M1210" s="205" t="n">
        <f aca="false">PRODUCT(K1210*L1210)</f>
        <v>0</v>
      </c>
      <c r="N1210" s="206"/>
      <c r="O1210" s="207"/>
      <c r="P1210" s="198"/>
      <c r="Q1210" s="208"/>
      <c r="R1210" s="203"/>
      <c r="S1210" s="209"/>
      <c r="T1210" s="210" t="n">
        <f aca="false">PRODUCT(R1210*S1210)</f>
        <v>0</v>
      </c>
      <c r="U1210" s="211" t="n">
        <f aca="false">SUM(Q1210,T1210)</f>
        <v>0</v>
      </c>
      <c r="V1210" s="222"/>
      <c r="W1210" s="213"/>
      <c r="X1210" s="214"/>
      <c r="Y1210" s="209"/>
      <c r="Z1210" s="215" t="n">
        <f aca="false">PRODUCT(X1210*Y1210)</f>
        <v>0</v>
      </c>
      <c r="AA1210" s="214"/>
      <c r="AB1210" s="209"/>
      <c r="AC1210" s="215" t="n">
        <f aca="false">PRODUCT(AA1210*AB1210)</f>
        <v>0</v>
      </c>
      <c r="AD1210" s="215" t="n">
        <f aca="false">SUM(Z1210,AC1210)</f>
        <v>0</v>
      </c>
      <c r="AE1210" s="203"/>
      <c r="AF1210" s="209"/>
      <c r="AG1210" s="215" t="n">
        <f aca="false">PRODUCT(AE1210*AF1210)</f>
        <v>0</v>
      </c>
      <c r="AH1210" s="203"/>
      <c r="AI1210" s="209"/>
      <c r="AJ1210" s="215" t="n">
        <f aca="false">PRODUCT(AH1210*AI1210)</f>
        <v>0</v>
      </c>
      <c r="AK1210" s="203"/>
      <c r="AL1210" s="209"/>
      <c r="AM1210" s="215" t="n">
        <f aca="false">PRODUCT(AK1210*AL1210)</f>
        <v>0</v>
      </c>
      <c r="AN1210" s="205" t="n">
        <f aca="false">SUM(AD1210,AG1210,AJ1210,AM1210)</f>
        <v>0</v>
      </c>
      <c r="AO1210" s="216"/>
      <c r="AP1210" s="213"/>
      <c r="AQ1210" s="213"/>
      <c r="AR1210" s="214"/>
      <c r="AS1210" s="209"/>
      <c r="AT1210" s="211" t="n">
        <f aca="false">PRODUCT(AR1210*AS1210)</f>
        <v>0</v>
      </c>
      <c r="AU1210" s="217"/>
      <c r="AV1210" s="218"/>
      <c r="AW1210" s="219"/>
    </row>
    <row r="1211" s="220" customFormat="true" ht="14.25" hidden="false" customHeight="false" outlineLevel="0" collapsed="false">
      <c r="A1211" s="228"/>
      <c r="B1211" s="197"/>
      <c r="C1211" s="229"/>
      <c r="D1211" s="199"/>
      <c r="E1211" s="221"/>
      <c r="F1211" s="201"/>
      <c r="G1211" s="201"/>
      <c r="H1211" s="202"/>
      <c r="I1211" s="236"/>
      <c r="J1211" s="237"/>
      <c r="K1211" s="203"/>
      <c r="L1211" s="204"/>
      <c r="M1211" s="205" t="n">
        <f aca="false">PRODUCT(K1211*L1211)</f>
        <v>0</v>
      </c>
      <c r="N1211" s="206"/>
      <c r="O1211" s="207"/>
      <c r="P1211" s="198"/>
      <c r="Q1211" s="208"/>
      <c r="R1211" s="203"/>
      <c r="S1211" s="209"/>
      <c r="T1211" s="210" t="n">
        <f aca="false">PRODUCT(R1211*S1211)</f>
        <v>0</v>
      </c>
      <c r="U1211" s="211" t="n">
        <f aca="false">SUM(Q1211,T1211)</f>
        <v>0</v>
      </c>
      <c r="V1211" s="222"/>
      <c r="W1211" s="213"/>
      <c r="X1211" s="214"/>
      <c r="Y1211" s="209"/>
      <c r="Z1211" s="215" t="n">
        <f aca="false">PRODUCT(X1211*Y1211)</f>
        <v>0</v>
      </c>
      <c r="AA1211" s="214"/>
      <c r="AB1211" s="209"/>
      <c r="AC1211" s="215" t="n">
        <f aca="false">PRODUCT(AA1211*AB1211)</f>
        <v>0</v>
      </c>
      <c r="AD1211" s="215" t="n">
        <f aca="false">SUM(Z1211,AC1211)</f>
        <v>0</v>
      </c>
      <c r="AE1211" s="203"/>
      <c r="AF1211" s="209"/>
      <c r="AG1211" s="215" t="n">
        <f aca="false">PRODUCT(AE1211*AF1211)</f>
        <v>0</v>
      </c>
      <c r="AH1211" s="203"/>
      <c r="AI1211" s="209"/>
      <c r="AJ1211" s="215" t="n">
        <f aca="false">PRODUCT(AH1211*AI1211)</f>
        <v>0</v>
      </c>
      <c r="AK1211" s="203"/>
      <c r="AL1211" s="209"/>
      <c r="AM1211" s="215" t="n">
        <f aca="false">PRODUCT(AK1211*AL1211)</f>
        <v>0</v>
      </c>
      <c r="AN1211" s="205" t="n">
        <f aca="false">SUM(AD1211,AG1211,AJ1211,AM1211)</f>
        <v>0</v>
      </c>
      <c r="AO1211" s="216"/>
      <c r="AP1211" s="213"/>
      <c r="AQ1211" s="213"/>
      <c r="AR1211" s="214"/>
      <c r="AS1211" s="209"/>
      <c r="AT1211" s="211" t="n">
        <f aca="false">PRODUCT(AR1211*AS1211)</f>
        <v>0</v>
      </c>
      <c r="AU1211" s="217"/>
      <c r="AV1211" s="218"/>
      <c r="AW1211" s="219"/>
    </row>
    <row r="1212" s="220" customFormat="true" ht="14.25" hidden="false" customHeight="false" outlineLevel="0" collapsed="false">
      <c r="A1212" s="228"/>
      <c r="B1212" s="197"/>
      <c r="C1212" s="229"/>
      <c r="D1212" s="199"/>
      <c r="E1212" s="221"/>
      <c r="F1212" s="201"/>
      <c r="G1212" s="201"/>
      <c r="H1212" s="202"/>
      <c r="I1212" s="236"/>
      <c r="J1212" s="237"/>
      <c r="K1212" s="203"/>
      <c r="L1212" s="204"/>
      <c r="M1212" s="205" t="n">
        <f aca="false">PRODUCT(K1212*L1212)</f>
        <v>0</v>
      </c>
      <c r="N1212" s="206"/>
      <c r="O1212" s="207"/>
      <c r="P1212" s="198"/>
      <c r="Q1212" s="208"/>
      <c r="R1212" s="203"/>
      <c r="S1212" s="209"/>
      <c r="T1212" s="210" t="n">
        <f aca="false">PRODUCT(R1212*S1212)</f>
        <v>0</v>
      </c>
      <c r="U1212" s="211" t="n">
        <f aca="false">SUM(Q1212,T1212)</f>
        <v>0</v>
      </c>
      <c r="V1212" s="222"/>
      <c r="W1212" s="213"/>
      <c r="X1212" s="214"/>
      <c r="Y1212" s="209"/>
      <c r="Z1212" s="215" t="n">
        <f aca="false">PRODUCT(X1212*Y1212)</f>
        <v>0</v>
      </c>
      <c r="AA1212" s="214"/>
      <c r="AB1212" s="209"/>
      <c r="AC1212" s="215" t="n">
        <f aca="false">PRODUCT(AA1212*AB1212)</f>
        <v>0</v>
      </c>
      <c r="AD1212" s="215" t="n">
        <f aca="false">SUM(Z1212,AC1212)</f>
        <v>0</v>
      </c>
      <c r="AE1212" s="203"/>
      <c r="AF1212" s="209"/>
      <c r="AG1212" s="215" t="n">
        <f aca="false">PRODUCT(AE1212*AF1212)</f>
        <v>0</v>
      </c>
      <c r="AH1212" s="203"/>
      <c r="AI1212" s="209"/>
      <c r="AJ1212" s="215" t="n">
        <f aca="false">PRODUCT(AH1212*AI1212)</f>
        <v>0</v>
      </c>
      <c r="AK1212" s="203"/>
      <c r="AL1212" s="209"/>
      <c r="AM1212" s="215" t="n">
        <f aca="false">PRODUCT(AK1212*AL1212)</f>
        <v>0</v>
      </c>
      <c r="AN1212" s="205" t="n">
        <f aca="false">SUM(AD1212,AG1212,AJ1212,AM1212)</f>
        <v>0</v>
      </c>
      <c r="AO1212" s="216"/>
      <c r="AP1212" s="213"/>
      <c r="AQ1212" s="213"/>
      <c r="AR1212" s="214"/>
      <c r="AS1212" s="209"/>
      <c r="AT1212" s="211" t="n">
        <f aca="false">PRODUCT(AR1212*AS1212)</f>
        <v>0</v>
      </c>
      <c r="AU1212" s="217"/>
      <c r="AV1212" s="218"/>
      <c r="AW1212" s="219"/>
    </row>
    <row r="1213" s="220" customFormat="true" ht="14.25" hidden="false" customHeight="false" outlineLevel="0" collapsed="false">
      <c r="A1213" s="228"/>
      <c r="B1213" s="197"/>
      <c r="C1213" s="229"/>
      <c r="D1213" s="199"/>
      <c r="E1213" s="221"/>
      <c r="F1213" s="201"/>
      <c r="G1213" s="201"/>
      <c r="H1213" s="202"/>
      <c r="I1213" s="236"/>
      <c r="J1213" s="237"/>
      <c r="K1213" s="203"/>
      <c r="L1213" s="204"/>
      <c r="M1213" s="205" t="n">
        <f aca="false">PRODUCT(K1213*L1213)</f>
        <v>0</v>
      </c>
      <c r="N1213" s="206"/>
      <c r="O1213" s="207"/>
      <c r="P1213" s="198"/>
      <c r="Q1213" s="208"/>
      <c r="R1213" s="203"/>
      <c r="S1213" s="209"/>
      <c r="T1213" s="210" t="n">
        <f aca="false">PRODUCT(R1213*S1213)</f>
        <v>0</v>
      </c>
      <c r="U1213" s="211" t="n">
        <f aca="false">SUM(Q1213,T1213)</f>
        <v>0</v>
      </c>
      <c r="V1213" s="222"/>
      <c r="W1213" s="213"/>
      <c r="X1213" s="214"/>
      <c r="Y1213" s="209"/>
      <c r="Z1213" s="215" t="n">
        <f aca="false">PRODUCT(X1213*Y1213)</f>
        <v>0</v>
      </c>
      <c r="AA1213" s="214"/>
      <c r="AB1213" s="209"/>
      <c r="AC1213" s="215" t="n">
        <f aca="false">PRODUCT(AA1213*AB1213)</f>
        <v>0</v>
      </c>
      <c r="AD1213" s="215" t="n">
        <f aca="false">SUM(Z1213,AC1213)</f>
        <v>0</v>
      </c>
      <c r="AE1213" s="203"/>
      <c r="AF1213" s="209"/>
      <c r="AG1213" s="215" t="n">
        <f aca="false">PRODUCT(AE1213*AF1213)</f>
        <v>0</v>
      </c>
      <c r="AH1213" s="203"/>
      <c r="AI1213" s="209"/>
      <c r="AJ1213" s="215" t="n">
        <f aca="false">PRODUCT(AH1213*AI1213)</f>
        <v>0</v>
      </c>
      <c r="AK1213" s="203"/>
      <c r="AL1213" s="209"/>
      <c r="AM1213" s="215" t="n">
        <f aca="false">PRODUCT(AK1213*AL1213)</f>
        <v>0</v>
      </c>
      <c r="AN1213" s="205" t="n">
        <f aca="false">SUM(AD1213,AG1213,AJ1213,AM1213)</f>
        <v>0</v>
      </c>
      <c r="AO1213" s="216"/>
      <c r="AP1213" s="213"/>
      <c r="AQ1213" s="213"/>
      <c r="AR1213" s="214"/>
      <c r="AS1213" s="209"/>
      <c r="AT1213" s="211" t="n">
        <f aca="false">PRODUCT(AR1213*AS1213)</f>
        <v>0</v>
      </c>
      <c r="AU1213" s="217"/>
      <c r="AV1213" s="218"/>
      <c r="AW1213" s="219"/>
    </row>
    <row r="1214" s="220" customFormat="true" ht="14.25" hidden="false" customHeight="false" outlineLevel="0" collapsed="false">
      <c r="A1214" s="228"/>
      <c r="B1214" s="197"/>
      <c r="C1214" s="229"/>
      <c r="D1214" s="199"/>
      <c r="E1214" s="221"/>
      <c r="F1214" s="201"/>
      <c r="G1214" s="201"/>
      <c r="H1214" s="202"/>
      <c r="I1214" s="236"/>
      <c r="J1214" s="237"/>
      <c r="K1214" s="203"/>
      <c r="L1214" s="204"/>
      <c r="M1214" s="205" t="n">
        <f aca="false">PRODUCT(K1214*L1214)</f>
        <v>0</v>
      </c>
      <c r="N1214" s="206"/>
      <c r="O1214" s="207"/>
      <c r="P1214" s="198"/>
      <c r="Q1214" s="208"/>
      <c r="R1214" s="203"/>
      <c r="S1214" s="209"/>
      <c r="T1214" s="210" t="n">
        <f aca="false">PRODUCT(R1214*S1214)</f>
        <v>0</v>
      </c>
      <c r="U1214" s="211" t="n">
        <f aca="false">SUM(Q1214,T1214)</f>
        <v>0</v>
      </c>
      <c r="V1214" s="222"/>
      <c r="W1214" s="213"/>
      <c r="X1214" s="214"/>
      <c r="Y1214" s="209"/>
      <c r="Z1214" s="215" t="n">
        <f aca="false">PRODUCT(X1214*Y1214)</f>
        <v>0</v>
      </c>
      <c r="AA1214" s="214"/>
      <c r="AB1214" s="209"/>
      <c r="AC1214" s="215" t="n">
        <f aca="false">PRODUCT(AA1214*AB1214)</f>
        <v>0</v>
      </c>
      <c r="AD1214" s="215" t="n">
        <f aca="false">SUM(Z1214,AC1214)</f>
        <v>0</v>
      </c>
      <c r="AE1214" s="203"/>
      <c r="AF1214" s="209"/>
      <c r="AG1214" s="215" t="n">
        <f aca="false">PRODUCT(AE1214*AF1214)</f>
        <v>0</v>
      </c>
      <c r="AH1214" s="203"/>
      <c r="AI1214" s="209"/>
      <c r="AJ1214" s="215" t="n">
        <f aca="false">PRODUCT(AH1214*AI1214)</f>
        <v>0</v>
      </c>
      <c r="AK1214" s="203"/>
      <c r="AL1214" s="209"/>
      <c r="AM1214" s="215" t="n">
        <f aca="false">PRODUCT(AK1214*AL1214)</f>
        <v>0</v>
      </c>
      <c r="AN1214" s="205" t="n">
        <f aca="false">SUM(AD1214,AG1214,AJ1214,AM1214)</f>
        <v>0</v>
      </c>
      <c r="AO1214" s="216"/>
      <c r="AP1214" s="213"/>
      <c r="AQ1214" s="213"/>
      <c r="AR1214" s="214"/>
      <c r="AS1214" s="209"/>
      <c r="AT1214" s="211" t="n">
        <f aca="false">PRODUCT(AR1214*AS1214)</f>
        <v>0</v>
      </c>
      <c r="AU1214" s="217"/>
      <c r="AV1214" s="218"/>
      <c r="AW1214" s="219"/>
    </row>
    <row r="1215" s="220" customFormat="true" ht="14.25" hidden="false" customHeight="false" outlineLevel="0" collapsed="false">
      <c r="A1215" s="228"/>
      <c r="B1215" s="197"/>
      <c r="C1215" s="229"/>
      <c r="D1215" s="199"/>
      <c r="E1215" s="221"/>
      <c r="F1215" s="201"/>
      <c r="G1215" s="201"/>
      <c r="H1215" s="202"/>
      <c r="I1215" s="236"/>
      <c r="J1215" s="237"/>
      <c r="K1215" s="203"/>
      <c r="L1215" s="204"/>
      <c r="M1215" s="205" t="n">
        <f aca="false">PRODUCT(K1215*L1215)</f>
        <v>0</v>
      </c>
      <c r="N1215" s="206"/>
      <c r="O1215" s="207"/>
      <c r="P1215" s="198"/>
      <c r="Q1215" s="208"/>
      <c r="R1215" s="203"/>
      <c r="S1215" s="209"/>
      <c r="T1215" s="210" t="n">
        <f aca="false">PRODUCT(R1215*S1215)</f>
        <v>0</v>
      </c>
      <c r="U1215" s="211" t="n">
        <f aca="false">SUM(Q1215,T1215)</f>
        <v>0</v>
      </c>
      <c r="V1215" s="222"/>
      <c r="W1215" s="213"/>
      <c r="X1215" s="214"/>
      <c r="Y1215" s="209"/>
      <c r="Z1215" s="215" t="n">
        <f aca="false">PRODUCT(X1215*Y1215)</f>
        <v>0</v>
      </c>
      <c r="AA1215" s="214"/>
      <c r="AB1215" s="209"/>
      <c r="AC1215" s="215" t="n">
        <f aca="false">PRODUCT(AA1215*AB1215)</f>
        <v>0</v>
      </c>
      <c r="AD1215" s="215" t="n">
        <f aca="false">SUM(Z1215,AC1215)</f>
        <v>0</v>
      </c>
      <c r="AE1215" s="203"/>
      <c r="AF1215" s="209"/>
      <c r="AG1215" s="215" t="n">
        <f aca="false">PRODUCT(AE1215*AF1215)</f>
        <v>0</v>
      </c>
      <c r="AH1215" s="203"/>
      <c r="AI1215" s="209"/>
      <c r="AJ1215" s="215" t="n">
        <f aca="false">PRODUCT(AH1215*AI1215)</f>
        <v>0</v>
      </c>
      <c r="AK1215" s="203"/>
      <c r="AL1215" s="209"/>
      <c r="AM1215" s="215" t="n">
        <f aca="false">PRODUCT(AK1215*AL1215)</f>
        <v>0</v>
      </c>
      <c r="AN1215" s="205" t="n">
        <f aca="false">SUM(AD1215,AG1215,AJ1215,AM1215)</f>
        <v>0</v>
      </c>
      <c r="AO1215" s="216"/>
      <c r="AP1215" s="213"/>
      <c r="AQ1215" s="213"/>
      <c r="AR1215" s="214"/>
      <c r="AS1215" s="209"/>
      <c r="AT1215" s="211" t="n">
        <f aca="false">PRODUCT(AR1215*AS1215)</f>
        <v>0</v>
      </c>
      <c r="AU1215" s="217"/>
      <c r="AV1215" s="218"/>
      <c r="AW1215" s="219"/>
    </row>
    <row r="1216" s="220" customFormat="true" ht="14.25" hidden="false" customHeight="false" outlineLevel="0" collapsed="false">
      <c r="A1216" s="228"/>
      <c r="B1216" s="197"/>
      <c r="C1216" s="229"/>
      <c r="D1216" s="199"/>
      <c r="E1216" s="221"/>
      <c r="F1216" s="201"/>
      <c r="G1216" s="201"/>
      <c r="H1216" s="202"/>
      <c r="I1216" s="236"/>
      <c r="J1216" s="237"/>
      <c r="K1216" s="203"/>
      <c r="L1216" s="204"/>
      <c r="M1216" s="205" t="n">
        <f aca="false">PRODUCT(K1216*L1216)</f>
        <v>0</v>
      </c>
      <c r="N1216" s="206"/>
      <c r="O1216" s="207"/>
      <c r="P1216" s="198"/>
      <c r="Q1216" s="208"/>
      <c r="R1216" s="203"/>
      <c r="S1216" s="209"/>
      <c r="T1216" s="210" t="n">
        <f aca="false">PRODUCT(R1216*S1216)</f>
        <v>0</v>
      </c>
      <c r="U1216" s="211" t="n">
        <f aca="false">SUM(Q1216,T1216)</f>
        <v>0</v>
      </c>
      <c r="V1216" s="222"/>
      <c r="W1216" s="213"/>
      <c r="X1216" s="214"/>
      <c r="Y1216" s="209"/>
      <c r="Z1216" s="215" t="n">
        <f aca="false">PRODUCT(X1216*Y1216)</f>
        <v>0</v>
      </c>
      <c r="AA1216" s="214"/>
      <c r="AB1216" s="209"/>
      <c r="AC1216" s="215" t="n">
        <f aca="false">PRODUCT(AA1216*AB1216)</f>
        <v>0</v>
      </c>
      <c r="AD1216" s="215" t="n">
        <f aca="false">SUM(Z1216,AC1216)</f>
        <v>0</v>
      </c>
      <c r="AE1216" s="203"/>
      <c r="AF1216" s="209"/>
      <c r="AG1216" s="215" t="n">
        <f aca="false">PRODUCT(AE1216*AF1216)</f>
        <v>0</v>
      </c>
      <c r="AH1216" s="203"/>
      <c r="AI1216" s="209"/>
      <c r="AJ1216" s="215" t="n">
        <f aca="false">PRODUCT(AH1216*AI1216)</f>
        <v>0</v>
      </c>
      <c r="AK1216" s="203"/>
      <c r="AL1216" s="209"/>
      <c r="AM1216" s="215" t="n">
        <f aca="false">PRODUCT(AK1216*AL1216)</f>
        <v>0</v>
      </c>
      <c r="AN1216" s="205" t="n">
        <f aca="false">SUM(AD1216,AG1216,AJ1216,AM1216)</f>
        <v>0</v>
      </c>
      <c r="AO1216" s="223"/>
      <c r="AP1216" s="223"/>
      <c r="AQ1216" s="223"/>
      <c r="AR1216" s="223"/>
      <c r="AS1216" s="223"/>
      <c r="AT1216" s="211" t="n">
        <f aca="false">PRODUCT(AR1216*AS1216)</f>
        <v>0</v>
      </c>
      <c r="AU1216" s="217"/>
      <c r="AV1216" s="218"/>
      <c r="AW1216" s="219"/>
    </row>
    <row r="1217" s="220" customFormat="true" ht="14.25" hidden="false" customHeight="false" outlineLevel="0" collapsed="false">
      <c r="A1217" s="228"/>
      <c r="B1217" s="197"/>
      <c r="C1217" s="229"/>
      <c r="D1217" s="199"/>
      <c r="E1217" s="221"/>
      <c r="F1217" s="201"/>
      <c r="G1217" s="201"/>
      <c r="H1217" s="202"/>
      <c r="I1217" s="236"/>
      <c r="J1217" s="237"/>
      <c r="K1217" s="203"/>
      <c r="L1217" s="204"/>
      <c r="M1217" s="205" t="n">
        <f aca="false">PRODUCT(K1217*L1217)</f>
        <v>0</v>
      </c>
      <c r="N1217" s="206"/>
      <c r="O1217" s="207"/>
      <c r="P1217" s="198"/>
      <c r="Q1217" s="208"/>
      <c r="R1217" s="203"/>
      <c r="S1217" s="209"/>
      <c r="T1217" s="210" t="n">
        <f aca="false">PRODUCT(R1217*S1217)</f>
        <v>0</v>
      </c>
      <c r="U1217" s="211" t="n">
        <f aca="false">SUM(Q1217,T1217)</f>
        <v>0</v>
      </c>
      <c r="V1217" s="222"/>
      <c r="W1217" s="213"/>
      <c r="X1217" s="214"/>
      <c r="Y1217" s="209"/>
      <c r="Z1217" s="215" t="n">
        <f aca="false">PRODUCT(X1217*Y1217)</f>
        <v>0</v>
      </c>
      <c r="AA1217" s="214"/>
      <c r="AB1217" s="209"/>
      <c r="AC1217" s="215" t="n">
        <f aca="false">PRODUCT(AA1217*AB1217)</f>
        <v>0</v>
      </c>
      <c r="AD1217" s="215" t="n">
        <f aca="false">SUM(Z1217,AC1217)</f>
        <v>0</v>
      </c>
      <c r="AE1217" s="203"/>
      <c r="AF1217" s="209"/>
      <c r="AG1217" s="215" t="n">
        <f aca="false">PRODUCT(AE1217*AF1217)</f>
        <v>0</v>
      </c>
      <c r="AH1217" s="203"/>
      <c r="AI1217" s="209"/>
      <c r="AJ1217" s="215" t="n">
        <f aca="false">PRODUCT(AH1217*AI1217)</f>
        <v>0</v>
      </c>
      <c r="AK1217" s="203"/>
      <c r="AL1217" s="209"/>
      <c r="AM1217" s="215" t="n">
        <f aca="false">PRODUCT(AK1217*AL1217)</f>
        <v>0</v>
      </c>
      <c r="AN1217" s="205" t="n">
        <f aca="false">SUM(AD1217,AG1217,AJ1217,AM1217)</f>
        <v>0</v>
      </c>
      <c r="AO1217" s="223"/>
      <c r="AP1217" s="223"/>
      <c r="AQ1217" s="223"/>
      <c r="AR1217" s="223"/>
      <c r="AS1217" s="223"/>
      <c r="AT1217" s="211" t="n">
        <f aca="false">PRODUCT(AR1217*AS1217)</f>
        <v>0</v>
      </c>
      <c r="AU1217" s="217"/>
      <c r="AV1217" s="218"/>
      <c r="AW1217" s="219"/>
    </row>
    <row r="1218" s="220" customFormat="true" ht="14.25" hidden="false" customHeight="false" outlineLevel="0" collapsed="false">
      <c r="A1218" s="228"/>
      <c r="B1218" s="197"/>
      <c r="C1218" s="229"/>
      <c r="D1218" s="199"/>
      <c r="E1218" s="221"/>
      <c r="F1218" s="201"/>
      <c r="G1218" s="201"/>
      <c r="H1218" s="202"/>
      <c r="I1218" s="236"/>
      <c r="J1218" s="237"/>
      <c r="K1218" s="203"/>
      <c r="L1218" s="204"/>
      <c r="M1218" s="205" t="n">
        <f aca="false">PRODUCT(K1218*L1218)</f>
        <v>0</v>
      </c>
      <c r="N1218" s="206"/>
      <c r="O1218" s="207"/>
      <c r="P1218" s="198"/>
      <c r="Q1218" s="208"/>
      <c r="R1218" s="203"/>
      <c r="S1218" s="209"/>
      <c r="T1218" s="210" t="n">
        <f aca="false">PRODUCT(R1218*S1218)</f>
        <v>0</v>
      </c>
      <c r="U1218" s="211" t="n">
        <f aca="false">SUM(Q1218,T1218)</f>
        <v>0</v>
      </c>
      <c r="V1218" s="222"/>
      <c r="W1218" s="213"/>
      <c r="X1218" s="214"/>
      <c r="Y1218" s="209"/>
      <c r="Z1218" s="215" t="n">
        <f aca="false">PRODUCT(X1218*Y1218)</f>
        <v>0</v>
      </c>
      <c r="AA1218" s="214"/>
      <c r="AB1218" s="209"/>
      <c r="AC1218" s="215" t="n">
        <f aca="false">PRODUCT(AA1218*AB1218)</f>
        <v>0</v>
      </c>
      <c r="AD1218" s="215" t="n">
        <f aca="false">SUM(Z1218,AC1218)</f>
        <v>0</v>
      </c>
      <c r="AE1218" s="203"/>
      <c r="AF1218" s="209"/>
      <c r="AG1218" s="215" t="n">
        <f aca="false">PRODUCT(AE1218*AF1218)</f>
        <v>0</v>
      </c>
      <c r="AH1218" s="203"/>
      <c r="AI1218" s="209"/>
      <c r="AJ1218" s="215" t="n">
        <f aca="false">PRODUCT(AH1218*AI1218)</f>
        <v>0</v>
      </c>
      <c r="AK1218" s="203"/>
      <c r="AL1218" s="209"/>
      <c r="AM1218" s="215" t="n">
        <f aca="false">PRODUCT(AK1218*AL1218)</f>
        <v>0</v>
      </c>
      <c r="AN1218" s="205" t="n">
        <f aca="false">SUM(AD1218,AG1218,AJ1218,AM1218)</f>
        <v>0</v>
      </c>
      <c r="AO1218" s="223"/>
      <c r="AP1218" s="223"/>
      <c r="AQ1218" s="223"/>
      <c r="AR1218" s="223"/>
      <c r="AS1218" s="223"/>
      <c r="AT1218" s="211" t="n">
        <f aca="false">PRODUCT(AR1218*AS1218)</f>
        <v>0</v>
      </c>
      <c r="AU1218" s="217"/>
      <c r="AV1218" s="218"/>
      <c r="AW1218" s="219"/>
    </row>
    <row r="1219" s="220" customFormat="true" ht="14.25" hidden="false" customHeight="false" outlineLevel="0" collapsed="false">
      <c r="A1219" s="228"/>
      <c r="B1219" s="197"/>
      <c r="C1219" s="229"/>
      <c r="D1219" s="199"/>
      <c r="E1219" s="221"/>
      <c r="F1219" s="201"/>
      <c r="G1219" s="201"/>
      <c r="H1219" s="202"/>
      <c r="I1219" s="236"/>
      <c r="J1219" s="237"/>
      <c r="K1219" s="203"/>
      <c r="L1219" s="204"/>
      <c r="M1219" s="205" t="n">
        <f aca="false">PRODUCT(K1219*L1219)</f>
        <v>0</v>
      </c>
      <c r="N1219" s="206"/>
      <c r="O1219" s="207"/>
      <c r="P1219" s="198"/>
      <c r="Q1219" s="208"/>
      <c r="R1219" s="203"/>
      <c r="S1219" s="209"/>
      <c r="T1219" s="210" t="n">
        <f aca="false">PRODUCT(R1219*S1219)</f>
        <v>0</v>
      </c>
      <c r="U1219" s="211" t="n">
        <f aca="false">SUM(Q1219,T1219)</f>
        <v>0</v>
      </c>
      <c r="V1219" s="222"/>
      <c r="W1219" s="213"/>
      <c r="X1219" s="214"/>
      <c r="Y1219" s="209"/>
      <c r="Z1219" s="215" t="n">
        <f aca="false">PRODUCT(X1219*Y1219)</f>
        <v>0</v>
      </c>
      <c r="AA1219" s="214"/>
      <c r="AB1219" s="209"/>
      <c r="AC1219" s="215" t="n">
        <f aca="false">PRODUCT(AA1219*AB1219)</f>
        <v>0</v>
      </c>
      <c r="AD1219" s="215" t="n">
        <f aca="false">SUM(Z1219,AC1219)</f>
        <v>0</v>
      </c>
      <c r="AE1219" s="203"/>
      <c r="AF1219" s="209"/>
      <c r="AG1219" s="215" t="n">
        <f aca="false">PRODUCT(AE1219*AF1219)</f>
        <v>0</v>
      </c>
      <c r="AH1219" s="203"/>
      <c r="AI1219" s="209"/>
      <c r="AJ1219" s="215" t="n">
        <f aca="false">PRODUCT(AH1219*AI1219)</f>
        <v>0</v>
      </c>
      <c r="AK1219" s="203"/>
      <c r="AL1219" s="209"/>
      <c r="AM1219" s="215" t="n">
        <f aca="false">PRODUCT(AK1219*AL1219)</f>
        <v>0</v>
      </c>
      <c r="AN1219" s="205" t="n">
        <f aca="false">SUM(AD1219,AG1219,AJ1219,AM1219)</f>
        <v>0</v>
      </c>
      <c r="AO1219" s="216"/>
      <c r="AP1219" s="213"/>
      <c r="AQ1219" s="213"/>
      <c r="AR1219" s="214"/>
      <c r="AS1219" s="209"/>
      <c r="AT1219" s="211" t="n">
        <f aca="false">PRODUCT(AR1219*AS1219)</f>
        <v>0</v>
      </c>
      <c r="AU1219" s="217"/>
      <c r="AV1219" s="218"/>
      <c r="AW1219" s="219"/>
    </row>
    <row r="1220" s="220" customFormat="true" ht="14.25" hidden="false" customHeight="false" outlineLevel="0" collapsed="false">
      <c r="A1220" s="228"/>
      <c r="B1220" s="197"/>
      <c r="C1220" s="229"/>
      <c r="D1220" s="199"/>
      <c r="E1220" s="221"/>
      <c r="F1220" s="201"/>
      <c r="G1220" s="201"/>
      <c r="H1220" s="202"/>
      <c r="I1220" s="236"/>
      <c r="J1220" s="237"/>
      <c r="K1220" s="203"/>
      <c r="L1220" s="204"/>
      <c r="M1220" s="205" t="n">
        <f aca="false">PRODUCT(K1220*L1220)</f>
        <v>0</v>
      </c>
      <c r="N1220" s="206"/>
      <c r="O1220" s="207"/>
      <c r="P1220" s="198"/>
      <c r="Q1220" s="208"/>
      <c r="R1220" s="203"/>
      <c r="S1220" s="209"/>
      <c r="T1220" s="210" t="n">
        <f aca="false">PRODUCT(R1220*S1220)</f>
        <v>0</v>
      </c>
      <c r="U1220" s="211" t="n">
        <f aca="false">SUM(Q1220,T1220)</f>
        <v>0</v>
      </c>
      <c r="V1220" s="222"/>
      <c r="W1220" s="213"/>
      <c r="X1220" s="214"/>
      <c r="Y1220" s="209"/>
      <c r="Z1220" s="215" t="n">
        <f aca="false">PRODUCT(X1220*Y1220)</f>
        <v>0</v>
      </c>
      <c r="AA1220" s="214"/>
      <c r="AB1220" s="209"/>
      <c r="AC1220" s="215" t="n">
        <f aca="false">PRODUCT(AA1220*AB1220)</f>
        <v>0</v>
      </c>
      <c r="AD1220" s="215" t="n">
        <f aca="false">SUM(Z1220,AC1220)</f>
        <v>0</v>
      </c>
      <c r="AE1220" s="203"/>
      <c r="AF1220" s="209"/>
      <c r="AG1220" s="215" t="n">
        <f aca="false">PRODUCT(AE1220*AF1220)</f>
        <v>0</v>
      </c>
      <c r="AH1220" s="203"/>
      <c r="AI1220" s="209"/>
      <c r="AJ1220" s="215" t="n">
        <f aca="false">PRODUCT(AH1220*AI1220)</f>
        <v>0</v>
      </c>
      <c r="AK1220" s="203"/>
      <c r="AL1220" s="209"/>
      <c r="AM1220" s="215" t="n">
        <f aca="false">PRODUCT(AK1220*AL1220)</f>
        <v>0</v>
      </c>
      <c r="AN1220" s="205" t="n">
        <f aca="false">SUM(AD1220,AG1220,AJ1220,AM1220)</f>
        <v>0</v>
      </c>
      <c r="AO1220" s="216"/>
      <c r="AP1220" s="213"/>
      <c r="AQ1220" s="213"/>
      <c r="AR1220" s="214"/>
      <c r="AS1220" s="209"/>
      <c r="AT1220" s="211" t="n">
        <f aca="false">PRODUCT(AR1220*AS1220)</f>
        <v>0</v>
      </c>
      <c r="AU1220" s="217"/>
      <c r="AV1220" s="218"/>
      <c r="AW1220" s="219"/>
    </row>
    <row r="1221" s="220" customFormat="true" ht="14.25" hidden="false" customHeight="false" outlineLevel="0" collapsed="false">
      <c r="A1221" s="228"/>
      <c r="B1221" s="197"/>
      <c r="C1221" s="229"/>
      <c r="D1221" s="199"/>
      <c r="E1221" s="221"/>
      <c r="F1221" s="201"/>
      <c r="G1221" s="201"/>
      <c r="H1221" s="202"/>
      <c r="I1221" s="236"/>
      <c r="J1221" s="237"/>
      <c r="K1221" s="203"/>
      <c r="L1221" s="204"/>
      <c r="M1221" s="205" t="n">
        <f aca="false">PRODUCT(K1221*L1221)</f>
        <v>0</v>
      </c>
      <c r="N1221" s="206"/>
      <c r="O1221" s="207"/>
      <c r="P1221" s="198"/>
      <c r="Q1221" s="208"/>
      <c r="R1221" s="203"/>
      <c r="S1221" s="209"/>
      <c r="T1221" s="210" t="n">
        <f aca="false">PRODUCT(R1221*S1221)</f>
        <v>0</v>
      </c>
      <c r="U1221" s="211" t="n">
        <f aca="false">SUM(Q1221,T1221)</f>
        <v>0</v>
      </c>
      <c r="V1221" s="222"/>
      <c r="W1221" s="213"/>
      <c r="X1221" s="214"/>
      <c r="Y1221" s="209"/>
      <c r="Z1221" s="215" t="n">
        <f aca="false">PRODUCT(X1221*Y1221)</f>
        <v>0</v>
      </c>
      <c r="AA1221" s="214"/>
      <c r="AB1221" s="209"/>
      <c r="AC1221" s="215" t="n">
        <f aca="false">PRODUCT(AA1221*AB1221)</f>
        <v>0</v>
      </c>
      <c r="AD1221" s="215" t="n">
        <f aca="false">SUM(Z1221,AC1221)</f>
        <v>0</v>
      </c>
      <c r="AE1221" s="203"/>
      <c r="AF1221" s="209"/>
      <c r="AG1221" s="215" t="n">
        <f aca="false">PRODUCT(AE1221*AF1221)</f>
        <v>0</v>
      </c>
      <c r="AH1221" s="203"/>
      <c r="AI1221" s="209"/>
      <c r="AJ1221" s="215" t="n">
        <f aca="false">PRODUCT(AH1221*AI1221)</f>
        <v>0</v>
      </c>
      <c r="AK1221" s="203"/>
      <c r="AL1221" s="209"/>
      <c r="AM1221" s="215" t="n">
        <f aca="false">PRODUCT(AK1221*AL1221)</f>
        <v>0</v>
      </c>
      <c r="AN1221" s="205" t="n">
        <f aca="false">SUM(AD1221,AG1221,AJ1221,AM1221)</f>
        <v>0</v>
      </c>
      <c r="AO1221" s="224"/>
      <c r="AP1221" s="225"/>
      <c r="AQ1221" s="225"/>
      <c r="AR1221" s="226"/>
      <c r="AS1221" s="227"/>
      <c r="AT1221" s="211" t="n">
        <f aca="false">PRODUCT(AR1221*AS1221)</f>
        <v>0</v>
      </c>
      <c r="AU1221" s="217"/>
      <c r="AV1221" s="218"/>
      <c r="AW1221" s="219"/>
    </row>
    <row r="1222" s="220" customFormat="true" ht="14.25" hidden="false" customHeight="false" outlineLevel="0" collapsed="false">
      <c r="A1222" s="228"/>
      <c r="B1222" s="197"/>
      <c r="C1222" s="229"/>
      <c r="D1222" s="199"/>
      <c r="E1222" s="221"/>
      <c r="F1222" s="230"/>
      <c r="G1222" s="230"/>
      <c r="H1222" s="202"/>
      <c r="I1222" s="236"/>
      <c r="J1222" s="237"/>
      <c r="K1222" s="203"/>
      <c r="L1222" s="204"/>
      <c r="M1222" s="205" t="n">
        <f aca="false">PRODUCT(K1222*L1222)</f>
        <v>0</v>
      </c>
      <c r="N1222" s="206"/>
      <c r="O1222" s="207"/>
      <c r="P1222" s="198"/>
      <c r="Q1222" s="208"/>
      <c r="R1222" s="203"/>
      <c r="S1222" s="209"/>
      <c r="T1222" s="210" t="n">
        <f aca="false">PRODUCT(R1222*S1222)</f>
        <v>0</v>
      </c>
      <c r="U1222" s="211" t="n">
        <f aca="false">SUM(Q1222,T1222)</f>
        <v>0</v>
      </c>
      <c r="V1222" s="222"/>
      <c r="W1222" s="213"/>
      <c r="X1222" s="214"/>
      <c r="Y1222" s="209"/>
      <c r="Z1222" s="215" t="n">
        <f aca="false">PRODUCT(X1222*Y1222)</f>
        <v>0</v>
      </c>
      <c r="AA1222" s="214"/>
      <c r="AB1222" s="209"/>
      <c r="AC1222" s="215" t="n">
        <f aca="false">PRODUCT(AA1222*AB1222)</f>
        <v>0</v>
      </c>
      <c r="AD1222" s="215" t="n">
        <f aca="false">SUM(Z1222,AC1222)</f>
        <v>0</v>
      </c>
      <c r="AE1222" s="203"/>
      <c r="AF1222" s="209"/>
      <c r="AG1222" s="215" t="n">
        <f aca="false">PRODUCT(AE1222*AF1222)</f>
        <v>0</v>
      </c>
      <c r="AH1222" s="203"/>
      <c r="AI1222" s="209"/>
      <c r="AJ1222" s="215" t="n">
        <f aca="false">PRODUCT(AH1222*AI1222)</f>
        <v>0</v>
      </c>
      <c r="AK1222" s="203"/>
      <c r="AL1222" s="209"/>
      <c r="AM1222" s="215" t="n">
        <f aca="false">PRODUCT(AK1222*AL1222)</f>
        <v>0</v>
      </c>
      <c r="AN1222" s="205" t="n">
        <f aca="false">SUM(AD1222,AG1222,AJ1222,AM1222)</f>
        <v>0</v>
      </c>
      <c r="AO1222" s="216"/>
      <c r="AP1222" s="213"/>
      <c r="AQ1222" s="213"/>
      <c r="AR1222" s="214"/>
      <c r="AS1222" s="209"/>
      <c r="AT1222" s="211" t="n">
        <f aca="false">PRODUCT(AR1222*AS1222)</f>
        <v>0</v>
      </c>
      <c r="AU1222" s="217"/>
      <c r="AV1222" s="218"/>
      <c r="AW1222" s="219"/>
    </row>
    <row r="1223" s="220" customFormat="true" ht="14.25" hidden="false" customHeight="false" outlineLevel="0" collapsed="false">
      <c r="A1223" s="228"/>
      <c r="B1223" s="197"/>
      <c r="C1223" s="229"/>
      <c r="D1223" s="199"/>
      <c r="E1223" s="221"/>
      <c r="F1223" s="230"/>
      <c r="G1223" s="230"/>
      <c r="H1223" s="202"/>
      <c r="I1223" s="236"/>
      <c r="J1223" s="237"/>
      <c r="K1223" s="203"/>
      <c r="L1223" s="204"/>
      <c r="M1223" s="205" t="n">
        <f aca="false">PRODUCT(K1223*L1223)</f>
        <v>0</v>
      </c>
      <c r="N1223" s="206"/>
      <c r="O1223" s="207"/>
      <c r="P1223" s="198"/>
      <c r="Q1223" s="208"/>
      <c r="R1223" s="203"/>
      <c r="S1223" s="209"/>
      <c r="T1223" s="210" t="n">
        <f aca="false">PRODUCT(R1223*S1223)</f>
        <v>0</v>
      </c>
      <c r="U1223" s="211" t="n">
        <f aca="false">SUM(Q1223,T1223)</f>
        <v>0</v>
      </c>
      <c r="V1223" s="222"/>
      <c r="W1223" s="213"/>
      <c r="X1223" s="214"/>
      <c r="Y1223" s="209"/>
      <c r="Z1223" s="215" t="n">
        <f aca="false">PRODUCT(X1223*Y1223)</f>
        <v>0</v>
      </c>
      <c r="AA1223" s="214"/>
      <c r="AB1223" s="209"/>
      <c r="AC1223" s="215" t="n">
        <f aca="false">PRODUCT(AA1223*AB1223)</f>
        <v>0</v>
      </c>
      <c r="AD1223" s="215" t="n">
        <f aca="false">SUM(Z1223,AC1223)</f>
        <v>0</v>
      </c>
      <c r="AE1223" s="203"/>
      <c r="AF1223" s="209"/>
      <c r="AG1223" s="215" t="n">
        <f aca="false">PRODUCT(AE1223*AF1223)</f>
        <v>0</v>
      </c>
      <c r="AH1223" s="203"/>
      <c r="AI1223" s="209"/>
      <c r="AJ1223" s="215" t="n">
        <f aca="false">PRODUCT(AH1223*AI1223)</f>
        <v>0</v>
      </c>
      <c r="AK1223" s="203"/>
      <c r="AL1223" s="209"/>
      <c r="AM1223" s="215" t="n">
        <f aca="false">PRODUCT(AK1223*AL1223)</f>
        <v>0</v>
      </c>
      <c r="AN1223" s="205" t="n">
        <f aca="false">SUM(AD1223,AG1223,AJ1223,AM1223)</f>
        <v>0</v>
      </c>
      <c r="AO1223" s="216"/>
      <c r="AP1223" s="213"/>
      <c r="AQ1223" s="213"/>
      <c r="AR1223" s="214"/>
      <c r="AS1223" s="209"/>
      <c r="AT1223" s="211" t="n">
        <f aca="false">PRODUCT(AR1223*AS1223)</f>
        <v>0</v>
      </c>
      <c r="AU1223" s="217"/>
      <c r="AV1223" s="218"/>
      <c r="AW1223" s="219"/>
    </row>
    <row r="1224" s="220" customFormat="true" ht="13.5" hidden="false" customHeight="true" outlineLevel="0" collapsed="false">
      <c r="A1224" s="228"/>
      <c r="B1224" s="197"/>
      <c r="C1224" s="229"/>
      <c r="D1224" s="199"/>
      <c r="E1224" s="221"/>
      <c r="F1224" s="230"/>
      <c r="G1224" s="230"/>
      <c r="H1224" s="202"/>
      <c r="I1224" s="236"/>
      <c r="J1224" s="237"/>
      <c r="K1224" s="203"/>
      <c r="L1224" s="204"/>
      <c r="M1224" s="205" t="n">
        <f aca="false">PRODUCT(K1224*L1224)</f>
        <v>0</v>
      </c>
      <c r="N1224" s="206"/>
      <c r="O1224" s="207"/>
      <c r="P1224" s="198"/>
      <c r="Q1224" s="208"/>
      <c r="R1224" s="203"/>
      <c r="S1224" s="209"/>
      <c r="T1224" s="210" t="n">
        <f aca="false">PRODUCT(R1224*S1224)</f>
        <v>0</v>
      </c>
      <c r="U1224" s="211" t="n">
        <f aca="false">SUM(Q1224,T1224)</f>
        <v>0</v>
      </c>
      <c r="V1224" s="222"/>
      <c r="W1224" s="213"/>
      <c r="X1224" s="214"/>
      <c r="Y1224" s="209"/>
      <c r="Z1224" s="215" t="n">
        <f aca="false">PRODUCT(X1224*Y1224)</f>
        <v>0</v>
      </c>
      <c r="AA1224" s="214"/>
      <c r="AB1224" s="209"/>
      <c r="AC1224" s="215" t="n">
        <f aca="false">PRODUCT(AA1224*AB1224)</f>
        <v>0</v>
      </c>
      <c r="AD1224" s="215" t="n">
        <f aca="false">SUM(Z1224,AC1224)</f>
        <v>0</v>
      </c>
      <c r="AE1224" s="203"/>
      <c r="AF1224" s="209"/>
      <c r="AG1224" s="215" t="n">
        <f aca="false">PRODUCT(AE1224*AF1224)</f>
        <v>0</v>
      </c>
      <c r="AH1224" s="203"/>
      <c r="AI1224" s="209"/>
      <c r="AJ1224" s="215" t="n">
        <f aca="false">PRODUCT(AH1224*AI1224)</f>
        <v>0</v>
      </c>
      <c r="AK1224" s="203"/>
      <c r="AL1224" s="209"/>
      <c r="AM1224" s="215" t="n">
        <f aca="false">PRODUCT(AK1224*AL1224)</f>
        <v>0</v>
      </c>
      <c r="AN1224" s="205" t="n">
        <f aca="false">SUM(AD1224,AG1224,AJ1224,AM1224)</f>
        <v>0</v>
      </c>
      <c r="AO1224" s="216"/>
      <c r="AP1224" s="213"/>
      <c r="AQ1224" s="213"/>
      <c r="AR1224" s="214"/>
      <c r="AS1224" s="209"/>
      <c r="AT1224" s="211" t="n">
        <f aca="false">PRODUCT(AR1224*AS1224)</f>
        <v>0</v>
      </c>
      <c r="AU1224" s="217"/>
      <c r="AV1224" s="218"/>
      <c r="AW1224" s="219"/>
    </row>
    <row r="1225" s="220" customFormat="true" ht="14.25" hidden="false" customHeight="false" outlineLevel="0" collapsed="false">
      <c r="A1225" s="228"/>
      <c r="B1225" s="197"/>
      <c r="C1225" s="229"/>
      <c r="D1225" s="199"/>
      <c r="E1225" s="221"/>
      <c r="F1225" s="230"/>
      <c r="G1225" s="230"/>
      <c r="H1225" s="202"/>
      <c r="I1225" s="236"/>
      <c r="J1225" s="237"/>
      <c r="K1225" s="203"/>
      <c r="L1225" s="204"/>
      <c r="M1225" s="205" t="n">
        <f aca="false">PRODUCT(K1225*L1225)</f>
        <v>0</v>
      </c>
      <c r="N1225" s="206"/>
      <c r="O1225" s="207"/>
      <c r="P1225" s="198"/>
      <c r="Q1225" s="208"/>
      <c r="R1225" s="203"/>
      <c r="S1225" s="209"/>
      <c r="T1225" s="210" t="n">
        <f aca="false">PRODUCT(R1225*S1225)</f>
        <v>0</v>
      </c>
      <c r="U1225" s="211" t="n">
        <f aca="false">SUM(Q1225,T1225)</f>
        <v>0</v>
      </c>
      <c r="V1225" s="222"/>
      <c r="W1225" s="213"/>
      <c r="X1225" s="214"/>
      <c r="Y1225" s="209"/>
      <c r="Z1225" s="215" t="n">
        <f aca="false">PRODUCT(X1225*Y1225)</f>
        <v>0</v>
      </c>
      <c r="AA1225" s="214"/>
      <c r="AB1225" s="209"/>
      <c r="AC1225" s="215" t="n">
        <f aca="false">PRODUCT(AA1225*AB1225)</f>
        <v>0</v>
      </c>
      <c r="AD1225" s="215" t="n">
        <f aca="false">SUM(Z1225,AC1225)</f>
        <v>0</v>
      </c>
      <c r="AE1225" s="203"/>
      <c r="AF1225" s="209"/>
      <c r="AG1225" s="215" t="n">
        <f aca="false">PRODUCT(AE1225*AF1225)</f>
        <v>0</v>
      </c>
      <c r="AH1225" s="203"/>
      <c r="AI1225" s="209"/>
      <c r="AJ1225" s="215" t="n">
        <f aca="false">PRODUCT(AH1225*AI1225)</f>
        <v>0</v>
      </c>
      <c r="AK1225" s="203"/>
      <c r="AL1225" s="209"/>
      <c r="AM1225" s="215" t="n">
        <f aca="false">PRODUCT(AK1225*AL1225)</f>
        <v>0</v>
      </c>
      <c r="AN1225" s="205" t="n">
        <f aca="false">SUM(AD1225,AG1225,AJ1225,AM1225)</f>
        <v>0</v>
      </c>
      <c r="AO1225" s="216"/>
      <c r="AP1225" s="213"/>
      <c r="AQ1225" s="213"/>
      <c r="AR1225" s="214"/>
      <c r="AS1225" s="209"/>
      <c r="AT1225" s="211" t="n">
        <f aca="false">PRODUCT(AR1225*AS1225)</f>
        <v>0</v>
      </c>
      <c r="AU1225" s="217"/>
      <c r="AV1225" s="218"/>
      <c r="AW1225" s="219"/>
    </row>
    <row r="1226" s="220" customFormat="true" ht="14.25" hidden="false" customHeight="false" outlineLevel="0" collapsed="false">
      <c r="A1226" s="228"/>
      <c r="B1226" s="197"/>
      <c r="C1226" s="229"/>
      <c r="D1226" s="199"/>
      <c r="E1226" s="221"/>
      <c r="F1226" s="230"/>
      <c r="G1226" s="230"/>
      <c r="H1226" s="202"/>
      <c r="I1226" s="236"/>
      <c r="J1226" s="237"/>
      <c r="K1226" s="203"/>
      <c r="L1226" s="204"/>
      <c r="M1226" s="205" t="n">
        <f aca="false">PRODUCT(K1226*L1226)</f>
        <v>0</v>
      </c>
      <c r="N1226" s="206"/>
      <c r="O1226" s="207"/>
      <c r="P1226" s="198"/>
      <c r="Q1226" s="208"/>
      <c r="R1226" s="203"/>
      <c r="S1226" s="209"/>
      <c r="T1226" s="210" t="n">
        <f aca="false">PRODUCT(R1226*S1226)</f>
        <v>0</v>
      </c>
      <c r="U1226" s="211" t="n">
        <f aca="false">SUM(Q1226,T1226)</f>
        <v>0</v>
      </c>
      <c r="V1226" s="222"/>
      <c r="W1226" s="213"/>
      <c r="X1226" s="214"/>
      <c r="Y1226" s="209"/>
      <c r="Z1226" s="215" t="n">
        <f aca="false">PRODUCT(X1226*Y1226)</f>
        <v>0</v>
      </c>
      <c r="AA1226" s="214"/>
      <c r="AB1226" s="209"/>
      <c r="AC1226" s="215" t="n">
        <f aca="false">PRODUCT(AA1226*AB1226)</f>
        <v>0</v>
      </c>
      <c r="AD1226" s="215" t="n">
        <f aca="false">SUM(Z1226,AC1226)</f>
        <v>0</v>
      </c>
      <c r="AE1226" s="203"/>
      <c r="AF1226" s="209"/>
      <c r="AG1226" s="215" t="n">
        <f aca="false">PRODUCT(AE1226*AF1226)</f>
        <v>0</v>
      </c>
      <c r="AH1226" s="203"/>
      <c r="AI1226" s="209"/>
      <c r="AJ1226" s="215" t="n">
        <f aca="false">PRODUCT(AH1226*AI1226)</f>
        <v>0</v>
      </c>
      <c r="AK1226" s="203"/>
      <c r="AL1226" s="209"/>
      <c r="AM1226" s="215" t="n">
        <f aca="false">PRODUCT(AK1226*AL1226)</f>
        <v>0</v>
      </c>
      <c r="AN1226" s="205" t="n">
        <f aca="false">SUM(AD1226,AG1226,AJ1226,AM1226)</f>
        <v>0</v>
      </c>
      <c r="AO1226" s="216"/>
      <c r="AP1226" s="213"/>
      <c r="AQ1226" s="213"/>
      <c r="AR1226" s="214"/>
      <c r="AS1226" s="209"/>
      <c r="AT1226" s="211" t="n">
        <f aca="false">PRODUCT(AR1226*AS1226)</f>
        <v>0</v>
      </c>
      <c r="AU1226" s="217"/>
      <c r="AV1226" s="218"/>
      <c r="AW1226" s="219"/>
    </row>
    <row r="1227" s="220" customFormat="true" ht="14.25" hidden="false" customHeight="false" outlineLevel="0" collapsed="false">
      <c r="A1227" s="228"/>
      <c r="B1227" s="197"/>
      <c r="C1227" s="229"/>
      <c r="D1227" s="199"/>
      <c r="E1227" s="221"/>
      <c r="F1227" s="230"/>
      <c r="G1227" s="230"/>
      <c r="H1227" s="202"/>
      <c r="I1227" s="236"/>
      <c r="J1227" s="237"/>
      <c r="K1227" s="203"/>
      <c r="L1227" s="204"/>
      <c r="M1227" s="205" t="n">
        <f aca="false">PRODUCT(K1227*L1227)</f>
        <v>0</v>
      </c>
      <c r="N1227" s="206"/>
      <c r="O1227" s="207"/>
      <c r="P1227" s="198"/>
      <c r="Q1227" s="208"/>
      <c r="R1227" s="203"/>
      <c r="S1227" s="209"/>
      <c r="T1227" s="210" t="n">
        <f aca="false">PRODUCT(R1227*S1227)</f>
        <v>0</v>
      </c>
      <c r="U1227" s="211" t="n">
        <f aca="false">SUM(Q1227,T1227)</f>
        <v>0</v>
      </c>
      <c r="V1227" s="222"/>
      <c r="W1227" s="213"/>
      <c r="X1227" s="214"/>
      <c r="Y1227" s="209"/>
      <c r="Z1227" s="215" t="n">
        <f aca="false">PRODUCT(X1227*Y1227)</f>
        <v>0</v>
      </c>
      <c r="AA1227" s="214"/>
      <c r="AB1227" s="209"/>
      <c r="AC1227" s="215" t="n">
        <f aca="false">PRODUCT(AA1227*AB1227)</f>
        <v>0</v>
      </c>
      <c r="AD1227" s="215" t="n">
        <f aca="false">SUM(Z1227,AC1227)</f>
        <v>0</v>
      </c>
      <c r="AE1227" s="203"/>
      <c r="AF1227" s="209"/>
      <c r="AG1227" s="215" t="n">
        <f aca="false">PRODUCT(AE1227*AF1227)</f>
        <v>0</v>
      </c>
      <c r="AH1227" s="203"/>
      <c r="AI1227" s="209"/>
      <c r="AJ1227" s="215" t="n">
        <f aca="false">PRODUCT(AH1227*AI1227)</f>
        <v>0</v>
      </c>
      <c r="AK1227" s="203"/>
      <c r="AL1227" s="209"/>
      <c r="AM1227" s="215" t="n">
        <f aca="false">PRODUCT(AK1227*AL1227)</f>
        <v>0</v>
      </c>
      <c r="AN1227" s="205" t="n">
        <f aca="false">SUM(AD1227,AG1227,AJ1227,AM1227)</f>
        <v>0</v>
      </c>
      <c r="AO1227" s="216"/>
      <c r="AP1227" s="213"/>
      <c r="AQ1227" s="213"/>
      <c r="AR1227" s="214"/>
      <c r="AS1227" s="209"/>
      <c r="AT1227" s="211" t="n">
        <f aca="false">PRODUCT(AR1227*AS1227)</f>
        <v>0</v>
      </c>
      <c r="AU1227" s="217"/>
      <c r="AV1227" s="218"/>
      <c r="AW1227" s="219"/>
    </row>
    <row r="1228" s="220" customFormat="true" ht="14.25" hidden="false" customHeight="false" outlineLevel="0" collapsed="false">
      <c r="A1228" s="228"/>
      <c r="B1228" s="197"/>
      <c r="C1228" s="229"/>
      <c r="D1228" s="199"/>
      <c r="E1228" s="221"/>
      <c r="F1228" s="230"/>
      <c r="G1228" s="230"/>
      <c r="H1228" s="202"/>
      <c r="I1228" s="236"/>
      <c r="J1228" s="237"/>
      <c r="K1228" s="203"/>
      <c r="L1228" s="204"/>
      <c r="M1228" s="205" t="n">
        <f aca="false">PRODUCT(K1228*L1228)</f>
        <v>0</v>
      </c>
      <c r="N1228" s="206"/>
      <c r="O1228" s="207"/>
      <c r="P1228" s="198"/>
      <c r="Q1228" s="208"/>
      <c r="R1228" s="203"/>
      <c r="S1228" s="209"/>
      <c r="T1228" s="210" t="n">
        <f aca="false">PRODUCT(R1228*S1228)</f>
        <v>0</v>
      </c>
      <c r="U1228" s="211" t="n">
        <f aca="false">SUM(Q1228,T1228)</f>
        <v>0</v>
      </c>
      <c r="V1228" s="222"/>
      <c r="W1228" s="213"/>
      <c r="X1228" s="214"/>
      <c r="Y1228" s="209"/>
      <c r="Z1228" s="215" t="n">
        <f aca="false">PRODUCT(X1228*Y1228)</f>
        <v>0</v>
      </c>
      <c r="AA1228" s="214"/>
      <c r="AB1228" s="209"/>
      <c r="AC1228" s="215" t="n">
        <f aca="false">PRODUCT(AA1228*AB1228)</f>
        <v>0</v>
      </c>
      <c r="AD1228" s="215" t="n">
        <f aca="false">SUM(Z1228,AC1228)</f>
        <v>0</v>
      </c>
      <c r="AE1228" s="203"/>
      <c r="AF1228" s="209"/>
      <c r="AG1228" s="215" t="n">
        <f aca="false">PRODUCT(AE1228*AF1228)</f>
        <v>0</v>
      </c>
      <c r="AH1228" s="203"/>
      <c r="AI1228" s="209"/>
      <c r="AJ1228" s="215" t="n">
        <f aca="false">PRODUCT(AH1228*AI1228)</f>
        <v>0</v>
      </c>
      <c r="AK1228" s="203"/>
      <c r="AL1228" s="209"/>
      <c r="AM1228" s="215" t="n">
        <f aca="false">PRODUCT(AK1228*AL1228)</f>
        <v>0</v>
      </c>
      <c r="AN1228" s="205" t="n">
        <f aca="false">SUM(AD1228,AG1228,AJ1228,AM1228)</f>
        <v>0</v>
      </c>
      <c r="AO1228" s="216"/>
      <c r="AP1228" s="213"/>
      <c r="AQ1228" s="213"/>
      <c r="AR1228" s="214"/>
      <c r="AS1228" s="209"/>
      <c r="AT1228" s="211" t="n">
        <f aca="false">PRODUCT(AR1228*AS1228)</f>
        <v>0</v>
      </c>
      <c r="AU1228" s="217"/>
      <c r="AV1228" s="218"/>
      <c r="AW1228" s="219"/>
    </row>
    <row r="1229" s="220" customFormat="true" ht="14.25" hidden="false" customHeight="false" outlineLevel="0" collapsed="false">
      <c r="A1229" s="228"/>
      <c r="B1229" s="197"/>
      <c r="C1229" s="229"/>
      <c r="D1229" s="199"/>
      <c r="E1229" s="221"/>
      <c r="F1229" s="230"/>
      <c r="G1229" s="230"/>
      <c r="H1229" s="202"/>
      <c r="I1229" s="236"/>
      <c r="J1229" s="237"/>
      <c r="K1229" s="203"/>
      <c r="L1229" s="204"/>
      <c r="M1229" s="205" t="n">
        <f aca="false">PRODUCT(K1229*L1229)</f>
        <v>0</v>
      </c>
      <c r="N1229" s="206"/>
      <c r="O1229" s="207"/>
      <c r="P1229" s="198"/>
      <c r="Q1229" s="208"/>
      <c r="R1229" s="203"/>
      <c r="S1229" s="209"/>
      <c r="T1229" s="210" t="n">
        <f aca="false">PRODUCT(R1229*S1229)</f>
        <v>0</v>
      </c>
      <c r="U1229" s="211" t="n">
        <f aca="false">SUM(Q1229,T1229)</f>
        <v>0</v>
      </c>
      <c r="V1229" s="222"/>
      <c r="W1229" s="213"/>
      <c r="X1229" s="214"/>
      <c r="Y1229" s="209"/>
      <c r="Z1229" s="215" t="n">
        <f aca="false">PRODUCT(X1229*Y1229)</f>
        <v>0</v>
      </c>
      <c r="AA1229" s="214"/>
      <c r="AB1229" s="209"/>
      <c r="AC1229" s="215" t="n">
        <f aca="false">PRODUCT(AA1229*AB1229)</f>
        <v>0</v>
      </c>
      <c r="AD1229" s="215" t="n">
        <f aca="false">SUM(Z1229,AC1229)</f>
        <v>0</v>
      </c>
      <c r="AE1229" s="203"/>
      <c r="AF1229" s="209"/>
      <c r="AG1229" s="215" t="n">
        <f aca="false">PRODUCT(AE1229*AF1229)</f>
        <v>0</v>
      </c>
      <c r="AH1229" s="203"/>
      <c r="AI1229" s="209"/>
      <c r="AJ1229" s="215" t="n">
        <f aca="false">PRODUCT(AH1229*AI1229)</f>
        <v>0</v>
      </c>
      <c r="AK1229" s="203"/>
      <c r="AL1229" s="209"/>
      <c r="AM1229" s="215" t="n">
        <f aca="false">PRODUCT(AK1229*AL1229)</f>
        <v>0</v>
      </c>
      <c r="AN1229" s="205" t="n">
        <f aca="false">SUM(AD1229,AG1229,AJ1229,AM1229)</f>
        <v>0</v>
      </c>
      <c r="AO1229" s="216"/>
      <c r="AP1229" s="213"/>
      <c r="AQ1229" s="213"/>
      <c r="AR1229" s="214"/>
      <c r="AS1229" s="209"/>
      <c r="AT1229" s="211" t="n">
        <f aca="false">PRODUCT(AR1229*AS1229)</f>
        <v>0</v>
      </c>
      <c r="AU1229" s="217"/>
      <c r="AV1229" s="218"/>
      <c r="AW1229" s="219"/>
    </row>
    <row r="1230" s="220" customFormat="true" ht="14.25" hidden="false" customHeight="false" outlineLevel="0" collapsed="false">
      <c r="A1230" s="228"/>
      <c r="B1230" s="197"/>
      <c r="C1230" s="229"/>
      <c r="D1230" s="199"/>
      <c r="E1230" s="221"/>
      <c r="F1230" s="230"/>
      <c r="G1230" s="230"/>
      <c r="H1230" s="202"/>
      <c r="I1230" s="236"/>
      <c r="J1230" s="237"/>
      <c r="K1230" s="203"/>
      <c r="L1230" s="204"/>
      <c r="M1230" s="205" t="n">
        <f aca="false">PRODUCT(K1230*L1230)</f>
        <v>0</v>
      </c>
      <c r="N1230" s="206"/>
      <c r="O1230" s="207"/>
      <c r="P1230" s="198"/>
      <c r="Q1230" s="208"/>
      <c r="R1230" s="203"/>
      <c r="S1230" s="209"/>
      <c r="T1230" s="210" t="n">
        <f aca="false">PRODUCT(R1230*S1230)</f>
        <v>0</v>
      </c>
      <c r="U1230" s="211" t="n">
        <f aca="false">SUM(Q1230,T1230)</f>
        <v>0</v>
      </c>
      <c r="V1230" s="222"/>
      <c r="W1230" s="213"/>
      <c r="X1230" s="214"/>
      <c r="Y1230" s="209"/>
      <c r="Z1230" s="215" t="n">
        <f aca="false">PRODUCT(X1230*Y1230)</f>
        <v>0</v>
      </c>
      <c r="AA1230" s="214"/>
      <c r="AB1230" s="209"/>
      <c r="AC1230" s="215" t="n">
        <f aca="false">PRODUCT(AA1230*AB1230)</f>
        <v>0</v>
      </c>
      <c r="AD1230" s="215" t="n">
        <f aca="false">SUM(Z1230,AC1230)</f>
        <v>0</v>
      </c>
      <c r="AE1230" s="203"/>
      <c r="AF1230" s="209"/>
      <c r="AG1230" s="215" t="n">
        <f aca="false">PRODUCT(AE1230*AF1230)</f>
        <v>0</v>
      </c>
      <c r="AH1230" s="203"/>
      <c r="AI1230" s="209"/>
      <c r="AJ1230" s="215" t="n">
        <f aca="false">PRODUCT(AH1230*AI1230)</f>
        <v>0</v>
      </c>
      <c r="AK1230" s="203"/>
      <c r="AL1230" s="209"/>
      <c r="AM1230" s="215" t="n">
        <f aca="false">PRODUCT(AK1230*AL1230)</f>
        <v>0</v>
      </c>
      <c r="AN1230" s="205" t="n">
        <f aca="false">SUM(AD1230,AG1230,AJ1230,AM1230)</f>
        <v>0</v>
      </c>
      <c r="AO1230" s="216"/>
      <c r="AP1230" s="213"/>
      <c r="AQ1230" s="213"/>
      <c r="AR1230" s="214"/>
      <c r="AS1230" s="209"/>
      <c r="AT1230" s="211" t="n">
        <f aca="false">PRODUCT(AR1230*AS1230)</f>
        <v>0</v>
      </c>
      <c r="AU1230" s="217"/>
      <c r="AV1230" s="218"/>
      <c r="AW1230" s="219"/>
    </row>
    <row r="1231" s="220" customFormat="true" ht="14.25" hidden="false" customHeight="false" outlineLevel="0" collapsed="false">
      <c r="A1231" s="228"/>
      <c r="B1231" s="197"/>
      <c r="C1231" s="229"/>
      <c r="D1231" s="199"/>
      <c r="E1231" s="221"/>
      <c r="F1231" s="230"/>
      <c r="G1231" s="230"/>
      <c r="H1231" s="202"/>
      <c r="I1231" s="236"/>
      <c r="J1231" s="237"/>
      <c r="K1231" s="203"/>
      <c r="L1231" s="204"/>
      <c r="M1231" s="205" t="n">
        <f aca="false">PRODUCT(K1231*L1231)</f>
        <v>0</v>
      </c>
      <c r="N1231" s="206"/>
      <c r="O1231" s="207"/>
      <c r="P1231" s="198"/>
      <c r="Q1231" s="208"/>
      <c r="R1231" s="203"/>
      <c r="S1231" s="209"/>
      <c r="T1231" s="210" t="n">
        <f aca="false">PRODUCT(R1231*S1231)</f>
        <v>0</v>
      </c>
      <c r="U1231" s="211" t="n">
        <f aca="false">SUM(Q1231,T1231)</f>
        <v>0</v>
      </c>
      <c r="V1231" s="222"/>
      <c r="W1231" s="213"/>
      <c r="X1231" s="214"/>
      <c r="Y1231" s="209"/>
      <c r="Z1231" s="215" t="n">
        <f aca="false">PRODUCT(X1231*Y1231)</f>
        <v>0</v>
      </c>
      <c r="AA1231" s="214"/>
      <c r="AB1231" s="209"/>
      <c r="AC1231" s="215" t="n">
        <f aca="false">PRODUCT(AA1231*AB1231)</f>
        <v>0</v>
      </c>
      <c r="AD1231" s="215" t="n">
        <f aca="false">SUM(Z1231,AC1231)</f>
        <v>0</v>
      </c>
      <c r="AE1231" s="203"/>
      <c r="AF1231" s="209"/>
      <c r="AG1231" s="215" t="n">
        <f aca="false">PRODUCT(AE1231*AF1231)</f>
        <v>0</v>
      </c>
      <c r="AH1231" s="203"/>
      <c r="AI1231" s="209"/>
      <c r="AJ1231" s="215" t="n">
        <f aca="false">PRODUCT(AH1231*AI1231)</f>
        <v>0</v>
      </c>
      <c r="AK1231" s="203"/>
      <c r="AL1231" s="209"/>
      <c r="AM1231" s="215" t="n">
        <f aca="false">PRODUCT(AK1231*AL1231)</f>
        <v>0</v>
      </c>
      <c r="AN1231" s="205" t="n">
        <f aca="false">SUM(AD1231,AG1231,AJ1231,AM1231)</f>
        <v>0</v>
      </c>
      <c r="AO1231" s="216"/>
      <c r="AP1231" s="213"/>
      <c r="AQ1231" s="213"/>
      <c r="AR1231" s="214"/>
      <c r="AS1231" s="209"/>
      <c r="AT1231" s="211" t="n">
        <f aca="false">PRODUCT(AR1231*AS1231)</f>
        <v>0</v>
      </c>
      <c r="AU1231" s="217"/>
      <c r="AV1231" s="218"/>
      <c r="AW1231" s="219"/>
    </row>
    <row r="1232" s="220" customFormat="true" ht="14.25" hidden="false" customHeight="false" outlineLevel="0" collapsed="false">
      <c r="A1232" s="228"/>
      <c r="B1232" s="197"/>
      <c r="C1232" s="229"/>
      <c r="D1232" s="199"/>
      <c r="E1232" s="221"/>
      <c r="F1232" s="230"/>
      <c r="G1232" s="230"/>
      <c r="H1232" s="202"/>
      <c r="I1232" s="236"/>
      <c r="J1232" s="237"/>
      <c r="K1232" s="203"/>
      <c r="L1232" s="204"/>
      <c r="M1232" s="205" t="n">
        <f aca="false">PRODUCT(K1232*L1232)</f>
        <v>0</v>
      </c>
      <c r="N1232" s="206"/>
      <c r="O1232" s="207"/>
      <c r="P1232" s="198"/>
      <c r="Q1232" s="208"/>
      <c r="R1232" s="203"/>
      <c r="S1232" s="209"/>
      <c r="T1232" s="210" t="n">
        <f aca="false">PRODUCT(R1232*S1232)</f>
        <v>0</v>
      </c>
      <c r="U1232" s="211" t="n">
        <f aca="false">SUM(Q1232,T1232)</f>
        <v>0</v>
      </c>
      <c r="V1232" s="222"/>
      <c r="W1232" s="213"/>
      <c r="X1232" s="214"/>
      <c r="Y1232" s="209"/>
      <c r="Z1232" s="215" t="n">
        <f aca="false">PRODUCT(X1232*Y1232)</f>
        <v>0</v>
      </c>
      <c r="AA1232" s="214"/>
      <c r="AB1232" s="209"/>
      <c r="AC1232" s="215" t="n">
        <f aca="false">PRODUCT(AA1232*AB1232)</f>
        <v>0</v>
      </c>
      <c r="AD1232" s="215" t="n">
        <f aca="false">SUM(Z1232,AC1232)</f>
        <v>0</v>
      </c>
      <c r="AE1232" s="203"/>
      <c r="AF1232" s="209"/>
      <c r="AG1232" s="215" t="n">
        <f aca="false">PRODUCT(AE1232*AF1232)</f>
        <v>0</v>
      </c>
      <c r="AH1232" s="203"/>
      <c r="AI1232" s="209"/>
      <c r="AJ1232" s="215" t="n">
        <f aca="false">PRODUCT(AH1232*AI1232)</f>
        <v>0</v>
      </c>
      <c r="AK1232" s="203"/>
      <c r="AL1232" s="209"/>
      <c r="AM1232" s="215" t="n">
        <f aca="false">PRODUCT(AK1232*AL1232)</f>
        <v>0</v>
      </c>
      <c r="AN1232" s="205" t="n">
        <f aca="false">SUM(AD1232,AG1232,AJ1232,AM1232)</f>
        <v>0</v>
      </c>
      <c r="AO1232" s="216"/>
      <c r="AP1232" s="213"/>
      <c r="AQ1232" s="213"/>
      <c r="AR1232" s="214"/>
      <c r="AS1232" s="209"/>
      <c r="AT1232" s="211" t="n">
        <f aca="false">PRODUCT(AR1232*AS1232)</f>
        <v>0</v>
      </c>
      <c r="AU1232" s="217"/>
      <c r="AV1232" s="218"/>
      <c r="AW1232" s="219"/>
    </row>
    <row r="1233" s="220" customFormat="true" ht="14.25" hidden="false" customHeight="false" outlineLevel="0" collapsed="false">
      <c r="A1233" s="228"/>
      <c r="B1233" s="197"/>
      <c r="C1233" s="229"/>
      <c r="D1233" s="199"/>
      <c r="E1233" s="221"/>
      <c r="F1233" s="230"/>
      <c r="G1233" s="230"/>
      <c r="H1233" s="202"/>
      <c r="I1233" s="236"/>
      <c r="J1233" s="237"/>
      <c r="K1233" s="203"/>
      <c r="L1233" s="204"/>
      <c r="M1233" s="205" t="n">
        <f aca="false">PRODUCT(K1233*L1233)</f>
        <v>0</v>
      </c>
      <c r="N1233" s="206"/>
      <c r="O1233" s="207"/>
      <c r="P1233" s="198"/>
      <c r="Q1233" s="208"/>
      <c r="R1233" s="203"/>
      <c r="S1233" s="209"/>
      <c r="T1233" s="210" t="n">
        <f aca="false">PRODUCT(R1233*S1233)</f>
        <v>0</v>
      </c>
      <c r="U1233" s="211" t="n">
        <f aca="false">SUM(Q1233,T1233)</f>
        <v>0</v>
      </c>
      <c r="V1233" s="222"/>
      <c r="W1233" s="213"/>
      <c r="X1233" s="214"/>
      <c r="Y1233" s="209"/>
      <c r="Z1233" s="215" t="n">
        <f aca="false">PRODUCT(X1233*Y1233)</f>
        <v>0</v>
      </c>
      <c r="AA1233" s="214"/>
      <c r="AB1233" s="209"/>
      <c r="AC1233" s="215" t="n">
        <f aca="false">PRODUCT(AA1233*AB1233)</f>
        <v>0</v>
      </c>
      <c r="AD1233" s="215" t="n">
        <f aca="false">SUM(Z1233,AC1233)</f>
        <v>0</v>
      </c>
      <c r="AE1233" s="203"/>
      <c r="AF1233" s="209"/>
      <c r="AG1233" s="215" t="n">
        <f aca="false">PRODUCT(AE1233*AF1233)</f>
        <v>0</v>
      </c>
      <c r="AH1233" s="203"/>
      <c r="AI1233" s="209"/>
      <c r="AJ1233" s="215" t="n">
        <f aca="false">PRODUCT(AH1233*AI1233)</f>
        <v>0</v>
      </c>
      <c r="AK1233" s="203"/>
      <c r="AL1233" s="209"/>
      <c r="AM1233" s="215" t="n">
        <f aca="false">PRODUCT(AK1233*AL1233)</f>
        <v>0</v>
      </c>
      <c r="AN1233" s="205" t="n">
        <f aca="false">SUM(AD1233,AG1233,AJ1233,AM1233)</f>
        <v>0</v>
      </c>
      <c r="AO1233" s="216"/>
      <c r="AP1233" s="213"/>
      <c r="AQ1233" s="213"/>
      <c r="AR1233" s="214"/>
      <c r="AS1233" s="209"/>
      <c r="AT1233" s="211" t="n">
        <f aca="false">PRODUCT(AR1233*AS1233)</f>
        <v>0</v>
      </c>
      <c r="AU1233" s="217"/>
      <c r="AV1233" s="218"/>
      <c r="AW1233" s="219"/>
    </row>
    <row r="1234" s="220" customFormat="true" ht="14.25" hidden="false" customHeight="false" outlineLevel="0" collapsed="false">
      <c r="A1234" s="228"/>
      <c r="B1234" s="197"/>
      <c r="C1234" s="229"/>
      <c r="D1234" s="199"/>
      <c r="E1234" s="221"/>
      <c r="F1234" s="230"/>
      <c r="G1234" s="230"/>
      <c r="H1234" s="202"/>
      <c r="I1234" s="236"/>
      <c r="J1234" s="237"/>
      <c r="K1234" s="203"/>
      <c r="L1234" s="204"/>
      <c r="M1234" s="205" t="n">
        <f aca="false">PRODUCT(K1234*L1234)</f>
        <v>0</v>
      </c>
      <c r="N1234" s="206"/>
      <c r="O1234" s="207"/>
      <c r="P1234" s="198"/>
      <c r="Q1234" s="208"/>
      <c r="R1234" s="203"/>
      <c r="S1234" s="209"/>
      <c r="T1234" s="210" t="n">
        <f aca="false">PRODUCT(R1234*S1234)</f>
        <v>0</v>
      </c>
      <c r="U1234" s="211" t="n">
        <f aca="false">SUM(Q1234,T1234)</f>
        <v>0</v>
      </c>
      <c r="V1234" s="222"/>
      <c r="W1234" s="213"/>
      <c r="X1234" s="214"/>
      <c r="Y1234" s="209"/>
      <c r="Z1234" s="215" t="n">
        <f aca="false">PRODUCT(X1234*Y1234)</f>
        <v>0</v>
      </c>
      <c r="AA1234" s="214"/>
      <c r="AB1234" s="209"/>
      <c r="AC1234" s="215" t="n">
        <f aca="false">PRODUCT(AA1234*AB1234)</f>
        <v>0</v>
      </c>
      <c r="AD1234" s="215" t="n">
        <f aca="false">SUM(Z1234,AC1234)</f>
        <v>0</v>
      </c>
      <c r="AE1234" s="203"/>
      <c r="AF1234" s="209"/>
      <c r="AG1234" s="215" t="n">
        <f aca="false">PRODUCT(AE1234*AF1234)</f>
        <v>0</v>
      </c>
      <c r="AH1234" s="203"/>
      <c r="AI1234" s="209"/>
      <c r="AJ1234" s="215" t="n">
        <f aca="false">PRODUCT(AH1234*AI1234)</f>
        <v>0</v>
      </c>
      <c r="AK1234" s="203"/>
      <c r="AL1234" s="209"/>
      <c r="AM1234" s="215" t="n">
        <f aca="false">PRODUCT(AK1234*AL1234)</f>
        <v>0</v>
      </c>
      <c r="AN1234" s="205" t="n">
        <f aca="false">SUM(AD1234,AG1234,AJ1234,AM1234)</f>
        <v>0</v>
      </c>
      <c r="AO1234" s="216"/>
      <c r="AP1234" s="213"/>
      <c r="AQ1234" s="213"/>
      <c r="AR1234" s="214"/>
      <c r="AS1234" s="209"/>
      <c r="AT1234" s="211" t="n">
        <f aca="false">PRODUCT(AR1234*AS1234)</f>
        <v>0</v>
      </c>
      <c r="AU1234" s="217"/>
      <c r="AV1234" s="218"/>
      <c r="AW1234" s="219"/>
    </row>
    <row r="1235" s="220" customFormat="true" ht="14.25" hidden="false" customHeight="false" outlineLevel="0" collapsed="false">
      <c r="A1235" s="228"/>
      <c r="B1235" s="197"/>
      <c r="C1235" s="229"/>
      <c r="D1235" s="199"/>
      <c r="E1235" s="221"/>
      <c r="F1235" s="230"/>
      <c r="G1235" s="230"/>
      <c r="H1235" s="202"/>
      <c r="I1235" s="236"/>
      <c r="J1235" s="237"/>
      <c r="K1235" s="203"/>
      <c r="L1235" s="204"/>
      <c r="M1235" s="205" t="n">
        <f aca="false">PRODUCT(K1235*L1235)</f>
        <v>0</v>
      </c>
      <c r="N1235" s="206"/>
      <c r="O1235" s="207"/>
      <c r="P1235" s="198"/>
      <c r="Q1235" s="208"/>
      <c r="R1235" s="203"/>
      <c r="S1235" s="209"/>
      <c r="T1235" s="210" t="n">
        <f aca="false">PRODUCT(R1235*S1235)</f>
        <v>0</v>
      </c>
      <c r="U1235" s="211" t="n">
        <f aca="false">SUM(Q1235,T1235)</f>
        <v>0</v>
      </c>
      <c r="V1235" s="222"/>
      <c r="W1235" s="213"/>
      <c r="X1235" s="214"/>
      <c r="Y1235" s="209"/>
      <c r="Z1235" s="215" t="n">
        <f aca="false">PRODUCT(X1235*Y1235)</f>
        <v>0</v>
      </c>
      <c r="AA1235" s="214"/>
      <c r="AB1235" s="209"/>
      <c r="AC1235" s="215" t="n">
        <f aca="false">PRODUCT(AA1235*AB1235)</f>
        <v>0</v>
      </c>
      <c r="AD1235" s="215" t="n">
        <f aca="false">SUM(Z1235,AC1235)</f>
        <v>0</v>
      </c>
      <c r="AE1235" s="203"/>
      <c r="AF1235" s="209"/>
      <c r="AG1235" s="215" t="n">
        <f aca="false">PRODUCT(AE1235*AF1235)</f>
        <v>0</v>
      </c>
      <c r="AH1235" s="203"/>
      <c r="AI1235" s="209"/>
      <c r="AJ1235" s="215" t="n">
        <f aca="false">PRODUCT(AH1235*AI1235)</f>
        <v>0</v>
      </c>
      <c r="AK1235" s="203"/>
      <c r="AL1235" s="209"/>
      <c r="AM1235" s="215" t="n">
        <f aca="false">PRODUCT(AK1235*AL1235)</f>
        <v>0</v>
      </c>
      <c r="AN1235" s="205" t="n">
        <f aca="false">SUM(AD1235,AG1235,AJ1235,AM1235)</f>
        <v>0</v>
      </c>
      <c r="AO1235" s="216"/>
      <c r="AP1235" s="213"/>
      <c r="AQ1235" s="213"/>
      <c r="AR1235" s="214"/>
      <c r="AS1235" s="209"/>
      <c r="AT1235" s="211" t="n">
        <f aca="false">PRODUCT(AR1235*AS1235)</f>
        <v>0</v>
      </c>
      <c r="AU1235" s="217"/>
      <c r="AV1235" s="218"/>
      <c r="AW1235" s="219"/>
    </row>
    <row r="1236" s="220" customFormat="true" ht="14.25" hidden="false" customHeight="false" outlineLevel="0" collapsed="false">
      <c r="A1236" s="228"/>
      <c r="B1236" s="197"/>
      <c r="C1236" s="229"/>
      <c r="D1236" s="199"/>
      <c r="E1236" s="221"/>
      <c r="F1236" s="230"/>
      <c r="G1236" s="230"/>
      <c r="H1236" s="202"/>
      <c r="I1236" s="236"/>
      <c r="J1236" s="237"/>
      <c r="K1236" s="203"/>
      <c r="L1236" s="204"/>
      <c r="M1236" s="205" t="n">
        <f aca="false">PRODUCT(K1236*L1236)</f>
        <v>0</v>
      </c>
      <c r="N1236" s="206"/>
      <c r="O1236" s="207"/>
      <c r="P1236" s="198"/>
      <c r="Q1236" s="208"/>
      <c r="R1236" s="203"/>
      <c r="S1236" s="209"/>
      <c r="T1236" s="210" t="n">
        <f aca="false">PRODUCT(R1236*S1236)</f>
        <v>0</v>
      </c>
      <c r="U1236" s="211" t="n">
        <f aca="false">SUM(Q1236,T1236)</f>
        <v>0</v>
      </c>
      <c r="V1236" s="222"/>
      <c r="W1236" s="213"/>
      <c r="X1236" s="214"/>
      <c r="Y1236" s="209"/>
      <c r="Z1236" s="215" t="n">
        <f aca="false">PRODUCT(X1236*Y1236)</f>
        <v>0</v>
      </c>
      <c r="AA1236" s="214"/>
      <c r="AB1236" s="209"/>
      <c r="AC1236" s="215" t="n">
        <f aca="false">PRODUCT(AA1236*AB1236)</f>
        <v>0</v>
      </c>
      <c r="AD1236" s="215" t="n">
        <f aca="false">SUM(Z1236,AC1236)</f>
        <v>0</v>
      </c>
      <c r="AE1236" s="203"/>
      <c r="AF1236" s="209"/>
      <c r="AG1236" s="215" t="n">
        <f aca="false">PRODUCT(AE1236*AF1236)</f>
        <v>0</v>
      </c>
      <c r="AH1236" s="203"/>
      <c r="AI1236" s="209"/>
      <c r="AJ1236" s="215" t="n">
        <f aca="false">PRODUCT(AH1236*AI1236)</f>
        <v>0</v>
      </c>
      <c r="AK1236" s="203"/>
      <c r="AL1236" s="209"/>
      <c r="AM1236" s="215" t="n">
        <f aca="false">PRODUCT(AK1236*AL1236)</f>
        <v>0</v>
      </c>
      <c r="AN1236" s="205" t="n">
        <f aca="false">SUM(AD1236,AG1236,AJ1236,AM1236)</f>
        <v>0</v>
      </c>
      <c r="AO1236" s="216"/>
      <c r="AP1236" s="213"/>
      <c r="AQ1236" s="213"/>
      <c r="AR1236" s="214"/>
      <c r="AS1236" s="209"/>
      <c r="AT1236" s="211" t="n">
        <f aca="false">PRODUCT(AR1236*AS1236)</f>
        <v>0</v>
      </c>
      <c r="AU1236" s="217"/>
      <c r="AV1236" s="218"/>
      <c r="AW1236" s="219"/>
    </row>
    <row r="1237" s="220" customFormat="true" ht="14.25" hidden="false" customHeight="false" outlineLevel="0" collapsed="false">
      <c r="A1237" s="228"/>
      <c r="B1237" s="197"/>
      <c r="C1237" s="229"/>
      <c r="D1237" s="199"/>
      <c r="E1237" s="221"/>
      <c r="F1237" s="230"/>
      <c r="G1237" s="230"/>
      <c r="H1237" s="202"/>
      <c r="I1237" s="236"/>
      <c r="J1237" s="237"/>
      <c r="K1237" s="203"/>
      <c r="L1237" s="204"/>
      <c r="M1237" s="205" t="n">
        <f aca="false">PRODUCT(K1237*L1237)</f>
        <v>0</v>
      </c>
      <c r="N1237" s="206"/>
      <c r="O1237" s="207"/>
      <c r="P1237" s="198"/>
      <c r="Q1237" s="208"/>
      <c r="R1237" s="203"/>
      <c r="S1237" s="209"/>
      <c r="T1237" s="210" t="n">
        <f aca="false">PRODUCT(R1237*S1237)</f>
        <v>0</v>
      </c>
      <c r="U1237" s="211" t="n">
        <f aca="false">SUM(Q1237,T1237)</f>
        <v>0</v>
      </c>
      <c r="V1237" s="222"/>
      <c r="W1237" s="213"/>
      <c r="X1237" s="214"/>
      <c r="Y1237" s="209"/>
      <c r="Z1237" s="215" t="n">
        <f aca="false">PRODUCT(X1237*Y1237)</f>
        <v>0</v>
      </c>
      <c r="AA1237" s="214"/>
      <c r="AB1237" s="209"/>
      <c r="AC1237" s="215" t="n">
        <f aca="false">PRODUCT(AA1237*AB1237)</f>
        <v>0</v>
      </c>
      <c r="AD1237" s="215" t="n">
        <f aca="false">SUM(Z1237,AC1237)</f>
        <v>0</v>
      </c>
      <c r="AE1237" s="203"/>
      <c r="AF1237" s="209"/>
      <c r="AG1237" s="215" t="n">
        <f aca="false">PRODUCT(AE1237*AF1237)</f>
        <v>0</v>
      </c>
      <c r="AH1237" s="203"/>
      <c r="AI1237" s="209"/>
      <c r="AJ1237" s="215" t="n">
        <f aca="false">PRODUCT(AH1237*AI1237)</f>
        <v>0</v>
      </c>
      <c r="AK1237" s="203"/>
      <c r="AL1237" s="209"/>
      <c r="AM1237" s="215" t="n">
        <f aca="false">PRODUCT(AK1237*AL1237)</f>
        <v>0</v>
      </c>
      <c r="AN1237" s="205" t="n">
        <f aca="false">SUM(AD1237,AG1237,AJ1237,AM1237)</f>
        <v>0</v>
      </c>
      <c r="AO1237" s="216"/>
      <c r="AP1237" s="213"/>
      <c r="AQ1237" s="213"/>
      <c r="AR1237" s="214"/>
      <c r="AS1237" s="209"/>
      <c r="AT1237" s="211" t="n">
        <f aca="false">PRODUCT(AR1237*AS1237)</f>
        <v>0</v>
      </c>
      <c r="AU1237" s="217"/>
      <c r="AV1237" s="218"/>
      <c r="AW1237" s="219"/>
    </row>
    <row r="1238" s="220" customFormat="true" ht="14.25" hidden="false" customHeight="false" outlineLevel="0" collapsed="false">
      <c r="A1238" s="228"/>
      <c r="B1238" s="197"/>
      <c r="C1238" s="229"/>
      <c r="D1238" s="199"/>
      <c r="E1238" s="221"/>
      <c r="F1238" s="230"/>
      <c r="G1238" s="230"/>
      <c r="H1238" s="202"/>
      <c r="I1238" s="236"/>
      <c r="J1238" s="237"/>
      <c r="K1238" s="203"/>
      <c r="L1238" s="204"/>
      <c r="M1238" s="205" t="n">
        <f aca="false">PRODUCT(K1238*L1238)</f>
        <v>0</v>
      </c>
      <c r="N1238" s="206"/>
      <c r="O1238" s="207"/>
      <c r="P1238" s="198"/>
      <c r="Q1238" s="208"/>
      <c r="R1238" s="203"/>
      <c r="S1238" s="209"/>
      <c r="T1238" s="210" t="n">
        <f aca="false">PRODUCT(R1238*S1238)</f>
        <v>0</v>
      </c>
      <c r="U1238" s="211" t="n">
        <f aca="false">SUM(Q1238,T1238)</f>
        <v>0</v>
      </c>
      <c r="V1238" s="222"/>
      <c r="W1238" s="213"/>
      <c r="X1238" s="214"/>
      <c r="Y1238" s="209"/>
      <c r="Z1238" s="215" t="n">
        <f aca="false">PRODUCT(X1238*Y1238)</f>
        <v>0</v>
      </c>
      <c r="AA1238" s="214"/>
      <c r="AB1238" s="209"/>
      <c r="AC1238" s="215" t="n">
        <f aca="false">PRODUCT(AA1238*AB1238)</f>
        <v>0</v>
      </c>
      <c r="AD1238" s="215" t="n">
        <f aca="false">SUM(Z1238,AC1238)</f>
        <v>0</v>
      </c>
      <c r="AE1238" s="203"/>
      <c r="AF1238" s="209"/>
      <c r="AG1238" s="215" t="n">
        <f aca="false">PRODUCT(AE1238*AF1238)</f>
        <v>0</v>
      </c>
      <c r="AH1238" s="203"/>
      <c r="AI1238" s="209"/>
      <c r="AJ1238" s="215" t="n">
        <f aca="false">PRODUCT(AH1238*AI1238)</f>
        <v>0</v>
      </c>
      <c r="AK1238" s="203"/>
      <c r="AL1238" s="209"/>
      <c r="AM1238" s="215" t="n">
        <f aca="false">PRODUCT(AK1238*AL1238)</f>
        <v>0</v>
      </c>
      <c r="AN1238" s="205" t="n">
        <f aca="false">SUM(AD1238,AG1238,AJ1238,AM1238)</f>
        <v>0</v>
      </c>
      <c r="AO1238" s="216"/>
      <c r="AP1238" s="213"/>
      <c r="AQ1238" s="213"/>
      <c r="AR1238" s="214"/>
      <c r="AS1238" s="209"/>
      <c r="AT1238" s="211" t="n">
        <f aca="false">PRODUCT(AR1238*AS1238)</f>
        <v>0</v>
      </c>
      <c r="AU1238" s="217"/>
      <c r="AV1238" s="218"/>
      <c r="AW1238" s="219"/>
    </row>
    <row r="1239" s="220" customFormat="true" ht="14.25" hidden="false" customHeight="false" outlineLevel="0" collapsed="false">
      <c r="A1239" s="228"/>
      <c r="B1239" s="197"/>
      <c r="C1239" s="229"/>
      <c r="D1239" s="199"/>
      <c r="E1239" s="221"/>
      <c r="F1239" s="230"/>
      <c r="G1239" s="230"/>
      <c r="H1239" s="202"/>
      <c r="I1239" s="236"/>
      <c r="J1239" s="237"/>
      <c r="K1239" s="203"/>
      <c r="L1239" s="204"/>
      <c r="M1239" s="205" t="n">
        <f aca="false">PRODUCT(K1239*L1239)</f>
        <v>0</v>
      </c>
      <c r="N1239" s="206"/>
      <c r="O1239" s="207"/>
      <c r="P1239" s="198"/>
      <c r="Q1239" s="208"/>
      <c r="R1239" s="203"/>
      <c r="S1239" s="209"/>
      <c r="T1239" s="210" t="n">
        <f aca="false">PRODUCT(R1239*S1239)</f>
        <v>0</v>
      </c>
      <c r="U1239" s="211" t="n">
        <f aca="false">SUM(Q1239,T1239)</f>
        <v>0</v>
      </c>
      <c r="V1239" s="231"/>
      <c r="W1239" s="213"/>
      <c r="X1239" s="214"/>
      <c r="Y1239" s="209"/>
      <c r="Z1239" s="215" t="n">
        <f aca="false">PRODUCT(X1239*Y1239)</f>
        <v>0</v>
      </c>
      <c r="AA1239" s="214"/>
      <c r="AB1239" s="209"/>
      <c r="AC1239" s="215" t="n">
        <f aca="false">PRODUCT(AA1239*AB1239)</f>
        <v>0</v>
      </c>
      <c r="AD1239" s="215" t="n">
        <f aca="false">SUM(Z1239,AC1239)</f>
        <v>0</v>
      </c>
      <c r="AE1239" s="203"/>
      <c r="AF1239" s="209"/>
      <c r="AG1239" s="215" t="n">
        <f aca="false">PRODUCT(AE1239*AF1239)</f>
        <v>0</v>
      </c>
      <c r="AH1239" s="203"/>
      <c r="AI1239" s="209"/>
      <c r="AJ1239" s="215" t="n">
        <f aca="false">PRODUCT(AH1239*AI1239)</f>
        <v>0</v>
      </c>
      <c r="AK1239" s="203"/>
      <c r="AL1239" s="209"/>
      <c r="AM1239" s="215" t="n">
        <f aca="false">PRODUCT(AK1239*AL1239)</f>
        <v>0</v>
      </c>
      <c r="AN1239" s="205" t="n">
        <f aca="false">SUM(AD1239,AG1239,AJ1239,AM1239)</f>
        <v>0</v>
      </c>
      <c r="AO1239" s="216"/>
      <c r="AP1239" s="213"/>
      <c r="AQ1239" s="213"/>
      <c r="AR1239" s="214"/>
      <c r="AS1239" s="209"/>
      <c r="AT1239" s="211" t="n">
        <f aca="false">PRODUCT(AR1239*AS1239)</f>
        <v>0</v>
      </c>
      <c r="AU1239" s="217"/>
      <c r="AV1239" s="232"/>
      <c r="AW1239" s="233"/>
    </row>
    <row r="1240" s="220" customFormat="true" ht="14.25" hidden="false" customHeight="false" outlineLevel="0" collapsed="false">
      <c r="A1240" s="228"/>
      <c r="B1240" s="197"/>
      <c r="C1240" s="229"/>
      <c r="D1240" s="199"/>
      <c r="E1240" s="221"/>
      <c r="F1240" s="230"/>
      <c r="G1240" s="230"/>
      <c r="H1240" s="202"/>
      <c r="I1240" s="236"/>
      <c r="J1240" s="237"/>
      <c r="K1240" s="203"/>
      <c r="L1240" s="204"/>
      <c r="M1240" s="205" t="n">
        <f aca="false">PRODUCT(K1240*L1240)</f>
        <v>0</v>
      </c>
      <c r="N1240" s="206"/>
      <c r="O1240" s="207"/>
      <c r="P1240" s="198"/>
      <c r="Q1240" s="208"/>
      <c r="R1240" s="203"/>
      <c r="S1240" s="209"/>
      <c r="T1240" s="210" t="n">
        <f aca="false">PRODUCT(R1240*S1240)</f>
        <v>0</v>
      </c>
      <c r="U1240" s="211" t="n">
        <f aca="false">SUM(Q1240,T1240)</f>
        <v>0</v>
      </c>
      <c r="V1240" s="231"/>
      <c r="W1240" s="213"/>
      <c r="X1240" s="214"/>
      <c r="Y1240" s="209"/>
      <c r="Z1240" s="215" t="n">
        <f aca="false">PRODUCT(X1240*Y1240)</f>
        <v>0</v>
      </c>
      <c r="AA1240" s="214"/>
      <c r="AB1240" s="209"/>
      <c r="AC1240" s="215" t="n">
        <f aca="false">PRODUCT(AA1240*AB1240)</f>
        <v>0</v>
      </c>
      <c r="AD1240" s="215" t="n">
        <f aca="false">SUM(Z1240,AC1240)</f>
        <v>0</v>
      </c>
      <c r="AE1240" s="203"/>
      <c r="AF1240" s="209"/>
      <c r="AG1240" s="215" t="n">
        <f aca="false">PRODUCT(AE1240*AF1240)</f>
        <v>0</v>
      </c>
      <c r="AH1240" s="203"/>
      <c r="AI1240" s="209"/>
      <c r="AJ1240" s="215" t="n">
        <f aca="false">PRODUCT(AH1240*AI1240)</f>
        <v>0</v>
      </c>
      <c r="AK1240" s="203"/>
      <c r="AL1240" s="209"/>
      <c r="AM1240" s="215" t="n">
        <f aca="false">PRODUCT(AK1240*AL1240)</f>
        <v>0</v>
      </c>
      <c r="AN1240" s="205" t="n">
        <f aca="false">SUM(AD1240,AG1240,AJ1240,AM1240)</f>
        <v>0</v>
      </c>
      <c r="AO1240" s="224"/>
      <c r="AP1240" s="225"/>
      <c r="AQ1240" s="225"/>
      <c r="AR1240" s="226"/>
      <c r="AS1240" s="227"/>
      <c r="AT1240" s="211" t="n">
        <f aca="false">PRODUCT(AR1240*AS1240)</f>
        <v>0</v>
      </c>
      <c r="AU1240" s="234"/>
      <c r="AV1240" s="232"/>
      <c r="AW1240" s="233"/>
    </row>
    <row r="1241" s="220" customFormat="true" ht="14.25" hidden="false" customHeight="false" outlineLevel="0" collapsed="false">
      <c r="A1241" s="228"/>
      <c r="B1241" s="197"/>
      <c r="C1241" s="229"/>
      <c r="D1241" s="199"/>
      <c r="E1241" s="221"/>
      <c r="F1241" s="201"/>
      <c r="G1241" s="201"/>
      <c r="H1241" s="202"/>
      <c r="I1241" s="236"/>
      <c r="J1241" s="237"/>
      <c r="K1241" s="203"/>
      <c r="L1241" s="204"/>
      <c r="M1241" s="205" t="n">
        <f aca="false">PRODUCT(K1241*L1241)</f>
        <v>0</v>
      </c>
      <c r="N1241" s="206"/>
      <c r="O1241" s="207"/>
      <c r="P1241" s="198"/>
      <c r="Q1241" s="208"/>
      <c r="R1241" s="203"/>
      <c r="S1241" s="209"/>
      <c r="T1241" s="210" t="n">
        <f aca="false">PRODUCT(R1241*S1241)</f>
        <v>0</v>
      </c>
      <c r="U1241" s="211" t="n">
        <f aca="false">SUM(Q1241,T1241)</f>
        <v>0</v>
      </c>
      <c r="V1241" s="212"/>
      <c r="W1241" s="213"/>
      <c r="X1241" s="214"/>
      <c r="Y1241" s="209"/>
      <c r="Z1241" s="215" t="n">
        <f aca="false">PRODUCT(X1241*Y1241)</f>
        <v>0</v>
      </c>
      <c r="AA1241" s="214"/>
      <c r="AB1241" s="209"/>
      <c r="AC1241" s="215" t="n">
        <f aca="false">PRODUCT(AA1241*AB1241)</f>
        <v>0</v>
      </c>
      <c r="AD1241" s="215" t="n">
        <f aca="false">SUM(Z1241,AC1241)</f>
        <v>0</v>
      </c>
      <c r="AE1241" s="203"/>
      <c r="AF1241" s="209"/>
      <c r="AG1241" s="215" t="n">
        <f aca="false">PRODUCT(AE1241*AF1241)</f>
        <v>0</v>
      </c>
      <c r="AH1241" s="203"/>
      <c r="AI1241" s="209"/>
      <c r="AJ1241" s="215" t="n">
        <f aca="false">PRODUCT(AH1241*AI1241)</f>
        <v>0</v>
      </c>
      <c r="AK1241" s="203"/>
      <c r="AL1241" s="209"/>
      <c r="AM1241" s="215" t="n">
        <f aca="false">PRODUCT(AK1241*AL1241)</f>
        <v>0</v>
      </c>
      <c r="AN1241" s="205" t="n">
        <f aca="false">SUM(AD1241,AG1241,AJ1241,AM1241)</f>
        <v>0</v>
      </c>
      <c r="AO1241" s="216"/>
      <c r="AP1241" s="213"/>
      <c r="AQ1241" s="213"/>
      <c r="AR1241" s="214"/>
      <c r="AS1241" s="209"/>
      <c r="AT1241" s="211" t="n">
        <f aca="false">PRODUCT(AR1241*AS1241)</f>
        <v>0</v>
      </c>
      <c r="AU1241" s="217"/>
      <c r="AV1241" s="218"/>
      <c r="AW1241" s="219"/>
    </row>
    <row r="1242" s="220" customFormat="true" ht="14.25" hidden="false" customHeight="false" outlineLevel="0" collapsed="false">
      <c r="A1242" s="228"/>
      <c r="B1242" s="197"/>
      <c r="C1242" s="229"/>
      <c r="D1242" s="199"/>
      <c r="E1242" s="221"/>
      <c r="F1242" s="201"/>
      <c r="G1242" s="201"/>
      <c r="H1242" s="202"/>
      <c r="I1242" s="236"/>
      <c r="J1242" s="237"/>
      <c r="K1242" s="203"/>
      <c r="L1242" s="204"/>
      <c r="M1242" s="205" t="n">
        <f aca="false">PRODUCT(K1242*L1242)</f>
        <v>0</v>
      </c>
      <c r="N1242" s="206"/>
      <c r="O1242" s="207"/>
      <c r="P1242" s="198"/>
      <c r="Q1242" s="208"/>
      <c r="R1242" s="203"/>
      <c r="S1242" s="209"/>
      <c r="T1242" s="210" t="n">
        <f aca="false">PRODUCT(R1242*S1242)</f>
        <v>0</v>
      </c>
      <c r="U1242" s="211" t="n">
        <f aca="false">SUM(Q1242,T1242)</f>
        <v>0</v>
      </c>
      <c r="V1242" s="222"/>
      <c r="W1242" s="213"/>
      <c r="X1242" s="214"/>
      <c r="Y1242" s="209"/>
      <c r="Z1242" s="215" t="n">
        <f aca="false">PRODUCT(X1242*Y1242)</f>
        <v>0</v>
      </c>
      <c r="AA1242" s="214"/>
      <c r="AB1242" s="209"/>
      <c r="AC1242" s="215" t="n">
        <f aca="false">PRODUCT(AA1242*AB1242)</f>
        <v>0</v>
      </c>
      <c r="AD1242" s="215" t="n">
        <f aca="false">SUM(Z1242,AC1242)</f>
        <v>0</v>
      </c>
      <c r="AE1242" s="203"/>
      <c r="AF1242" s="209"/>
      <c r="AG1242" s="215" t="n">
        <f aca="false">PRODUCT(AE1242*AF1242)</f>
        <v>0</v>
      </c>
      <c r="AH1242" s="203"/>
      <c r="AI1242" s="209"/>
      <c r="AJ1242" s="215" t="n">
        <f aca="false">PRODUCT(AH1242*AI1242)</f>
        <v>0</v>
      </c>
      <c r="AK1242" s="203"/>
      <c r="AL1242" s="209"/>
      <c r="AM1242" s="215" t="n">
        <f aca="false">PRODUCT(AK1242*AL1242)</f>
        <v>0</v>
      </c>
      <c r="AN1242" s="205" t="n">
        <f aca="false">SUM(AD1242,AG1242,AJ1242,AM1242)</f>
        <v>0</v>
      </c>
      <c r="AO1242" s="216"/>
      <c r="AP1242" s="213"/>
      <c r="AQ1242" s="213"/>
      <c r="AR1242" s="214"/>
      <c r="AS1242" s="209"/>
      <c r="AT1242" s="211" t="n">
        <f aca="false">PRODUCT(AR1242*AS1242)</f>
        <v>0</v>
      </c>
      <c r="AU1242" s="217"/>
      <c r="AV1242" s="218"/>
      <c r="AW1242" s="219"/>
    </row>
    <row r="1243" s="220" customFormat="true" ht="14.25" hidden="false" customHeight="false" outlineLevel="0" collapsed="false">
      <c r="A1243" s="228"/>
      <c r="B1243" s="197"/>
      <c r="C1243" s="229"/>
      <c r="D1243" s="199"/>
      <c r="E1243" s="221"/>
      <c r="F1243" s="201"/>
      <c r="G1243" s="201"/>
      <c r="H1243" s="202"/>
      <c r="I1243" s="236"/>
      <c r="J1243" s="237"/>
      <c r="K1243" s="203"/>
      <c r="L1243" s="204"/>
      <c r="M1243" s="205" t="n">
        <f aca="false">PRODUCT(K1243*L1243)</f>
        <v>0</v>
      </c>
      <c r="N1243" s="206"/>
      <c r="O1243" s="207"/>
      <c r="P1243" s="198"/>
      <c r="Q1243" s="208"/>
      <c r="R1243" s="203"/>
      <c r="S1243" s="209"/>
      <c r="T1243" s="210" t="n">
        <f aca="false">PRODUCT(R1243*S1243)</f>
        <v>0</v>
      </c>
      <c r="U1243" s="211" t="n">
        <f aca="false">SUM(Q1243,T1243)</f>
        <v>0</v>
      </c>
      <c r="V1243" s="222"/>
      <c r="W1243" s="213"/>
      <c r="X1243" s="214"/>
      <c r="Y1243" s="209"/>
      <c r="Z1243" s="215" t="n">
        <f aca="false">PRODUCT(X1243*Y1243)</f>
        <v>0</v>
      </c>
      <c r="AA1243" s="214"/>
      <c r="AB1243" s="209"/>
      <c r="AC1243" s="215" t="n">
        <f aca="false">PRODUCT(AA1243*AB1243)</f>
        <v>0</v>
      </c>
      <c r="AD1243" s="215" t="n">
        <f aca="false">SUM(Z1243,AC1243)</f>
        <v>0</v>
      </c>
      <c r="AE1243" s="203"/>
      <c r="AF1243" s="209"/>
      <c r="AG1243" s="215" t="n">
        <f aca="false">PRODUCT(AE1243*AF1243)</f>
        <v>0</v>
      </c>
      <c r="AH1243" s="203"/>
      <c r="AI1243" s="209"/>
      <c r="AJ1243" s="215" t="n">
        <f aca="false">PRODUCT(AH1243*AI1243)</f>
        <v>0</v>
      </c>
      <c r="AK1243" s="203"/>
      <c r="AL1243" s="209"/>
      <c r="AM1243" s="215" t="n">
        <f aca="false">PRODUCT(AK1243*AL1243)</f>
        <v>0</v>
      </c>
      <c r="AN1243" s="205" t="n">
        <f aca="false">SUM(AD1243,AG1243,AJ1243,AM1243)</f>
        <v>0</v>
      </c>
      <c r="AO1243" s="216"/>
      <c r="AP1243" s="213"/>
      <c r="AQ1243" s="213"/>
      <c r="AR1243" s="214"/>
      <c r="AS1243" s="209"/>
      <c r="AT1243" s="211" t="n">
        <f aca="false">PRODUCT(AR1243*AS1243)</f>
        <v>0</v>
      </c>
      <c r="AU1243" s="217"/>
      <c r="AV1243" s="218"/>
      <c r="AW1243" s="219"/>
    </row>
    <row r="1244" s="220" customFormat="true" ht="14.25" hidden="false" customHeight="false" outlineLevel="0" collapsed="false">
      <c r="A1244" s="228"/>
      <c r="B1244" s="197"/>
      <c r="C1244" s="229"/>
      <c r="D1244" s="199"/>
      <c r="E1244" s="221"/>
      <c r="F1244" s="201"/>
      <c r="G1244" s="201"/>
      <c r="H1244" s="202"/>
      <c r="I1244" s="236"/>
      <c r="J1244" s="237"/>
      <c r="K1244" s="203"/>
      <c r="L1244" s="204"/>
      <c r="M1244" s="205" t="n">
        <f aca="false">PRODUCT(K1244*L1244)</f>
        <v>0</v>
      </c>
      <c r="N1244" s="206"/>
      <c r="O1244" s="207"/>
      <c r="P1244" s="198"/>
      <c r="Q1244" s="208"/>
      <c r="R1244" s="203"/>
      <c r="S1244" s="209"/>
      <c r="T1244" s="210" t="n">
        <f aca="false">PRODUCT(R1244*S1244)</f>
        <v>0</v>
      </c>
      <c r="U1244" s="211" t="n">
        <f aca="false">SUM(Q1244,T1244)</f>
        <v>0</v>
      </c>
      <c r="V1244" s="222"/>
      <c r="W1244" s="213"/>
      <c r="X1244" s="214"/>
      <c r="Y1244" s="209"/>
      <c r="Z1244" s="215" t="n">
        <f aca="false">PRODUCT(X1244*Y1244)</f>
        <v>0</v>
      </c>
      <c r="AA1244" s="214"/>
      <c r="AB1244" s="209"/>
      <c r="AC1244" s="215" t="n">
        <f aca="false">PRODUCT(AA1244*AB1244)</f>
        <v>0</v>
      </c>
      <c r="AD1244" s="215" t="n">
        <f aca="false">SUM(Z1244,AC1244)</f>
        <v>0</v>
      </c>
      <c r="AE1244" s="203"/>
      <c r="AF1244" s="209"/>
      <c r="AG1244" s="215" t="n">
        <f aca="false">PRODUCT(AE1244*AF1244)</f>
        <v>0</v>
      </c>
      <c r="AH1244" s="203"/>
      <c r="AI1244" s="209"/>
      <c r="AJ1244" s="215" t="n">
        <f aca="false">PRODUCT(AH1244*AI1244)</f>
        <v>0</v>
      </c>
      <c r="AK1244" s="203"/>
      <c r="AL1244" s="209"/>
      <c r="AM1244" s="215" t="n">
        <f aca="false">PRODUCT(AK1244*AL1244)</f>
        <v>0</v>
      </c>
      <c r="AN1244" s="205" t="n">
        <f aca="false">SUM(AD1244,AG1244,AJ1244,AM1244)</f>
        <v>0</v>
      </c>
      <c r="AO1244" s="216"/>
      <c r="AP1244" s="213"/>
      <c r="AQ1244" s="213"/>
      <c r="AR1244" s="214"/>
      <c r="AS1244" s="209"/>
      <c r="AT1244" s="211" t="n">
        <f aca="false">PRODUCT(AR1244*AS1244)</f>
        <v>0</v>
      </c>
      <c r="AU1244" s="217"/>
      <c r="AV1244" s="218"/>
      <c r="AW1244" s="219"/>
    </row>
    <row r="1245" s="220" customFormat="true" ht="14.25" hidden="false" customHeight="false" outlineLevel="0" collapsed="false">
      <c r="A1245" s="228"/>
      <c r="B1245" s="197"/>
      <c r="C1245" s="229"/>
      <c r="D1245" s="199"/>
      <c r="E1245" s="221"/>
      <c r="F1245" s="201"/>
      <c r="G1245" s="201"/>
      <c r="H1245" s="202"/>
      <c r="I1245" s="236"/>
      <c r="J1245" s="237"/>
      <c r="K1245" s="203"/>
      <c r="L1245" s="204"/>
      <c r="M1245" s="205" t="n">
        <f aca="false">PRODUCT(K1245*L1245)</f>
        <v>0</v>
      </c>
      <c r="N1245" s="206"/>
      <c r="O1245" s="207"/>
      <c r="P1245" s="198"/>
      <c r="Q1245" s="208"/>
      <c r="R1245" s="203"/>
      <c r="S1245" s="209"/>
      <c r="T1245" s="210" t="n">
        <f aca="false">PRODUCT(R1245*S1245)</f>
        <v>0</v>
      </c>
      <c r="U1245" s="211" t="n">
        <f aca="false">SUM(Q1245,T1245)</f>
        <v>0</v>
      </c>
      <c r="V1245" s="222"/>
      <c r="W1245" s="213"/>
      <c r="X1245" s="214"/>
      <c r="Y1245" s="209"/>
      <c r="Z1245" s="215" t="n">
        <f aca="false">PRODUCT(X1245*Y1245)</f>
        <v>0</v>
      </c>
      <c r="AA1245" s="214"/>
      <c r="AB1245" s="209"/>
      <c r="AC1245" s="215" t="n">
        <f aca="false">PRODUCT(AA1245*AB1245)</f>
        <v>0</v>
      </c>
      <c r="AD1245" s="215" t="n">
        <f aca="false">SUM(Z1245,AC1245)</f>
        <v>0</v>
      </c>
      <c r="AE1245" s="203"/>
      <c r="AF1245" s="209"/>
      <c r="AG1245" s="215" t="n">
        <f aca="false">PRODUCT(AE1245*AF1245)</f>
        <v>0</v>
      </c>
      <c r="AH1245" s="203"/>
      <c r="AI1245" s="209"/>
      <c r="AJ1245" s="215" t="n">
        <f aca="false">PRODUCT(AH1245*AI1245)</f>
        <v>0</v>
      </c>
      <c r="AK1245" s="203"/>
      <c r="AL1245" s="209"/>
      <c r="AM1245" s="215" t="n">
        <f aca="false">PRODUCT(AK1245*AL1245)</f>
        <v>0</v>
      </c>
      <c r="AN1245" s="205" t="n">
        <f aca="false">SUM(AD1245,AG1245,AJ1245,AM1245)</f>
        <v>0</v>
      </c>
      <c r="AO1245" s="216"/>
      <c r="AP1245" s="213"/>
      <c r="AQ1245" s="213"/>
      <c r="AR1245" s="214"/>
      <c r="AS1245" s="209"/>
      <c r="AT1245" s="211" t="n">
        <f aca="false">PRODUCT(AR1245*AS1245)</f>
        <v>0</v>
      </c>
      <c r="AU1245" s="217"/>
      <c r="AV1245" s="218"/>
      <c r="AW1245" s="219"/>
    </row>
    <row r="1246" s="220" customFormat="true" ht="14.25" hidden="false" customHeight="false" outlineLevel="0" collapsed="false">
      <c r="A1246" s="228"/>
      <c r="B1246" s="197"/>
      <c r="C1246" s="229"/>
      <c r="D1246" s="199"/>
      <c r="E1246" s="221"/>
      <c r="F1246" s="201"/>
      <c r="G1246" s="201"/>
      <c r="H1246" s="202"/>
      <c r="I1246" s="236"/>
      <c r="J1246" s="237"/>
      <c r="K1246" s="203"/>
      <c r="L1246" s="204"/>
      <c r="M1246" s="205" t="n">
        <f aca="false">PRODUCT(K1246*L1246)</f>
        <v>0</v>
      </c>
      <c r="N1246" s="206"/>
      <c r="O1246" s="207"/>
      <c r="P1246" s="198"/>
      <c r="Q1246" s="208"/>
      <c r="R1246" s="203"/>
      <c r="S1246" s="209"/>
      <c r="T1246" s="210" t="n">
        <f aca="false">PRODUCT(R1246*S1246)</f>
        <v>0</v>
      </c>
      <c r="U1246" s="211" t="n">
        <f aca="false">SUM(Q1246,T1246)</f>
        <v>0</v>
      </c>
      <c r="V1246" s="222"/>
      <c r="W1246" s="213"/>
      <c r="X1246" s="214"/>
      <c r="Y1246" s="209"/>
      <c r="Z1246" s="215" t="n">
        <f aca="false">PRODUCT(X1246*Y1246)</f>
        <v>0</v>
      </c>
      <c r="AA1246" s="214"/>
      <c r="AB1246" s="209"/>
      <c r="AC1246" s="215" t="n">
        <f aca="false">PRODUCT(AA1246*AB1246)</f>
        <v>0</v>
      </c>
      <c r="AD1246" s="215" t="n">
        <f aca="false">SUM(Z1246,AC1246)</f>
        <v>0</v>
      </c>
      <c r="AE1246" s="203"/>
      <c r="AF1246" s="209"/>
      <c r="AG1246" s="215" t="n">
        <f aca="false">PRODUCT(AE1246*AF1246)</f>
        <v>0</v>
      </c>
      <c r="AH1246" s="203"/>
      <c r="AI1246" s="209"/>
      <c r="AJ1246" s="215" t="n">
        <f aca="false">PRODUCT(AH1246*AI1246)</f>
        <v>0</v>
      </c>
      <c r="AK1246" s="203"/>
      <c r="AL1246" s="209"/>
      <c r="AM1246" s="215" t="n">
        <f aca="false">PRODUCT(AK1246*AL1246)</f>
        <v>0</v>
      </c>
      <c r="AN1246" s="205" t="n">
        <f aca="false">SUM(AD1246,AG1246,AJ1246,AM1246)</f>
        <v>0</v>
      </c>
      <c r="AO1246" s="216"/>
      <c r="AP1246" s="213"/>
      <c r="AQ1246" s="213"/>
      <c r="AR1246" s="214"/>
      <c r="AS1246" s="209"/>
      <c r="AT1246" s="211" t="n">
        <f aca="false">PRODUCT(AR1246*AS1246)</f>
        <v>0</v>
      </c>
      <c r="AU1246" s="217"/>
      <c r="AV1246" s="218"/>
      <c r="AW1246" s="219"/>
    </row>
    <row r="1247" s="220" customFormat="true" ht="14.25" hidden="false" customHeight="false" outlineLevel="0" collapsed="false">
      <c r="A1247" s="228"/>
      <c r="B1247" s="197"/>
      <c r="C1247" s="229"/>
      <c r="D1247" s="199"/>
      <c r="E1247" s="221"/>
      <c r="F1247" s="201"/>
      <c r="G1247" s="201"/>
      <c r="H1247" s="202"/>
      <c r="I1247" s="236"/>
      <c r="J1247" s="237"/>
      <c r="K1247" s="203"/>
      <c r="L1247" s="204"/>
      <c r="M1247" s="205" t="n">
        <f aca="false">PRODUCT(K1247*L1247)</f>
        <v>0</v>
      </c>
      <c r="N1247" s="206"/>
      <c r="O1247" s="207"/>
      <c r="P1247" s="198"/>
      <c r="Q1247" s="208"/>
      <c r="R1247" s="203"/>
      <c r="S1247" s="209"/>
      <c r="T1247" s="210" t="n">
        <f aca="false">PRODUCT(R1247*S1247)</f>
        <v>0</v>
      </c>
      <c r="U1247" s="211" t="n">
        <f aca="false">SUM(Q1247,T1247)</f>
        <v>0</v>
      </c>
      <c r="V1247" s="222"/>
      <c r="W1247" s="213"/>
      <c r="X1247" s="214"/>
      <c r="Y1247" s="209"/>
      <c r="Z1247" s="215" t="n">
        <f aca="false">PRODUCT(X1247*Y1247)</f>
        <v>0</v>
      </c>
      <c r="AA1247" s="214"/>
      <c r="AB1247" s="209"/>
      <c r="AC1247" s="215" t="n">
        <f aca="false">PRODUCT(AA1247*AB1247)</f>
        <v>0</v>
      </c>
      <c r="AD1247" s="215" t="n">
        <f aca="false">SUM(Z1247,AC1247)</f>
        <v>0</v>
      </c>
      <c r="AE1247" s="203"/>
      <c r="AF1247" s="209"/>
      <c r="AG1247" s="215" t="n">
        <f aca="false">PRODUCT(AE1247*AF1247)</f>
        <v>0</v>
      </c>
      <c r="AH1247" s="203"/>
      <c r="AI1247" s="209"/>
      <c r="AJ1247" s="215" t="n">
        <f aca="false">PRODUCT(AH1247*AI1247)</f>
        <v>0</v>
      </c>
      <c r="AK1247" s="203"/>
      <c r="AL1247" s="209"/>
      <c r="AM1247" s="215" t="n">
        <f aca="false">PRODUCT(AK1247*AL1247)</f>
        <v>0</v>
      </c>
      <c r="AN1247" s="205" t="n">
        <f aca="false">SUM(AD1247,AG1247,AJ1247,AM1247)</f>
        <v>0</v>
      </c>
      <c r="AO1247" s="216"/>
      <c r="AP1247" s="213"/>
      <c r="AQ1247" s="213"/>
      <c r="AR1247" s="214"/>
      <c r="AS1247" s="209"/>
      <c r="AT1247" s="211" t="n">
        <f aca="false">PRODUCT(AR1247*AS1247)</f>
        <v>0</v>
      </c>
      <c r="AU1247" s="217"/>
      <c r="AV1247" s="218"/>
      <c r="AW1247" s="219"/>
    </row>
    <row r="1248" s="220" customFormat="true" ht="14.25" hidden="false" customHeight="false" outlineLevel="0" collapsed="false">
      <c r="A1248" s="228"/>
      <c r="B1248" s="197"/>
      <c r="C1248" s="229"/>
      <c r="D1248" s="199"/>
      <c r="E1248" s="221"/>
      <c r="F1248" s="201"/>
      <c r="G1248" s="201"/>
      <c r="H1248" s="202"/>
      <c r="I1248" s="236"/>
      <c r="J1248" s="237"/>
      <c r="K1248" s="203"/>
      <c r="L1248" s="204"/>
      <c r="M1248" s="205" t="n">
        <f aca="false">PRODUCT(K1248*L1248)</f>
        <v>0</v>
      </c>
      <c r="N1248" s="206"/>
      <c r="O1248" s="207"/>
      <c r="P1248" s="198"/>
      <c r="Q1248" s="208"/>
      <c r="R1248" s="203"/>
      <c r="S1248" s="209"/>
      <c r="T1248" s="210" t="n">
        <f aca="false">PRODUCT(R1248*S1248)</f>
        <v>0</v>
      </c>
      <c r="U1248" s="211" t="n">
        <f aca="false">SUM(Q1248,T1248)</f>
        <v>0</v>
      </c>
      <c r="V1248" s="222"/>
      <c r="W1248" s="213"/>
      <c r="X1248" s="214"/>
      <c r="Y1248" s="209"/>
      <c r="Z1248" s="215" t="n">
        <f aca="false">PRODUCT(X1248*Y1248)</f>
        <v>0</v>
      </c>
      <c r="AA1248" s="214"/>
      <c r="AB1248" s="209"/>
      <c r="AC1248" s="215" t="n">
        <f aca="false">PRODUCT(AA1248*AB1248)</f>
        <v>0</v>
      </c>
      <c r="AD1248" s="215" t="n">
        <f aca="false">SUM(Z1248,AC1248)</f>
        <v>0</v>
      </c>
      <c r="AE1248" s="203"/>
      <c r="AF1248" s="209"/>
      <c r="AG1248" s="215" t="n">
        <f aca="false">PRODUCT(AE1248*AF1248)</f>
        <v>0</v>
      </c>
      <c r="AH1248" s="203"/>
      <c r="AI1248" s="209"/>
      <c r="AJ1248" s="215" t="n">
        <f aca="false">PRODUCT(AH1248*AI1248)</f>
        <v>0</v>
      </c>
      <c r="AK1248" s="203"/>
      <c r="AL1248" s="209"/>
      <c r="AM1248" s="215" t="n">
        <f aca="false">PRODUCT(AK1248*AL1248)</f>
        <v>0</v>
      </c>
      <c r="AN1248" s="205" t="n">
        <f aca="false">SUM(AD1248,AG1248,AJ1248,AM1248)</f>
        <v>0</v>
      </c>
      <c r="AO1248" s="216"/>
      <c r="AP1248" s="213"/>
      <c r="AQ1248" s="213"/>
      <c r="AR1248" s="214"/>
      <c r="AS1248" s="209"/>
      <c r="AT1248" s="211" t="n">
        <f aca="false">PRODUCT(AR1248*AS1248)</f>
        <v>0</v>
      </c>
      <c r="AU1248" s="217"/>
      <c r="AV1248" s="218"/>
      <c r="AW1248" s="219"/>
    </row>
    <row r="1249" s="220" customFormat="true" ht="14.25" hidden="false" customHeight="false" outlineLevel="0" collapsed="false">
      <c r="A1249" s="228"/>
      <c r="B1249" s="197"/>
      <c r="C1249" s="229"/>
      <c r="D1249" s="199"/>
      <c r="E1249" s="221"/>
      <c r="F1249" s="201"/>
      <c r="G1249" s="201"/>
      <c r="H1249" s="202"/>
      <c r="I1249" s="236"/>
      <c r="J1249" s="237"/>
      <c r="K1249" s="203"/>
      <c r="L1249" s="204"/>
      <c r="M1249" s="205" t="n">
        <f aca="false">PRODUCT(K1249*L1249)</f>
        <v>0</v>
      </c>
      <c r="N1249" s="206"/>
      <c r="O1249" s="207"/>
      <c r="P1249" s="198"/>
      <c r="Q1249" s="208"/>
      <c r="R1249" s="203"/>
      <c r="S1249" s="209"/>
      <c r="T1249" s="210" t="n">
        <f aca="false">PRODUCT(R1249*S1249)</f>
        <v>0</v>
      </c>
      <c r="U1249" s="211" t="n">
        <f aca="false">SUM(Q1249,T1249)</f>
        <v>0</v>
      </c>
      <c r="V1249" s="222"/>
      <c r="W1249" s="213"/>
      <c r="X1249" s="214"/>
      <c r="Y1249" s="209"/>
      <c r="Z1249" s="215" t="n">
        <f aca="false">PRODUCT(X1249*Y1249)</f>
        <v>0</v>
      </c>
      <c r="AA1249" s="214"/>
      <c r="AB1249" s="209"/>
      <c r="AC1249" s="215" t="n">
        <f aca="false">PRODUCT(AA1249*AB1249)</f>
        <v>0</v>
      </c>
      <c r="AD1249" s="215" t="n">
        <f aca="false">SUM(Z1249,AC1249)</f>
        <v>0</v>
      </c>
      <c r="AE1249" s="203"/>
      <c r="AF1249" s="209"/>
      <c r="AG1249" s="215" t="n">
        <f aca="false">PRODUCT(AE1249*AF1249)</f>
        <v>0</v>
      </c>
      <c r="AH1249" s="203"/>
      <c r="AI1249" s="209"/>
      <c r="AJ1249" s="215" t="n">
        <f aca="false">PRODUCT(AH1249*AI1249)</f>
        <v>0</v>
      </c>
      <c r="AK1249" s="203"/>
      <c r="AL1249" s="209"/>
      <c r="AM1249" s="215" t="n">
        <f aca="false">PRODUCT(AK1249*AL1249)</f>
        <v>0</v>
      </c>
      <c r="AN1249" s="205" t="n">
        <f aca="false">SUM(AD1249,AG1249,AJ1249,AM1249)</f>
        <v>0</v>
      </c>
      <c r="AO1249" s="216"/>
      <c r="AP1249" s="213"/>
      <c r="AQ1249" s="213"/>
      <c r="AR1249" s="214"/>
      <c r="AS1249" s="209"/>
      <c r="AT1249" s="211" t="n">
        <f aca="false">PRODUCT(AR1249*AS1249)</f>
        <v>0</v>
      </c>
      <c r="AU1249" s="217"/>
      <c r="AV1249" s="218"/>
      <c r="AW1249" s="219"/>
    </row>
    <row r="1250" s="220" customFormat="true" ht="14.25" hidden="false" customHeight="false" outlineLevel="0" collapsed="false">
      <c r="A1250" s="228"/>
      <c r="B1250" s="197"/>
      <c r="C1250" s="229"/>
      <c r="D1250" s="199"/>
      <c r="E1250" s="221"/>
      <c r="F1250" s="201"/>
      <c r="G1250" s="201"/>
      <c r="H1250" s="202"/>
      <c r="I1250" s="236"/>
      <c r="J1250" s="237"/>
      <c r="K1250" s="203"/>
      <c r="L1250" s="204"/>
      <c r="M1250" s="205" t="n">
        <f aca="false">PRODUCT(K1250*L1250)</f>
        <v>0</v>
      </c>
      <c r="N1250" s="206"/>
      <c r="O1250" s="207"/>
      <c r="P1250" s="198"/>
      <c r="Q1250" s="208"/>
      <c r="R1250" s="203"/>
      <c r="S1250" s="209"/>
      <c r="T1250" s="210" t="n">
        <f aca="false">PRODUCT(R1250*S1250)</f>
        <v>0</v>
      </c>
      <c r="U1250" s="211" t="n">
        <f aca="false">SUM(Q1250,T1250)</f>
        <v>0</v>
      </c>
      <c r="V1250" s="222"/>
      <c r="W1250" s="213"/>
      <c r="X1250" s="214"/>
      <c r="Y1250" s="209"/>
      <c r="Z1250" s="215" t="n">
        <f aca="false">PRODUCT(X1250*Y1250)</f>
        <v>0</v>
      </c>
      <c r="AA1250" s="214"/>
      <c r="AB1250" s="209"/>
      <c r="AC1250" s="215" t="n">
        <f aca="false">PRODUCT(AA1250*AB1250)</f>
        <v>0</v>
      </c>
      <c r="AD1250" s="215" t="n">
        <f aca="false">SUM(Z1250,AC1250)</f>
        <v>0</v>
      </c>
      <c r="AE1250" s="203"/>
      <c r="AF1250" s="209"/>
      <c r="AG1250" s="215" t="n">
        <f aca="false">PRODUCT(AE1250*AF1250)</f>
        <v>0</v>
      </c>
      <c r="AH1250" s="203"/>
      <c r="AI1250" s="209"/>
      <c r="AJ1250" s="215" t="n">
        <f aca="false">PRODUCT(AH1250*AI1250)</f>
        <v>0</v>
      </c>
      <c r="AK1250" s="203"/>
      <c r="AL1250" s="209"/>
      <c r="AM1250" s="215" t="n">
        <f aca="false">PRODUCT(AK1250*AL1250)</f>
        <v>0</v>
      </c>
      <c r="AN1250" s="205" t="n">
        <f aca="false">SUM(AD1250,AG1250,AJ1250,AM1250)</f>
        <v>0</v>
      </c>
      <c r="AO1250" s="216"/>
      <c r="AP1250" s="213"/>
      <c r="AQ1250" s="213"/>
      <c r="AR1250" s="214"/>
      <c r="AS1250" s="209"/>
      <c r="AT1250" s="211" t="n">
        <f aca="false">PRODUCT(AR1250*AS1250)</f>
        <v>0</v>
      </c>
      <c r="AU1250" s="217"/>
      <c r="AV1250" s="218"/>
      <c r="AW1250" s="219"/>
    </row>
    <row r="1251" s="220" customFormat="true" ht="14.25" hidden="false" customHeight="false" outlineLevel="0" collapsed="false">
      <c r="A1251" s="228"/>
      <c r="B1251" s="197"/>
      <c r="C1251" s="229"/>
      <c r="D1251" s="199"/>
      <c r="E1251" s="221"/>
      <c r="F1251" s="201"/>
      <c r="G1251" s="201"/>
      <c r="H1251" s="202"/>
      <c r="I1251" s="236"/>
      <c r="J1251" s="237"/>
      <c r="K1251" s="203"/>
      <c r="L1251" s="204"/>
      <c r="M1251" s="205" t="n">
        <f aca="false">PRODUCT(K1251*L1251)</f>
        <v>0</v>
      </c>
      <c r="N1251" s="206"/>
      <c r="O1251" s="207"/>
      <c r="P1251" s="198"/>
      <c r="Q1251" s="208"/>
      <c r="R1251" s="203"/>
      <c r="S1251" s="209"/>
      <c r="T1251" s="210" t="n">
        <f aca="false">PRODUCT(R1251*S1251)</f>
        <v>0</v>
      </c>
      <c r="U1251" s="211" t="n">
        <f aca="false">SUM(Q1251,T1251)</f>
        <v>0</v>
      </c>
      <c r="V1251" s="222"/>
      <c r="W1251" s="213"/>
      <c r="X1251" s="214"/>
      <c r="Y1251" s="209"/>
      <c r="Z1251" s="215" t="n">
        <f aca="false">PRODUCT(X1251*Y1251)</f>
        <v>0</v>
      </c>
      <c r="AA1251" s="214"/>
      <c r="AB1251" s="209"/>
      <c r="AC1251" s="215" t="n">
        <f aca="false">PRODUCT(AA1251*AB1251)</f>
        <v>0</v>
      </c>
      <c r="AD1251" s="215" t="n">
        <f aca="false">SUM(Z1251,AC1251)</f>
        <v>0</v>
      </c>
      <c r="AE1251" s="203"/>
      <c r="AF1251" s="209"/>
      <c r="AG1251" s="215" t="n">
        <f aca="false">PRODUCT(AE1251*AF1251)</f>
        <v>0</v>
      </c>
      <c r="AH1251" s="203"/>
      <c r="AI1251" s="209"/>
      <c r="AJ1251" s="215" t="n">
        <f aca="false">PRODUCT(AH1251*AI1251)</f>
        <v>0</v>
      </c>
      <c r="AK1251" s="203"/>
      <c r="AL1251" s="209"/>
      <c r="AM1251" s="215" t="n">
        <f aca="false">PRODUCT(AK1251*AL1251)</f>
        <v>0</v>
      </c>
      <c r="AN1251" s="205" t="n">
        <f aca="false">SUM(AD1251,AG1251,AJ1251,AM1251)</f>
        <v>0</v>
      </c>
      <c r="AO1251" s="216"/>
      <c r="AP1251" s="213"/>
      <c r="AQ1251" s="213"/>
      <c r="AR1251" s="214"/>
      <c r="AS1251" s="209"/>
      <c r="AT1251" s="211" t="n">
        <f aca="false">PRODUCT(AR1251*AS1251)</f>
        <v>0</v>
      </c>
      <c r="AU1251" s="217"/>
      <c r="AV1251" s="218"/>
      <c r="AW1251" s="219"/>
    </row>
    <row r="1252" s="220" customFormat="true" ht="14.25" hidden="false" customHeight="false" outlineLevel="0" collapsed="false">
      <c r="A1252" s="228"/>
      <c r="B1252" s="197"/>
      <c r="C1252" s="229"/>
      <c r="D1252" s="199"/>
      <c r="E1252" s="221"/>
      <c r="F1252" s="201"/>
      <c r="G1252" s="201"/>
      <c r="H1252" s="202"/>
      <c r="I1252" s="236"/>
      <c r="J1252" s="237"/>
      <c r="K1252" s="203"/>
      <c r="L1252" s="204"/>
      <c r="M1252" s="205" t="n">
        <f aca="false">PRODUCT(K1252*L1252)</f>
        <v>0</v>
      </c>
      <c r="N1252" s="206"/>
      <c r="O1252" s="207"/>
      <c r="P1252" s="198"/>
      <c r="Q1252" s="208"/>
      <c r="R1252" s="203"/>
      <c r="S1252" s="209"/>
      <c r="T1252" s="210" t="n">
        <f aca="false">PRODUCT(R1252*S1252)</f>
        <v>0</v>
      </c>
      <c r="U1252" s="211" t="n">
        <f aca="false">SUM(Q1252,T1252)</f>
        <v>0</v>
      </c>
      <c r="V1252" s="222"/>
      <c r="W1252" s="213"/>
      <c r="X1252" s="214"/>
      <c r="Y1252" s="209"/>
      <c r="Z1252" s="215" t="n">
        <f aca="false">PRODUCT(X1252*Y1252)</f>
        <v>0</v>
      </c>
      <c r="AA1252" s="214"/>
      <c r="AB1252" s="209"/>
      <c r="AC1252" s="215" t="n">
        <f aca="false">PRODUCT(AA1252*AB1252)</f>
        <v>0</v>
      </c>
      <c r="AD1252" s="215" t="n">
        <f aca="false">SUM(Z1252,AC1252)</f>
        <v>0</v>
      </c>
      <c r="AE1252" s="203"/>
      <c r="AF1252" s="209"/>
      <c r="AG1252" s="215" t="n">
        <f aca="false">PRODUCT(AE1252*AF1252)</f>
        <v>0</v>
      </c>
      <c r="AH1252" s="203"/>
      <c r="AI1252" s="209"/>
      <c r="AJ1252" s="215" t="n">
        <f aca="false">PRODUCT(AH1252*AI1252)</f>
        <v>0</v>
      </c>
      <c r="AK1252" s="203"/>
      <c r="AL1252" s="209"/>
      <c r="AM1252" s="215" t="n">
        <f aca="false">PRODUCT(AK1252*AL1252)</f>
        <v>0</v>
      </c>
      <c r="AN1252" s="205" t="n">
        <f aca="false">SUM(AD1252,AG1252,AJ1252,AM1252)</f>
        <v>0</v>
      </c>
      <c r="AO1252" s="216"/>
      <c r="AP1252" s="213"/>
      <c r="AQ1252" s="213"/>
      <c r="AR1252" s="214"/>
      <c r="AS1252" s="209"/>
      <c r="AT1252" s="211" t="n">
        <f aca="false">PRODUCT(AR1252*AS1252)</f>
        <v>0</v>
      </c>
      <c r="AU1252" s="217"/>
      <c r="AV1252" s="218"/>
      <c r="AW1252" s="219"/>
    </row>
    <row r="1253" s="220" customFormat="true" ht="14.25" hidden="false" customHeight="false" outlineLevel="0" collapsed="false">
      <c r="A1253" s="228"/>
      <c r="B1253" s="197"/>
      <c r="C1253" s="229"/>
      <c r="D1253" s="199"/>
      <c r="E1253" s="221"/>
      <c r="F1253" s="201"/>
      <c r="G1253" s="201"/>
      <c r="H1253" s="202"/>
      <c r="I1253" s="236"/>
      <c r="J1253" s="237"/>
      <c r="K1253" s="203"/>
      <c r="L1253" s="204"/>
      <c r="M1253" s="205" t="n">
        <f aca="false">PRODUCT(K1253*L1253)</f>
        <v>0</v>
      </c>
      <c r="N1253" s="206"/>
      <c r="O1253" s="207"/>
      <c r="P1253" s="198"/>
      <c r="Q1253" s="208"/>
      <c r="R1253" s="203"/>
      <c r="S1253" s="209"/>
      <c r="T1253" s="210" t="n">
        <f aca="false">PRODUCT(R1253*S1253)</f>
        <v>0</v>
      </c>
      <c r="U1253" s="211" t="n">
        <f aca="false">SUM(Q1253,T1253)</f>
        <v>0</v>
      </c>
      <c r="V1253" s="222"/>
      <c r="W1253" s="213"/>
      <c r="X1253" s="214"/>
      <c r="Y1253" s="209"/>
      <c r="Z1253" s="215" t="n">
        <f aca="false">PRODUCT(X1253*Y1253)</f>
        <v>0</v>
      </c>
      <c r="AA1253" s="214"/>
      <c r="AB1253" s="209"/>
      <c r="AC1253" s="215" t="n">
        <f aca="false">PRODUCT(AA1253*AB1253)</f>
        <v>0</v>
      </c>
      <c r="AD1253" s="215" t="n">
        <f aca="false">SUM(Z1253,AC1253)</f>
        <v>0</v>
      </c>
      <c r="AE1253" s="203"/>
      <c r="AF1253" s="209"/>
      <c r="AG1253" s="215" t="n">
        <f aca="false">PRODUCT(AE1253*AF1253)</f>
        <v>0</v>
      </c>
      <c r="AH1253" s="203"/>
      <c r="AI1253" s="209"/>
      <c r="AJ1253" s="215" t="n">
        <f aca="false">PRODUCT(AH1253*AI1253)</f>
        <v>0</v>
      </c>
      <c r="AK1253" s="203"/>
      <c r="AL1253" s="209"/>
      <c r="AM1253" s="215" t="n">
        <f aca="false">PRODUCT(AK1253*AL1253)</f>
        <v>0</v>
      </c>
      <c r="AN1253" s="205" t="n">
        <f aca="false">SUM(AD1253,AG1253,AJ1253,AM1253)</f>
        <v>0</v>
      </c>
      <c r="AO1253" s="216"/>
      <c r="AP1253" s="213"/>
      <c r="AQ1253" s="213"/>
      <c r="AR1253" s="214"/>
      <c r="AS1253" s="209"/>
      <c r="AT1253" s="211" t="n">
        <f aca="false">PRODUCT(AR1253*AS1253)</f>
        <v>0</v>
      </c>
      <c r="AU1253" s="217"/>
      <c r="AV1253" s="218"/>
      <c r="AW1253" s="219"/>
    </row>
    <row r="1254" s="220" customFormat="true" ht="14.25" hidden="false" customHeight="false" outlineLevel="0" collapsed="false">
      <c r="A1254" s="228"/>
      <c r="B1254" s="197"/>
      <c r="C1254" s="229"/>
      <c r="D1254" s="199"/>
      <c r="E1254" s="221"/>
      <c r="F1254" s="201"/>
      <c r="G1254" s="201"/>
      <c r="H1254" s="202"/>
      <c r="I1254" s="236"/>
      <c r="J1254" s="237"/>
      <c r="K1254" s="203"/>
      <c r="L1254" s="204"/>
      <c r="M1254" s="205" t="n">
        <f aca="false">PRODUCT(K1254*L1254)</f>
        <v>0</v>
      </c>
      <c r="N1254" s="206"/>
      <c r="O1254" s="207"/>
      <c r="P1254" s="198"/>
      <c r="Q1254" s="208"/>
      <c r="R1254" s="203"/>
      <c r="S1254" s="209"/>
      <c r="T1254" s="210" t="n">
        <f aca="false">PRODUCT(R1254*S1254)</f>
        <v>0</v>
      </c>
      <c r="U1254" s="211" t="n">
        <f aca="false">SUM(Q1254,T1254)</f>
        <v>0</v>
      </c>
      <c r="V1254" s="222"/>
      <c r="W1254" s="213"/>
      <c r="X1254" s="214"/>
      <c r="Y1254" s="209"/>
      <c r="Z1254" s="215" t="n">
        <f aca="false">PRODUCT(X1254*Y1254)</f>
        <v>0</v>
      </c>
      <c r="AA1254" s="214"/>
      <c r="AB1254" s="209"/>
      <c r="AC1254" s="215" t="n">
        <f aca="false">PRODUCT(AA1254*AB1254)</f>
        <v>0</v>
      </c>
      <c r="AD1254" s="215" t="n">
        <f aca="false">SUM(Z1254,AC1254)</f>
        <v>0</v>
      </c>
      <c r="AE1254" s="203"/>
      <c r="AF1254" s="209"/>
      <c r="AG1254" s="215" t="n">
        <f aca="false">PRODUCT(AE1254*AF1254)</f>
        <v>0</v>
      </c>
      <c r="AH1254" s="203"/>
      <c r="AI1254" s="209"/>
      <c r="AJ1254" s="215" t="n">
        <f aca="false">PRODUCT(AH1254*AI1254)</f>
        <v>0</v>
      </c>
      <c r="AK1254" s="203"/>
      <c r="AL1254" s="209"/>
      <c r="AM1254" s="215" t="n">
        <f aca="false">PRODUCT(AK1254*AL1254)</f>
        <v>0</v>
      </c>
      <c r="AN1254" s="205" t="n">
        <f aca="false">SUM(AD1254,AG1254,AJ1254,AM1254)</f>
        <v>0</v>
      </c>
      <c r="AO1254" s="216"/>
      <c r="AP1254" s="213"/>
      <c r="AQ1254" s="213"/>
      <c r="AR1254" s="214"/>
      <c r="AS1254" s="209"/>
      <c r="AT1254" s="211" t="n">
        <f aca="false">PRODUCT(AR1254*AS1254)</f>
        <v>0</v>
      </c>
      <c r="AU1254" s="217"/>
      <c r="AV1254" s="218"/>
      <c r="AW1254" s="219"/>
    </row>
    <row r="1255" s="220" customFormat="true" ht="14.25" hidden="false" customHeight="false" outlineLevel="0" collapsed="false">
      <c r="A1255" s="228"/>
      <c r="B1255" s="197"/>
      <c r="C1255" s="229"/>
      <c r="D1255" s="199"/>
      <c r="E1255" s="221"/>
      <c r="F1255" s="201"/>
      <c r="G1255" s="201"/>
      <c r="H1255" s="202"/>
      <c r="I1255" s="236"/>
      <c r="J1255" s="237"/>
      <c r="K1255" s="203"/>
      <c r="L1255" s="204"/>
      <c r="M1255" s="205" t="n">
        <f aca="false">PRODUCT(K1255*L1255)</f>
        <v>0</v>
      </c>
      <c r="N1255" s="206"/>
      <c r="O1255" s="207"/>
      <c r="P1255" s="198"/>
      <c r="Q1255" s="208"/>
      <c r="R1255" s="203"/>
      <c r="S1255" s="209"/>
      <c r="T1255" s="210" t="n">
        <f aca="false">PRODUCT(R1255*S1255)</f>
        <v>0</v>
      </c>
      <c r="U1255" s="211" t="n">
        <f aca="false">SUM(Q1255,T1255)</f>
        <v>0</v>
      </c>
      <c r="V1255" s="222"/>
      <c r="W1255" s="213"/>
      <c r="X1255" s="214"/>
      <c r="Y1255" s="209"/>
      <c r="Z1255" s="215" t="n">
        <f aca="false">PRODUCT(X1255*Y1255)</f>
        <v>0</v>
      </c>
      <c r="AA1255" s="214"/>
      <c r="AB1255" s="209"/>
      <c r="AC1255" s="215" t="n">
        <f aca="false">PRODUCT(AA1255*AB1255)</f>
        <v>0</v>
      </c>
      <c r="AD1255" s="215" t="n">
        <f aca="false">SUM(Z1255,AC1255)</f>
        <v>0</v>
      </c>
      <c r="AE1255" s="203"/>
      <c r="AF1255" s="209"/>
      <c r="AG1255" s="215" t="n">
        <f aca="false">PRODUCT(AE1255*AF1255)</f>
        <v>0</v>
      </c>
      <c r="AH1255" s="203"/>
      <c r="AI1255" s="209"/>
      <c r="AJ1255" s="215" t="n">
        <f aca="false">PRODUCT(AH1255*AI1255)</f>
        <v>0</v>
      </c>
      <c r="AK1255" s="203"/>
      <c r="AL1255" s="209"/>
      <c r="AM1255" s="215" t="n">
        <f aca="false">PRODUCT(AK1255*AL1255)</f>
        <v>0</v>
      </c>
      <c r="AN1255" s="205" t="n">
        <f aca="false">SUM(AD1255,AG1255,AJ1255,AM1255)</f>
        <v>0</v>
      </c>
      <c r="AO1255" s="216"/>
      <c r="AP1255" s="213"/>
      <c r="AQ1255" s="213"/>
      <c r="AR1255" s="214"/>
      <c r="AS1255" s="209"/>
      <c r="AT1255" s="211" t="n">
        <f aca="false">PRODUCT(AR1255*AS1255)</f>
        <v>0</v>
      </c>
      <c r="AU1255" s="217"/>
      <c r="AV1255" s="218"/>
      <c r="AW1255" s="219"/>
    </row>
    <row r="1256" s="220" customFormat="true" ht="14.25" hidden="false" customHeight="false" outlineLevel="0" collapsed="false">
      <c r="A1256" s="228"/>
      <c r="B1256" s="197"/>
      <c r="C1256" s="229"/>
      <c r="D1256" s="199"/>
      <c r="E1256" s="221"/>
      <c r="F1256" s="201"/>
      <c r="G1256" s="201"/>
      <c r="H1256" s="202"/>
      <c r="I1256" s="236"/>
      <c r="J1256" s="237"/>
      <c r="K1256" s="203"/>
      <c r="L1256" s="204"/>
      <c r="M1256" s="205" t="n">
        <f aca="false">PRODUCT(K1256*L1256)</f>
        <v>0</v>
      </c>
      <c r="N1256" s="206"/>
      <c r="O1256" s="207"/>
      <c r="P1256" s="198"/>
      <c r="Q1256" s="208"/>
      <c r="R1256" s="203"/>
      <c r="S1256" s="209"/>
      <c r="T1256" s="210" t="n">
        <f aca="false">PRODUCT(R1256*S1256)</f>
        <v>0</v>
      </c>
      <c r="U1256" s="211" t="n">
        <f aca="false">SUM(Q1256,T1256)</f>
        <v>0</v>
      </c>
      <c r="V1256" s="222"/>
      <c r="W1256" s="213"/>
      <c r="X1256" s="214"/>
      <c r="Y1256" s="209"/>
      <c r="Z1256" s="215" t="n">
        <f aca="false">PRODUCT(X1256*Y1256)</f>
        <v>0</v>
      </c>
      <c r="AA1256" s="214"/>
      <c r="AB1256" s="209"/>
      <c r="AC1256" s="215" t="n">
        <f aca="false">PRODUCT(AA1256*AB1256)</f>
        <v>0</v>
      </c>
      <c r="AD1256" s="215" t="n">
        <f aca="false">SUM(Z1256,AC1256)</f>
        <v>0</v>
      </c>
      <c r="AE1256" s="203"/>
      <c r="AF1256" s="209"/>
      <c r="AG1256" s="215" t="n">
        <f aca="false">PRODUCT(AE1256*AF1256)</f>
        <v>0</v>
      </c>
      <c r="AH1256" s="203"/>
      <c r="AI1256" s="209"/>
      <c r="AJ1256" s="215" t="n">
        <f aca="false">PRODUCT(AH1256*AI1256)</f>
        <v>0</v>
      </c>
      <c r="AK1256" s="203"/>
      <c r="AL1256" s="209"/>
      <c r="AM1256" s="215" t="n">
        <f aca="false">PRODUCT(AK1256*AL1256)</f>
        <v>0</v>
      </c>
      <c r="AN1256" s="205" t="n">
        <f aca="false">SUM(AD1256,AG1256,AJ1256,AM1256)</f>
        <v>0</v>
      </c>
      <c r="AO1256" s="216"/>
      <c r="AP1256" s="213"/>
      <c r="AQ1256" s="213"/>
      <c r="AR1256" s="214"/>
      <c r="AS1256" s="209"/>
      <c r="AT1256" s="211" t="n">
        <f aca="false">PRODUCT(AR1256*AS1256)</f>
        <v>0</v>
      </c>
      <c r="AU1256" s="217"/>
      <c r="AV1256" s="218"/>
      <c r="AW1256" s="219"/>
    </row>
    <row r="1257" s="220" customFormat="true" ht="14.25" hidden="false" customHeight="false" outlineLevel="0" collapsed="false">
      <c r="A1257" s="228"/>
      <c r="B1257" s="197"/>
      <c r="C1257" s="229"/>
      <c r="D1257" s="199"/>
      <c r="E1257" s="221"/>
      <c r="F1257" s="201"/>
      <c r="G1257" s="201"/>
      <c r="H1257" s="202"/>
      <c r="I1257" s="236"/>
      <c r="J1257" s="237"/>
      <c r="K1257" s="203"/>
      <c r="L1257" s="204"/>
      <c r="M1257" s="205" t="n">
        <f aca="false">PRODUCT(K1257*L1257)</f>
        <v>0</v>
      </c>
      <c r="N1257" s="206"/>
      <c r="O1257" s="207"/>
      <c r="P1257" s="198"/>
      <c r="Q1257" s="208"/>
      <c r="R1257" s="203"/>
      <c r="S1257" s="209"/>
      <c r="T1257" s="210" t="n">
        <f aca="false">PRODUCT(R1257*S1257)</f>
        <v>0</v>
      </c>
      <c r="U1257" s="211" t="n">
        <f aca="false">SUM(Q1257,T1257)</f>
        <v>0</v>
      </c>
      <c r="V1257" s="222"/>
      <c r="W1257" s="213"/>
      <c r="X1257" s="214"/>
      <c r="Y1257" s="209"/>
      <c r="Z1257" s="215" t="n">
        <f aca="false">PRODUCT(X1257*Y1257)</f>
        <v>0</v>
      </c>
      <c r="AA1257" s="214"/>
      <c r="AB1257" s="209"/>
      <c r="AC1257" s="215" t="n">
        <f aca="false">PRODUCT(AA1257*AB1257)</f>
        <v>0</v>
      </c>
      <c r="AD1257" s="215" t="n">
        <f aca="false">SUM(Z1257,AC1257)</f>
        <v>0</v>
      </c>
      <c r="AE1257" s="203"/>
      <c r="AF1257" s="209"/>
      <c r="AG1257" s="215" t="n">
        <f aca="false">PRODUCT(AE1257*AF1257)</f>
        <v>0</v>
      </c>
      <c r="AH1257" s="203"/>
      <c r="AI1257" s="209"/>
      <c r="AJ1257" s="215" t="n">
        <f aca="false">PRODUCT(AH1257*AI1257)</f>
        <v>0</v>
      </c>
      <c r="AK1257" s="203"/>
      <c r="AL1257" s="209"/>
      <c r="AM1257" s="215" t="n">
        <f aca="false">PRODUCT(AK1257*AL1257)</f>
        <v>0</v>
      </c>
      <c r="AN1257" s="205" t="n">
        <f aca="false">SUM(AD1257,AG1257,AJ1257,AM1257)</f>
        <v>0</v>
      </c>
      <c r="AO1257" s="216"/>
      <c r="AP1257" s="213"/>
      <c r="AQ1257" s="213"/>
      <c r="AR1257" s="214"/>
      <c r="AS1257" s="209"/>
      <c r="AT1257" s="211" t="n">
        <f aca="false">PRODUCT(AR1257*AS1257)</f>
        <v>0</v>
      </c>
      <c r="AU1257" s="217"/>
      <c r="AV1257" s="218"/>
      <c r="AW1257" s="219"/>
    </row>
    <row r="1258" s="220" customFormat="true" ht="14.25" hidden="false" customHeight="false" outlineLevel="0" collapsed="false">
      <c r="A1258" s="228"/>
      <c r="B1258" s="197"/>
      <c r="C1258" s="229"/>
      <c r="D1258" s="199"/>
      <c r="E1258" s="221"/>
      <c r="F1258" s="201"/>
      <c r="G1258" s="201"/>
      <c r="H1258" s="202"/>
      <c r="I1258" s="236"/>
      <c r="J1258" s="237"/>
      <c r="K1258" s="203"/>
      <c r="L1258" s="204"/>
      <c r="M1258" s="205" t="n">
        <f aca="false">PRODUCT(K1258*L1258)</f>
        <v>0</v>
      </c>
      <c r="N1258" s="206"/>
      <c r="O1258" s="207"/>
      <c r="P1258" s="198"/>
      <c r="Q1258" s="208"/>
      <c r="R1258" s="203"/>
      <c r="S1258" s="209"/>
      <c r="T1258" s="210" t="n">
        <f aca="false">PRODUCT(R1258*S1258)</f>
        <v>0</v>
      </c>
      <c r="U1258" s="211" t="n">
        <f aca="false">SUM(Q1258,T1258)</f>
        <v>0</v>
      </c>
      <c r="V1258" s="222"/>
      <c r="W1258" s="213"/>
      <c r="X1258" s="214"/>
      <c r="Y1258" s="209"/>
      <c r="Z1258" s="215" t="n">
        <f aca="false">PRODUCT(X1258*Y1258)</f>
        <v>0</v>
      </c>
      <c r="AA1258" s="214"/>
      <c r="AB1258" s="209"/>
      <c r="AC1258" s="215" t="n">
        <f aca="false">PRODUCT(AA1258*AB1258)</f>
        <v>0</v>
      </c>
      <c r="AD1258" s="215" t="n">
        <f aca="false">SUM(Z1258,AC1258)</f>
        <v>0</v>
      </c>
      <c r="AE1258" s="203"/>
      <c r="AF1258" s="209"/>
      <c r="AG1258" s="215" t="n">
        <f aca="false">PRODUCT(AE1258*AF1258)</f>
        <v>0</v>
      </c>
      <c r="AH1258" s="203"/>
      <c r="AI1258" s="209"/>
      <c r="AJ1258" s="215" t="n">
        <f aca="false">PRODUCT(AH1258*AI1258)</f>
        <v>0</v>
      </c>
      <c r="AK1258" s="203"/>
      <c r="AL1258" s="209"/>
      <c r="AM1258" s="215" t="n">
        <f aca="false">PRODUCT(AK1258*AL1258)</f>
        <v>0</v>
      </c>
      <c r="AN1258" s="205" t="n">
        <f aca="false">SUM(AD1258,AG1258,AJ1258,AM1258)</f>
        <v>0</v>
      </c>
      <c r="AO1258" s="216"/>
      <c r="AP1258" s="213"/>
      <c r="AQ1258" s="213"/>
      <c r="AR1258" s="214"/>
      <c r="AS1258" s="209"/>
      <c r="AT1258" s="211" t="n">
        <f aca="false">PRODUCT(AR1258*AS1258)</f>
        <v>0</v>
      </c>
      <c r="AU1258" s="217"/>
      <c r="AV1258" s="218"/>
      <c r="AW1258" s="219"/>
    </row>
    <row r="1259" s="220" customFormat="true" ht="14.25" hidden="false" customHeight="false" outlineLevel="0" collapsed="false">
      <c r="A1259" s="228"/>
      <c r="B1259" s="197"/>
      <c r="C1259" s="229"/>
      <c r="D1259" s="199"/>
      <c r="E1259" s="221"/>
      <c r="F1259" s="201"/>
      <c r="G1259" s="201"/>
      <c r="H1259" s="202"/>
      <c r="I1259" s="236"/>
      <c r="J1259" s="237"/>
      <c r="K1259" s="203"/>
      <c r="L1259" s="204"/>
      <c r="M1259" s="205" t="n">
        <f aca="false">PRODUCT(K1259*L1259)</f>
        <v>0</v>
      </c>
      <c r="N1259" s="206"/>
      <c r="O1259" s="207"/>
      <c r="P1259" s="198"/>
      <c r="Q1259" s="208"/>
      <c r="R1259" s="203"/>
      <c r="S1259" s="209"/>
      <c r="T1259" s="210" t="n">
        <f aca="false">PRODUCT(R1259*S1259)</f>
        <v>0</v>
      </c>
      <c r="U1259" s="211" t="n">
        <f aca="false">SUM(Q1259,T1259)</f>
        <v>0</v>
      </c>
      <c r="V1259" s="222"/>
      <c r="W1259" s="213"/>
      <c r="X1259" s="214"/>
      <c r="Y1259" s="209"/>
      <c r="Z1259" s="215" t="n">
        <f aca="false">PRODUCT(X1259*Y1259)</f>
        <v>0</v>
      </c>
      <c r="AA1259" s="214"/>
      <c r="AB1259" s="209"/>
      <c r="AC1259" s="215" t="n">
        <f aca="false">PRODUCT(AA1259*AB1259)</f>
        <v>0</v>
      </c>
      <c r="AD1259" s="215" t="n">
        <f aca="false">SUM(Z1259,AC1259)</f>
        <v>0</v>
      </c>
      <c r="AE1259" s="203"/>
      <c r="AF1259" s="209"/>
      <c r="AG1259" s="215" t="n">
        <f aca="false">PRODUCT(AE1259*AF1259)</f>
        <v>0</v>
      </c>
      <c r="AH1259" s="203"/>
      <c r="AI1259" s="209"/>
      <c r="AJ1259" s="215" t="n">
        <f aca="false">PRODUCT(AH1259*AI1259)</f>
        <v>0</v>
      </c>
      <c r="AK1259" s="203"/>
      <c r="AL1259" s="209"/>
      <c r="AM1259" s="215" t="n">
        <f aca="false">PRODUCT(AK1259*AL1259)</f>
        <v>0</v>
      </c>
      <c r="AN1259" s="205" t="n">
        <f aca="false">SUM(AD1259,AG1259,AJ1259,AM1259)</f>
        <v>0</v>
      </c>
      <c r="AO1259" s="216"/>
      <c r="AP1259" s="213"/>
      <c r="AQ1259" s="213"/>
      <c r="AR1259" s="214"/>
      <c r="AS1259" s="209"/>
      <c r="AT1259" s="211" t="n">
        <f aca="false">PRODUCT(AR1259*AS1259)</f>
        <v>0</v>
      </c>
      <c r="AU1259" s="217"/>
      <c r="AV1259" s="218"/>
      <c r="AW1259" s="219"/>
    </row>
    <row r="1260" s="220" customFormat="true" ht="14.25" hidden="false" customHeight="false" outlineLevel="0" collapsed="false">
      <c r="A1260" s="228"/>
      <c r="B1260" s="197"/>
      <c r="C1260" s="229"/>
      <c r="D1260" s="199"/>
      <c r="E1260" s="221"/>
      <c r="F1260" s="201"/>
      <c r="G1260" s="201"/>
      <c r="H1260" s="202"/>
      <c r="I1260" s="236"/>
      <c r="J1260" s="237"/>
      <c r="K1260" s="203"/>
      <c r="L1260" s="204"/>
      <c r="M1260" s="205" t="n">
        <f aca="false">PRODUCT(K1260*L1260)</f>
        <v>0</v>
      </c>
      <c r="N1260" s="206"/>
      <c r="O1260" s="207"/>
      <c r="P1260" s="198"/>
      <c r="Q1260" s="208"/>
      <c r="R1260" s="203"/>
      <c r="S1260" s="209"/>
      <c r="T1260" s="210" t="n">
        <f aca="false">PRODUCT(R1260*S1260)</f>
        <v>0</v>
      </c>
      <c r="U1260" s="211" t="n">
        <f aca="false">SUM(Q1260,T1260)</f>
        <v>0</v>
      </c>
      <c r="V1260" s="222"/>
      <c r="W1260" s="213"/>
      <c r="X1260" s="214"/>
      <c r="Y1260" s="209"/>
      <c r="Z1260" s="215" t="n">
        <f aca="false">PRODUCT(X1260*Y1260)</f>
        <v>0</v>
      </c>
      <c r="AA1260" s="214"/>
      <c r="AB1260" s="209"/>
      <c r="AC1260" s="215" t="n">
        <f aca="false">PRODUCT(AA1260*AB1260)</f>
        <v>0</v>
      </c>
      <c r="AD1260" s="215" t="n">
        <f aca="false">SUM(Z1260,AC1260)</f>
        <v>0</v>
      </c>
      <c r="AE1260" s="203"/>
      <c r="AF1260" s="209"/>
      <c r="AG1260" s="215" t="n">
        <f aca="false">PRODUCT(AE1260*AF1260)</f>
        <v>0</v>
      </c>
      <c r="AH1260" s="203"/>
      <c r="AI1260" s="209"/>
      <c r="AJ1260" s="215" t="n">
        <f aca="false">PRODUCT(AH1260*AI1260)</f>
        <v>0</v>
      </c>
      <c r="AK1260" s="203"/>
      <c r="AL1260" s="209"/>
      <c r="AM1260" s="215" t="n">
        <f aca="false">PRODUCT(AK1260*AL1260)</f>
        <v>0</v>
      </c>
      <c r="AN1260" s="205" t="n">
        <f aca="false">SUM(AD1260,AG1260,AJ1260,AM1260)</f>
        <v>0</v>
      </c>
      <c r="AO1260" s="216"/>
      <c r="AP1260" s="213"/>
      <c r="AQ1260" s="213"/>
      <c r="AR1260" s="214"/>
      <c r="AS1260" s="209"/>
      <c r="AT1260" s="211" t="n">
        <f aca="false">PRODUCT(AR1260*AS1260)</f>
        <v>0</v>
      </c>
      <c r="AU1260" s="217"/>
      <c r="AV1260" s="218"/>
      <c r="AW1260" s="219"/>
    </row>
    <row r="1261" s="220" customFormat="true" ht="14.25" hidden="false" customHeight="false" outlineLevel="0" collapsed="false">
      <c r="A1261" s="228"/>
      <c r="B1261" s="197"/>
      <c r="C1261" s="229"/>
      <c r="D1261" s="199"/>
      <c r="E1261" s="221"/>
      <c r="F1261" s="201"/>
      <c r="G1261" s="201"/>
      <c r="H1261" s="202"/>
      <c r="I1261" s="236"/>
      <c r="J1261" s="237"/>
      <c r="K1261" s="203"/>
      <c r="L1261" s="204"/>
      <c r="M1261" s="205" t="n">
        <f aca="false">PRODUCT(K1261*L1261)</f>
        <v>0</v>
      </c>
      <c r="N1261" s="206"/>
      <c r="O1261" s="207"/>
      <c r="P1261" s="198"/>
      <c r="Q1261" s="208"/>
      <c r="R1261" s="203"/>
      <c r="S1261" s="209"/>
      <c r="T1261" s="210" t="n">
        <f aca="false">PRODUCT(R1261*S1261)</f>
        <v>0</v>
      </c>
      <c r="U1261" s="211" t="n">
        <f aca="false">SUM(Q1261,T1261)</f>
        <v>0</v>
      </c>
      <c r="V1261" s="222"/>
      <c r="W1261" s="213"/>
      <c r="X1261" s="214"/>
      <c r="Y1261" s="209"/>
      <c r="Z1261" s="215" t="n">
        <f aca="false">PRODUCT(X1261*Y1261)</f>
        <v>0</v>
      </c>
      <c r="AA1261" s="214"/>
      <c r="AB1261" s="209"/>
      <c r="AC1261" s="215" t="n">
        <f aca="false">PRODUCT(AA1261*AB1261)</f>
        <v>0</v>
      </c>
      <c r="AD1261" s="215" t="n">
        <f aca="false">SUM(Z1261,AC1261)</f>
        <v>0</v>
      </c>
      <c r="AE1261" s="203"/>
      <c r="AF1261" s="209"/>
      <c r="AG1261" s="215" t="n">
        <f aca="false">PRODUCT(AE1261*AF1261)</f>
        <v>0</v>
      </c>
      <c r="AH1261" s="203"/>
      <c r="AI1261" s="209"/>
      <c r="AJ1261" s="215" t="n">
        <f aca="false">PRODUCT(AH1261*AI1261)</f>
        <v>0</v>
      </c>
      <c r="AK1261" s="203"/>
      <c r="AL1261" s="209"/>
      <c r="AM1261" s="215" t="n">
        <f aca="false">PRODUCT(AK1261*AL1261)</f>
        <v>0</v>
      </c>
      <c r="AN1261" s="205" t="n">
        <f aca="false">SUM(AD1261,AG1261,AJ1261,AM1261)</f>
        <v>0</v>
      </c>
      <c r="AO1261" s="216"/>
      <c r="AP1261" s="213"/>
      <c r="AQ1261" s="213"/>
      <c r="AR1261" s="214"/>
      <c r="AS1261" s="209"/>
      <c r="AT1261" s="211" t="n">
        <f aca="false">PRODUCT(AR1261*AS1261)</f>
        <v>0</v>
      </c>
      <c r="AU1261" s="217"/>
      <c r="AV1261" s="218"/>
      <c r="AW1261" s="219"/>
    </row>
    <row r="1262" s="220" customFormat="true" ht="14.25" hidden="false" customHeight="false" outlineLevel="0" collapsed="false">
      <c r="A1262" s="228"/>
      <c r="B1262" s="197"/>
      <c r="C1262" s="229"/>
      <c r="D1262" s="199"/>
      <c r="E1262" s="221"/>
      <c r="F1262" s="201"/>
      <c r="G1262" s="201"/>
      <c r="H1262" s="202"/>
      <c r="I1262" s="236"/>
      <c r="J1262" s="237"/>
      <c r="K1262" s="203"/>
      <c r="L1262" s="204"/>
      <c r="M1262" s="205" t="n">
        <f aca="false">PRODUCT(K1262*L1262)</f>
        <v>0</v>
      </c>
      <c r="N1262" s="206"/>
      <c r="O1262" s="207"/>
      <c r="P1262" s="198"/>
      <c r="Q1262" s="208"/>
      <c r="R1262" s="203"/>
      <c r="S1262" s="209"/>
      <c r="T1262" s="210" t="n">
        <f aca="false">PRODUCT(R1262*S1262)</f>
        <v>0</v>
      </c>
      <c r="U1262" s="211" t="n">
        <f aca="false">SUM(Q1262,T1262)</f>
        <v>0</v>
      </c>
      <c r="V1262" s="222"/>
      <c r="W1262" s="213"/>
      <c r="X1262" s="214"/>
      <c r="Y1262" s="209"/>
      <c r="Z1262" s="215" t="n">
        <f aca="false">PRODUCT(X1262*Y1262)</f>
        <v>0</v>
      </c>
      <c r="AA1262" s="214"/>
      <c r="AB1262" s="209"/>
      <c r="AC1262" s="215" t="n">
        <f aca="false">PRODUCT(AA1262*AB1262)</f>
        <v>0</v>
      </c>
      <c r="AD1262" s="215" t="n">
        <f aca="false">SUM(Z1262,AC1262)</f>
        <v>0</v>
      </c>
      <c r="AE1262" s="203"/>
      <c r="AF1262" s="209"/>
      <c r="AG1262" s="215" t="n">
        <f aca="false">PRODUCT(AE1262*AF1262)</f>
        <v>0</v>
      </c>
      <c r="AH1262" s="203"/>
      <c r="AI1262" s="209"/>
      <c r="AJ1262" s="215" t="n">
        <f aca="false">PRODUCT(AH1262*AI1262)</f>
        <v>0</v>
      </c>
      <c r="AK1262" s="203"/>
      <c r="AL1262" s="209"/>
      <c r="AM1262" s="215" t="n">
        <f aca="false">PRODUCT(AK1262*AL1262)</f>
        <v>0</v>
      </c>
      <c r="AN1262" s="205" t="n">
        <f aca="false">SUM(AD1262,AG1262,AJ1262,AM1262)</f>
        <v>0</v>
      </c>
      <c r="AO1262" s="216"/>
      <c r="AP1262" s="213"/>
      <c r="AQ1262" s="213"/>
      <c r="AR1262" s="214"/>
      <c r="AS1262" s="209"/>
      <c r="AT1262" s="211" t="n">
        <f aca="false">PRODUCT(AR1262*AS1262)</f>
        <v>0</v>
      </c>
      <c r="AU1262" s="217"/>
      <c r="AV1262" s="218"/>
      <c r="AW1262" s="219"/>
    </row>
    <row r="1263" s="220" customFormat="true" ht="14.25" hidden="false" customHeight="false" outlineLevel="0" collapsed="false">
      <c r="A1263" s="228"/>
      <c r="B1263" s="197"/>
      <c r="C1263" s="229"/>
      <c r="D1263" s="199"/>
      <c r="E1263" s="221"/>
      <c r="F1263" s="201"/>
      <c r="G1263" s="201"/>
      <c r="H1263" s="202"/>
      <c r="I1263" s="236"/>
      <c r="J1263" s="237"/>
      <c r="K1263" s="203"/>
      <c r="L1263" s="204"/>
      <c r="M1263" s="205" t="n">
        <f aca="false">PRODUCT(K1263*L1263)</f>
        <v>0</v>
      </c>
      <c r="N1263" s="206"/>
      <c r="O1263" s="207"/>
      <c r="P1263" s="198"/>
      <c r="Q1263" s="208"/>
      <c r="R1263" s="203"/>
      <c r="S1263" s="209"/>
      <c r="T1263" s="210" t="n">
        <f aca="false">PRODUCT(R1263*S1263)</f>
        <v>0</v>
      </c>
      <c r="U1263" s="211" t="n">
        <f aca="false">SUM(Q1263,T1263)</f>
        <v>0</v>
      </c>
      <c r="V1263" s="222"/>
      <c r="W1263" s="213"/>
      <c r="X1263" s="214"/>
      <c r="Y1263" s="209"/>
      <c r="Z1263" s="215" t="n">
        <f aca="false">PRODUCT(X1263*Y1263)</f>
        <v>0</v>
      </c>
      <c r="AA1263" s="214"/>
      <c r="AB1263" s="209"/>
      <c r="AC1263" s="215" t="n">
        <f aca="false">PRODUCT(AA1263*AB1263)</f>
        <v>0</v>
      </c>
      <c r="AD1263" s="215" t="n">
        <f aca="false">SUM(Z1263,AC1263)</f>
        <v>0</v>
      </c>
      <c r="AE1263" s="203"/>
      <c r="AF1263" s="209"/>
      <c r="AG1263" s="215" t="n">
        <f aca="false">PRODUCT(AE1263*AF1263)</f>
        <v>0</v>
      </c>
      <c r="AH1263" s="203"/>
      <c r="AI1263" s="209"/>
      <c r="AJ1263" s="215" t="n">
        <f aca="false">PRODUCT(AH1263*AI1263)</f>
        <v>0</v>
      </c>
      <c r="AK1263" s="203"/>
      <c r="AL1263" s="209"/>
      <c r="AM1263" s="215" t="n">
        <f aca="false">PRODUCT(AK1263*AL1263)</f>
        <v>0</v>
      </c>
      <c r="AN1263" s="205" t="n">
        <f aca="false">SUM(AD1263,AG1263,AJ1263,AM1263)</f>
        <v>0</v>
      </c>
      <c r="AO1263" s="216"/>
      <c r="AP1263" s="213"/>
      <c r="AQ1263" s="213"/>
      <c r="AR1263" s="214"/>
      <c r="AS1263" s="209"/>
      <c r="AT1263" s="211" t="n">
        <f aca="false">PRODUCT(AR1263*AS1263)</f>
        <v>0</v>
      </c>
      <c r="AU1263" s="217"/>
      <c r="AV1263" s="218"/>
      <c r="AW1263" s="219"/>
    </row>
    <row r="1264" s="220" customFormat="true" ht="14.25" hidden="false" customHeight="false" outlineLevel="0" collapsed="false">
      <c r="A1264" s="228"/>
      <c r="B1264" s="197"/>
      <c r="C1264" s="229"/>
      <c r="D1264" s="199"/>
      <c r="E1264" s="221"/>
      <c r="F1264" s="201"/>
      <c r="G1264" s="201"/>
      <c r="H1264" s="202"/>
      <c r="I1264" s="236"/>
      <c r="J1264" s="237"/>
      <c r="K1264" s="203"/>
      <c r="L1264" s="204"/>
      <c r="M1264" s="205" t="n">
        <f aca="false">PRODUCT(K1264*L1264)</f>
        <v>0</v>
      </c>
      <c r="N1264" s="206"/>
      <c r="O1264" s="207"/>
      <c r="P1264" s="198"/>
      <c r="Q1264" s="208"/>
      <c r="R1264" s="203"/>
      <c r="S1264" s="209"/>
      <c r="T1264" s="210" t="n">
        <f aca="false">PRODUCT(R1264*S1264)</f>
        <v>0</v>
      </c>
      <c r="U1264" s="211" t="n">
        <f aca="false">SUM(Q1264,T1264)</f>
        <v>0</v>
      </c>
      <c r="V1264" s="222"/>
      <c r="W1264" s="213"/>
      <c r="X1264" s="214"/>
      <c r="Y1264" s="209"/>
      <c r="Z1264" s="215" t="n">
        <f aca="false">PRODUCT(X1264*Y1264)</f>
        <v>0</v>
      </c>
      <c r="AA1264" s="214"/>
      <c r="AB1264" s="209"/>
      <c r="AC1264" s="215" t="n">
        <f aca="false">PRODUCT(AA1264*AB1264)</f>
        <v>0</v>
      </c>
      <c r="AD1264" s="215" t="n">
        <f aca="false">SUM(Z1264,AC1264)</f>
        <v>0</v>
      </c>
      <c r="AE1264" s="203"/>
      <c r="AF1264" s="209"/>
      <c r="AG1264" s="215" t="n">
        <f aca="false">PRODUCT(AE1264*AF1264)</f>
        <v>0</v>
      </c>
      <c r="AH1264" s="203"/>
      <c r="AI1264" s="209"/>
      <c r="AJ1264" s="215" t="n">
        <f aca="false">PRODUCT(AH1264*AI1264)</f>
        <v>0</v>
      </c>
      <c r="AK1264" s="203"/>
      <c r="AL1264" s="209"/>
      <c r="AM1264" s="215" t="n">
        <f aca="false">PRODUCT(AK1264*AL1264)</f>
        <v>0</v>
      </c>
      <c r="AN1264" s="205" t="n">
        <f aca="false">SUM(AD1264,AG1264,AJ1264,AM1264)</f>
        <v>0</v>
      </c>
      <c r="AO1264" s="216"/>
      <c r="AP1264" s="213"/>
      <c r="AQ1264" s="213"/>
      <c r="AR1264" s="214"/>
      <c r="AS1264" s="209"/>
      <c r="AT1264" s="211" t="n">
        <f aca="false">PRODUCT(AR1264*AS1264)</f>
        <v>0</v>
      </c>
      <c r="AU1264" s="217"/>
      <c r="AV1264" s="218"/>
      <c r="AW1264" s="219"/>
    </row>
    <row r="1265" s="220" customFormat="true" ht="14.25" hidden="false" customHeight="false" outlineLevel="0" collapsed="false">
      <c r="A1265" s="228"/>
      <c r="B1265" s="197"/>
      <c r="C1265" s="229"/>
      <c r="D1265" s="199"/>
      <c r="E1265" s="221"/>
      <c r="F1265" s="201"/>
      <c r="G1265" s="201"/>
      <c r="H1265" s="202"/>
      <c r="I1265" s="236"/>
      <c r="J1265" s="237"/>
      <c r="K1265" s="203"/>
      <c r="L1265" s="204"/>
      <c r="M1265" s="205" t="n">
        <f aca="false">PRODUCT(K1265*L1265)</f>
        <v>0</v>
      </c>
      <c r="N1265" s="206"/>
      <c r="O1265" s="207"/>
      <c r="P1265" s="198"/>
      <c r="Q1265" s="208"/>
      <c r="R1265" s="203"/>
      <c r="S1265" s="209"/>
      <c r="T1265" s="210" t="n">
        <f aca="false">PRODUCT(R1265*S1265)</f>
        <v>0</v>
      </c>
      <c r="U1265" s="211" t="n">
        <f aca="false">SUM(Q1265,T1265)</f>
        <v>0</v>
      </c>
      <c r="V1265" s="222"/>
      <c r="W1265" s="213"/>
      <c r="X1265" s="214"/>
      <c r="Y1265" s="209"/>
      <c r="Z1265" s="215" t="n">
        <f aca="false">PRODUCT(X1265*Y1265)</f>
        <v>0</v>
      </c>
      <c r="AA1265" s="214"/>
      <c r="AB1265" s="209"/>
      <c r="AC1265" s="215" t="n">
        <f aca="false">PRODUCT(AA1265*AB1265)</f>
        <v>0</v>
      </c>
      <c r="AD1265" s="215" t="n">
        <f aca="false">SUM(Z1265,AC1265)</f>
        <v>0</v>
      </c>
      <c r="AE1265" s="203"/>
      <c r="AF1265" s="209"/>
      <c r="AG1265" s="215" t="n">
        <f aca="false">PRODUCT(AE1265*AF1265)</f>
        <v>0</v>
      </c>
      <c r="AH1265" s="203"/>
      <c r="AI1265" s="209"/>
      <c r="AJ1265" s="215" t="n">
        <f aca="false">PRODUCT(AH1265*AI1265)</f>
        <v>0</v>
      </c>
      <c r="AK1265" s="203"/>
      <c r="AL1265" s="209"/>
      <c r="AM1265" s="215" t="n">
        <f aca="false">PRODUCT(AK1265*AL1265)</f>
        <v>0</v>
      </c>
      <c r="AN1265" s="205" t="n">
        <f aca="false">SUM(AD1265,AG1265,AJ1265,AM1265)</f>
        <v>0</v>
      </c>
      <c r="AO1265" s="216"/>
      <c r="AP1265" s="213"/>
      <c r="AQ1265" s="213"/>
      <c r="AR1265" s="214"/>
      <c r="AS1265" s="209"/>
      <c r="AT1265" s="211" t="n">
        <f aca="false">PRODUCT(AR1265*AS1265)</f>
        <v>0</v>
      </c>
      <c r="AU1265" s="217"/>
      <c r="AV1265" s="218"/>
      <c r="AW1265" s="219"/>
    </row>
    <row r="1266" s="220" customFormat="true" ht="14.25" hidden="false" customHeight="false" outlineLevel="0" collapsed="false">
      <c r="A1266" s="228"/>
      <c r="B1266" s="197"/>
      <c r="C1266" s="229"/>
      <c r="D1266" s="199"/>
      <c r="E1266" s="221"/>
      <c r="F1266" s="201"/>
      <c r="G1266" s="201"/>
      <c r="H1266" s="202"/>
      <c r="I1266" s="236"/>
      <c r="J1266" s="237"/>
      <c r="K1266" s="203"/>
      <c r="L1266" s="204"/>
      <c r="M1266" s="205" t="n">
        <f aca="false">PRODUCT(K1266*L1266)</f>
        <v>0</v>
      </c>
      <c r="N1266" s="206"/>
      <c r="O1266" s="207"/>
      <c r="P1266" s="198"/>
      <c r="Q1266" s="208"/>
      <c r="R1266" s="203"/>
      <c r="S1266" s="209"/>
      <c r="T1266" s="210" t="n">
        <f aca="false">PRODUCT(R1266*S1266)</f>
        <v>0</v>
      </c>
      <c r="U1266" s="211" t="n">
        <f aca="false">SUM(Q1266,T1266)</f>
        <v>0</v>
      </c>
      <c r="V1266" s="222"/>
      <c r="W1266" s="213"/>
      <c r="X1266" s="214"/>
      <c r="Y1266" s="209"/>
      <c r="Z1266" s="215" t="n">
        <f aca="false">PRODUCT(X1266*Y1266)</f>
        <v>0</v>
      </c>
      <c r="AA1266" s="214"/>
      <c r="AB1266" s="209"/>
      <c r="AC1266" s="215" t="n">
        <f aca="false">PRODUCT(AA1266*AB1266)</f>
        <v>0</v>
      </c>
      <c r="AD1266" s="215" t="n">
        <f aca="false">SUM(Z1266,AC1266)</f>
        <v>0</v>
      </c>
      <c r="AE1266" s="203"/>
      <c r="AF1266" s="209"/>
      <c r="AG1266" s="215" t="n">
        <f aca="false">PRODUCT(AE1266*AF1266)</f>
        <v>0</v>
      </c>
      <c r="AH1266" s="203"/>
      <c r="AI1266" s="209"/>
      <c r="AJ1266" s="215" t="n">
        <f aca="false">PRODUCT(AH1266*AI1266)</f>
        <v>0</v>
      </c>
      <c r="AK1266" s="203"/>
      <c r="AL1266" s="209"/>
      <c r="AM1266" s="215" t="n">
        <f aca="false">PRODUCT(AK1266*AL1266)</f>
        <v>0</v>
      </c>
      <c r="AN1266" s="205" t="n">
        <f aca="false">SUM(AD1266,AG1266,AJ1266,AM1266)</f>
        <v>0</v>
      </c>
      <c r="AO1266" s="216"/>
      <c r="AP1266" s="213"/>
      <c r="AQ1266" s="213"/>
      <c r="AR1266" s="214"/>
      <c r="AS1266" s="209"/>
      <c r="AT1266" s="211" t="n">
        <f aca="false">PRODUCT(AR1266*AS1266)</f>
        <v>0</v>
      </c>
      <c r="AU1266" s="217"/>
      <c r="AV1266" s="218"/>
      <c r="AW1266" s="219"/>
    </row>
    <row r="1267" s="220" customFormat="true" ht="14.25" hidden="false" customHeight="false" outlineLevel="0" collapsed="false">
      <c r="A1267" s="228"/>
      <c r="B1267" s="197"/>
      <c r="C1267" s="229"/>
      <c r="D1267" s="199"/>
      <c r="E1267" s="221"/>
      <c r="F1267" s="201"/>
      <c r="G1267" s="201"/>
      <c r="H1267" s="202"/>
      <c r="I1267" s="236"/>
      <c r="J1267" s="237"/>
      <c r="K1267" s="203"/>
      <c r="L1267" s="204"/>
      <c r="M1267" s="205" t="n">
        <f aca="false">PRODUCT(K1267*L1267)</f>
        <v>0</v>
      </c>
      <c r="N1267" s="206"/>
      <c r="O1267" s="207"/>
      <c r="P1267" s="198"/>
      <c r="Q1267" s="208"/>
      <c r="R1267" s="203"/>
      <c r="S1267" s="209"/>
      <c r="T1267" s="210" t="n">
        <f aca="false">PRODUCT(R1267*S1267)</f>
        <v>0</v>
      </c>
      <c r="U1267" s="211" t="n">
        <f aca="false">SUM(Q1267,T1267)</f>
        <v>0</v>
      </c>
      <c r="V1267" s="222"/>
      <c r="W1267" s="213"/>
      <c r="X1267" s="214"/>
      <c r="Y1267" s="209"/>
      <c r="Z1267" s="215" t="n">
        <f aca="false">PRODUCT(X1267*Y1267)</f>
        <v>0</v>
      </c>
      <c r="AA1267" s="214"/>
      <c r="AB1267" s="209"/>
      <c r="AC1267" s="215" t="n">
        <f aca="false">PRODUCT(AA1267*AB1267)</f>
        <v>0</v>
      </c>
      <c r="AD1267" s="215" t="n">
        <f aca="false">SUM(Z1267,AC1267)</f>
        <v>0</v>
      </c>
      <c r="AE1267" s="203"/>
      <c r="AF1267" s="209"/>
      <c r="AG1267" s="215" t="n">
        <f aca="false">PRODUCT(AE1267*AF1267)</f>
        <v>0</v>
      </c>
      <c r="AH1267" s="203"/>
      <c r="AI1267" s="209"/>
      <c r="AJ1267" s="215" t="n">
        <f aca="false">PRODUCT(AH1267*AI1267)</f>
        <v>0</v>
      </c>
      <c r="AK1267" s="203"/>
      <c r="AL1267" s="209"/>
      <c r="AM1267" s="215" t="n">
        <f aca="false">PRODUCT(AK1267*AL1267)</f>
        <v>0</v>
      </c>
      <c r="AN1267" s="205" t="n">
        <f aca="false">SUM(AD1267,AG1267,AJ1267,AM1267)</f>
        <v>0</v>
      </c>
      <c r="AO1267" s="216"/>
      <c r="AP1267" s="213"/>
      <c r="AQ1267" s="213"/>
      <c r="AR1267" s="214"/>
      <c r="AS1267" s="209"/>
      <c r="AT1267" s="211" t="n">
        <f aca="false">PRODUCT(AR1267*AS1267)</f>
        <v>0</v>
      </c>
      <c r="AU1267" s="217"/>
      <c r="AV1267" s="218"/>
      <c r="AW1267" s="219"/>
    </row>
    <row r="1268" s="220" customFormat="true" ht="14.25" hidden="false" customHeight="false" outlineLevel="0" collapsed="false">
      <c r="A1268" s="228"/>
      <c r="B1268" s="197"/>
      <c r="C1268" s="229"/>
      <c r="D1268" s="199"/>
      <c r="E1268" s="221"/>
      <c r="F1268" s="201"/>
      <c r="G1268" s="201"/>
      <c r="H1268" s="202"/>
      <c r="I1268" s="236"/>
      <c r="J1268" s="237"/>
      <c r="K1268" s="203"/>
      <c r="L1268" s="204"/>
      <c r="M1268" s="205" t="n">
        <f aca="false">PRODUCT(K1268*L1268)</f>
        <v>0</v>
      </c>
      <c r="N1268" s="206"/>
      <c r="O1268" s="207"/>
      <c r="P1268" s="198"/>
      <c r="Q1268" s="208"/>
      <c r="R1268" s="203"/>
      <c r="S1268" s="209"/>
      <c r="T1268" s="210" t="n">
        <f aca="false">PRODUCT(R1268*S1268)</f>
        <v>0</v>
      </c>
      <c r="U1268" s="211" t="n">
        <f aca="false">SUM(Q1268,T1268)</f>
        <v>0</v>
      </c>
      <c r="V1268" s="222"/>
      <c r="W1268" s="213"/>
      <c r="X1268" s="214"/>
      <c r="Y1268" s="209"/>
      <c r="Z1268" s="215" t="n">
        <f aca="false">PRODUCT(X1268*Y1268)</f>
        <v>0</v>
      </c>
      <c r="AA1268" s="214"/>
      <c r="AB1268" s="209"/>
      <c r="AC1268" s="215" t="n">
        <f aca="false">PRODUCT(AA1268*AB1268)</f>
        <v>0</v>
      </c>
      <c r="AD1268" s="215" t="n">
        <f aca="false">SUM(Z1268,AC1268)</f>
        <v>0</v>
      </c>
      <c r="AE1268" s="203"/>
      <c r="AF1268" s="209"/>
      <c r="AG1268" s="215" t="n">
        <f aca="false">PRODUCT(AE1268*AF1268)</f>
        <v>0</v>
      </c>
      <c r="AH1268" s="203"/>
      <c r="AI1268" s="209"/>
      <c r="AJ1268" s="215" t="n">
        <f aca="false">PRODUCT(AH1268*AI1268)</f>
        <v>0</v>
      </c>
      <c r="AK1268" s="203"/>
      <c r="AL1268" s="209"/>
      <c r="AM1268" s="215" t="n">
        <f aca="false">PRODUCT(AK1268*AL1268)</f>
        <v>0</v>
      </c>
      <c r="AN1268" s="205" t="n">
        <f aca="false">SUM(AD1268,AG1268,AJ1268,AM1268)</f>
        <v>0</v>
      </c>
      <c r="AO1268" s="216"/>
      <c r="AP1268" s="213"/>
      <c r="AQ1268" s="213"/>
      <c r="AR1268" s="214"/>
      <c r="AS1268" s="209"/>
      <c r="AT1268" s="211" t="n">
        <f aca="false">PRODUCT(AR1268*AS1268)</f>
        <v>0</v>
      </c>
      <c r="AU1268" s="217"/>
      <c r="AV1268" s="218"/>
      <c r="AW1268" s="219"/>
    </row>
    <row r="1269" s="220" customFormat="true" ht="14.25" hidden="false" customHeight="false" outlineLevel="0" collapsed="false">
      <c r="A1269" s="228"/>
      <c r="B1269" s="197"/>
      <c r="C1269" s="229"/>
      <c r="D1269" s="199"/>
      <c r="E1269" s="221"/>
      <c r="F1269" s="201"/>
      <c r="G1269" s="201"/>
      <c r="H1269" s="202"/>
      <c r="I1269" s="236"/>
      <c r="J1269" s="237"/>
      <c r="K1269" s="203"/>
      <c r="L1269" s="204"/>
      <c r="M1269" s="205" t="n">
        <f aca="false">PRODUCT(K1269*L1269)</f>
        <v>0</v>
      </c>
      <c r="N1269" s="206"/>
      <c r="O1269" s="207"/>
      <c r="P1269" s="198"/>
      <c r="Q1269" s="208"/>
      <c r="R1269" s="203"/>
      <c r="S1269" s="209"/>
      <c r="T1269" s="210" t="n">
        <f aca="false">PRODUCT(R1269*S1269)</f>
        <v>0</v>
      </c>
      <c r="U1269" s="211" t="n">
        <f aca="false">SUM(Q1269,T1269)</f>
        <v>0</v>
      </c>
      <c r="V1269" s="222"/>
      <c r="W1269" s="213"/>
      <c r="X1269" s="214"/>
      <c r="Y1269" s="209"/>
      <c r="Z1269" s="215" t="n">
        <f aca="false">PRODUCT(X1269*Y1269)</f>
        <v>0</v>
      </c>
      <c r="AA1269" s="214"/>
      <c r="AB1269" s="209"/>
      <c r="AC1269" s="215" t="n">
        <f aca="false">PRODUCT(AA1269*AB1269)</f>
        <v>0</v>
      </c>
      <c r="AD1269" s="215" t="n">
        <f aca="false">SUM(Z1269,AC1269)</f>
        <v>0</v>
      </c>
      <c r="AE1269" s="203"/>
      <c r="AF1269" s="209"/>
      <c r="AG1269" s="215" t="n">
        <f aca="false">PRODUCT(AE1269*AF1269)</f>
        <v>0</v>
      </c>
      <c r="AH1269" s="203"/>
      <c r="AI1269" s="209"/>
      <c r="AJ1269" s="215" t="n">
        <f aca="false">PRODUCT(AH1269*AI1269)</f>
        <v>0</v>
      </c>
      <c r="AK1269" s="203"/>
      <c r="AL1269" s="209"/>
      <c r="AM1269" s="215" t="n">
        <f aca="false">PRODUCT(AK1269*AL1269)</f>
        <v>0</v>
      </c>
      <c r="AN1269" s="205" t="n">
        <f aca="false">SUM(AD1269,AG1269,AJ1269,AM1269)</f>
        <v>0</v>
      </c>
      <c r="AO1269" s="216"/>
      <c r="AP1269" s="213"/>
      <c r="AQ1269" s="213"/>
      <c r="AR1269" s="214"/>
      <c r="AS1269" s="209"/>
      <c r="AT1269" s="211" t="n">
        <f aca="false">PRODUCT(AR1269*AS1269)</f>
        <v>0</v>
      </c>
      <c r="AU1269" s="217"/>
      <c r="AV1269" s="218"/>
      <c r="AW1269" s="219"/>
    </row>
    <row r="1270" s="220" customFormat="true" ht="14.25" hidden="false" customHeight="false" outlineLevel="0" collapsed="false">
      <c r="A1270" s="228"/>
      <c r="B1270" s="197"/>
      <c r="C1270" s="229"/>
      <c r="D1270" s="199"/>
      <c r="E1270" s="221"/>
      <c r="F1270" s="201"/>
      <c r="G1270" s="201"/>
      <c r="H1270" s="202"/>
      <c r="I1270" s="236"/>
      <c r="J1270" s="237"/>
      <c r="K1270" s="203"/>
      <c r="L1270" s="204"/>
      <c r="M1270" s="205" t="n">
        <f aca="false">PRODUCT(K1270*L1270)</f>
        <v>0</v>
      </c>
      <c r="N1270" s="206"/>
      <c r="O1270" s="207"/>
      <c r="P1270" s="198"/>
      <c r="Q1270" s="208"/>
      <c r="R1270" s="203"/>
      <c r="S1270" s="209"/>
      <c r="T1270" s="210" t="n">
        <f aca="false">PRODUCT(R1270*S1270)</f>
        <v>0</v>
      </c>
      <c r="U1270" s="211" t="n">
        <f aca="false">SUM(Q1270,T1270)</f>
        <v>0</v>
      </c>
      <c r="V1270" s="222"/>
      <c r="W1270" s="213"/>
      <c r="X1270" s="214"/>
      <c r="Y1270" s="209"/>
      <c r="Z1270" s="215" t="n">
        <f aca="false">PRODUCT(X1270*Y1270)</f>
        <v>0</v>
      </c>
      <c r="AA1270" s="214"/>
      <c r="AB1270" s="209"/>
      <c r="AC1270" s="215" t="n">
        <f aca="false">PRODUCT(AA1270*AB1270)</f>
        <v>0</v>
      </c>
      <c r="AD1270" s="215" t="n">
        <f aca="false">SUM(Z1270,AC1270)</f>
        <v>0</v>
      </c>
      <c r="AE1270" s="203"/>
      <c r="AF1270" s="209"/>
      <c r="AG1270" s="215" t="n">
        <f aca="false">PRODUCT(AE1270*AF1270)</f>
        <v>0</v>
      </c>
      <c r="AH1270" s="203"/>
      <c r="AI1270" s="209"/>
      <c r="AJ1270" s="215" t="n">
        <f aca="false">PRODUCT(AH1270*AI1270)</f>
        <v>0</v>
      </c>
      <c r="AK1270" s="203"/>
      <c r="AL1270" s="209"/>
      <c r="AM1270" s="215" t="n">
        <f aca="false">PRODUCT(AK1270*AL1270)</f>
        <v>0</v>
      </c>
      <c r="AN1270" s="205" t="n">
        <f aca="false">SUM(AD1270,AG1270,AJ1270,AM1270)</f>
        <v>0</v>
      </c>
      <c r="AO1270" s="216"/>
      <c r="AP1270" s="213"/>
      <c r="AQ1270" s="213"/>
      <c r="AR1270" s="214"/>
      <c r="AS1270" s="209"/>
      <c r="AT1270" s="211" t="n">
        <f aca="false">PRODUCT(AR1270*AS1270)</f>
        <v>0</v>
      </c>
      <c r="AU1270" s="217"/>
      <c r="AV1270" s="218"/>
      <c r="AW1270" s="219"/>
    </row>
    <row r="1271" s="220" customFormat="true" ht="14.25" hidden="false" customHeight="false" outlineLevel="0" collapsed="false">
      <c r="A1271" s="228"/>
      <c r="B1271" s="197"/>
      <c r="C1271" s="229"/>
      <c r="D1271" s="199"/>
      <c r="E1271" s="221"/>
      <c r="F1271" s="201"/>
      <c r="G1271" s="201"/>
      <c r="H1271" s="202"/>
      <c r="I1271" s="236"/>
      <c r="J1271" s="237"/>
      <c r="K1271" s="203"/>
      <c r="L1271" s="204"/>
      <c r="M1271" s="205" t="n">
        <f aca="false">PRODUCT(K1271*L1271)</f>
        <v>0</v>
      </c>
      <c r="N1271" s="206"/>
      <c r="O1271" s="207"/>
      <c r="P1271" s="198"/>
      <c r="Q1271" s="208"/>
      <c r="R1271" s="203"/>
      <c r="S1271" s="209"/>
      <c r="T1271" s="210" t="n">
        <f aca="false">PRODUCT(R1271*S1271)</f>
        <v>0</v>
      </c>
      <c r="U1271" s="211" t="n">
        <f aca="false">SUM(Q1271,T1271)</f>
        <v>0</v>
      </c>
      <c r="V1271" s="222"/>
      <c r="W1271" s="213"/>
      <c r="X1271" s="214"/>
      <c r="Y1271" s="209"/>
      <c r="Z1271" s="215" t="n">
        <f aca="false">PRODUCT(X1271*Y1271)</f>
        <v>0</v>
      </c>
      <c r="AA1271" s="214"/>
      <c r="AB1271" s="209"/>
      <c r="AC1271" s="215" t="n">
        <f aca="false">PRODUCT(AA1271*AB1271)</f>
        <v>0</v>
      </c>
      <c r="AD1271" s="215" t="n">
        <f aca="false">SUM(Z1271,AC1271)</f>
        <v>0</v>
      </c>
      <c r="AE1271" s="203"/>
      <c r="AF1271" s="209"/>
      <c r="AG1271" s="215" t="n">
        <f aca="false">PRODUCT(AE1271*AF1271)</f>
        <v>0</v>
      </c>
      <c r="AH1271" s="203"/>
      <c r="AI1271" s="209"/>
      <c r="AJ1271" s="215" t="n">
        <f aca="false">PRODUCT(AH1271*AI1271)</f>
        <v>0</v>
      </c>
      <c r="AK1271" s="203"/>
      <c r="AL1271" s="209"/>
      <c r="AM1271" s="215" t="n">
        <f aca="false">PRODUCT(AK1271*AL1271)</f>
        <v>0</v>
      </c>
      <c r="AN1271" s="205" t="n">
        <f aca="false">SUM(AD1271,AG1271,AJ1271,AM1271)</f>
        <v>0</v>
      </c>
      <c r="AO1271" s="216"/>
      <c r="AP1271" s="213"/>
      <c r="AQ1271" s="213"/>
      <c r="AR1271" s="214"/>
      <c r="AS1271" s="209"/>
      <c r="AT1271" s="211" t="n">
        <f aca="false">PRODUCT(AR1271*AS1271)</f>
        <v>0</v>
      </c>
      <c r="AU1271" s="217"/>
      <c r="AV1271" s="218"/>
      <c r="AW1271" s="219"/>
    </row>
    <row r="1272" s="220" customFormat="true" ht="14.25" hidden="false" customHeight="false" outlineLevel="0" collapsed="false">
      <c r="A1272" s="228"/>
      <c r="B1272" s="197"/>
      <c r="C1272" s="229"/>
      <c r="D1272" s="199"/>
      <c r="E1272" s="221"/>
      <c r="F1272" s="201"/>
      <c r="G1272" s="201"/>
      <c r="H1272" s="202"/>
      <c r="I1272" s="236"/>
      <c r="J1272" s="237"/>
      <c r="K1272" s="203"/>
      <c r="L1272" s="204"/>
      <c r="M1272" s="205" t="n">
        <f aca="false">PRODUCT(K1272*L1272)</f>
        <v>0</v>
      </c>
      <c r="N1272" s="206"/>
      <c r="O1272" s="207"/>
      <c r="P1272" s="198"/>
      <c r="Q1272" s="208"/>
      <c r="R1272" s="203"/>
      <c r="S1272" s="209"/>
      <c r="T1272" s="210" t="n">
        <f aca="false">PRODUCT(R1272*S1272)</f>
        <v>0</v>
      </c>
      <c r="U1272" s="211" t="n">
        <f aca="false">SUM(Q1272,T1272)</f>
        <v>0</v>
      </c>
      <c r="V1272" s="222"/>
      <c r="W1272" s="213"/>
      <c r="X1272" s="214"/>
      <c r="Y1272" s="209"/>
      <c r="Z1272" s="215" t="n">
        <f aca="false">PRODUCT(X1272*Y1272)</f>
        <v>0</v>
      </c>
      <c r="AA1272" s="214"/>
      <c r="AB1272" s="209"/>
      <c r="AC1272" s="215" t="n">
        <f aca="false">PRODUCT(AA1272*AB1272)</f>
        <v>0</v>
      </c>
      <c r="AD1272" s="215" t="n">
        <f aca="false">SUM(Z1272,AC1272)</f>
        <v>0</v>
      </c>
      <c r="AE1272" s="203"/>
      <c r="AF1272" s="209"/>
      <c r="AG1272" s="215" t="n">
        <f aca="false">PRODUCT(AE1272*AF1272)</f>
        <v>0</v>
      </c>
      <c r="AH1272" s="203"/>
      <c r="AI1272" s="209"/>
      <c r="AJ1272" s="215" t="n">
        <f aca="false">PRODUCT(AH1272*AI1272)</f>
        <v>0</v>
      </c>
      <c r="AK1272" s="203"/>
      <c r="AL1272" s="209"/>
      <c r="AM1272" s="215" t="n">
        <f aca="false">PRODUCT(AK1272*AL1272)</f>
        <v>0</v>
      </c>
      <c r="AN1272" s="205" t="n">
        <f aca="false">SUM(AD1272,AG1272,AJ1272,AM1272)</f>
        <v>0</v>
      </c>
      <c r="AO1272" s="216"/>
      <c r="AP1272" s="213"/>
      <c r="AQ1272" s="213"/>
      <c r="AR1272" s="214"/>
      <c r="AS1272" s="209"/>
      <c r="AT1272" s="211" t="n">
        <f aca="false">PRODUCT(AR1272*AS1272)</f>
        <v>0</v>
      </c>
      <c r="AU1272" s="217"/>
      <c r="AV1272" s="218"/>
      <c r="AW1272" s="219"/>
    </row>
    <row r="1273" s="220" customFormat="true" ht="14.25" hidden="false" customHeight="false" outlineLevel="0" collapsed="false">
      <c r="A1273" s="228"/>
      <c r="B1273" s="197"/>
      <c r="C1273" s="229"/>
      <c r="D1273" s="199"/>
      <c r="E1273" s="221"/>
      <c r="F1273" s="201"/>
      <c r="G1273" s="201"/>
      <c r="H1273" s="202"/>
      <c r="I1273" s="236"/>
      <c r="J1273" s="237"/>
      <c r="K1273" s="203"/>
      <c r="L1273" s="204"/>
      <c r="M1273" s="205" t="n">
        <f aca="false">PRODUCT(K1273*L1273)</f>
        <v>0</v>
      </c>
      <c r="N1273" s="206"/>
      <c r="O1273" s="207"/>
      <c r="P1273" s="198"/>
      <c r="Q1273" s="208"/>
      <c r="R1273" s="203"/>
      <c r="S1273" s="209"/>
      <c r="T1273" s="210" t="n">
        <f aca="false">PRODUCT(R1273*S1273)</f>
        <v>0</v>
      </c>
      <c r="U1273" s="211" t="n">
        <f aca="false">SUM(Q1273,T1273)</f>
        <v>0</v>
      </c>
      <c r="V1273" s="222"/>
      <c r="W1273" s="213"/>
      <c r="X1273" s="214"/>
      <c r="Y1273" s="209"/>
      <c r="Z1273" s="215" t="n">
        <f aca="false">PRODUCT(X1273*Y1273)</f>
        <v>0</v>
      </c>
      <c r="AA1273" s="214"/>
      <c r="AB1273" s="209"/>
      <c r="AC1273" s="215" t="n">
        <f aca="false">PRODUCT(AA1273*AB1273)</f>
        <v>0</v>
      </c>
      <c r="AD1273" s="215" t="n">
        <f aca="false">SUM(Z1273,AC1273)</f>
        <v>0</v>
      </c>
      <c r="AE1273" s="203"/>
      <c r="AF1273" s="209"/>
      <c r="AG1273" s="215" t="n">
        <f aca="false">PRODUCT(AE1273*AF1273)</f>
        <v>0</v>
      </c>
      <c r="AH1273" s="203"/>
      <c r="AI1273" s="209"/>
      <c r="AJ1273" s="215" t="n">
        <f aca="false">PRODUCT(AH1273*AI1273)</f>
        <v>0</v>
      </c>
      <c r="AK1273" s="203"/>
      <c r="AL1273" s="209"/>
      <c r="AM1273" s="215" t="n">
        <f aca="false">PRODUCT(AK1273*AL1273)</f>
        <v>0</v>
      </c>
      <c r="AN1273" s="205" t="n">
        <f aca="false">SUM(AD1273,AG1273,AJ1273,AM1273)</f>
        <v>0</v>
      </c>
      <c r="AO1273" s="216"/>
      <c r="AP1273" s="213"/>
      <c r="AQ1273" s="213"/>
      <c r="AR1273" s="214"/>
      <c r="AS1273" s="209"/>
      <c r="AT1273" s="211" t="n">
        <f aca="false">PRODUCT(AR1273*AS1273)</f>
        <v>0</v>
      </c>
      <c r="AU1273" s="217"/>
      <c r="AV1273" s="218"/>
      <c r="AW1273" s="219"/>
    </row>
    <row r="1274" s="220" customFormat="true" ht="14.25" hidden="false" customHeight="false" outlineLevel="0" collapsed="false">
      <c r="A1274" s="228"/>
      <c r="B1274" s="197"/>
      <c r="C1274" s="229"/>
      <c r="D1274" s="199"/>
      <c r="E1274" s="221"/>
      <c r="F1274" s="201"/>
      <c r="G1274" s="201"/>
      <c r="H1274" s="202"/>
      <c r="I1274" s="236"/>
      <c r="J1274" s="237"/>
      <c r="K1274" s="203"/>
      <c r="L1274" s="204"/>
      <c r="M1274" s="205" t="n">
        <f aca="false">PRODUCT(K1274*L1274)</f>
        <v>0</v>
      </c>
      <c r="N1274" s="206"/>
      <c r="O1274" s="207"/>
      <c r="P1274" s="198"/>
      <c r="Q1274" s="208"/>
      <c r="R1274" s="203"/>
      <c r="S1274" s="209"/>
      <c r="T1274" s="210" t="n">
        <f aca="false">PRODUCT(R1274*S1274)</f>
        <v>0</v>
      </c>
      <c r="U1274" s="211" t="n">
        <f aca="false">SUM(Q1274,T1274)</f>
        <v>0</v>
      </c>
      <c r="V1274" s="222"/>
      <c r="W1274" s="213"/>
      <c r="X1274" s="214"/>
      <c r="Y1274" s="209"/>
      <c r="Z1274" s="215" t="n">
        <f aca="false">PRODUCT(X1274*Y1274)</f>
        <v>0</v>
      </c>
      <c r="AA1274" s="214"/>
      <c r="AB1274" s="209"/>
      <c r="AC1274" s="215" t="n">
        <f aca="false">PRODUCT(AA1274*AB1274)</f>
        <v>0</v>
      </c>
      <c r="AD1274" s="215" t="n">
        <f aca="false">SUM(Z1274,AC1274)</f>
        <v>0</v>
      </c>
      <c r="AE1274" s="203"/>
      <c r="AF1274" s="209"/>
      <c r="AG1274" s="215" t="n">
        <f aca="false">PRODUCT(AE1274*AF1274)</f>
        <v>0</v>
      </c>
      <c r="AH1274" s="203"/>
      <c r="AI1274" s="209"/>
      <c r="AJ1274" s="215" t="n">
        <f aca="false">PRODUCT(AH1274*AI1274)</f>
        <v>0</v>
      </c>
      <c r="AK1274" s="203"/>
      <c r="AL1274" s="209"/>
      <c r="AM1274" s="215" t="n">
        <f aca="false">PRODUCT(AK1274*AL1274)</f>
        <v>0</v>
      </c>
      <c r="AN1274" s="205" t="n">
        <f aca="false">SUM(AD1274,AG1274,AJ1274,AM1274)</f>
        <v>0</v>
      </c>
      <c r="AO1274" s="216"/>
      <c r="AP1274" s="213"/>
      <c r="AQ1274" s="213"/>
      <c r="AR1274" s="214"/>
      <c r="AS1274" s="209"/>
      <c r="AT1274" s="211" t="n">
        <f aca="false">PRODUCT(AR1274*AS1274)</f>
        <v>0</v>
      </c>
      <c r="AU1274" s="217"/>
      <c r="AV1274" s="218"/>
      <c r="AW1274" s="219"/>
    </row>
    <row r="1275" s="220" customFormat="true" ht="14.25" hidden="false" customHeight="false" outlineLevel="0" collapsed="false">
      <c r="A1275" s="228"/>
      <c r="B1275" s="197"/>
      <c r="C1275" s="229"/>
      <c r="D1275" s="199"/>
      <c r="E1275" s="221"/>
      <c r="F1275" s="201"/>
      <c r="G1275" s="201"/>
      <c r="H1275" s="202"/>
      <c r="I1275" s="236"/>
      <c r="J1275" s="237"/>
      <c r="K1275" s="203"/>
      <c r="L1275" s="204"/>
      <c r="M1275" s="205" t="n">
        <f aca="false">PRODUCT(K1275*L1275)</f>
        <v>0</v>
      </c>
      <c r="N1275" s="206"/>
      <c r="O1275" s="207"/>
      <c r="P1275" s="198"/>
      <c r="Q1275" s="208"/>
      <c r="R1275" s="203"/>
      <c r="S1275" s="209"/>
      <c r="T1275" s="210" t="n">
        <f aca="false">PRODUCT(R1275*S1275)</f>
        <v>0</v>
      </c>
      <c r="U1275" s="211" t="n">
        <f aca="false">SUM(Q1275,T1275)</f>
        <v>0</v>
      </c>
      <c r="V1275" s="222"/>
      <c r="W1275" s="213"/>
      <c r="X1275" s="214"/>
      <c r="Y1275" s="209"/>
      <c r="Z1275" s="215" t="n">
        <f aca="false">PRODUCT(X1275*Y1275)</f>
        <v>0</v>
      </c>
      <c r="AA1275" s="214"/>
      <c r="AB1275" s="209"/>
      <c r="AC1275" s="215" t="n">
        <f aca="false">PRODUCT(AA1275*AB1275)</f>
        <v>0</v>
      </c>
      <c r="AD1275" s="215" t="n">
        <f aca="false">SUM(Z1275,AC1275)</f>
        <v>0</v>
      </c>
      <c r="AE1275" s="203"/>
      <c r="AF1275" s="209"/>
      <c r="AG1275" s="215" t="n">
        <f aca="false">PRODUCT(AE1275*AF1275)</f>
        <v>0</v>
      </c>
      <c r="AH1275" s="203"/>
      <c r="AI1275" s="209"/>
      <c r="AJ1275" s="215" t="n">
        <f aca="false">PRODUCT(AH1275*AI1275)</f>
        <v>0</v>
      </c>
      <c r="AK1275" s="203"/>
      <c r="AL1275" s="209"/>
      <c r="AM1275" s="215" t="n">
        <f aca="false">PRODUCT(AK1275*AL1275)</f>
        <v>0</v>
      </c>
      <c r="AN1275" s="205" t="n">
        <f aca="false">SUM(AD1275,AG1275,AJ1275,AM1275)</f>
        <v>0</v>
      </c>
      <c r="AO1275" s="216"/>
      <c r="AP1275" s="213"/>
      <c r="AQ1275" s="213"/>
      <c r="AR1275" s="214"/>
      <c r="AS1275" s="209"/>
      <c r="AT1275" s="211" t="n">
        <f aca="false">PRODUCT(AR1275*AS1275)</f>
        <v>0</v>
      </c>
      <c r="AU1275" s="217"/>
      <c r="AV1275" s="218"/>
      <c r="AW1275" s="219"/>
    </row>
    <row r="1276" s="220" customFormat="true" ht="14.25" hidden="false" customHeight="false" outlineLevel="0" collapsed="false">
      <c r="A1276" s="228"/>
      <c r="B1276" s="197"/>
      <c r="C1276" s="229"/>
      <c r="D1276" s="199"/>
      <c r="E1276" s="221"/>
      <c r="F1276" s="201"/>
      <c r="G1276" s="201"/>
      <c r="H1276" s="202"/>
      <c r="I1276" s="236"/>
      <c r="J1276" s="237"/>
      <c r="K1276" s="203"/>
      <c r="L1276" s="204"/>
      <c r="M1276" s="205" t="n">
        <f aca="false">PRODUCT(K1276*L1276)</f>
        <v>0</v>
      </c>
      <c r="N1276" s="206"/>
      <c r="O1276" s="207"/>
      <c r="P1276" s="198"/>
      <c r="Q1276" s="208"/>
      <c r="R1276" s="203"/>
      <c r="S1276" s="209"/>
      <c r="T1276" s="210" t="n">
        <f aca="false">PRODUCT(R1276*S1276)</f>
        <v>0</v>
      </c>
      <c r="U1276" s="211" t="n">
        <f aca="false">SUM(Q1276,T1276)</f>
        <v>0</v>
      </c>
      <c r="V1276" s="222"/>
      <c r="W1276" s="213"/>
      <c r="X1276" s="214"/>
      <c r="Y1276" s="209"/>
      <c r="Z1276" s="215" t="n">
        <f aca="false">PRODUCT(X1276*Y1276)</f>
        <v>0</v>
      </c>
      <c r="AA1276" s="214"/>
      <c r="AB1276" s="209"/>
      <c r="AC1276" s="215" t="n">
        <f aca="false">PRODUCT(AA1276*AB1276)</f>
        <v>0</v>
      </c>
      <c r="AD1276" s="215" t="n">
        <f aca="false">SUM(Z1276,AC1276)</f>
        <v>0</v>
      </c>
      <c r="AE1276" s="203"/>
      <c r="AF1276" s="209"/>
      <c r="AG1276" s="215" t="n">
        <f aca="false">PRODUCT(AE1276*AF1276)</f>
        <v>0</v>
      </c>
      <c r="AH1276" s="203"/>
      <c r="AI1276" s="209"/>
      <c r="AJ1276" s="215" t="n">
        <f aca="false">PRODUCT(AH1276*AI1276)</f>
        <v>0</v>
      </c>
      <c r="AK1276" s="203"/>
      <c r="AL1276" s="209"/>
      <c r="AM1276" s="215" t="n">
        <f aca="false">PRODUCT(AK1276*AL1276)</f>
        <v>0</v>
      </c>
      <c r="AN1276" s="205" t="n">
        <f aca="false">SUM(AD1276,AG1276,AJ1276,AM1276)</f>
        <v>0</v>
      </c>
      <c r="AO1276" s="216"/>
      <c r="AP1276" s="213"/>
      <c r="AQ1276" s="213"/>
      <c r="AR1276" s="214"/>
      <c r="AS1276" s="209"/>
      <c r="AT1276" s="211" t="n">
        <f aca="false">PRODUCT(AR1276*AS1276)</f>
        <v>0</v>
      </c>
      <c r="AU1276" s="217"/>
      <c r="AV1276" s="218"/>
      <c r="AW1276" s="219"/>
    </row>
    <row r="1277" s="220" customFormat="true" ht="14.25" hidden="false" customHeight="false" outlineLevel="0" collapsed="false">
      <c r="A1277" s="228"/>
      <c r="B1277" s="197"/>
      <c r="C1277" s="229"/>
      <c r="D1277" s="199"/>
      <c r="E1277" s="221"/>
      <c r="F1277" s="201"/>
      <c r="G1277" s="201"/>
      <c r="H1277" s="202"/>
      <c r="I1277" s="236"/>
      <c r="J1277" s="237"/>
      <c r="K1277" s="203"/>
      <c r="L1277" s="204"/>
      <c r="M1277" s="205" t="n">
        <f aca="false">PRODUCT(K1277*L1277)</f>
        <v>0</v>
      </c>
      <c r="N1277" s="206"/>
      <c r="O1277" s="207"/>
      <c r="P1277" s="198"/>
      <c r="Q1277" s="208"/>
      <c r="R1277" s="203"/>
      <c r="S1277" s="209"/>
      <c r="T1277" s="210" t="n">
        <f aca="false">PRODUCT(R1277*S1277)</f>
        <v>0</v>
      </c>
      <c r="U1277" s="211" t="n">
        <f aca="false">SUM(Q1277,T1277)</f>
        <v>0</v>
      </c>
      <c r="V1277" s="222"/>
      <c r="W1277" s="213"/>
      <c r="X1277" s="214"/>
      <c r="Y1277" s="209"/>
      <c r="Z1277" s="215" t="n">
        <f aca="false">PRODUCT(X1277*Y1277)</f>
        <v>0</v>
      </c>
      <c r="AA1277" s="214"/>
      <c r="AB1277" s="209"/>
      <c r="AC1277" s="215" t="n">
        <f aca="false">PRODUCT(AA1277*AB1277)</f>
        <v>0</v>
      </c>
      <c r="AD1277" s="215" t="n">
        <f aca="false">SUM(Z1277,AC1277)</f>
        <v>0</v>
      </c>
      <c r="AE1277" s="203"/>
      <c r="AF1277" s="209"/>
      <c r="AG1277" s="215" t="n">
        <f aca="false">PRODUCT(AE1277*AF1277)</f>
        <v>0</v>
      </c>
      <c r="AH1277" s="203"/>
      <c r="AI1277" s="209"/>
      <c r="AJ1277" s="215" t="n">
        <f aca="false">PRODUCT(AH1277*AI1277)</f>
        <v>0</v>
      </c>
      <c r="AK1277" s="203"/>
      <c r="AL1277" s="209"/>
      <c r="AM1277" s="215" t="n">
        <f aca="false">PRODUCT(AK1277*AL1277)</f>
        <v>0</v>
      </c>
      <c r="AN1277" s="205" t="n">
        <f aca="false">SUM(AD1277,AG1277,AJ1277,AM1277)</f>
        <v>0</v>
      </c>
      <c r="AO1277" s="216"/>
      <c r="AP1277" s="213"/>
      <c r="AQ1277" s="213"/>
      <c r="AR1277" s="214"/>
      <c r="AS1277" s="209"/>
      <c r="AT1277" s="211" t="n">
        <f aca="false">PRODUCT(AR1277*AS1277)</f>
        <v>0</v>
      </c>
      <c r="AU1277" s="217"/>
      <c r="AV1277" s="218"/>
      <c r="AW1277" s="219"/>
    </row>
    <row r="1278" s="220" customFormat="true" ht="14.25" hidden="false" customHeight="false" outlineLevel="0" collapsed="false">
      <c r="A1278" s="228"/>
      <c r="B1278" s="197"/>
      <c r="C1278" s="229"/>
      <c r="D1278" s="199"/>
      <c r="E1278" s="221"/>
      <c r="F1278" s="201"/>
      <c r="G1278" s="201"/>
      <c r="H1278" s="202"/>
      <c r="I1278" s="236"/>
      <c r="J1278" s="237"/>
      <c r="K1278" s="203"/>
      <c r="L1278" s="204"/>
      <c r="M1278" s="205" t="n">
        <f aca="false">PRODUCT(K1278*L1278)</f>
        <v>0</v>
      </c>
      <c r="N1278" s="206"/>
      <c r="O1278" s="207"/>
      <c r="P1278" s="198"/>
      <c r="Q1278" s="208"/>
      <c r="R1278" s="203"/>
      <c r="S1278" s="209"/>
      <c r="T1278" s="210" t="n">
        <f aca="false">PRODUCT(R1278*S1278)</f>
        <v>0</v>
      </c>
      <c r="U1278" s="211" t="n">
        <f aca="false">SUM(Q1278,T1278)</f>
        <v>0</v>
      </c>
      <c r="V1278" s="222"/>
      <c r="W1278" s="213"/>
      <c r="X1278" s="214"/>
      <c r="Y1278" s="209"/>
      <c r="Z1278" s="215" t="n">
        <f aca="false">PRODUCT(X1278*Y1278)</f>
        <v>0</v>
      </c>
      <c r="AA1278" s="214"/>
      <c r="AB1278" s="209"/>
      <c r="AC1278" s="215" t="n">
        <f aca="false">PRODUCT(AA1278*AB1278)</f>
        <v>0</v>
      </c>
      <c r="AD1278" s="215" t="n">
        <f aca="false">SUM(Z1278,AC1278)</f>
        <v>0</v>
      </c>
      <c r="AE1278" s="203"/>
      <c r="AF1278" s="209"/>
      <c r="AG1278" s="215" t="n">
        <f aca="false">PRODUCT(AE1278*AF1278)</f>
        <v>0</v>
      </c>
      <c r="AH1278" s="203"/>
      <c r="AI1278" s="209"/>
      <c r="AJ1278" s="215" t="n">
        <f aca="false">PRODUCT(AH1278*AI1278)</f>
        <v>0</v>
      </c>
      <c r="AK1278" s="203"/>
      <c r="AL1278" s="209"/>
      <c r="AM1278" s="215" t="n">
        <f aca="false">PRODUCT(AK1278*AL1278)</f>
        <v>0</v>
      </c>
      <c r="AN1278" s="205" t="n">
        <f aca="false">SUM(AD1278,AG1278,AJ1278,AM1278)</f>
        <v>0</v>
      </c>
      <c r="AO1278" s="223"/>
      <c r="AP1278" s="223"/>
      <c r="AQ1278" s="223"/>
      <c r="AR1278" s="223"/>
      <c r="AS1278" s="223"/>
      <c r="AT1278" s="211" t="n">
        <f aca="false">PRODUCT(AR1278*AS1278)</f>
        <v>0</v>
      </c>
      <c r="AU1278" s="217"/>
      <c r="AV1278" s="218"/>
      <c r="AW1278" s="219"/>
    </row>
    <row r="1279" s="220" customFormat="true" ht="14.25" hidden="false" customHeight="false" outlineLevel="0" collapsed="false">
      <c r="A1279" s="228"/>
      <c r="B1279" s="197"/>
      <c r="C1279" s="229"/>
      <c r="D1279" s="199"/>
      <c r="E1279" s="221"/>
      <c r="F1279" s="201"/>
      <c r="G1279" s="201"/>
      <c r="H1279" s="202"/>
      <c r="I1279" s="236"/>
      <c r="J1279" s="237"/>
      <c r="K1279" s="203"/>
      <c r="L1279" s="204"/>
      <c r="M1279" s="205" t="n">
        <f aca="false">PRODUCT(K1279*L1279)</f>
        <v>0</v>
      </c>
      <c r="N1279" s="206"/>
      <c r="O1279" s="207"/>
      <c r="P1279" s="198"/>
      <c r="Q1279" s="208"/>
      <c r="R1279" s="203"/>
      <c r="S1279" s="209"/>
      <c r="T1279" s="210" t="n">
        <f aca="false">PRODUCT(R1279*S1279)</f>
        <v>0</v>
      </c>
      <c r="U1279" s="211" t="n">
        <f aca="false">SUM(Q1279,T1279)</f>
        <v>0</v>
      </c>
      <c r="V1279" s="222"/>
      <c r="W1279" s="213"/>
      <c r="X1279" s="214"/>
      <c r="Y1279" s="209"/>
      <c r="Z1279" s="215" t="n">
        <f aca="false">PRODUCT(X1279*Y1279)</f>
        <v>0</v>
      </c>
      <c r="AA1279" s="214"/>
      <c r="AB1279" s="209"/>
      <c r="AC1279" s="215" t="n">
        <f aca="false">PRODUCT(AA1279*AB1279)</f>
        <v>0</v>
      </c>
      <c r="AD1279" s="215" t="n">
        <f aca="false">SUM(Z1279,AC1279)</f>
        <v>0</v>
      </c>
      <c r="AE1279" s="203"/>
      <c r="AF1279" s="209"/>
      <c r="AG1279" s="215" t="n">
        <f aca="false">PRODUCT(AE1279*AF1279)</f>
        <v>0</v>
      </c>
      <c r="AH1279" s="203"/>
      <c r="AI1279" s="209"/>
      <c r="AJ1279" s="215" t="n">
        <f aca="false">PRODUCT(AH1279*AI1279)</f>
        <v>0</v>
      </c>
      <c r="AK1279" s="203"/>
      <c r="AL1279" s="209"/>
      <c r="AM1279" s="215" t="n">
        <f aca="false">PRODUCT(AK1279*AL1279)</f>
        <v>0</v>
      </c>
      <c r="AN1279" s="205" t="n">
        <f aca="false">SUM(AD1279,AG1279,AJ1279,AM1279)</f>
        <v>0</v>
      </c>
      <c r="AO1279" s="223"/>
      <c r="AP1279" s="223"/>
      <c r="AQ1279" s="223"/>
      <c r="AR1279" s="223"/>
      <c r="AS1279" s="223"/>
      <c r="AT1279" s="211" t="n">
        <f aca="false">PRODUCT(AR1279*AS1279)</f>
        <v>0</v>
      </c>
      <c r="AU1279" s="217"/>
      <c r="AV1279" s="218"/>
      <c r="AW1279" s="219"/>
    </row>
    <row r="1280" s="220" customFormat="true" ht="14.25" hidden="false" customHeight="false" outlineLevel="0" collapsed="false">
      <c r="A1280" s="228"/>
      <c r="B1280" s="197"/>
      <c r="C1280" s="229"/>
      <c r="D1280" s="199"/>
      <c r="E1280" s="221"/>
      <c r="F1280" s="201"/>
      <c r="G1280" s="201"/>
      <c r="H1280" s="202"/>
      <c r="I1280" s="236"/>
      <c r="J1280" s="237"/>
      <c r="K1280" s="203"/>
      <c r="L1280" s="204"/>
      <c r="M1280" s="205" t="n">
        <f aca="false">PRODUCT(K1280*L1280)</f>
        <v>0</v>
      </c>
      <c r="N1280" s="206"/>
      <c r="O1280" s="207"/>
      <c r="P1280" s="198"/>
      <c r="Q1280" s="208"/>
      <c r="R1280" s="203"/>
      <c r="S1280" s="209"/>
      <c r="T1280" s="210" t="n">
        <f aca="false">PRODUCT(R1280*S1280)</f>
        <v>0</v>
      </c>
      <c r="U1280" s="211" t="n">
        <f aca="false">SUM(Q1280,T1280)</f>
        <v>0</v>
      </c>
      <c r="V1280" s="222"/>
      <c r="W1280" s="213"/>
      <c r="X1280" s="214"/>
      <c r="Y1280" s="209"/>
      <c r="Z1280" s="215" t="n">
        <f aca="false">PRODUCT(X1280*Y1280)</f>
        <v>0</v>
      </c>
      <c r="AA1280" s="214"/>
      <c r="AB1280" s="209"/>
      <c r="AC1280" s="215" t="n">
        <f aca="false">PRODUCT(AA1280*AB1280)</f>
        <v>0</v>
      </c>
      <c r="AD1280" s="215" t="n">
        <f aca="false">SUM(Z1280,AC1280)</f>
        <v>0</v>
      </c>
      <c r="AE1280" s="203"/>
      <c r="AF1280" s="209"/>
      <c r="AG1280" s="215" t="n">
        <f aca="false">PRODUCT(AE1280*AF1280)</f>
        <v>0</v>
      </c>
      <c r="AH1280" s="203"/>
      <c r="AI1280" s="209"/>
      <c r="AJ1280" s="215" t="n">
        <f aca="false">PRODUCT(AH1280*AI1280)</f>
        <v>0</v>
      </c>
      <c r="AK1280" s="203"/>
      <c r="AL1280" s="209"/>
      <c r="AM1280" s="215" t="n">
        <f aca="false">PRODUCT(AK1280*AL1280)</f>
        <v>0</v>
      </c>
      <c r="AN1280" s="205" t="n">
        <f aca="false">SUM(AD1280,AG1280,AJ1280,AM1280)</f>
        <v>0</v>
      </c>
      <c r="AO1280" s="223"/>
      <c r="AP1280" s="223"/>
      <c r="AQ1280" s="223"/>
      <c r="AR1280" s="223"/>
      <c r="AS1280" s="223"/>
      <c r="AT1280" s="211" t="n">
        <f aca="false">PRODUCT(AR1280*AS1280)</f>
        <v>0</v>
      </c>
      <c r="AU1280" s="217"/>
      <c r="AV1280" s="218"/>
      <c r="AW1280" s="219"/>
    </row>
    <row r="1281" s="220" customFormat="true" ht="14.25" hidden="false" customHeight="false" outlineLevel="0" collapsed="false">
      <c r="A1281" s="228"/>
      <c r="B1281" s="197"/>
      <c r="C1281" s="229"/>
      <c r="D1281" s="199"/>
      <c r="E1281" s="221"/>
      <c r="F1281" s="201"/>
      <c r="G1281" s="201"/>
      <c r="H1281" s="202"/>
      <c r="I1281" s="236"/>
      <c r="J1281" s="237"/>
      <c r="K1281" s="203"/>
      <c r="L1281" s="204"/>
      <c r="M1281" s="205" t="n">
        <f aca="false">PRODUCT(K1281*L1281)</f>
        <v>0</v>
      </c>
      <c r="N1281" s="206"/>
      <c r="O1281" s="207"/>
      <c r="P1281" s="198"/>
      <c r="Q1281" s="208"/>
      <c r="R1281" s="203"/>
      <c r="S1281" s="209"/>
      <c r="T1281" s="210" t="n">
        <f aca="false">PRODUCT(R1281*S1281)</f>
        <v>0</v>
      </c>
      <c r="U1281" s="211" t="n">
        <f aca="false">SUM(Q1281,T1281)</f>
        <v>0</v>
      </c>
      <c r="V1281" s="222"/>
      <c r="W1281" s="213"/>
      <c r="X1281" s="214"/>
      <c r="Y1281" s="209"/>
      <c r="Z1281" s="215" t="n">
        <f aca="false">PRODUCT(X1281*Y1281)</f>
        <v>0</v>
      </c>
      <c r="AA1281" s="214"/>
      <c r="AB1281" s="209"/>
      <c r="AC1281" s="215" t="n">
        <f aca="false">PRODUCT(AA1281*AB1281)</f>
        <v>0</v>
      </c>
      <c r="AD1281" s="215" t="n">
        <f aca="false">SUM(Z1281,AC1281)</f>
        <v>0</v>
      </c>
      <c r="AE1281" s="203"/>
      <c r="AF1281" s="209"/>
      <c r="AG1281" s="215" t="n">
        <f aca="false">PRODUCT(AE1281*AF1281)</f>
        <v>0</v>
      </c>
      <c r="AH1281" s="203"/>
      <c r="AI1281" s="209"/>
      <c r="AJ1281" s="215" t="n">
        <f aca="false">PRODUCT(AH1281*AI1281)</f>
        <v>0</v>
      </c>
      <c r="AK1281" s="203"/>
      <c r="AL1281" s="209"/>
      <c r="AM1281" s="215" t="n">
        <f aca="false">PRODUCT(AK1281*AL1281)</f>
        <v>0</v>
      </c>
      <c r="AN1281" s="205" t="n">
        <f aca="false">SUM(AD1281,AG1281,AJ1281,AM1281)</f>
        <v>0</v>
      </c>
      <c r="AO1281" s="216"/>
      <c r="AP1281" s="213"/>
      <c r="AQ1281" s="213"/>
      <c r="AR1281" s="214"/>
      <c r="AS1281" s="209"/>
      <c r="AT1281" s="211" t="n">
        <f aca="false">PRODUCT(AR1281*AS1281)</f>
        <v>0</v>
      </c>
      <c r="AU1281" s="217"/>
      <c r="AV1281" s="218"/>
      <c r="AW1281" s="219"/>
    </row>
    <row r="1282" s="220" customFormat="true" ht="14.25" hidden="false" customHeight="false" outlineLevel="0" collapsed="false">
      <c r="A1282" s="228"/>
      <c r="B1282" s="197"/>
      <c r="C1282" s="229"/>
      <c r="D1282" s="199"/>
      <c r="E1282" s="221"/>
      <c r="F1282" s="201"/>
      <c r="G1282" s="201"/>
      <c r="H1282" s="202"/>
      <c r="I1282" s="236"/>
      <c r="J1282" s="237"/>
      <c r="K1282" s="203"/>
      <c r="L1282" s="204"/>
      <c r="M1282" s="205" t="n">
        <f aca="false">PRODUCT(K1282*L1282)</f>
        <v>0</v>
      </c>
      <c r="N1282" s="206"/>
      <c r="O1282" s="207"/>
      <c r="P1282" s="198"/>
      <c r="Q1282" s="208"/>
      <c r="R1282" s="203"/>
      <c r="S1282" s="209"/>
      <c r="T1282" s="210" t="n">
        <f aca="false">PRODUCT(R1282*S1282)</f>
        <v>0</v>
      </c>
      <c r="U1282" s="211" t="n">
        <f aca="false">SUM(Q1282,T1282)</f>
        <v>0</v>
      </c>
      <c r="V1282" s="222"/>
      <c r="W1282" s="213"/>
      <c r="X1282" s="214"/>
      <c r="Y1282" s="209"/>
      <c r="Z1282" s="215" t="n">
        <f aca="false">PRODUCT(X1282*Y1282)</f>
        <v>0</v>
      </c>
      <c r="AA1282" s="214"/>
      <c r="AB1282" s="209"/>
      <c r="AC1282" s="215" t="n">
        <f aca="false">PRODUCT(AA1282*AB1282)</f>
        <v>0</v>
      </c>
      <c r="AD1282" s="215" t="n">
        <f aca="false">SUM(Z1282,AC1282)</f>
        <v>0</v>
      </c>
      <c r="AE1282" s="203"/>
      <c r="AF1282" s="209"/>
      <c r="AG1282" s="215" t="n">
        <f aca="false">PRODUCT(AE1282*AF1282)</f>
        <v>0</v>
      </c>
      <c r="AH1282" s="203"/>
      <c r="AI1282" s="209"/>
      <c r="AJ1282" s="215" t="n">
        <f aca="false">PRODUCT(AH1282*AI1282)</f>
        <v>0</v>
      </c>
      <c r="AK1282" s="203"/>
      <c r="AL1282" s="209"/>
      <c r="AM1282" s="215" t="n">
        <f aca="false">PRODUCT(AK1282*AL1282)</f>
        <v>0</v>
      </c>
      <c r="AN1282" s="205" t="n">
        <f aca="false">SUM(AD1282,AG1282,AJ1282,AM1282)</f>
        <v>0</v>
      </c>
      <c r="AO1282" s="216"/>
      <c r="AP1282" s="213"/>
      <c r="AQ1282" s="213"/>
      <c r="AR1282" s="214"/>
      <c r="AS1282" s="209"/>
      <c r="AT1282" s="211" t="n">
        <f aca="false">PRODUCT(AR1282*AS1282)</f>
        <v>0</v>
      </c>
      <c r="AU1282" s="217"/>
      <c r="AV1282" s="218"/>
      <c r="AW1282" s="219"/>
    </row>
    <row r="1283" s="220" customFormat="true" ht="14.25" hidden="false" customHeight="false" outlineLevel="0" collapsed="false">
      <c r="A1283" s="228"/>
      <c r="B1283" s="197"/>
      <c r="C1283" s="229"/>
      <c r="D1283" s="199"/>
      <c r="E1283" s="221"/>
      <c r="F1283" s="201"/>
      <c r="G1283" s="201"/>
      <c r="H1283" s="202"/>
      <c r="I1283" s="236"/>
      <c r="J1283" s="237"/>
      <c r="K1283" s="203"/>
      <c r="L1283" s="204"/>
      <c r="M1283" s="205" t="n">
        <f aca="false">PRODUCT(K1283*L1283)</f>
        <v>0</v>
      </c>
      <c r="N1283" s="206"/>
      <c r="O1283" s="207"/>
      <c r="P1283" s="198"/>
      <c r="Q1283" s="208"/>
      <c r="R1283" s="203"/>
      <c r="S1283" s="209"/>
      <c r="T1283" s="210" t="n">
        <f aca="false">PRODUCT(R1283*S1283)</f>
        <v>0</v>
      </c>
      <c r="U1283" s="211" t="n">
        <f aca="false">SUM(Q1283,T1283)</f>
        <v>0</v>
      </c>
      <c r="V1283" s="222"/>
      <c r="W1283" s="213"/>
      <c r="X1283" s="214"/>
      <c r="Y1283" s="209"/>
      <c r="Z1283" s="215" t="n">
        <f aca="false">PRODUCT(X1283*Y1283)</f>
        <v>0</v>
      </c>
      <c r="AA1283" s="214"/>
      <c r="AB1283" s="209"/>
      <c r="AC1283" s="215" t="n">
        <f aca="false">PRODUCT(AA1283*AB1283)</f>
        <v>0</v>
      </c>
      <c r="AD1283" s="215" t="n">
        <f aca="false">SUM(Z1283,AC1283)</f>
        <v>0</v>
      </c>
      <c r="AE1283" s="203"/>
      <c r="AF1283" s="209"/>
      <c r="AG1283" s="215" t="n">
        <f aca="false">PRODUCT(AE1283*AF1283)</f>
        <v>0</v>
      </c>
      <c r="AH1283" s="203"/>
      <c r="AI1283" s="209"/>
      <c r="AJ1283" s="215" t="n">
        <f aca="false">PRODUCT(AH1283*AI1283)</f>
        <v>0</v>
      </c>
      <c r="AK1283" s="203"/>
      <c r="AL1283" s="209"/>
      <c r="AM1283" s="215" t="n">
        <f aca="false">PRODUCT(AK1283*AL1283)</f>
        <v>0</v>
      </c>
      <c r="AN1283" s="205" t="n">
        <f aca="false">SUM(AD1283,AG1283,AJ1283,AM1283)</f>
        <v>0</v>
      </c>
      <c r="AO1283" s="224"/>
      <c r="AP1283" s="225"/>
      <c r="AQ1283" s="225"/>
      <c r="AR1283" s="226"/>
      <c r="AS1283" s="227"/>
      <c r="AT1283" s="211" t="n">
        <f aca="false">PRODUCT(AR1283*AS1283)</f>
        <v>0</v>
      </c>
      <c r="AU1283" s="217"/>
      <c r="AV1283" s="218"/>
      <c r="AW1283" s="219"/>
    </row>
    <row r="1284" s="220" customFormat="true" ht="14.25" hidden="false" customHeight="false" outlineLevel="0" collapsed="false">
      <c r="A1284" s="228"/>
      <c r="B1284" s="197"/>
      <c r="C1284" s="229"/>
      <c r="D1284" s="199"/>
      <c r="E1284" s="221"/>
      <c r="F1284" s="230"/>
      <c r="G1284" s="230"/>
      <c r="H1284" s="202"/>
      <c r="I1284" s="236"/>
      <c r="J1284" s="237"/>
      <c r="K1284" s="203"/>
      <c r="L1284" s="204"/>
      <c r="M1284" s="205" t="n">
        <f aca="false">PRODUCT(K1284*L1284)</f>
        <v>0</v>
      </c>
      <c r="N1284" s="206"/>
      <c r="O1284" s="207"/>
      <c r="P1284" s="198"/>
      <c r="Q1284" s="208"/>
      <c r="R1284" s="203"/>
      <c r="S1284" s="209"/>
      <c r="T1284" s="210" t="n">
        <f aca="false">PRODUCT(R1284*S1284)</f>
        <v>0</v>
      </c>
      <c r="U1284" s="211" t="n">
        <f aca="false">SUM(Q1284,T1284)</f>
        <v>0</v>
      </c>
      <c r="V1284" s="222"/>
      <c r="W1284" s="213"/>
      <c r="X1284" s="214"/>
      <c r="Y1284" s="209"/>
      <c r="Z1284" s="215" t="n">
        <f aca="false">PRODUCT(X1284*Y1284)</f>
        <v>0</v>
      </c>
      <c r="AA1284" s="214"/>
      <c r="AB1284" s="209"/>
      <c r="AC1284" s="215" t="n">
        <f aca="false">PRODUCT(AA1284*AB1284)</f>
        <v>0</v>
      </c>
      <c r="AD1284" s="215" t="n">
        <f aca="false">SUM(Z1284,AC1284)</f>
        <v>0</v>
      </c>
      <c r="AE1284" s="203"/>
      <c r="AF1284" s="209"/>
      <c r="AG1284" s="215" t="n">
        <f aca="false">PRODUCT(AE1284*AF1284)</f>
        <v>0</v>
      </c>
      <c r="AH1284" s="203"/>
      <c r="AI1284" s="209"/>
      <c r="AJ1284" s="215" t="n">
        <f aca="false">PRODUCT(AH1284*AI1284)</f>
        <v>0</v>
      </c>
      <c r="AK1284" s="203"/>
      <c r="AL1284" s="209"/>
      <c r="AM1284" s="215" t="n">
        <f aca="false">PRODUCT(AK1284*AL1284)</f>
        <v>0</v>
      </c>
      <c r="AN1284" s="205" t="n">
        <f aca="false">SUM(AD1284,AG1284,AJ1284,AM1284)</f>
        <v>0</v>
      </c>
      <c r="AO1284" s="216"/>
      <c r="AP1284" s="213"/>
      <c r="AQ1284" s="213"/>
      <c r="AR1284" s="214"/>
      <c r="AS1284" s="209"/>
      <c r="AT1284" s="211" t="n">
        <f aca="false">PRODUCT(AR1284*AS1284)</f>
        <v>0</v>
      </c>
      <c r="AU1284" s="217"/>
      <c r="AV1284" s="218"/>
      <c r="AW1284" s="219"/>
    </row>
    <row r="1285" s="220" customFormat="true" ht="14.25" hidden="false" customHeight="false" outlineLevel="0" collapsed="false">
      <c r="A1285" s="228"/>
      <c r="B1285" s="197"/>
      <c r="C1285" s="229"/>
      <c r="D1285" s="199"/>
      <c r="E1285" s="221"/>
      <c r="F1285" s="230"/>
      <c r="G1285" s="230"/>
      <c r="H1285" s="202"/>
      <c r="I1285" s="236"/>
      <c r="J1285" s="237"/>
      <c r="K1285" s="203"/>
      <c r="L1285" s="204"/>
      <c r="M1285" s="205" t="n">
        <f aca="false">PRODUCT(K1285*L1285)</f>
        <v>0</v>
      </c>
      <c r="N1285" s="206"/>
      <c r="O1285" s="207"/>
      <c r="P1285" s="198"/>
      <c r="Q1285" s="208"/>
      <c r="R1285" s="203"/>
      <c r="S1285" s="209"/>
      <c r="T1285" s="210" t="n">
        <f aca="false">PRODUCT(R1285*S1285)</f>
        <v>0</v>
      </c>
      <c r="U1285" s="211" t="n">
        <f aca="false">SUM(Q1285,T1285)</f>
        <v>0</v>
      </c>
      <c r="V1285" s="222"/>
      <c r="W1285" s="213"/>
      <c r="X1285" s="214"/>
      <c r="Y1285" s="209"/>
      <c r="Z1285" s="215" t="n">
        <f aca="false">PRODUCT(X1285*Y1285)</f>
        <v>0</v>
      </c>
      <c r="AA1285" s="214"/>
      <c r="AB1285" s="209"/>
      <c r="AC1285" s="215" t="n">
        <f aca="false">PRODUCT(AA1285*AB1285)</f>
        <v>0</v>
      </c>
      <c r="AD1285" s="215" t="n">
        <f aca="false">SUM(Z1285,AC1285)</f>
        <v>0</v>
      </c>
      <c r="AE1285" s="203"/>
      <c r="AF1285" s="209"/>
      <c r="AG1285" s="215" t="n">
        <f aca="false">PRODUCT(AE1285*AF1285)</f>
        <v>0</v>
      </c>
      <c r="AH1285" s="203"/>
      <c r="AI1285" s="209"/>
      <c r="AJ1285" s="215" t="n">
        <f aca="false">PRODUCT(AH1285*AI1285)</f>
        <v>0</v>
      </c>
      <c r="AK1285" s="203"/>
      <c r="AL1285" s="209"/>
      <c r="AM1285" s="215" t="n">
        <f aca="false">PRODUCT(AK1285*AL1285)</f>
        <v>0</v>
      </c>
      <c r="AN1285" s="205" t="n">
        <f aca="false">SUM(AD1285,AG1285,AJ1285,AM1285)</f>
        <v>0</v>
      </c>
      <c r="AO1285" s="216"/>
      <c r="AP1285" s="213"/>
      <c r="AQ1285" s="213"/>
      <c r="AR1285" s="214"/>
      <c r="AS1285" s="209"/>
      <c r="AT1285" s="211" t="n">
        <f aca="false">PRODUCT(AR1285*AS1285)</f>
        <v>0</v>
      </c>
      <c r="AU1285" s="217"/>
      <c r="AV1285" s="218"/>
      <c r="AW1285" s="219"/>
    </row>
    <row r="1286" s="220" customFormat="true" ht="13.5" hidden="false" customHeight="true" outlineLevel="0" collapsed="false">
      <c r="A1286" s="228"/>
      <c r="B1286" s="197"/>
      <c r="C1286" s="229"/>
      <c r="D1286" s="199"/>
      <c r="E1286" s="221"/>
      <c r="F1286" s="230"/>
      <c r="G1286" s="230"/>
      <c r="H1286" s="202"/>
      <c r="I1286" s="236"/>
      <c r="J1286" s="237"/>
      <c r="K1286" s="203"/>
      <c r="L1286" s="204"/>
      <c r="M1286" s="205" t="n">
        <f aca="false">PRODUCT(K1286*L1286)</f>
        <v>0</v>
      </c>
      <c r="N1286" s="206"/>
      <c r="O1286" s="207"/>
      <c r="P1286" s="198"/>
      <c r="Q1286" s="208"/>
      <c r="R1286" s="203"/>
      <c r="S1286" s="209"/>
      <c r="T1286" s="210" t="n">
        <f aca="false">PRODUCT(R1286*S1286)</f>
        <v>0</v>
      </c>
      <c r="U1286" s="211" t="n">
        <f aca="false">SUM(Q1286,T1286)</f>
        <v>0</v>
      </c>
      <c r="V1286" s="222"/>
      <c r="W1286" s="213"/>
      <c r="X1286" s="214"/>
      <c r="Y1286" s="209"/>
      <c r="Z1286" s="215" t="n">
        <f aca="false">PRODUCT(X1286*Y1286)</f>
        <v>0</v>
      </c>
      <c r="AA1286" s="214"/>
      <c r="AB1286" s="209"/>
      <c r="AC1286" s="215" t="n">
        <f aca="false">PRODUCT(AA1286*AB1286)</f>
        <v>0</v>
      </c>
      <c r="AD1286" s="215" t="n">
        <f aca="false">SUM(Z1286,AC1286)</f>
        <v>0</v>
      </c>
      <c r="AE1286" s="203"/>
      <c r="AF1286" s="209"/>
      <c r="AG1286" s="215" t="n">
        <f aca="false">PRODUCT(AE1286*AF1286)</f>
        <v>0</v>
      </c>
      <c r="AH1286" s="203"/>
      <c r="AI1286" s="209"/>
      <c r="AJ1286" s="215" t="n">
        <f aca="false">PRODUCT(AH1286*AI1286)</f>
        <v>0</v>
      </c>
      <c r="AK1286" s="203"/>
      <c r="AL1286" s="209"/>
      <c r="AM1286" s="215" t="n">
        <f aca="false">PRODUCT(AK1286*AL1286)</f>
        <v>0</v>
      </c>
      <c r="AN1286" s="205" t="n">
        <f aca="false">SUM(AD1286,AG1286,AJ1286,AM1286)</f>
        <v>0</v>
      </c>
      <c r="AO1286" s="216"/>
      <c r="AP1286" s="213"/>
      <c r="AQ1286" s="213"/>
      <c r="AR1286" s="214"/>
      <c r="AS1286" s="209"/>
      <c r="AT1286" s="211" t="n">
        <f aca="false">PRODUCT(AR1286*AS1286)</f>
        <v>0</v>
      </c>
      <c r="AU1286" s="217"/>
      <c r="AV1286" s="218"/>
      <c r="AW1286" s="219"/>
    </row>
    <row r="1287" s="220" customFormat="true" ht="14.25" hidden="false" customHeight="false" outlineLevel="0" collapsed="false">
      <c r="A1287" s="228"/>
      <c r="B1287" s="197"/>
      <c r="C1287" s="229"/>
      <c r="D1287" s="199"/>
      <c r="E1287" s="221"/>
      <c r="F1287" s="230"/>
      <c r="G1287" s="230"/>
      <c r="H1287" s="202"/>
      <c r="I1287" s="236"/>
      <c r="J1287" s="237"/>
      <c r="K1287" s="203"/>
      <c r="L1287" s="204"/>
      <c r="M1287" s="205" t="n">
        <f aca="false">PRODUCT(K1287*L1287)</f>
        <v>0</v>
      </c>
      <c r="N1287" s="206"/>
      <c r="O1287" s="207"/>
      <c r="P1287" s="198"/>
      <c r="Q1287" s="208"/>
      <c r="R1287" s="203"/>
      <c r="S1287" s="209"/>
      <c r="T1287" s="210" t="n">
        <f aca="false">PRODUCT(R1287*S1287)</f>
        <v>0</v>
      </c>
      <c r="U1287" s="211" t="n">
        <f aca="false">SUM(Q1287,T1287)</f>
        <v>0</v>
      </c>
      <c r="V1287" s="222"/>
      <c r="W1287" s="213"/>
      <c r="X1287" s="214"/>
      <c r="Y1287" s="209"/>
      <c r="Z1287" s="215" t="n">
        <f aca="false">PRODUCT(X1287*Y1287)</f>
        <v>0</v>
      </c>
      <c r="AA1287" s="214"/>
      <c r="AB1287" s="209"/>
      <c r="AC1287" s="215" t="n">
        <f aca="false">PRODUCT(AA1287*AB1287)</f>
        <v>0</v>
      </c>
      <c r="AD1287" s="215" t="n">
        <f aca="false">SUM(Z1287,AC1287)</f>
        <v>0</v>
      </c>
      <c r="AE1287" s="203"/>
      <c r="AF1287" s="209"/>
      <c r="AG1287" s="215" t="n">
        <f aca="false">PRODUCT(AE1287*AF1287)</f>
        <v>0</v>
      </c>
      <c r="AH1287" s="203"/>
      <c r="AI1287" s="209"/>
      <c r="AJ1287" s="215" t="n">
        <f aca="false">PRODUCT(AH1287*AI1287)</f>
        <v>0</v>
      </c>
      <c r="AK1287" s="203"/>
      <c r="AL1287" s="209"/>
      <c r="AM1287" s="215" t="n">
        <f aca="false">PRODUCT(AK1287*AL1287)</f>
        <v>0</v>
      </c>
      <c r="AN1287" s="205" t="n">
        <f aca="false">SUM(AD1287,AG1287,AJ1287,AM1287)</f>
        <v>0</v>
      </c>
      <c r="AO1287" s="216"/>
      <c r="AP1287" s="213"/>
      <c r="AQ1287" s="213"/>
      <c r="AR1287" s="214"/>
      <c r="AS1287" s="209"/>
      <c r="AT1287" s="211" t="n">
        <f aca="false">PRODUCT(AR1287*AS1287)</f>
        <v>0</v>
      </c>
      <c r="AU1287" s="217"/>
      <c r="AV1287" s="218"/>
      <c r="AW1287" s="219"/>
    </row>
    <row r="1288" s="220" customFormat="true" ht="14.25" hidden="false" customHeight="false" outlineLevel="0" collapsed="false">
      <c r="A1288" s="228"/>
      <c r="B1288" s="197"/>
      <c r="C1288" s="229"/>
      <c r="D1288" s="199"/>
      <c r="E1288" s="221"/>
      <c r="F1288" s="230"/>
      <c r="G1288" s="230"/>
      <c r="H1288" s="202"/>
      <c r="I1288" s="236"/>
      <c r="J1288" s="237"/>
      <c r="K1288" s="203"/>
      <c r="L1288" s="204"/>
      <c r="M1288" s="205" t="n">
        <f aca="false">PRODUCT(K1288*L1288)</f>
        <v>0</v>
      </c>
      <c r="N1288" s="206"/>
      <c r="O1288" s="207"/>
      <c r="P1288" s="198"/>
      <c r="Q1288" s="208"/>
      <c r="R1288" s="203"/>
      <c r="S1288" s="209"/>
      <c r="T1288" s="210" t="n">
        <f aca="false">PRODUCT(R1288*S1288)</f>
        <v>0</v>
      </c>
      <c r="U1288" s="211" t="n">
        <f aca="false">SUM(Q1288,T1288)</f>
        <v>0</v>
      </c>
      <c r="V1288" s="222"/>
      <c r="W1288" s="213"/>
      <c r="X1288" s="214"/>
      <c r="Y1288" s="209"/>
      <c r="Z1288" s="215" t="n">
        <f aca="false">PRODUCT(X1288*Y1288)</f>
        <v>0</v>
      </c>
      <c r="AA1288" s="214"/>
      <c r="AB1288" s="209"/>
      <c r="AC1288" s="215" t="n">
        <f aca="false">PRODUCT(AA1288*AB1288)</f>
        <v>0</v>
      </c>
      <c r="AD1288" s="215" t="n">
        <f aca="false">SUM(Z1288,AC1288)</f>
        <v>0</v>
      </c>
      <c r="AE1288" s="203"/>
      <c r="AF1288" s="209"/>
      <c r="AG1288" s="215" t="n">
        <f aca="false">PRODUCT(AE1288*AF1288)</f>
        <v>0</v>
      </c>
      <c r="AH1288" s="203"/>
      <c r="AI1288" s="209"/>
      <c r="AJ1288" s="215" t="n">
        <f aca="false">PRODUCT(AH1288*AI1288)</f>
        <v>0</v>
      </c>
      <c r="AK1288" s="203"/>
      <c r="AL1288" s="209"/>
      <c r="AM1288" s="215" t="n">
        <f aca="false">PRODUCT(AK1288*AL1288)</f>
        <v>0</v>
      </c>
      <c r="AN1288" s="205" t="n">
        <f aca="false">SUM(AD1288,AG1288,AJ1288,AM1288)</f>
        <v>0</v>
      </c>
      <c r="AO1288" s="216"/>
      <c r="AP1288" s="213"/>
      <c r="AQ1288" s="213"/>
      <c r="AR1288" s="214"/>
      <c r="AS1288" s="209"/>
      <c r="AT1288" s="211" t="n">
        <f aca="false">PRODUCT(AR1288*AS1288)</f>
        <v>0</v>
      </c>
      <c r="AU1288" s="217"/>
      <c r="AV1288" s="218"/>
      <c r="AW1288" s="219"/>
    </row>
    <row r="1289" s="220" customFormat="true" ht="14.25" hidden="false" customHeight="false" outlineLevel="0" collapsed="false">
      <c r="A1289" s="228"/>
      <c r="B1289" s="197"/>
      <c r="C1289" s="229"/>
      <c r="D1289" s="199"/>
      <c r="E1289" s="221"/>
      <c r="F1289" s="230"/>
      <c r="G1289" s="230"/>
      <c r="H1289" s="202"/>
      <c r="I1289" s="236"/>
      <c r="J1289" s="237"/>
      <c r="K1289" s="203"/>
      <c r="L1289" s="204"/>
      <c r="M1289" s="205" t="n">
        <f aca="false">PRODUCT(K1289*L1289)</f>
        <v>0</v>
      </c>
      <c r="N1289" s="206"/>
      <c r="O1289" s="207"/>
      <c r="P1289" s="198"/>
      <c r="Q1289" s="208"/>
      <c r="R1289" s="203"/>
      <c r="S1289" s="209"/>
      <c r="T1289" s="210" t="n">
        <f aca="false">PRODUCT(R1289*S1289)</f>
        <v>0</v>
      </c>
      <c r="U1289" s="211" t="n">
        <f aca="false">SUM(Q1289,T1289)</f>
        <v>0</v>
      </c>
      <c r="V1289" s="222"/>
      <c r="W1289" s="213"/>
      <c r="X1289" s="214"/>
      <c r="Y1289" s="209"/>
      <c r="Z1289" s="215" t="n">
        <f aca="false">PRODUCT(X1289*Y1289)</f>
        <v>0</v>
      </c>
      <c r="AA1289" s="214"/>
      <c r="AB1289" s="209"/>
      <c r="AC1289" s="215" t="n">
        <f aca="false">PRODUCT(AA1289*AB1289)</f>
        <v>0</v>
      </c>
      <c r="AD1289" s="215" t="n">
        <f aca="false">SUM(Z1289,AC1289)</f>
        <v>0</v>
      </c>
      <c r="AE1289" s="203"/>
      <c r="AF1289" s="209"/>
      <c r="AG1289" s="215" t="n">
        <f aca="false">PRODUCT(AE1289*AF1289)</f>
        <v>0</v>
      </c>
      <c r="AH1289" s="203"/>
      <c r="AI1289" s="209"/>
      <c r="AJ1289" s="215" t="n">
        <f aca="false">PRODUCT(AH1289*AI1289)</f>
        <v>0</v>
      </c>
      <c r="AK1289" s="203"/>
      <c r="AL1289" s="209"/>
      <c r="AM1289" s="215" t="n">
        <f aca="false">PRODUCT(AK1289*AL1289)</f>
        <v>0</v>
      </c>
      <c r="AN1289" s="205" t="n">
        <f aca="false">SUM(AD1289,AG1289,AJ1289,AM1289)</f>
        <v>0</v>
      </c>
      <c r="AO1289" s="216"/>
      <c r="AP1289" s="213"/>
      <c r="AQ1289" s="213"/>
      <c r="AR1289" s="214"/>
      <c r="AS1289" s="209"/>
      <c r="AT1289" s="211" t="n">
        <f aca="false">PRODUCT(AR1289*AS1289)</f>
        <v>0</v>
      </c>
      <c r="AU1289" s="217"/>
      <c r="AV1289" s="218"/>
      <c r="AW1289" s="219"/>
    </row>
    <row r="1290" s="220" customFormat="true" ht="14.25" hidden="false" customHeight="false" outlineLevel="0" collapsed="false">
      <c r="A1290" s="228"/>
      <c r="B1290" s="197"/>
      <c r="C1290" s="229"/>
      <c r="D1290" s="199"/>
      <c r="E1290" s="221"/>
      <c r="F1290" s="230"/>
      <c r="G1290" s="230"/>
      <c r="H1290" s="202"/>
      <c r="I1290" s="236"/>
      <c r="J1290" s="237"/>
      <c r="K1290" s="203"/>
      <c r="L1290" s="204"/>
      <c r="M1290" s="205" t="n">
        <f aca="false">PRODUCT(K1290*L1290)</f>
        <v>0</v>
      </c>
      <c r="N1290" s="206"/>
      <c r="O1290" s="207"/>
      <c r="P1290" s="198"/>
      <c r="Q1290" s="208"/>
      <c r="R1290" s="203"/>
      <c r="S1290" s="209"/>
      <c r="T1290" s="210" t="n">
        <f aca="false">PRODUCT(R1290*S1290)</f>
        <v>0</v>
      </c>
      <c r="U1290" s="211" t="n">
        <f aca="false">SUM(Q1290,T1290)</f>
        <v>0</v>
      </c>
      <c r="V1290" s="222"/>
      <c r="W1290" s="213"/>
      <c r="X1290" s="214"/>
      <c r="Y1290" s="209"/>
      <c r="Z1290" s="215" t="n">
        <f aca="false">PRODUCT(X1290*Y1290)</f>
        <v>0</v>
      </c>
      <c r="AA1290" s="214"/>
      <c r="AB1290" s="209"/>
      <c r="AC1290" s="215" t="n">
        <f aca="false">PRODUCT(AA1290*AB1290)</f>
        <v>0</v>
      </c>
      <c r="AD1290" s="215" t="n">
        <f aca="false">SUM(Z1290,AC1290)</f>
        <v>0</v>
      </c>
      <c r="AE1290" s="203"/>
      <c r="AF1290" s="209"/>
      <c r="AG1290" s="215" t="n">
        <f aca="false">PRODUCT(AE1290*AF1290)</f>
        <v>0</v>
      </c>
      <c r="AH1290" s="203"/>
      <c r="AI1290" s="209"/>
      <c r="AJ1290" s="215" t="n">
        <f aca="false">PRODUCT(AH1290*AI1290)</f>
        <v>0</v>
      </c>
      <c r="AK1290" s="203"/>
      <c r="AL1290" s="209"/>
      <c r="AM1290" s="215" t="n">
        <f aca="false">PRODUCT(AK1290*AL1290)</f>
        <v>0</v>
      </c>
      <c r="AN1290" s="205" t="n">
        <f aca="false">SUM(AD1290,AG1290,AJ1290,AM1290)</f>
        <v>0</v>
      </c>
      <c r="AO1290" s="216"/>
      <c r="AP1290" s="213"/>
      <c r="AQ1290" s="213"/>
      <c r="AR1290" s="214"/>
      <c r="AS1290" s="209"/>
      <c r="AT1290" s="211" t="n">
        <f aca="false">PRODUCT(AR1290*AS1290)</f>
        <v>0</v>
      </c>
      <c r="AU1290" s="217"/>
      <c r="AV1290" s="218"/>
      <c r="AW1290" s="219"/>
    </row>
    <row r="1291" s="220" customFormat="true" ht="14.25" hidden="false" customHeight="false" outlineLevel="0" collapsed="false">
      <c r="A1291" s="228"/>
      <c r="B1291" s="197"/>
      <c r="C1291" s="229"/>
      <c r="D1291" s="199"/>
      <c r="E1291" s="221"/>
      <c r="F1291" s="230"/>
      <c r="G1291" s="230"/>
      <c r="H1291" s="202"/>
      <c r="I1291" s="236"/>
      <c r="J1291" s="237"/>
      <c r="K1291" s="203"/>
      <c r="L1291" s="204"/>
      <c r="M1291" s="205" t="n">
        <f aca="false">PRODUCT(K1291*L1291)</f>
        <v>0</v>
      </c>
      <c r="N1291" s="206"/>
      <c r="O1291" s="207"/>
      <c r="P1291" s="198"/>
      <c r="Q1291" s="208"/>
      <c r="R1291" s="203"/>
      <c r="S1291" s="209"/>
      <c r="T1291" s="210" t="n">
        <f aca="false">PRODUCT(R1291*S1291)</f>
        <v>0</v>
      </c>
      <c r="U1291" s="211" t="n">
        <f aca="false">SUM(Q1291,T1291)</f>
        <v>0</v>
      </c>
      <c r="V1291" s="222"/>
      <c r="W1291" s="213"/>
      <c r="X1291" s="214"/>
      <c r="Y1291" s="209"/>
      <c r="Z1291" s="215" t="n">
        <f aca="false">PRODUCT(X1291*Y1291)</f>
        <v>0</v>
      </c>
      <c r="AA1291" s="214"/>
      <c r="AB1291" s="209"/>
      <c r="AC1291" s="215" t="n">
        <f aca="false">PRODUCT(AA1291*AB1291)</f>
        <v>0</v>
      </c>
      <c r="AD1291" s="215" t="n">
        <f aca="false">SUM(Z1291,AC1291)</f>
        <v>0</v>
      </c>
      <c r="AE1291" s="203"/>
      <c r="AF1291" s="209"/>
      <c r="AG1291" s="215" t="n">
        <f aca="false">PRODUCT(AE1291*AF1291)</f>
        <v>0</v>
      </c>
      <c r="AH1291" s="203"/>
      <c r="AI1291" s="209"/>
      <c r="AJ1291" s="215" t="n">
        <f aca="false">PRODUCT(AH1291*AI1291)</f>
        <v>0</v>
      </c>
      <c r="AK1291" s="203"/>
      <c r="AL1291" s="209"/>
      <c r="AM1291" s="215" t="n">
        <f aca="false">PRODUCT(AK1291*AL1291)</f>
        <v>0</v>
      </c>
      <c r="AN1291" s="205" t="n">
        <f aca="false">SUM(AD1291,AG1291,AJ1291,AM1291)</f>
        <v>0</v>
      </c>
      <c r="AO1291" s="216"/>
      <c r="AP1291" s="213"/>
      <c r="AQ1291" s="213"/>
      <c r="AR1291" s="214"/>
      <c r="AS1291" s="209"/>
      <c r="AT1291" s="211" t="n">
        <f aca="false">PRODUCT(AR1291*AS1291)</f>
        <v>0</v>
      </c>
      <c r="AU1291" s="217"/>
      <c r="AV1291" s="218"/>
      <c r="AW1291" s="219"/>
    </row>
    <row r="1292" s="220" customFormat="true" ht="14.25" hidden="false" customHeight="false" outlineLevel="0" collapsed="false">
      <c r="A1292" s="228"/>
      <c r="B1292" s="197"/>
      <c r="C1292" s="229"/>
      <c r="D1292" s="199"/>
      <c r="E1292" s="221"/>
      <c r="F1292" s="230"/>
      <c r="G1292" s="230"/>
      <c r="H1292" s="202"/>
      <c r="I1292" s="236"/>
      <c r="J1292" s="237"/>
      <c r="K1292" s="203"/>
      <c r="L1292" s="204"/>
      <c r="M1292" s="205" t="n">
        <f aca="false">PRODUCT(K1292*L1292)</f>
        <v>0</v>
      </c>
      <c r="N1292" s="206"/>
      <c r="O1292" s="207"/>
      <c r="P1292" s="198"/>
      <c r="Q1292" s="208"/>
      <c r="R1292" s="203"/>
      <c r="S1292" s="209"/>
      <c r="T1292" s="210" t="n">
        <f aca="false">PRODUCT(R1292*S1292)</f>
        <v>0</v>
      </c>
      <c r="U1292" s="211" t="n">
        <f aca="false">SUM(Q1292,T1292)</f>
        <v>0</v>
      </c>
      <c r="V1292" s="222"/>
      <c r="W1292" s="213"/>
      <c r="X1292" s="214"/>
      <c r="Y1292" s="209"/>
      <c r="Z1292" s="215" t="n">
        <f aca="false">PRODUCT(X1292*Y1292)</f>
        <v>0</v>
      </c>
      <c r="AA1292" s="214"/>
      <c r="AB1292" s="209"/>
      <c r="AC1292" s="215" t="n">
        <f aca="false">PRODUCT(AA1292*AB1292)</f>
        <v>0</v>
      </c>
      <c r="AD1292" s="215" t="n">
        <f aca="false">SUM(Z1292,AC1292)</f>
        <v>0</v>
      </c>
      <c r="AE1292" s="203"/>
      <c r="AF1292" s="209"/>
      <c r="AG1292" s="215" t="n">
        <f aca="false">PRODUCT(AE1292*AF1292)</f>
        <v>0</v>
      </c>
      <c r="AH1292" s="203"/>
      <c r="AI1292" s="209"/>
      <c r="AJ1292" s="215" t="n">
        <f aca="false">PRODUCT(AH1292*AI1292)</f>
        <v>0</v>
      </c>
      <c r="AK1292" s="203"/>
      <c r="AL1292" s="209"/>
      <c r="AM1292" s="215" t="n">
        <f aca="false">PRODUCT(AK1292*AL1292)</f>
        <v>0</v>
      </c>
      <c r="AN1292" s="205" t="n">
        <f aca="false">SUM(AD1292,AG1292,AJ1292,AM1292)</f>
        <v>0</v>
      </c>
      <c r="AO1292" s="216"/>
      <c r="AP1292" s="213"/>
      <c r="AQ1292" s="213"/>
      <c r="AR1292" s="214"/>
      <c r="AS1292" s="209"/>
      <c r="AT1292" s="211" t="n">
        <f aca="false">PRODUCT(AR1292*AS1292)</f>
        <v>0</v>
      </c>
      <c r="AU1292" s="217"/>
      <c r="AV1292" s="218"/>
      <c r="AW1292" s="219"/>
    </row>
    <row r="1293" s="220" customFormat="true" ht="14.25" hidden="false" customHeight="false" outlineLevel="0" collapsed="false">
      <c r="A1293" s="228"/>
      <c r="B1293" s="197"/>
      <c r="C1293" s="229"/>
      <c r="D1293" s="199"/>
      <c r="E1293" s="221"/>
      <c r="F1293" s="230"/>
      <c r="G1293" s="230"/>
      <c r="H1293" s="202"/>
      <c r="I1293" s="236"/>
      <c r="J1293" s="237"/>
      <c r="K1293" s="203"/>
      <c r="L1293" s="204"/>
      <c r="M1293" s="205" t="n">
        <f aca="false">PRODUCT(K1293*L1293)</f>
        <v>0</v>
      </c>
      <c r="N1293" s="206"/>
      <c r="O1293" s="207"/>
      <c r="P1293" s="198"/>
      <c r="Q1293" s="208"/>
      <c r="R1293" s="203"/>
      <c r="S1293" s="209"/>
      <c r="T1293" s="210" t="n">
        <f aca="false">PRODUCT(R1293*S1293)</f>
        <v>0</v>
      </c>
      <c r="U1293" s="211" t="n">
        <f aca="false">SUM(Q1293,T1293)</f>
        <v>0</v>
      </c>
      <c r="V1293" s="222"/>
      <c r="W1293" s="213"/>
      <c r="X1293" s="214"/>
      <c r="Y1293" s="209"/>
      <c r="Z1293" s="215" t="n">
        <f aca="false">PRODUCT(X1293*Y1293)</f>
        <v>0</v>
      </c>
      <c r="AA1293" s="214"/>
      <c r="AB1293" s="209"/>
      <c r="AC1293" s="215" t="n">
        <f aca="false">PRODUCT(AA1293*AB1293)</f>
        <v>0</v>
      </c>
      <c r="AD1293" s="215" t="n">
        <f aca="false">SUM(Z1293,AC1293)</f>
        <v>0</v>
      </c>
      <c r="AE1293" s="203"/>
      <c r="AF1293" s="209"/>
      <c r="AG1293" s="215" t="n">
        <f aca="false">PRODUCT(AE1293*AF1293)</f>
        <v>0</v>
      </c>
      <c r="AH1293" s="203"/>
      <c r="AI1293" s="209"/>
      <c r="AJ1293" s="215" t="n">
        <f aca="false">PRODUCT(AH1293*AI1293)</f>
        <v>0</v>
      </c>
      <c r="AK1293" s="203"/>
      <c r="AL1293" s="209"/>
      <c r="AM1293" s="215" t="n">
        <f aca="false">PRODUCT(AK1293*AL1293)</f>
        <v>0</v>
      </c>
      <c r="AN1293" s="205" t="n">
        <f aca="false">SUM(AD1293,AG1293,AJ1293,AM1293)</f>
        <v>0</v>
      </c>
      <c r="AO1293" s="216"/>
      <c r="AP1293" s="213"/>
      <c r="AQ1293" s="213"/>
      <c r="AR1293" s="214"/>
      <c r="AS1293" s="209"/>
      <c r="AT1293" s="211" t="n">
        <f aca="false">PRODUCT(AR1293*AS1293)</f>
        <v>0</v>
      </c>
      <c r="AU1293" s="217"/>
      <c r="AV1293" s="218"/>
      <c r="AW1293" s="219"/>
    </row>
    <row r="1294" s="220" customFormat="true" ht="14.25" hidden="false" customHeight="false" outlineLevel="0" collapsed="false">
      <c r="A1294" s="228"/>
      <c r="B1294" s="197"/>
      <c r="C1294" s="229"/>
      <c r="D1294" s="199"/>
      <c r="E1294" s="221"/>
      <c r="F1294" s="230"/>
      <c r="G1294" s="230"/>
      <c r="H1294" s="202"/>
      <c r="I1294" s="236"/>
      <c r="J1294" s="237"/>
      <c r="K1294" s="203"/>
      <c r="L1294" s="204"/>
      <c r="M1294" s="205" t="n">
        <f aca="false">PRODUCT(K1294*L1294)</f>
        <v>0</v>
      </c>
      <c r="N1294" s="206"/>
      <c r="O1294" s="207"/>
      <c r="P1294" s="198"/>
      <c r="Q1294" s="208"/>
      <c r="R1294" s="203"/>
      <c r="S1294" s="209"/>
      <c r="T1294" s="210" t="n">
        <f aca="false">PRODUCT(R1294*S1294)</f>
        <v>0</v>
      </c>
      <c r="U1294" s="211" t="n">
        <f aca="false">SUM(Q1294,T1294)</f>
        <v>0</v>
      </c>
      <c r="V1294" s="222"/>
      <c r="W1294" s="213"/>
      <c r="X1294" s="214"/>
      <c r="Y1294" s="209"/>
      <c r="Z1294" s="215" t="n">
        <f aca="false">PRODUCT(X1294*Y1294)</f>
        <v>0</v>
      </c>
      <c r="AA1294" s="214"/>
      <c r="AB1294" s="209"/>
      <c r="AC1294" s="215" t="n">
        <f aca="false">PRODUCT(AA1294*AB1294)</f>
        <v>0</v>
      </c>
      <c r="AD1294" s="215" t="n">
        <f aca="false">SUM(Z1294,AC1294)</f>
        <v>0</v>
      </c>
      <c r="AE1294" s="203"/>
      <c r="AF1294" s="209"/>
      <c r="AG1294" s="215" t="n">
        <f aca="false">PRODUCT(AE1294*AF1294)</f>
        <v>0</v>
      </c>
      <c r="AH1294" s="203"/>
      <c r="AI1294" s="209"/>
      <c r="AJ1294" s="215" t="n">
        <f aca="false">PRODUCT(AH1294*AI1294)</f>
        <v>0</v>
      </c>
      <c r="AK1294" s="203"/>
      <c r="AL1294" s="209"/>
      <c r="AM1294" s="215" t="n">
        <f aca="false">PRODUCT(AK1294*AL1294)</f>
        <v>0</v>
      </c>
      <c r="AN1294" s="205" t="n">
        <f aca="false">SUM(AD1294,AG1294,AJ1294,AM1294)</f>
        <v>0</v>
      </c>
      <c r="AO1294" s="216"/>
      <c r="AP1294" s="213"/>
      <c r="AQ1294" s="213"/>
      <c r="AR1294" s="214"/>
      <c r="AS1294" s="209"/>
      <c r="AT1294" s="211" t="n">
        <f aca="false">PRODUCT(AR1294*AS1294)</f>
        <v>0</v>
      </c>
      <c r="AU1294" s="217"/>
      <c r="AV1294" s="218"/>
      <c r="AW1294" s="219"/>
    </row>
    <row r="1295" s="220" customFormat="true" ht="14.25" hidden="false" customHeight="false" outlineLevel="0" collapsed="false">
      <c r="A1295" s="228"/>
      <c r="B1295" s="197"/>
      <c r="C1295" s="229"/>
      <c r="D1295" s="199"/>
      <c r="E1295" s="221"/>
      <c r="F1295" s="230"/>
      <c r="G1295" s="230"/>
      <c r="H1295" s="202"/>
      <c r="I1295" s="236"/>
      <c r="J1295" s="237"/>
      <c r="K1295" s="203"/>
      <c r="L1295" s="204"/>
      <c r="M1295" s="205" t="n">
        <f aca="false">PRODUCT(K1295*L1295)</f>
        <v>0</v>
      </c>
      <c r="N1295" s="206"/>
      <c r="O1295" s="207"/>
      <c r="P1295" s="198"/>
      <c r="Q1295" s="208"/>
      <c r="R1295" s="203"/>
      <c r="S1295" s="209"/>
      <c r="T1295" s="210" t="n">
        <f aca="false">PRODUCT(R1295*S1295)</f>
        <v>0</v>
      </c>
      <c r="U1295" s="211" t="n">
        <f aca="false">SUM(Q1295,T1295)</f>
        <v>0</v>
      </c>
      <c r="V1295" s="222"/>
      <c r="W1295" s="213"/>
      <c r="X1295" s="214"/>
      <c r="Y1295" s="209"/>
      <c r="Z1295" s="215" t="n">
        <f aca="false">PRODUCT(X1295*Y1295)</f>
        <v>0</v>
      </c>
      <c r="AA1295" s="214"/>
      <c r="AB1295" s="209"/>
      <c r="AC1295" s="215" t="n">
        <f aca="false">PRODUCT(AA1295*AB1295)</f>
        <v>0</v>
      </c>
      <c r="AD1295" s="215" t="n">
        <f aca="false">SUM(Z1295,AC1295)</f>
        <v>0</v>
      </c>
      <c r="AE1295" s="203"/>
      <c r="AF1295" s="209"/>
      <c r="AG1295" s="215" t="n">
        <f aca="false">PRODUCT(AE1295*AF1295)</f>
        <v>0</v>
      </c>
      <c r="AH1295" s="203"/>
      <c r="AI1295" s="209"/>
      <c r="AJ1295" s="215" t="n">
        <f aca="false">PRODUCT(AH1295*AI1295)</f>
        <v>0</v>
      </c>
      <c r="AK1295" s="203"/>
      <c r="AL1295" s="209"/>
      <c r="AM1295" s="215" t="n">
        <f aca="false">PRODUCT(AK1295*AL1295)</f>
        <v>0</v>
      </c>
      <c r="AN1295" s="205" t="n">
        <f aca="false">SUM(AD1295,AG1295,AJ1295,AM1295)</f>
        <v>0</v>
      </c>
      <c r="AO1295" s="216"/>
      <c r="AP1295" s="213"/>
      <c r="AQ1295" s="213"/>
      <c r="AR1295" s="214"/>
      <c r="AS1295" s="209"/>
      <c r="AT1295" s="211" t="n">
        <f aca="false">PRODUCT(AR1295*AS1295)</f>
        <v>0</v>
      </c>
      <c r="AU1295" s="217"/>
      <c r="AV1295" s="218"/>
      <c r="AW1295" s="219"/>
    </row>
    <row r="1296" s="220" customFormat="true" ht="14.25" hidden="false" customHeight="false" outlineLevel="0" collapsed="false">
      <c r="A1296" s="228"/>
      <c r="B1296" s="197"/>
      <c r="C1296" s="229"/>
      <c r="D1296" s="199"/>
      <c r="E1296" s="221"/>
      <c r="F1296" s="230"/>
      <c r="G1296" s="230"/>
      <c r="H1296" s="202"/>
      <c r="I1296" s="236"/>
      <c r="J1296" s="237"/>
      <c r="K1296" s="203"/>
      <c r="L1296" s="204"/>
      <c r="M1296" s="205" t="n">
        <f aca="false">PRODUCT(K1296*L1296)</f>
        <v>0</v>
      </c>
      <c r="N1296" s="206"/>
      <c r="O1296" s="207"/>
      <c r="P1296" s="198"/>
      <c r="Q1296" s="208"/>
      <c r="R1296" s="203"/>
      <c r="S1296" s="209"/>
      <c r="T1296" s="210" t="n">
        <f aca="false">PRODUCT(R1296*S1296)</f>
        <v>0</v>
      </c>
      <c r="U1296" s="211" t="n">
        <f aca="false">SUM(Q1296,T1296)</f>
        <v>0</v>
      </c>
      <c r="V1296" s="222"/>
      <c r="W1296" s="213"/>
      <c r="X1296" s="214"/>
      <c r="Y1296" s="209"/>
      <c r="Z1296" s="215" t="n">
        <f aca="false">PRODUCT(X1296*Y1296)</f>
        <v>0</v>
      </c>
      <c r="AA1296" s="214"/>
      <c r="AB1296" s="209"/>
      <c r="AC1296" s="215" t="n">
        <f aca="false">PRODUCT(AA1296*AB1296)</f>
        <v>0</v>
      </c>
      <c r="AD1296" s="215" t="n">
        <f aca="false">SUM(Z1296,AC1296)</f>
        <v>0</v>
      </c>
      <c r="AE1296" s="203"/>
      <c r="AF1296" s="209"/>
      <c r="AG1296" s="215" t="n">
        <f aca="false">PRODUCT(AE1296*AF1296)</f>
        <v>0</v>
      </c>
      <c r="AH1296" s="203"/>
      <c r="AI1296" s="209"/>
      <c r="AJ1296" s="215" t="n">
        <f aca="false">PRODUCT(AH1296*AI1296)</f>
        <v>0</v>
      </c>
      <c r="AK1296" s="203"/>
      <c r="AL1296" s="209"/>
      <c r="AM1296" s="215" t="n">
        <f aca="false">PRODUCT(AK1296*AL1296)</f>
        <v>0</v>
      </c>
      <c r="AN1296" s="205" t="n">
        <f aca="false">SUM(AD1296,AG1296,AJ1296,AM1296)</f>
        <v>0</v>
      </c>
      <c r="AO1296" s="216"/>
      <c r="AP1296" s="213"/>
      <c r="AQ1296" s="213"/>
      <c r="AR1296" s="214"/>
      <c r="AS1296" s="209"/>
      <c r="AT1296" s="211" t="n">
        <f aca="false">PRODUCT(AR1296*AS1296)</f>
        <v>0</v>
      </c>
      <c r="AU1296" s="217"/>
      <c r="AV1296" s="218"/>
      <c r="AW1296" s="219"/>
    </row>
    <row r="1297" s="220" customFormat="true" ht="14.25" hidden="false" customHeight="false" outlineLevel="0" collapsed="false">
      <c r="A1297" s="228"/>
      <c r="B1297" s="197"/>
      <c r="C1297" s="229"/>
      <c r="D1297" s="199"/>
      <c r="E1297" s="221"/>
      <c r="F1297" s="230"/>
      <c r="G1297" s="230"/>
      <c r="H1297" s="202"/>
      <c r="I1297" s="236"/>
      <c r="J1297" s="237"/>
      <c r="K1297" s="203"/>
      <c r="L1297" s="204"/>
      <c r="M1297" s="205" t="n">
        <f aca="false">PRODUCT(K1297*L1297)</f>
        <v>0</v>
      </c>
      <c r="N1297" s="206"/>
      <c r="O1297" s="207"/>
      <c r="P1297" s="198"/>
      <c r="Q1297" s="208"/>
      <c r="R1297" s="203"/>
      <c r="S1297" s="209"/>
      <c r="T1297" s="210" t="n">
        <f aca="false">PRODUCT(R1297*S1297)</f>
        <v>0</v>
      </c>
      <c r="U1297" s="211" t="n">
        <f aca="false">SUM(Q1297,T1297)</f>
        <v>0</v>
      </c>
      <c r="V1297" s="222"/>
      <c r="W1297" s="213"/>
      <c r="X1297" s="214"/>
      <c r="Y1297" s="209"/>
      <c r="Z1297" s="215" t="n">
        <f aca="false">PRODUCT(X1297*Y1297)</f>
        <v>0</v>
      </c>
      <c r="AA1297" s="214"/>
      <c r="AB1297" s="209"/>
      <c r="AC1297" s="215" t="n">
        <f aca="false">PRODUCT(AA1297*AB1297)</f>
        <v>0</v>
      </c>
      <c r="AD1297" s="215" t="n">
        <f aca="false">SUM(Z1297,AC1297)</f>
        <v>0</v>
      </c>
      <c r="AE1297" s="203"/>
      <c r="AF1297" s="209"/>
      <c r="AG1297" s="215" t="n">
        <f aca="false">PRODUCT(AE1297*AF1297)</f>
        <v>0</v>
      </c>
      <c r="AH1297" s="203"/>
      <c r="AI1297" s="209"/>
      <c r="AJ1297" s="215" t="n">
        <f aca="false">PRODUCT(AH1297*AI1297)</f>
        <v>0</v>
      </c>
      <c r="AK1297" s="203"/>
      <c r="AL1297" s="209"/>
      <c r="AM1297" s="215" t="n">
        <f aca="false">PRODUCT(AK1297*AL1297)</f>
        <v>0</v>
      </c>
      <c r="AN1297" s="205" t="n">
        <f aca="false">SUM(AD1297,AG1297,AJ1297,AM1297)</f>
        <v>0</v>
      </c>
      <c r="AO1297" s="216"/>
      <c r="AP1297" s="213"/>
      <c r="AQ1297" s="213"/>
      <c r="AR1297" s="214"/>
      <c r="AS1297" s="209"/>
      <c r="AT1297" s="211" t="n">
        <f aca="false">PRODUCT(AR1297*AS1297)</f>
        <v>0</v>
      </c>
      <c r="AU1297" s="217"/>
      <c r="AV1297" s="218"/>
      <c r="AW1297" s="219"/>
    </row>
    <row r="1298" s="220" customFormat="true" ht="14.25" hidden="false" customHeight="false" outlineLevel="0" collapsed="false">
      <c r="A1298" s="228"/>
      <c r="B1298" s="197"/>
      <c r="C1298" s="229"/>
      <c r="D1298" s="199"/>
      <c r="E1298" s="221"/>
      <c r="F1298" s="230"/>
      <c r="G1298" s="230"/>
      <c r="H1298" s="202"/>
      <c r="I1298" s="236"/>
      <c r="J1298" s="237"/>
      <c r="K1298" s="203"/>
      <c r="L1298" s="204"/>
      <c r="M1298" s="205" t="n">
        <f aca="false">PRODUCT(K1298*L1298)</f>
        <v>0</v>
      </c>
      <c r="N1298" s="206"/>
      <c r="O1298" s="207"/>
      <c r="P1298" s="198"/>
      <c r="Q1298" s="208"/>
      <c r="R1298" s="203"/>
      <c r="S1298" s="209"/>
      <c r="T1298" s="210" t="n">
        <f aca="false">PRODUCT(R1298*S1298)</f>
        <v>0</v>
      </c>
      <c r="U1298" s="211" t="n">
        <f aca="false">SUM(Q1298,T1298)</f>
        <v>0</v>
      </c>
      <c r="V1298" s="222"/>
      <c r="W1298" s="213"/>
      <c r="X1298" s="214"/>
      <c r="Y1298" s="209"/>
      <c r="Z1298" s="215" t="n">
        <f aca="false">PRODUCT(X1298*Y1298)</f>
        <v>0</v>
      </c>
      <c r="AA1298" s="214"/>
      <c r="AB1298" s="209"/>
      <c r="AC1298" s="215" t="n">
        <f aca="false">PRODUCT(AA1298*AB1298)</f>
        <v>0</v>
      </c>
      <c r="AD1298" s="215" t="n">
        <f aca="false">SUM(Z1298,AC1298)</f>
        <v>0</v>
      </c>
      <c r="AE1298" s="203"/>
      <c r="AF1298" s="209"/>
      <c r="AG1298" s="215" t="n">
        <f aca="false">PRODUCT(AE1298*AF1298)</f>
        <v>0</v>
      </c>
      <c r="AH1298" s="203"/>
      <c r="AI1298" s="209"/>
      <c r="AJ1298" s="215" t="n">
        <f aca="false">PRODUCT(AH1298*AI1298)</f>
        <v>0</v>
      </c>
      <c r="AK1298" s="203"/>
      <c r="AL1298" s="209"/>
      <c r="AM1298" s="215" t="n">
        <f aca="false">PRODUCT(AK1298*AL1298)</f>
        <v>0</v>
      </c>
      <c r="AN1298" s="205" t="n">
        <f aca="false">SUM(AD1298,AG1298,AJ1298,AM1298)</f>
        <v>0</v>
      </c>
      <c r="AO1298" s="216"/>
      <c r="AP1298" s="213"/>
      <c r="AQ1298" s="213"/>
      <c r="AR1298" s="214"/>
      <c r="AS1298" s="209"/>
      <c r="AT1298" s="211" t="n">
        <f aca="false">PRODUCT(AR1298*AS1298)</f>
        <v>0</v>
      </c>
      <c r="AU1298" s="217"/>
      <c r="AV1298" s="218"/>
      <c r="AW1298" s="219"/>
    </row>
    <row r="1299" s="220" customFormat="true" ht="14.25" hidden="false" customHeight="false" outlineLevel="0" collapsed="false">
      <c r="A1299" s="228"/>
      <c r="B1299" s="197"/>
      <c r="C1299" s="229"/>
      <c r="D1299" s="199"/>
      <c r="E1299" s="221"/>
      <c r="F1299" s="230"/>
      <c r="G1299" s="230"/>
      <c r="H1299" s="202"/>
      <c r="I1299" s="236"/>
      <c r="J1299" s="237"/>
      <c r="K1299" s="203"/>
      <c r="L1299" s="204"/>
      <c r="M1299" s="205" t="n">
        <f aca="false">PRODUCT(K1299*L1299)</f>
        <v>0</v>
      </c>
      <c r="N1299" s="206"/>
      <c r="O1299" s="207"/>
      <c r="P1299" s="198"/>
      <c r="Q1299" s="208"/>
      <c r="R1299" s="203"/>
      <c r="S1299" s="209"/>
      <c r="T1299" s="210" t="n">
        <f aca="false">PRODUCT(R1299*S1299)</f>
        <v>0</v>
      </c>
      <c r="U1299" s="211" t="n">
        <f aca="false">SUM(Q1299,T1299)</f>
        <v>0</v>
      </c>
      <c r="V1299" s="222"/>
      <c r="W1299" s="213"/>
      <c r="X1299" s="214"/>
      <c r="Y1299" s="209"/>
      <c r="Z1299" s="215" t="n">
        <f aca="false">PRODUCT(X1299*Y1299)</f>
        <v>0</v>
      </c>
      <c r="AA1299" s="214"/>
      <c r="AB1299" s="209"/>
      <c r="AC1299" s="215" t="n">
        <f aca="false">PRODUCT(AA1299*AB1299)</f>
        <v>0</v>
      </c>
      <c r="AD1299" s="215" t="n">
        <f aca="false">SUM(Z1299,AC1299)</f>
        <v>0</v>
      </c>
      <c r="AE1299" s="203"/>
      <c r="AF1299" s="209"/>
      <c r="AG1299" s="215" t="n">
        <f aca="false">PRODUCT(AE1299*AF1299)</f>
        <v>0</v>
      </c>
      <c r="AH1299" s="203"/>
      <c r="AI1299" s="209"/>
      <c r="AJ1299" s="215" t="n">
        <f aca="false">PRODUCT(AH1299*AI1299)</f>
        <v>0</v>
      </c>
      <c r="AK1299" s="203"/>
      <c r="AL1299" s="209"/>
      <c r="AM1299" s="215" t="n">
        <f aca="false">PRODUCT(AK1299*AL1299)</f>
        <v>0</v>
      </c>
      <c r="AN1299" s="205" t="n">
        <f aca="false">SUM(AD1299,AG1299,AJ1299,AM1299)</f>
        <v>0</v>
      </c>
      <c r="AO1299" s="216"/>
      <c r="AP1299" s="213"/>
      <c r="AQ1299" s="213"/>
      <c r="AR1299" s="214"/>
      <c r="AS1299" s="209"/>
      <c r="AT1299" s="211" t="n">
        <f aca="false">PRODUCT(AR1299*AS1299)</f>
        <v>0</v>
      </c>
      <c r="AU1299" s="217"/>
      <c r="AV1299" s="218"/>
      <c r="AW1299" s="219"/>
    </row>
    <row r="1300" s="220" customFormat="true" ht="14.25" hidden="false" customHeight="false" outlineLevel="0" collapsed="false">
      <c r="A1300" s="228"/>
      <c r="B1300" s="197"/>
      <c r="C1300" s="229"/>
      <c r="D1300" s="199"/>
      <c r="E1300" s="221"/>
      <c r="F1300" s="230"/>
      <c r="G1300" s="230"/>
      <c r="H1300" s="202"/>
      <c r="I1300" s="236"/>
      <c r="J1300" s="237"/>
      <c r="K1300" s="203"/>
      <c r="L1300" s="204"/>
      <c r="M1300" s="205" t="n">
        <f aca="false">PRODUCT(K1300*L1300)</f>
        <v>0</v>
      </c>
      <c r="N1300" s="206"/>
      <c r="O1300" s="207"/>
      <c r="P1300" s="198"/>
      <c r="Q1300" s="208"/>
      <c r="R1300" s="203"/>
      <c r="S1300" s="209"/>
      <c r="T1300" s="210" t="n">
        <f aca="false">PRODUCT(R1300*S1300)</f>
        <v>0</v>
      </c>
      <c r="U1300" s="211" t="n">
        <f aca="false">SUM(Q1300,T1300)</f>
        <v>0</v>
      </c>
      <c r="V1300" s="222"/>
      <c r="W1300" s="213"/>
      <c r="X1300" s="214"/>
      <c r="Y1300" s="209"/>
      <c r="Z1300" s="215" t="n">
        <f aca="false">PRODUCT(X1300*Y1300)</f>
        <v>0</v>
      </c>
      <c r="AA1300" s="214"/>
      <c r="AB1300" s="209"/>
      <c r="AC1300" s="215" t="n">
        <f aca="false">PRODUCT(AA1300*AB1300)</f>
        <v>0</v>
      </c>
      <c r="AD1300" s="215" t="n">
        <f aca="false">SUM(Z1300,AC1300)</f>
        <v>0</v>
      </c>
      <c r="AE1300" s="203"/>
      <c r="AF1300" s="209"/>
      <c r="AG1300" s="215" t="n">
        <f aca="false">PRODUCT(AE1300*AF1300)</f>
        <v>0</v>
      </c>
      <c r="AH1300" s="203"/>
      <c r="AI1300" s="209"/>
      <c r="AJ1300" s="215" t="n">
        <f aca="false">PRODUCT(AH1300*AI1300)</f>
        <v>0</v>
      </c>
      <c r="AK1300" s="203"/>
      <c r="AL1300" s="209"/>
      <c r="AM1300" s="215" t="n">
        <f aca="false">PRODUCT(AK1300*AL1300)</f>
        <v>0</v>
      </c>
      <c r="AN1300" s="205" t="n">
        <f aca="false">SUM(AD1300,AG1300,AJ1300,AM1300)</f>
        <v>0</v>
      </c>
      <c r="AO1300" s="216"/>
      <c r="AP1300" s="213"/>
      <c r="AQ1300" s="213"/>
      <c r="AR1300" s="214"/>
      <c r="AS1300" s="209"/>
      <c r="AT1300" s="211" t="n">
        <f aca="false">PRODUCT(AR1300*AS1300)</f>
        <v>0</v>
      </c>
      <c r="AU1300" s="217"/>
      <c r="AV1300" s="218"/>
      <c r="AW1300" s="219"/>
    </row>
    <row r="1301" s="220" customFormat="true" ht="14.25" hidden="false" customHeight="false" outlineLevel="0" collapsed="false">
      <c r="A1301" s="228"/>
      <c r="B1301" s="197"/>
      <c r="C1301" s="229"/>
      <c r="D1301" s="199"/>
      <c r="E1301" s="221"/>
      <c r="F1301" s="230"/>
      <c r="G1301" s="230"/>
      <c r="H1301" s="202"/>
      <c r="I1301" s="236"/>
      <c r="J1301" s="237"/>
      <c r="K1301" s="203"/>
      <c r="L1301" s="204"/>
      <c r="M1301" s="205" t="n">
        <f aca="false">PRODUCT(K1301*L1301)</f>
        <v>0</v>
      </c>
      <c r="N1301" s="206"/>
      <c r="O1301" s="207"/>
      <c r="P1301" s="198"/>
      <c r="Q1301" s="208"/>
      <c r="R1301" s="203"/>
      <c r="S1301" s="209"/>
      <c r="T1301" s="210" t="n">
        <f aca="false">PRODUCT(R1301*S1301)</f>
        <v>0</v>
      </c>
      <c r="U1301" s="211" t="n">
        <f aca="false">SUM(Q1301,T1301)</f>
        <v>0</v>
      </c>
      <c r="V1301" s="231"/>
      <c r="W1301" s="213"/>
      <c r="X1301" s="214"/>
      <c r="Y1301" s="209"/>
      <c r="Z1301" s="215" t="n">
        <f aca="false">PRODUCT(X1301*Y1301)</f>
        <v>0</v>
      </c>
      <c r="AA1301" s="214"/>
      <c r="AB1301" s="209"/>
      <c r="AC1301" s="215" t="n">
        <f aca="false">PRODUCT(AA1301*AB1301)</f>
        <v>0</v>
      </c>
      <c r="AD1301" s="215" t="n">
        <f aca="false">SUM(Z1301,AC1301)</f>
        <v>0</v>
      </c>
      <c r="AE1301" s="203"/>
      <c r="AF1301" s="209"/>
      <c r="AG1301" s="215" t="n">
        <f aca="false">PRODUCT(AE1301*AF1301)</f>
        <v>0</v>
      </c>
      <c r="AH1301" s="203"/>
      <c r="AI1301" s="209"/>
      <c r="AJ1301" s="215" t="n">
        <f aca="false">PRODUCT(AH1301*AI1301)</f>
        <v>0</v>
      </c>
      <c r="AK1301" s="203"/>
      <c r="AL1301" s="209"/>
      <c r="AM1301" s="215" t="n">
        <f aca="false">PRODUCT(AK1301*AL1301)</f>
        <v>0</v>
      </c>
      <c r="AN1301" s="205" t="n">
        <f aca="false">SUM(AD1301,AG1301,AJ1301,AM1301)</f>
        <v>0</v>
      </c>
      <c r="AO1301" s="216"/>
      <c r="AP1301" s="213"/>
      <c r="AQ1301" s="213"/>
      <c r="AR1301" s="214"/>
      <c r="AS1301" s="209"/>
      <c r="AT1301" s="211" t="n">
        <f aca="false">PRODUCT(AR1301*AS1301)</f>
        <v>0</v>
      </c>
      <c r="AU1301" s="217"/>
      <c r="AV1301" s="232"/>
      <c r="AW1301" s="233"/>
    </row>
    <row r="1302" s="220" customFormat="true" ht="14.25" hidden="false" customHeight="false" outlineLevel="0" collapsed="false">
      <c r="A1302" s="228"/>
      <c r="B1302" s="197"/>
      <c r="C1302" s="229"/>
      <c r="D1302" s="199"/>
      <c r="E1302" s="221"/>
      <c r="F1302" s="230"/>
      <c r="G1302" s="230"/>
      <c r="H1302" s="202"/>
      <c r="I1302" s="236"/>
      <c r="J1302" s="237"/>
      <c r="K1302" s="203"/>
      <c r="L1302" s="204"/>
      <c r="M1302" s="205" t="n">
        <f aca="false">PRODUCT(K1302*L1302)</f>
        <v>0</v>
      </c>
      <c r="N1302" s="206"/>
      <c r="O1302" s="207"/>
      <c r="P1302" s="198"/>
      <c r="Q1302" s="208"/>
      <c r="R1302" s="203"/>
      <c r="S1302" s="209"/>
      <c r="T1302" s="210" t="n">
        <f aca="false">PRODUCT(R1302*S1302)</f>
        <v>0</v>
      </c>
      <c r="U1302" s="211" t="n">
        <f aca="false">SUM(Q1302,T1302)</f>
        <v>0</v>
      </c>
      <c r="V1302" s="231"/>
      <c r="W1302" s="213"/>
      <c r="X1302" s="214"/>
      <c r="Y1302" s="209"/>
      <c r="Z1302" s="215" t="n">
        <f aca="false">PRODUCT(X1302*Y1302)</f>
        <v>0</v>
      </c>
      <c r="AA1302" s="214"/>
      <c r="AB1302" s="209"/>
      <c r="AC1302" s="215" t="n">
        <f aca="false">PRODUCT(AA1302*AB1302)</f>
        <v>0</v>
      </c>
      <c r="AD1302" s="215" t="n">
        <f aca="false">SUM(Z1302,AC1302)</f>
        <v>0</v>
      </c>
      <c r="AE1302" s="203"/>
      <c r="AF1302" s="209"/>
      <c r="AG1302" s="215" t="n">
        <f aca="false">PRODUCT(AE1302*AF1302)</f>
        <v>0</v>
      </c>
      <c r="AH1302" s="203"/>
      <c r="AI1302" s="209"/>
      <c r="AJ1302" s="215" t="n">
        <f aca="false">PRODUCT(AH1302*AI1302)</f>
        <v>0</v>
      </c>
      <c r="AK1302" s="203"/>
      <c r="AL1302" s="209"/>
      <c r="AM1302" s="215" t="n">
        <f aca="false">PRODUCT(AK1302*AL1302)</f>
        <v>0</v>
      </c>
      <c r="AN1302" s="205" t="n">
        <f aca="false">SUM(AD1302,AG1302,AJ1302,AM1302)</f>
        <v>0</v>
      </c>
      <c r="AO1302" s="224"/>
      <c r="AP1302" s="225"/>
      <c r="AQ1302" s="225"/>
      <c r="AR1302" s="226"/>
      <c r="AS1302" s="227"/>
      <c r="AT1302" s="211" t="n">
        <f aca="false">PRODUCT(AR1302*AS1302)</f>
        <v>0</v>
      </c>
      <c r="AU1302" s="234"/>
      <c r="AV1302" s="232"/>
      <c r="AW1302" s="233"/>
    </row>
    <row r="1303" s="220" customFormat="true" ht="14.25" hidden="false" customHeight="false" outlineLevel="0" collapsed="false">
      <c r="A1303" s="228"/>
      <c r="B1303" s="197"/>
      <c r="C1303" s="229"/>
      <c r="D1303" s="199"/>
      <c r="E1303" s="221"/>
      <c r="F1303" s="230"/>
      <c r="G1303" s="230"/>
      <c r="H1303" s="202"/>
      <c r="I1303" s="236"/>
      <c r="J1303" s="237"/>
      <c r="K1303" s="203"/>
      <c r="L1303" s="204"/>
      <c r="M1303" s="205" t="n">
        <f aca="false">PRODUCT(K1303*L1303)</f>
        <v>0</v>
      </c>
      <c r="N1303" s="206"/>
      <c r="O1303" s="207"/>
      <c r="P1303" s="198"/>
      <c r="Q1303" s="208"/>
      <c r="R1303" s="203"/>
      <c r="S1303" s="209"/>
      <c r="T1303" s="210" t="n">
        <f aca="false">PRODUCT(R1303*S1303)</f>
        <v>0</v>
      </c>
      <c r="U1303" s="211" t="n">
        <f aca="false">SUM(Q1303,T1303)</f>
        <v>0</v>
      </c>
      <c r="V1303" s="212"/>
      <c r="W1303" s="213"/>
      <c r="X1303" s="214"/>
      <c r="Y1303" s="209"/>
      <c r="Z1303" s="215" t="n">
        <f aca="false">PRODUCT(X1303*Y1303)</f>
        <v>0</v>
      </c>
      <c r="AA1303" s="214"/>
      <c r="AB1303" s="209"/>
      <c r="AC1303" s="215" t="n">
        <f aca="false">PRODUCT(AA1303*AB1303)</f>
        <v>0</v>
      </c>
      <c r="AD1303" s="215" t="n">
        <f aca="false">SUM(Z1303,AC1303)</f>
        <v>0</v>
      </c>
      <c r="AE1303" s="203"/>
      <c r="AF1303" s="209"/>
      <c r="AG1303" s="215" t="n">
        <f aca="false">PRODUCT(AE1303*AF1303)</f>
        <v>0</v>
      </c>
      <c r="AH1303" s="203"/>
      <c r="AI1303" s="209"/>
      <c r="AJ1303" s="215" t="n">
        <f aca="false">PRODUCT(AH1303*AI1303)</f>
        <v>0</v>
      </c>
      <c r="AK1303" s="203"/>
      <c r="AL1303" s="209"/>
      <c r="AM1303" s="215" t="n">
        <f aca="false">PRODUCT(AK1303*AL1303)</f>
        <v>0</v>
      </c>
      <c r="AN1303" s="205" t="n">
        <f aca="false">SUM(AD1303,AG1303,AJ1303,AM1303)</f>
        <v>0</v>
      </c>
      <c r="AO1303" s="216"/>
      <c r="AP1303" s="213"/>
      <c r="AQ1303" s="213"/>
      <c r="AR1303" s="214"/>
      <c r="AS1303" s="209"/>
      <c r="AT1303" s="211" t="n">
        <f aca="false">PRODUCT(AR1303*AS1303)</f>
        <v>0</v>
      </c>
      <c r="AU1303" s="217"/>
      <c r="AV1303" s="218"/>
      <c r="AW1303" s="219"/>
    </row>
    <row r="1304" s="220" customFormat="true" ht="14.25" hidden="false" customHeight="false" outlineLevel="0" collapsed="false">
      <c r="A1304" s="228"/>
      <c r="B1304" s="197"/>
      <c r="C1304" s="229"/>
      <c r="D1304" s="199"/>
      <c r="E1304" s="221"/>
      <c r="F1304" s="230"/>
      <c r="G1304" s="230"/>
      <c r="H1304" s="202"/>
      <c r="I1304" s="236"/>
      <c r="J1304" s="237"/>
      <c r="K1304" s="203"/>
      <c r="L1304" s="204"/>
      <c r="M1304" s="205" t="n">
        <f aca="false">PRODUCT(K1304*L1304)</f>
        <v>0</v>
      </c>
      <c r="N1304" s="206"/>
      <c r="O1304" s="207"/>
      <c r="P1304" s="198"/>
      <c r="Q1304" s="208"/>
      <c r="R1304" s="203"/>
      <c r="S1304" s="209"/>
      <c r="T1304" s="210" t="n">
        <f aca="false">PRODUCT(R1304*S1304)</f>
        <v>0</v>
      </c>
      <c r="U1304" s="211" t="n">
        <f aca="false">SUM(Q1304,T1304)</f>
        <v>0</v>
      </c>
      <c r="V1304" s="222"/>
      <c r="W1304" s="213"/>
      <c r="X1304" s="214"/>
      <c r="Y1304" s="209"/>
      <c r="Z1304" s="215" t="n">
        <f aca="false">PRODUCT(X1304*Y1304)</f>
        <v>0</v>
      </c>
      <c r="AA1304" s="214"/>
      <c r="AB1304" s="209"/>
      <c r="AC1304" s="215" t="n">
        <f aca="false">PRODUCT(AA1304*AB1304)</f>
        <v>0</v>
      </c>
      <c r="AD1304" s="215" t="n">
        <f aca="false">SUM(Z1304,AC1304)</f>
        <v>0</v>
      </c>
      <c r="AE1304" s="203"/>
      <c r="AF1304" s="209"/>
      <c r="AG1304" s="215" t="n">
        <f aca="false">PRODUCT(AE1304*AF1304)</f>
        <v>0</v>
      </c>
      <c r="AH1304" s="203"/>
      <c r="AI1304" s="209"/>
      <c r="AJ1304" s="215" t="n">
        <f aca="false">PRODUCT(AH1304*AI1304)</f>
        <v>0</v>
      </c>
      <c r="AK1304" s="203"/>
      <c r="AL1304" s="209"/>
      <c r="AM1304" s="215" t="n">
        <f aca="false">PRODUCT(AK1304*AL1304)</f>
        <v>0</v>
      </c>
      <c r="AN1304" s="205" t="n">
        <f aca="false">SUM(AD1304,AG1304,AJ1304,AM1304)</f>
        <v>0</v>
      </c>
      <c r="AO1304" s="216"/>
      <c r="AP1304" s="213"/>
      <c r="AQ1304" s="213"/>
      <c r="AR1304" s="214"/>
      <c r="AS1304" s="209"/>
      <c r="AT1304" s="211" t="n">
        <f aca="false">PRODUCT(AR1304*AS1304)</f>
        <v>0</v>
      </c>
      <c r="AU1304" s="217"/>
      <c r="AV1304" s="218"/>
      <c r="AW1304" s="219"/>
    </row>
    <row r="1305" s="220" customFormat="true" ht="14.25" hidden="false" customHeight="false" outlineLevel="0" collapsed="false">
      <c r="A1305" s="228"/>
      <c r="B1305" s="197"/>
      <c r="C1305" s="229"/>
      <c r="D1305" s="199"/>
      <c r="E1305" s="221"/>
      <c r="F1305" s="230"/>
      <c r="G1305" s="230"/>
      <c r="H1305" s="202"/>
      <c r="I1305" s="236"/>
      <c r="J1305" s="237"/>
      <c r="K1305" s="203"/>
      <c r="L1305" s="204"/>
      <c r="M1305" s="205" t="n">
        <f aca="false">PRODUCT(K1305*L1305)</f>
        <v>0</v>
      </c>
      <c r="N1305" s="206"/>
      <c r="O1305" s="207"/>
      <c r="P1305" s="198"/>
      <c r="Q1305" s="208"/>
      <c r="R1305" s="203"/>
      <c r="S1305" s="209"/>
      <c r="T1305" s="210" t="n">
        <f aca="false">PRODUCT(R1305*S1305)</f>
        <v>0</v>
      </c>
      <c r="U1305" s="211" t="n">
        <f aca="false">SUM(Q1305,T1305)</f>
        <v>0</v>
      </c>
      <c r="V1305" s="222"/>
      <c r="W1305" s="213"/>
      <c r="X1305" s="214"/>
      <c r="Y1305" s="209"/>
      <c r="Z1305" s="215" t="n">
        <f aca="false">PRODUCT(X1305*Y1305)</f>
        <v>0</v>
      </c>
      <c r="AA1305" s="214"/>
      <c r="AB1305" s="209"/>
      <c r="AC1305" s="215" t="n">
        <f aca="false">PRODUCT(AA1305*AB1305)</f>
        <v>0</v>
      </c>
      <c r="AD1305" s="215" t="n">
        <f aca="false">SUM(Z1305,AC1305)</f>
        <v>0</v>
      </c>
      <c r="AE1305" s="203"/>
      <c r="AF1305" s="209"/>
      <c r="AG1305" s="215" t="n">
        <f aca="false">PRODUCT(AE1305*AF1305)</f>
        <v>0</v>
      </c>
      <c r="AH1305" s="203"/>
      <c r="AI1305" s="209"/>
      <c r="AJ1305" s="215" t="n">
        <f aca="false">PRODUCT(AH1305*AI1305)</f>
        <v>0</v>
      </c>
      <c r="AK1305" s="203"/>
      <c r="AL1305" s="209"/>
      <c r="AM1305" s="215" t="n">
        <f aca="false">PRODUCT(AK1305*AL1305)</f>
        <v>0</v>
      </c>
      <c r="AN1305" s="205" t="n">
        <f aca="false">SUM(AD1305,AG1305,AJ1305,AM1305)</f>
        <v>0</v>
      </c>
      <c r="AO1305" s="216"/>
      <c r="AP1305" s="213"/>
      <c r="AQ1305" s="213"/>
      <c r="AR1305" s="214"/>
      <c r="AS1305" s="209"/>
      <c r="AT1305" s="211" t="n">
        <f aca="false">PRODUCT(AR1305*AS1305)</f>
        <v>0</v>
      </c>
      <c r="AU1305" s="217"/>
      <c r="AV1305" s="218"/>
      <c r="AW1305" s="219"/>
    </row>
    <row r="1306" s="220" customFormat="true" ht="14.25" hidden="false" customHeight="false" outlineLevel="0" collapsed="false">
      <c r="A1306" s="228"/>
      <c r="B1306" s="197"/>
      <c r="C1306" s="229"/>
      <c r="D1306" s="199"/>
      <c r="E1306" s="221"/>
      <c r="F1306" s="230"/>
      <c r="G1306" s="230"/>
      <c r="H1306" s="202"/>
      <c r="I1306" s="236"/>
      <c r="J1306" s="237"/>
      <c r="K1306" s="203"/>
      <c r="L1306" s="204"/>
      <c r="M1306" s="205" t="n">
        <f aca="false">PRODUCT(K1306*L1306)</f>
        <v>0</v>
      </c>
      <c r="N1306" s="206"/>
      <c r="O1306" s="207"/>
      <c r="P1306" s="198"/>
      <c r="Q1306" s="208"/>
      <c r="R1306" s="203"/>
      <c r="S1306" s="209"/>
      <c r="T1306" s="210" t="n">
        <f aca="false">PRODUCT(R1306*S1306)</f>
        <v>0</v>
      </c>
      <c r="U1306" s="211" t="n">
        <f aca="false">SUM(Q1306,T1306)</f>
        <v>0</v>
      </c>
      <c r="V1306" s="222"/>
      <c r="W1306" s="213"/>
      <c r="X1306" s="214"/>
      <c r="Y1306" s="209"/>
      <c r="Z1306" s="215" t="n">
        <f aca="false">PRODUCT(X1306*Y1306)</f>
        <v>0</v>
      </c>
      <c r="AA1306" s="214"/>
      <c r="AB1306" s="209"/>
      <c r="AC1306" s="215" t="n">
        <f aca="false">PRODUCT(AA1306*AB1306)</f>
        <v>0</v>
      </c>
      <c r="AD1306" s="215" t="n">
        <f aca="false">SUM(Z1306,AC1306)</f>
        <v>0</v>
      </c>
      <c r="AE1306" s="203"/>
      <c r="AF1306" s="209"/>
      <c r="AG1306" s="215" t="n">
        <f aca="false">PRODUCT(AE1306*AF1306)</f>
        <v>0</v>
      </c>
      <c r="AH1306" s="203"/>
      <c r="AI1306" s="209"/>
      <c r="AJ1306" s="215" t="n">
        <f aca="false">PRODUCT(AH1306*AI1306)</f>
        <v>0</v>
      </c>
      <c r="AK1306" s="203"/>
      <c r="AL1306" s="209"/>
      <c r="AM1306" s="215" t="n">
        <f aca="false">PRODUCT(AK1306*AL1306)</f>
        <v>0</v>
      </c>
      <c r="AN1306" s="205" t="n">
        <f aca="false">SUM(AD1306,AG1306,AJ1306,AM1306)</f>
        <v>0</v>
      </c>
      <c r="AO1306" s="216"/>
      <c r="AP1306" s="213"/>
      <c r="AQ1306" s="213"/>
      <c r="AR1306" s="214"/>
      <c r="AS1306" s="209"/>
      <c r="AT1306" s="211" t="n">
        <f aca="false">PRODUCT(AR1306*AS1306)</f>
        <v>0</v>
      </c>
      <c r="AU1306" s="217"/>
      <c r="AV1306" s="218"/>
      <c r="AW1306" s="219"/>
    </row>
    <row r="1307" s="220" customFormat="true" ht="14.25" hidden="false" customHeight="false" outlineLevel="0" collapsed="false">
      <c r="A1307" s="228"/>
      <c r="B1307" s="197"/>
      <c r="C1307" s="229"/>
      <c r="D1307" s="199"/>
      <c r="E1307" s="221"/>
      <c r="F1307" s="230"/>
      <c r="G1307" s="230"/>
      <c r="H1307" s="202"/>
      <c r="I1307" s="236"/>
      <c r="J1307" s="237"/>
      <c r="K1307" s="203"/>
      <c r="L1307" s="204"/>
      <c r="M1307" s="205" t="n">
        <f aca="false">PRODUCT(K1307*L1307)</f>
        <v>0</v>
      </c>
      <c r="N1307" s="206"/>
      <c r="O1307" s="207"/>
      <c r="P1307" s="198"/>
      <c r="Q1307" s="208"/>
      <c r="R1307" s="203"/>
      <c r="S1307" s="209"/>
      <c r="T1307" s="210" t="n">
        <f aca="false">PRODUCT(R1307*S1307)</f>
        <v>0</v>
      </c>
      <c r="U1307" s="211" t="n">
        <f aca="false">SUM(Q1307,T1307)</f>
        <v>0</v>
      </c>
      <c r="V1307" s="222"/>
      <c r="W1307" s="213"/>
      <c r="X1307" s="214"/>
      <c r="Y1307" s="209"/>
      <c r="Z1307" s="215" t="n">
        <f aca="false">PRODUCT(X1307*Y1307)</f>
        <v>0</v>
      </c>
      <c r="AA1307" s="214"/>
      <c r="AB1307" s="209"/>
      <c r="AC1307" s="215" t="n">
        <f aca="false">PRODUCT(AA1307*AB1307)</f>
        <v>0</v>
      </c>
      <c r="AD1307" s="215" t="n">
        <f aca="false">SUM(Z1307,AC1307)</f>
        <v>0</v>
      </c>
      <c r="AE1307" s="203"/>
      <c r="AF1307" s="209"/>
      <c r="AG1307" s="215" t="n">
        <f aca="false">PRODUCT(AE1307*AF1307)</f>
        <v>0</v>
      </c>
      <c r="AH1307" s="203"/>
      <c r="AI1307" s="209"/>
      <c r="AJ1307" s="215" t="n">
        <f aca="false">PRODUCT(AH1307*AI1307)</f>
        <v>0</v>
      </c>
      <c r="AK1307" s="203"/>
      <c r="AL1307" s="209"/>
      <c r="AM1307" s="215" t="n">
        <f aca="false">PRODUCT(AK1307*AL1307)</f>
        <v>0</v>
      </c>
      <c r="AN1307" s="205" t="n">
        <f aca="false">SUM(AD1307,AG1307,AJ1307,AM1307)</f>
        <v>0</v>
      </c>
      <c r="AO1307" s="216"/>
      <c r="AP1307" s="213"/>
      <c r="AQ1307" s="213"/>
      <c r="AR1307" s="214"/>
      <c r="AS1307" s="209"/>
      <c r="AT1307" s="211" t="n">
        <f aca="false">PRODUCT(AR1307*AS1307)</f>
        <v>0</v>
      </c>
      <c r="AU1307" s="217"/>
      <c r="AV1307" s="218"/>
      <c r="AW1307" s="219"/>
    </row>
    <row r="1308" s="220" customFormat="true" ht="14.25" hidden="false" customHeight="false" outlineLevel="0" collapsed="false">
      <c r="A1308" s="228"/>
      <c r="B1308" s="197"/>
      <c r="C1308" s="229"/>
      <c r="D1308" s="199"/>
      <c r="E1308" s="221"/>
      <c r="F1308" s="230"/>
      <c r="G1308" s="230"/>
      <c r="H1308" s="202"/>
      <c r="I1308" s="236"/>
      <c r="J1308" s="237"/>
      <c r="K1308" s="203"/>
      <c r="L1308" s="204"/>
      <c r="M1308" s="205" t="n">
        <f aca="false">PRODUCT(K1308*L1308)</f>
        <v>0</v>
      </c>
      <c r="N1308" s="206"/>
      <c r="O1308" s="207"/>
      <c r="P1308" s="198"/>
      <c r="Q1308" s="208"/>
      <c r="R1308" s="203"/>
      <c r="S1308" s="209"/>
      <c r="T1308" s="210" t="n">
        <f aca="false">PRODUCT(R1308*S1308)</f>
        <v>0</v>
      </c>
      <c r="U1308" s="211" t="n">
        <f aca="false">SUM(Q1308,T1308)</f>
        <v>0</v>
      </c>
      <c r="V1308" s="222"/>
      <c r="W1308" s="213"/>
      <c r="X1308" s="214"/>
      <c r="Y1308" s="209"/>
      <c r="Z1308" s="215" t="n">
        <f aca="false">PRODUCT(X1308*Y1308)</f>
        <v>0</v>
      </c>
      <c r="AA1308" s="214"/>
      <c r="AB1308" s="209"/>
      <c r="AC1308" s="215" t="n">
        <f aca="false">PRODUCT(AA1308*AB1308)</f>
        <v>0</v>
      </c>
      <c r="AD1308" s="215" t="n">
        <f aca="false">SUM(Z1308,AC1308)</f>
        <v>0</v>
      </c>
      <c r="AE1308" s="203"/>
      <c r="AF1308" s="209"/>
      <c r="AG1308" s="215" t="n">
        <f aca="false">PRODUCT(AE1308*AF1308)</f>
        <v>0</v>
      </c>
      <c r="AH1308" s="203"/>
      <c r="AI1308" s="209"/>
      <c r="AJ1308" s="215" t="n">
        <f aca="false">PRODUCT(AH1308*AI1308)</f>
        <v>0</v>
      </c>
      <c r="AK1308" s="203"/>
      <c r="AL1308" s="209"/>
      <c r="AM1308" s="215" t="n">
        <f aca="false">PRODUCT(AK1308*AL1308)</f>
        <v>0</v>
      </c>
      <c r="AN1308" s="205" t="n">
        <f aca="false">SUM(AD1308,AG1308,AJ1308,AM1308)</f>
        <v>0</v>
      </c>
      <c r="AO1308" s="216"/>
      <c r="AP1308" s="213"/>
      <c r="AQ1308" s="213"/>
      <c r="AR1308" s="214"/>
      <c r="AS1308" s="209"/>
      <c r="AT1308" s="211" t="n">
        <f aca="false">PRODUCT(AR1308*AS1308)</f>
        <v>0</v>
      </c>
      <c r="AU1308" s="217"/>
      <c r="AV1308" s="218"/>
      <c r="AW1308" s="219"/>
    </row>
    <row r="1309" s="220" customFormat="true" ht="14.25" hidden="false" customHeight="false" outlineLevel="0" collapsed="false">
      <c r="A1309" s="228"/>
      <c r="B1309" s="197"/>
      <c r="C1309" s="229"/>
      <c r="D1309" s="199"/>
      <c r="E1309" s="221"/>
      <c r="F1309" s="230"/>
      <c r="G1309" s="230"/>
      <c r="H1309" s="202"/>
      <c r="I1309" s="236"/>
      <c r="J1309" s="237"/>
      <c r="K1309" s="203"/>
      <c r="L1309" s="204"/>
      <c r="M1309" s="205" t="n">
        <f aca="false">PRODUCT(K1309*L1309)</f>
        <v>0</v>
      </c>
      <c r="N1309" s="206"/>
      <c r="O1309" s="207"/>
      <c r="P1309" s="198"/>
      <c r="Q1309" s="208"/>
      <c r="R1309" s="203"/>
      <c r="S1309" s="209"/>
      <c r="T1309" s="210" t="n">
        <f aca="false">PRODUCT(R1309*S1309)</f>
        <v>0</v>
      </c>
      <c r="U1309" s="211" t="n">
        <f aca="false">SUM(Q1309,T1309)</f>
        <v>0</v>
      </c>
      <c r="V1309" s="222"/>
      <c r="W1309" s="213"/>
      <c r="X1309" s="214"/>
      <c r="Y1309" s="209"/>
      <c r="Z1309" s="215" t="n">
        <f aca="false">PRODUCT(X1309*Y1309)</f>
        <v>0</v>
      </c>
      <c r="AA1309" s="214"/>
      <c r="AB1309" s="209"/>
      <c r="AC1309" s="215" t="n">
        <f aca="false">PRODUCT(AA1309*AB1309)</f>
        <v>0</v>
      </c>
      <c r="AD1309" s="215" t="n">
        <f aca="false">SUM(Z1309,AC1309)</f>
        <v>0</v>
      </c>
      <c r="AE1309" s="203"/>
      <c r="AF1309" s="209"/>
      <c r="AG1309" s="215" t="n">
        <f aca="false">PRODUCT(AE1309*AF1309)</f>
        <v>0</v>
      </c>
      <c r="AH1309" s="203"/>
      <c r="AI1309" s="209"/>
      <c r="AJ1309" s="215" t="n">
        <f aca="false">PRODUCT(AH1309*AI1309)</f>
        <v>0</v>
      </c>
      <c r="AK1309" s="203"/>
      <c r="AL1309" s="209"/>
      <c r="AM1309" s="215" t="n">
        <f aca="false">PRODUCT(AK1309*AL1309)</f>
        <v>0</v>
      </c>
      <c r="AN1309" s="205" t="n">
        <f aca="false">SUM(AD1309,AG1309,AJ1309,AM1309)</f>
        <v>0</v>
      </c>
      <c r="AO1309" s="216"/>
      <c r="AP1309" s="213"/>
      <c r="AQ1309" s="213"/>
      <c r="AR1309" s="214"/>
      <c r="AS1309" s="209"/>
      <c r="AT1309" s="211" t="n">
        <f aca="false">PRODUCT(AR1309*AS1309)</f>
        <v>0</v>
      </c>
      <c r="AU1309" s="217"/>
      <c r="AV1309" s="218"/>
      <c r="AW1309" s="219"/>
    </row>
    <row r="1310" s="220" customFormat="true" ht="14.25" hidden="false" customHeight="false" outlineLevel="0" collapsed="false">
      <c r="A1310" s="228"/>
      <c r="B1310" s="197"/>
      <c r="C1310" s="229"/>
      <c r="D1310" s="199"/>
      <c r="E1310" s="221"/>
      <c r="F1310" s="230"/>
      <c r="G1310" s="230"/>
      <c r="H1310" s="202"/>
      <c r="I1310" s="236"/>
      <c r="J1310" s="237"/>
      <c r="K1310" s="203"/>
      <c r="L1310" s="204"/>
      <c r="M1310" s="205" t="n">
        <f aca="false">PRODUCT(K1310*L1310)</f>
        <v>0</v>
      </c>
      <c r="N1310" s="206"/>
      <c r="O1310" s="207"/>
      <c r="P1310" s="198"/>
      <c r="Q1310" s="208"/>
      <c r="R1310" s="203"/>
      <c r="S1310" s="209"/>
      <c r="T1310" s="210" t="n">
        <f aca="false">PRODUCT(R1310*S1310)</f>
        <v>0</v>
      </c>
      <c r="U1310" s="211" t="n">
        <f aca="false">SUM(Q1310,T1310)</f>
        <v>0</v>
      </c>
      <c r="V1310" s="222"/>
      <c r="W1310" s="213"/>
      <c r="X1310" s="214"/>
      <c r="Y1310" s="209"/>
      <c r="Z1310" s="215" t="n">
        <f aca="false">PRODUCT(X1310*Y1310)</f>
        <v>0</v>
      </c>
      <c r="AA1310" s="214"/>
      <c r="AB1310" s="209"/>
      <c r="AC1310" s="215" t="n">
        <f aca="false">PRODUCT(AA1310*AB1310)</f>
        <v>0</v>
      </c>
      <c r="AD1310" s="215" t="n">
        <f aca="false">SUM(Z1310,AC1310)</f>
        <v>0</v>
      </c>
      <c r="AE1310" s="203"/>
      <c r="AF1310" s="209"/>
      <c r="AG1310" s="215" t="n">
        <f aca="false">PRODUCT(AE1310*AF1310)</f>
        <v>0</v>
      </c>
      <c r="AH1310" s="203"/>
      <c r="AI1310" s="209"/>
      <c r="AJ1310" s="215" t="n">
        <f aca="false">PRODUCT(AH1310*AI1310)</f>
        <v>0</v>
      </c>
      <c r="AK1310" s="203"/>
      <c r="AL1310" s="209"/>
      <c r="AM1310" s="215" t="n">
        <f aca="false">PRODUCT(AK1310*AL1310)</f>
        <v>0</v>
      </c>
      <c r="AN1310" s="205" t="n">
        <f aca="false">SUM(AD1310,AG1310,AJ1310,AM1310)</f>
        <v>0</v>
      </c>
      <c r="AO1310" s="216"/>
      <c r="AP1310" s="213"/>
      <c r="AQ1310" s="213"/>
      <c r="AR1310" s="214"/>
      <c r="AS1310" s="209"/>
      <c r="AT1310" s="211" t="n">
        <f aca="false">PRODUCT(AR1310*AS1310)</f>
        <v>0</v>
      </c>
      <c r="AU1310" s="217"/>
      <c r="AV1310" s="218"/>
      <c r="AW1310" s="219"/>
    </row>
    <row r="1311" s="220" customFormat="true" ht="14.25" hidden="false" customHeight="false" outlineLevel="0" collapsed="false">
      <c r="A1311" s="228"/>
      <c r="B1311" s="197"/>
      <c r="C1311" s="229"/>
      <c r="D1311" s="199"/>
      <c r="E1311" s="221"/>
      <c r="F1311" s="230"/>
      <c r="G1311" s="230"/>
      <c r="H1311" s="202"/>
      <c r="I1311" s="236"/>
      <c r="J1311" s="237"/>
      <c r="K1311" s="203"/>
      <c r="L1311" s="204"/>
      <c r="M1311" s="205" t="n">
        <f aca="false">PRODUCT(K1311*L1311)</f>
        <v>0</v>
      </c>
      <c r="N1311" s="206"/>
      <c r="O1311" s="207"/>
      <c r="P1311" s="198"/>
      <c r="Q1311" s="208"/>
      <c r="R1311" s="203"/>
      <c r="S1311" s="209"/>
      <c r="T1311" s="210" t="n">
        <f aca="false">PRODUCT(R1311*S1311)</f>
        <v>0</v>
      </c>
      <c r="U1311" s="211" t="n">
        <f aca="false">SUM(Q1311,T1311)</f>
        <v>0</v>
      </c>
      <c r="V1311" s="222"/>
      <c r="W1311" s="213"/>
      <c r="X1311" s="214"/>
      <c r="Y1311" s="209"/>
      <c r="Z1311" s="215" t="n">
        <f aca="false">PRODUCT(X1311*Y1311)</f>
        <v>0</v>
      </c>
      <c r="AA1311" s="214"/>
      <c r="AB1311" s="209"/>
      <c r="AC1311" s="215" t="n">
        <f aca="false">PRODUCT(AA1311*AB1311)</f>
        <v>0</v>
      </c>
      <c r="AD1311" s="215" t="n">
        <f aca="false">SUM(Z1311,AC1311)</f>
        <v>0</v>
      </c>
      <c r="AE1311" s="203"/>
      <c r="AF1311" s="209"/>
      <c r="AG1311" s="215" t="n">
        <f aca="false">PRODUCT(AE1311*AF1311)</f>
        <v>0</v>
      </c>
      <c r="AH1311" s="203"/>
      <c r="AI1311" s="209"/>
      <c r="AJ1311" s="215" t="n">
        <f aca="false">PRODUCT(AH1311*AI1311)</f>
        <v>0</v>
      </c>
      <c r="AK1311" s="203"/>
      <c r="AL1311" s="209"/>
      <c r="AM1311" s="215" t="n">
        <f aca="false">PRODUCT(AK1311*AL1311)</f>
        <v>0</v>
      </c>
      <c r="AN1311" s="205" t="n">
        <f aca="false">SUM(AD1311,AG1311,AJ1311,AM1311)</f>
        <v>0</v>
      </c>
      <c r="AO1311" s="216"/>
      <c r="AP1311" s="213"/>
      <c r="AQ1311" s="213"/>
      <c r="AR1311" s="214"/>
      <c r="AS1311" s="209"/>
      <c r="AT1311" s="211" t="n">
        <f aca="false">PRODUCT(AR1311*AS1311)</f>
        <v>0</v>
      </c>
      <c r="AU1311" s="217"/>
      <c r="AV1311" s="218"/>
      <c r="AW1311" s="219"/>
    </row>
    <row r="1312" s="220" customFormat="true" ht="14.25" hidden="false" customHeight="false" outlineLevel="0" collapsed="false">
      <c r="A1312" s="228"/>
      <c r="B1312" s="197"/>
      <c r="C1312" s="229"/>
      <c r="D1312" s="199"/>
      <c r="E1312" s="221"/>
      <c r="F1312" s="230"/>
      <c r="G1312" s="230"/>
      <c r="H1312" s="202"/>
      <c r="I1312" s="236"/>
      <c r="J1312" s="237"/>
      <c r="K1312" s="203"/>
      <c r="L1312" s="204"/>
      <c r="M1312" s="205" t="n">
        <f aca="false">PRODUCT(K1312*L1312)</f>
        <v>0</v>
      </c>
      <c r="N1312" s="206"/>
      <c r="O1312" s="207"/>
      <c r="P1312" s="198"/>
      <c r="Q1312" s="208"/>
      <c r="R1312" s="203"/>
      <c r="S1312" s="209"/>
      <c r="T1312" s="210" t="n">
        <f aca="false">PRODUCT(R1312*S1312)</f>
        <v>0</v>
      </c>
      <c r="U1312" s="211" t="n">
        <f aca="false">SUM(Q1312,T1312)</f>
        <v>0</v>
      </c>
      <c r="V1312" s="222"/>
      <c r="W1312" s="213"/>
      <c r="X1312" s="214"/>
      <c r="Y1312" s="209"/>
      <c r="Z1312" s="215" t="n">
        <f aca="false">PRODUCT(X1312*Y1312)</f>
        <v>0</v>
      </c>
      <c r="AA1312" s="214"/>
      <c r="AB1312" s="209"/>
      <c r="AC1312" s="215" t="n">
        <f aca="false">PRODUCT(AA1312*AB1312)</f>
        <v>0</v>
      </c>
      <c r="AD1312" s="215" t="n">
        <f aca="false">SUM(Z1312,AC1312)</f>
        <v>0</v>
      </c>
      <c r="AE1312" s="203"/>
      <c r="AF1312" s="209"/>
      <c r="AG1312" s="215" t="n">
        <f aca="false">PRODUCT(AE1312*AF1312)</f>
        <v>0</v>
      </c>
      <c r="AH1312" s="203"/>
      <c r="AI1312" s="209"/>
      <c r="AJ1312" s="215" t="n">
        <f aca="false">PRODUCT(AH1312*AI1312)</f>
        <v>0</v>
      </c>
      <c r="AK1312" s="203"/>
      <c r="AL1312" s="209"/>
      <c r="AM1312" s="215" t="n">
        <f aca="false">PRODUCT(AK1312*AL1312)</f>
        <v>0</v>
      </c>
      <c r="AN1312" s="205" t="n">
        <f aca="false">SUM(AD1312,AG1312,AJ1312,AM1312)</f>
        <v>0</v>
      </c>
      <c r="AO1312" s="216"/>
      <c r="AP1312" s="213"/>
      <c r="AQ1312" s="213"/>
      <c r="AR1312" s="214"/>
      <c r="AS1312" s="209"/>
      <c r="AT1312" s="211" t="n">
        <f aca="false">PRODUCT(AR1312*AS1312)</f>
        <v>0</v>
      </c>
      <c r="AU1312" s="217"/>
      <c r="AV1312" s="218"/>
      <c r="AW1312" s="219"/>
    </row>
    <row r="1313" s="220" customFormat="true" ht="14.25" hidden="false" customHeight="false" outlineLevel="0" collapsed="false">
      <c r="A1313" s="228"/>
      <c r="B1313" s="197"/>
      <c r="C1313" s="229"/>
      <c r="D1313" s="199"/>
      <c r="E1313" s="221"/>
      <c r="F1313" s="230"/>
      <c r="G1313" s="230"/>
      <c r="H1313" s="202"/>
      <c r="I1313" s="236"/>
      <c r="J1313" s="237"/>
      <c r="K1313" s="203"/>
      <c r="L1313" s="204"/>
      <c r="M1313" s="205" t="n">
        <f aca="false">PRODUCT(K1313*L1313)</f>
        <v>0</v>
      </c>
      <c r="N1313" s="206"/>
      <c r="O1313" s="207"/>
      <c r="P1313" s="198"/>
      <c r="Q1313" s="208"/>
      <c r="R1313" s="203"/>
      <c r="S1313" s="209"/>
      <c r="T1313" s="210" t="n">
        <f aca="false">PRODUCT(R1313*S1313)</f>
        <v>0</v>
      </c>
      <c r="U1313" s="211" t="n">
        <f aca="false">SUM(Q1313,T1313)</f>
        <v>0</v>
      </c>
      <c r="V1313" s="222"/>
      <c r="W1313" s="213"/>
      <c r="X1313" s="214"/>
      <c r="Y1313" s="209"/>
      <c r="Z1313" s="215" t="n">
        <f aca="false">PRODUCT(X1313*Y1313)</f>
        <v>0</v>
      </c>
      <c r="AA1313" s="214"/>
      <c r="AB1313" s="209"/>
      <c r="AC1313" s="215" t="n">
        <f aca="false">PRODUCT(AA1313*AB1313)</f>
        <v>0</v>
      </c>
      <c r="AD1313" s="215" t="n">
        <f aca="false">SUM(Z1313,AC1313)</f>
        <v>0</v>
      </c>
      <c r="AE1313" s="203"/>
      <c r="AF1313" s="209"/>
      <c r="AG1313" s="215" t="n">
        <f aca="false">PRODUCT(AE1313*AF1313)</f>
        <v>0</v>
      </c>
      <c r="AH1313" s="203"/>
      <c r="AI1313" s="209"/>
      <c r="AJ1313" s="215" t="n">
        <f aca="false">PRODUCT(AH1313*AI1313)</f>
        <v>0</v>
      </c>
      <c r="AK1313" s="203"/>
      <c r="AL1313" s="209"/>
      <c r="AM1313" s="215" t="n">
        <f aca="false">PRODUCT(AK1313*AL1313)</f>
        <v>0</v>
      </c>
      <c r="AN1313" s="205" t="n">
        <f aca="false">SUM(AD1313,AG1313,AJ1313,AM1313)</f>
        <v>0</v>
      </c>
      <c r="AO1313" s="216"/>
      <c r="AP1313" s="213"/>
      <c r="AQ1313" s="213"/>
      <c r="AR1313" s="214"/>
      <c r="AS1313" s="209"/>
      <c r="AT1313" s="211" t="n">
        <f aca="false">PRODUCT(AR1313*AS1313)</f>
        <v>0</v>
      </c>
      <c r="AU1313" s="217"/>
      <c r="AV1313" s="218"/>
      <c r="AW1313" s="219"/>
    </row>
    <row r="1314" s="220" customFormat="true" ht="14.25" hidden="false" customHeight="false" outlineLevel="0" collapsed="false">
      <c r="A1314" s="228"/>
      <c r="B1314" s="197"/>
      <c r="C1314" s="229"/>
      <c r="D1314" s="199"/>
      <c r="E1314" s="221"/>
      <c r="F1314" s="230"/>
      <c r="G1314" s="230"/>
      <c r="H1314" s="202"/>
      <c r="I1314" s="236"/>
      <c r="J1314" s="237"/>
      <c r="K1314" s="203"/>
      <c r="L1314" s="204"/>
      <c r="M1314" s="205" t="n">
        <f aca="false">PRODUCT(K1314*L1314)</f>
        <v>0</v>
      </c>
      <c r="N1314" s="206"/>
      <c r="O1314" s="207"/>
      <c r="P1314" s="198"/>
      <c r="Q1314" s="208"/>
      <c r="R1314" s="203"/>
      <c r="S1314" s="209"/>
      <c r="T1314" s="210" t="n">
        <f aca="false">PRODUCT(R1314*S1314)</f>
        <v>0</v>
      </c>
      <c r="U1314" s="211" t="n">
        <f aca="false">SUM(Q1314,T1314)</f>
        <v>0</v>
      </c>
      <c r="V1314" s="222"/>
      <c r="W1314" s="213"/>
      <c r="X1314" s="214"/>
      <c r="Y1314" s="209"/>
      <c r="Z1314" s="215" t="n">
        <f aca="false">PRODUCT(X1314*Y1314)</f>
        <v>0</v>
      </c>
      <c r="AA1314" s="214"/>
      <c r="AB1314" s="209"/>
      <c r="AC1314" s="215" t="n">
        <f aca="false">PRODUCT(AA1314*AB1314)</f>
        <v>0</v>
      </c>
      <c r="AD1314" s="215" t="n">
        <f aca="false">SUM(Z1314,AC1314)</f>
        <v>0</v>
      </c>
      <c r="AE1314" s="203"/>
      <c r="AF1314" s="209"/>
      <c r="AG1314" s="215" t="n">
        <f aca="false">PRODUCT(AE1314*AF1314)</f>
        <v>0</v>
      </c>
      <c r="AH1314" s="203"/>
      <c r="AI1314" s="209"/>
      <c r="AJ1314" s="215" t="n">
        <f aca="false">PRODUCT(AH1314*AI1314)</f>
        <v>0</v>
      </c>
      <c r="AK1314" s="203"/>
      <c r="AL1314" s="209"/>
      <c r="AM1314" s="215" t="n">
        <f aca="false">PRODUCT(AK1314*AL1314)</f>
        <v>0</v>
      </c>
      <c r="AN1314" s="205" t="n">
        <f aca="false">SUM(AD1314,AG1314,AJ1314,AM1314)</f>
        <v>0</v>
      </c>
      <c r="AO1314" s="216"/>
      <c r="AP1314" s="213"/>
      <c r="AQ1314" s="213"/>
      <c r="AR1314" s="214"/>
      <c r="AS1314" s="209"/>
      <c r="AT1314" s="211" t="n">
        <f aca="false">PRODUCT(AR1314*AS1314)</f>
        <v>0</v>
      </c>
      <c r="AU1314" s="217"/>
      <c r="AV1314" s="218"/>
      <c r="AW1314" s="219"/>
    </row>
    <row r="1315" s="220" customFormat="true" ht="14.25" hidden="false" customHeight="false" outlineLevel="0" collapsed="false">
      <c r="A1315" s="228"/>
      <c r="B1315" s="197"/>
      <c r="C1315" s="229"/>
      <c r="D1315" s="199"/>
      <c r="E1315" s="221"/>
      <c r="F1315" s="230"/>
      <c r="G1315" s="230"/>
      <c r="H1315" s="202"/>
      <c r="I1315" s="236"/>
      <c r="J1315" s="237"/>
      <c r="K1315" s="203"/>
      <c r="L1315" s="204"/>
      <c r="M1315" s="205" t="n">
        <f aca="false">PRODUCT(K1315*L1315)</f>
        <v>0</v>
      </c>
      <c r="N1315" s="206"/>
      <c r="O1315" s="207"/>
      <c r="P1315" s="198"/>
      <c r="Q1315" s="208"/>
      <c r="R1315" s="203"/>
      <c r="S1315" s="209"/>
      <c r="T1315" s="210" t="n">
        <f aca="false">PRODUCT(R1315*S1315)</f>
        <v>0</v>
      </c>
      <c r="U1315" s="211" t="n">
        <f aca="false">SUM(Q1315,T1315)</f>
        <v>0</v>
      </c>
      <c r="V1315" s="222"/>
      <c r="W1315" s="213"/>
      <c r="X1315" s="214"/>
      <c r="Y1315" s="209"/>
      <c r="Z1315" s="215" t="n">
        <f aca="false">PRODUCT(X1315*Y1315)</f>
        <v>0</v>
      </c>
      <c r="AA1315" s="214"/>
      <c r="AB1315" s="209"/>
      <c r="AC1315" s="215" t="n">
        <f aca="false">PRODUCT(AA1315*AB1315)</f>
        <v>0</v>
      </c>
      <c r="AD1315" s="215" t="n">
        <f aca="false">SUM(Z1315,AC1315)</f>
        <v>0</v>
      </c>
      <c r="AE1315" s="203"/>
      <c r="AF1315" s="209"/>
      <c r="AG1315" s="215" t="n">
        <f aca="false">PRODUCT(AE1315*AF1315)</f>
        <v>0</v>
      </c>
      <c r="AH1315" s="203"/>
      <c r="AI1315" s="209"/>
      <c r="AJ1315" s="215" t="n">
        <f aca="false">PRODUCT(AH1315*AI1315)</f>
        <v>0</v>
      </c>
      <c r="AK1315" s="203"/>
      <c r="AL1315" s="209"/>
      <c r="AM1315" s="215" t="n">
        <f aca="false">PRODUCT(AK1315*AL1315)</f>
        <v>0</v>
      </c>
      <c r="AN1315" s="205" t="n">
        <f aca="false">SUM(AD1315,AG1315,AJ1315,AM1315)</f>
        <v>0</v>
      </c>
      <c r="AO1315" s="216"/>
      <c r="AP1315" s="213"/>
      <c r="AQ1315" s="213"/>
      <c r="AR1315" s="214"/>
      <c r="AS1315" s="209"/>
      <c r="AT1315" s="211" t="n">
        <f aca="false">PRODUCT(AR1315*AS1315)</f>
        <v>0</v>
      </c>
      <c r="AU1315" s="217"/>
      <c r="AV1315" s="218"/>
      <c r="AW1315" s="219"/>
    </row>
    <row r="1316" s="220" customFormat="true" ht="14.25" hidden="false" customHeight="false" outlineLevel="0" collapsed="false">
      <c r="A1316" s="228"/>
      <c r="B1316" s="197"/>
      <c r="C1316" s="229"/>
      <c r="D1316" s="199"/>
      <c r="E1316" s="221"/>
      <c r="F1316" s="230"/>
      <c r="G1316" s="230"/>
      <c r="H1316" s="202"/>
      <c r="I1316" s="236"/>
      <c r="J1316" s="237"/>
      <c r="K1316" s="203"/>
      <c r="L1316" s="204"/>
      <c r="M1316" s="205" t="n">
        <f aca="false">PRODUCT(K1316*L1316)</f>
        <v>0</v>
      </c>
      <c r="N1316" s="206"/>
      <c r="O1316" s="207"/>
      <c r="P1316" s="198"/>
      <c r="Q1316" s="208"/>
      <c r="R1316" s="203"/>
      <c r="S1316" s="209"/>
      <c r="T1316" s="210" t="n">
        <f aca="false">PRODUCT(R1316*S1316)</f>
        <v>0</v>
      </c>
      <c r="U1316" s="211" t="n">
        <f aca="false">SUM(Q1316,T1316)</f>
        <v>0</v>
      </c>
      <c r="V1316" s="222"/>
      <c r="W1316" s="213"/>
      <c r="X1316" s="214"/>
      <c r="Y1316" s="209"/>
      <c r="Z1316" s="215" t="n">
        <f aca="false">PRODUCT(X1316*Y1316)</f>
        <v>0</v>
      </c>
      <c r="AA1316" s="214"/>
      <c r="AB1316" s="209"/>
      <c r="AC1316" s="215" t="n">
        <f aca="false">PRODUCT(AA1316*AB1316)</f>
        <v>0</v>
      </c>
      <c r="AD1316" s="215" t="n">
        <f aca="false">SUM(Z1316,AC1316)</f>
        <v>0</v>
      </c>
      <c r="AE1316" s="203"/>
      <c r="AF1316" s="209"/>
      <c r="AG1316" s="215" t="n">
        <f aca="false">PRODUCT(AE1316*AF1316)</f>
        <v>0</v>
      </c>
      <c r="AH1316" s="203"/>
      <c r="AI1316" s="209"/>
      <c r="AJ1316" s="215" t="n">
        <f aca="false">PRODUCT(AH1316*AI1316)</f>
        <v>0</v>
      </c>
      <c r="AK1316" s="203"/>
      <c r="AL1316" s="209"/>
      <c r="AM1316" s="215" t="n">
        <f aca="false">PRODUCT(AK1316*AL1316)</f>
        <v>0</v>
      </c>
      <c r="AN1316" s="205" t="n">
        <f aca="false">SUM(AD1316,AG1316,AJ1316,AM1316)</f>
        <v>0</v>
      </c>
      <c r="AO1316" s="216"/>
      <c r="AP1316" s="213"/>
      <c r="AQ1316" s="213"/>
      <c r="AR1316" s="214"/>
      <c r="AS1316" s="209"/>
      <c r="AT1316" s="211" t="n">
        <f aca="false">PRODUCT(AR1316*AS1316)</f>
        <v>0</v>
      </c>
      <c r="AU1316" s="217"/>
      <c r="AV1316" s="218"/>
      <c r="AW1316" s="219"/>
    </row>
    <row r="1317" s="220" customFormat="true" ht="14.25" hidden="false" customHeight="false" outlineLevel="0" collapsed="false">
      <c r="A1317" s="228"/>
      <c r="B1317" s="197"/>
      <c r="C1317" s="229"/>
      <c r="D1317" s="199"/>
      <c r="E1317" s="221"/>
      <c r="F1317" s="230"/>
      <c r="G1317" s="230"/>
      <c r="H1317" s="202"/>
      <c r="I1317" s="236"/>
      <c r="J1317" s="237"/>
      <c r="K1317" s="203"/>
      <c r="L1317" s="204"/>
      <c r="M1317" s="205" t="n">
        <f aca="false">PRODUCT(K1317*L1317)</f>
        <v>0</v>
      </c>
      <c r="N1317" s="206"/>
      <c r="O1317" s="207"/>
      <c r="P1317" s="198"/>
      <c r="Q1317" s="208"/>
      <c r="R1317" s="203"/>
      <c r="S1317" s="209"/>
      <c r="T1317" s="210" t="n">
        <f aca="false">PRODUCT(R1317*S1317)</f>
        <v>0</v>
      </c>
      <c r="U1317" s="211" t="n">
        <f aca="false">SUM(Q1317,T1317)</f>
        <v>0</v>
      </c>
      <c r="V1317" s="222"/>
      <c r="W1317" s="213"/>
      <c r="X1317" s="214"/>
      <c r="Y1317" s="209"/>
      <c r="Z1317" s="215" t="n">
        <f aca="false">PRODUCT(X1317*Y1317)</f>
        <v>0</v>
      </c>
      <c r="AA1317" s="214"/>
      <c r="AB1317" s="209"/>
      <c r="AC1317" s="215" t="n">
        <f aca="false">PRODUCT(AA1317*AB1317)</f>
        <v>0</v>
      </c>
      <c r="AD1317" s="215" t="n">
        <f aca="false">SUM(Z1317,AC1317)</f>
        <v>0</v>
      </c>
      <c r="AE1317" s="203"/>
      <c r="AF1317" s="209"/>
      <c r="AG1317" s="215" t="n">
        <f aca="false">PRODUCT(AE1317*AF1317)</f>
        <v>0</v>
      </c>
      <c r="AH1317" s="203"/>
      <c r="AI1317" s="209"/>
      <c r="AJ1317" s="215" t="n">
        <f aca="false">PRODUCT(AH1317*AI1317)</f>
        <v>0</v>
      </c>
      <c r="AK1317" s="203"/>
      <c r="AL1317" s="209"/>
      <c r="AM1317" s="215" t="n">
        <f aca="false">PRODUCT(AK1317*AL1317)</f>
        <v>0</v>
      </c>
      <c r="AN1317" s="205" t="n">
        <f aca="false">SUM(AD1317,AG1317,AJ1317,AM1317)</f>
        <v>0</v>
      </c>
      <c r="AO1317" s="216"/>
      <c r="AP1317" s="213"/>
      <c r="AQ1317" s="213"/>
      <c r="AR1317" s="214"/>
      <c r="AS1317" s="209"/>
      <c r="AT1317" s="211" t="n">
        <f aca="false">PRODUCT(AR1317*AS1317)</f>
        <v>0</v>
      </c>
      <c r="AU1317" s="217"/>
      <c r="AV1317" s="218"/>
      <c r="AW1317" s="219"/>
    </row>
    <row r="1318" s="220" customFormat="true" ht="14.25" hidden="false" customHeight="false" outlineLevel="0" collapsed="false">
      <c r="A1318" s="228"/>
      <c r="B1318" s="197"/>
      <c r="C1318" s="229"/>
      <c r="D1318" s="199"/>
      <c r="E1318" s="221"/>
      <c r="F1318" s="230"/>
      <c r="G1318" s="230"/>
      <c r="H1318" s="202"/>
      <c r="I1318" s="236"/>
      <c r="J1318" s="237"/>
      <c r="K1318" s="203"/>
      <c r="L1318" s="204"/>
      <c r="M1318" s="205" t="n">
        <f aca="false">PRODUCT(K1318*L1318)</f>
        <v>0</v>
      </c>
      <c r="N1318" s="206"/>
      <c r="O1318" s="207"/>
      <c r="P1318" s="198"/>
      <c r="Q1318" s="208"/>
      <c r="R1318" s="203"/>
      <c r="S1318" s="209"/>
      <c r="T1318" s="210" t="n">
        <f aca="false">PRODUCT(R1318*S1318)</f>
        <v>0</v>
      </c>
      <c r="U1318" s="211" t="n">
        <f aca="false">SUM(Q1318,T1318)</f>
        <v>0</v>
      </c>
      <c r="V1318" s="222"/>
      <c r="W1318" s="213"/>
      <c r="X1318" s="214"/>
      <c r="Y1318" s="209"/>
      <c r="Z1318" s="215" t="n">
        <f aca="false">PRODUCT(X1318*Y1318)</f>
        <v>0</v>
      </c>
      <c r="AA1318" s="214"/>
      <c r="AB1318" s="209"/>
      <c r="AC1318" s="215" t="n">
        <f aca="false">PRODUCT(AA1318*AB1318)</f>
        <v>0</v>
      </c>
      <c r="AD1318" s="215" t="n">
        <f aca="false">SUM(Z1318,AC1318)</f>
        <v>0</v>
      </c>
      <c r="AE1318" s="203"/>
      <c r="AF1318" s="209"/>
      <c r="AG1318" s="215" t="n">
        <f aca="false">PRODUCT(AE1318*AF1318)</f>
        <v>0</v>
      </c>
      <c r="AH1318" s="203"/>
      <c r="AI1318" s="209"/>
      <c r="AJ1318" s="215" t="n">
        <f aca="false">PRODUCT(AH1318*AI1318)</f>
        <v>0</v>
      </c>
      <c r="AK1318" s="203"/>
      <c r="AL1318" s="209"/>
      <c r="AM1318" s="215" t="n">
        <f aca="false">PRODUCT(AK1318*AL1318)</f>
        <v>0</v>
      </c>
      <c r="AN1318" s="205" t="n">
        <f aca="false">SUM(AD1318,AG1318,AJ1318,AM1318)</f>
        <v>0</v>
      </c>
      <c r="AO1318" s="216"/>
      <c r="AP1318" s="213"/>
      <c r="AQ1318" s="213"/>
      <c r="AR1318" s="214"/>
      <c r="AS1318" s="209"/>
      <c r="AT1318" s="211" t="n">
        <f aca="false">PRODUCT(AR1318*AS1318)</f>
        <v>0</v>
      </c>
      <c r="AU1318" s="217"/>
      <c r="AV1318" s="218"/>
      <c r="AW1318" s="219"/>
    </row>
    <row r="1319" s="220" customFormat="true" ht="14.25" hidden="false" customHeight="false" outlineLevel="0" collapsed="false">
      <c r="A1319" s="228"/>
      <c r="B1319" s="197"/>
      <c r="C1319" s="229"/>
      <c r="D1319" s="199"/>
      <c r="E1319" s="221"/>
      <c r="F1319" s="230"/>
      <c r="G1319" s="230"/>
      <c r="H1319" s="202"/>
      <c r="I1319" s="236"/>
      <c r="J1319" s="237"/>
      <c r="K1319" s="203"/>
      <c r="L1319" s="204"/>
      <c r="M1319" s="205" t="n">
        <f aca="false">PRODUCT(K1319*L1319)</f>
        <v>0</v>
      </c>
      <c r="N1319" s="206"/>
      <c r="O1319" s="207"/>
      <c r="P1319" s="198"/>
      <c r="Q1319" s="208"/>
      <c r="R1319" s="203"/>
      <c r="S1319" s="209"/>
      <c r="T1319" s="210" t="n">
        <f aca="false">PRODUCT(R1319*S1319)</f>
        <v>0</v>
      </c>
      <c r="U1319" s="211" t="n">
        <f aca="false">SUM(Q1319,T1319)</f>
        <v>0</v>
      </c>
      <c r="V1319" s="222"/>
      <c r="W1319" s="213"/>
      <c r="X1319" s="214"/>
      <c r="Y1319" s="209"/>
      <c r="Z1319" s="215" t="n">
        <f aca="false">PRODUCT(X1319*Y1319)</f>
        <v>0</v>
      </c>
      <c r="AA1319" s="214"/>
      <c r="AB1319" s="209"/>
      <c r="AC1319" s="215" t="n">
        <f aca="false">PRODUCT(AA1319*AB1319)</f>
        <v>0</v>
      </c>
      <c r="AD1319" s="215" t="n">
        <f aca="false">SUM(Z1319,AC1319)</f>
        <v>0</v>
      </c>
      <c r="AE1319" s="203"/>
      <c r="AF1319" s="209"/>
      <c r="AG1319" s="215" t="n">
        <f aca="false">PRODUCT(AE1319*AF1319)</f>
        <v>0</v>
      </c>
      <c r="AH1319" s="203"/>
      <c r="AI1319" s="209"/>
      <c r="AJ1319" s="215" t="n">
        <f aca="false">PRODUCT(AH1319*AI1319)</f>
        <v>0</v>
      </c>
      <c r="AK1319" s="203"/>
      <c r="AL1319" s="209"/>
      <c r="AM1319" s="215" t="n">
        <f aca="false">PRODUCT(AK1319*AL1319)</f>
        <v>0</v>
      </c>
      <c r="AN1319" s="205" t="n">
        <f aca="false">SUM(AD1319,AG1319,AJ1319,AM1319)</f>
        <v>0</v>
      </c>
      <c r="AO1319" s="216"/>
      <c r="AP1319" s="213"/>
      <c r="AQ1319" s="213"/>
      <c r="AR1319" s="214"/>
      <c r="AS1319" s="209"/>
      <c r="AT1319" s="211" t="n">
        <f aca="false">PRODUCT(AR1319*AS1319)</f>
        <v>0</v>
      </c>
      <c r="AU1319" s="217"/>
      <c r="AV1319" s="218"/>
      <c r="AW1319" s="219"/>
    </row>
    <row r="1320" s="220" customFormat="true" ht="14.25" hidden="false" customHeight="false" outlineLevel="0" collapsed="false">
      <c r="A1320" s="228"/>
      <c r="B1320" s="197"/>
      <c r="C1320" s="229"/>
      <c r="D1320" s="199"/>
      <c r="E1320" s="221"/>
      <c r="F1320" s="230"/>
      <c r="G1320" s="230"/>
      <c r="H1320" s="202"/>
      <c r="I1320" s="236"/>
      <c r="J1320" s="237"/>
      <c r="K1320" s="203"/>
      <c r="L1320" s="204"/>
      <c r="M1320" s="205" t="n">
        <f aca="false">PRODUCT(K1320*L1320)</f>
        <v>0</v>
      </c>
      <c r="N1320" s="206"/>
      <c r="O1320" s="207"/>
      <c r="P1320" s="198"/>
      <c r="Q1320" s="208"/>
      <c r="R1320" s="203"/>
      <c r="S1320" s="209"/>
      <c r="T1320" s="210" t="n">
        <f aca="false">PRODUCT(R1320*S1320)</f>
        <v>0</v>
      </c>
      <c r="U1320" s="211" t="n">
        <f aca="false">SUM(Q1320,T1320)</f>
        <v>0</v>
      </c>
      <c r="V1320" s="222"/>
      <c r="W1320" s="213"/>
      <c r="X1320" s="214"/>
      <c r="Y1320" s="209"/>
      <c r="Z1320" s="215" t="n">
        <f aca="false">PRODUCT(X1320*Y1320)</f>
        <v>0</v>
      </c>
      <c r="AA1320" s="214"/>
      <c r="AB1320" s="209"/>
      <c r="AC1320" s="215" t="n">
        <f aca="false">PRODUCT(AA1320*AB1320)</f>
        <v>0</v>
      </c>
      <c r="AD1320" s="215" t="n">
        <f aca="false">SUM(Z1320,AC1320)</f>
        <v>0</v>
      </c>
      <c r="AE1320" s="203"/>
      <c r="AF1320" s="209"/>
      <c r="AG1320" s="215" t="n">
        <f aca="false">PRODUCT(AE1320*AF1320)</f>
        <v>0</v>
      </c>
      <c r="AH1320" s="203"/>
      <c r="AI1320" s="209"/>
      <c r="AJ1320" s="215" t="n">
        <f aca="false">PRODUCT(AH1320*AI1320)</f>
        <v>0</v>
      </c>
      <c r="AK1320" s="203"/>
      <c r="AL1320" s="209"/>
      <c r="AM1320" s="215" t="n">
        <f aca="false">PRODUCT(AK1320*AL1320)</f>
        <v>0</v>
      </c>
      <c r="AN1320" s="205" t="n">
        <f aca="false">SUM(AD1320,AG1320,AJ1320,AM1320)</f>
        <v>0</v>
      </c>
      <c r="AO1320" s="216"/>
      <c r="AP1320" s="213"/>
      <c r="AQ1320" s="213"/>
      <c r="AR1320" s="214"/>
      <c r="AS1320" s="209"/>
      <c r="AT1320" s="211" t="n">
        <f aca="false">PRODUCT(AR1320*AS1320)</f>
        <v>0</v>
      </c>
      <c r="AU1320" s="217"/>
      <c r="AV1320" s="218"/>
      <c r="AW1320" s="219"/>
    </row>
    <row r="1321" s="220" customFormat="true" ht="14.25" hidden="false" customHeight="false" outlineLevel="0" collapsed="false">
      <c r="A1321" s="228"/>
      <c r="B1321" s="197"/>
      <c r="C1321" s="229"/>
      <c r="D1321" s="199"/>
      <c r="E1321" s="221"/>
      <c r="F1321" s="230"/>
      <c r="G1321" s="230"/>
      <c r="H1321" s="202"/>
      <c r="I1321" s="236"/>
      <c r="J1321" s="237"/>
      <c r="K1321" s="203"/>
      <c r="L1321" s="204"/>
      <c r="M1321" s="205" t="n">
        <f aca="false">PRODUCT(K1321*L1321)</f>
        <v>0</v>
      </c>
      <c r="N1321" s="206"/>
      <c r="O1321" s="207"/>
      <c r="P1321" s="198"/>
      <c r="Q1321" s="208"/>
      <c r="R1321" s="203"/>
      <c r="S1321" s="209"/>
      <c r="T1321" s="210" t="n">
        <f aca="false">PRODUCT(R1321*S1321)</f>
        <v>0</v>
      </c>
      <c r="U1321" s="211" t="n">
        <f aca="false">SUM(Q1321,T1321)</f>
        <v>0</v>
      </c>
      <c r="V1321" s="222"/>
      <c r="W1321" s="213"/>
      <c r="X1321" s="214"/>
      <c r="Y1321" s="209"/>
      <c r="Z1321" s="215" t="n">
        <f aca="false">PRODUCT(X1321*Y1321)</f>
        <v>0</v>
      </c>
      <c r="AA1321" s="214"/>
      <c r="AB1321" s="209"/>
      <c r="AC1321" s="215" t="n">
        <f aca="false">PRODUCT(AA1321*AB1321)</f>
        <v>0</v>
      </c>
      <c r="AD1321" s="215" t="n">
        <f aca="false">SUM(Z1321,AC1321)</f>
        <v>0</v>
      </c>
      <c r="AE1321" s="203"/>
      <c r="AF1321" s="209"/>
      <c r="AG1321" s="215" t="n">
        <f aca="false">PRODUCT(AE1321*AF1321)</f>
        <v>0</v>
      </c>
      <c r="AH1321" s="203"/>
      <c r="AI1321" s="209"/>
      <c r="AJ1321" s="215" t="n">
        <f aca="false">PRODUCT(AH1321*AI1321)</f>
        <v>0</v>
      </c>
      <c r="AK1321" s="203"/>
      <c r="AL1321" s="209"/>
      <c r="AM1321" s="215" t="n">
        <f aca="false">PRODUCT(AK1321*AL1321)</f>
        <v>0</v>
      </c>
      <c r="AN1321" s="205" t="n">
        <f aca="false">SUM(AD1321,AG1321,AJ1321,AM1321)</f>
        <v>0</v>
      </c>
      <c r="AO1321" s="216"/>
      <c r="AP1321" s="213"/>
      <c r="AQ1321" s="213"/>
      <c r="AR1321" s="214"/>
      <c r="AS1321" s="209"/>
      <c r="AT1321" s="211" t="n">
        <f aca="false">PRODUCT(AR1321*AS1321)</f>
        <v>0</v>
      </c>
      <c r="AU1321" s="217"/>
      <c r="AV1321" s="218"/>
      <c r="AW1321" s="219"/>
    </row>
    <row r="1322" s="220" customFormat="true" ht="14.25" hidden="false" customHeight="false" outlineLevel="0" collapsed="false">
      <c r="A1322" s="228"/>
      <c r="B1322" s="197"/>
      <c r="C1322" s="229"/>
      <c r="D1322" s="199"/>
      <c r="E1322" s="221"/>
      <c r="F1322" s="230"/>
      <c r="G1322" s="230"/>
      <c r="H1322" s="202"/>
      <c r="I1322" s="236"/>
      <c r="J1322" s="237"/>
      <c r="K1322" s="203"/>
      <c r="L1322" s="204"/>
      <c r="M1322" s="205" t="n">
        <f aca="false">PRODUCT(K1322*L1322)</f>
        <v>0</v>
      </c>
      <c r="N1322" s="206"/>
      <c r="O1322" s="207"/>
      <c r="P1322" s="198"/>
      <c r="Q1322" s="208"/>
      <c r="R1322" s="203"/>
      <c r="S1322" s="209"/>
      <c r="T1322" s="210" t="n">
        <f aca="false">PRODUCT(R1322*S1322)</f>
        <v>0</v>
      </c>
      <c r="U1322" s="211" t="n">
        <f aca="false">SUM(Q1322,T1322)</f>
        <v>0</v>
      </c>
      <c r="V1322" s="222"/>
      <c r="W1322" s="213"/>
      <c r="X1322" s="214"/>
      <c r="Y1322" s="209"/>
      <c r="Z1322" s="215" t="n">
        <f aca="false">PRODUCT(X1322*Y1322)</f>
        <v>0</v>
      </c>
      <c r="AA1322" s="214"/>
      <c r="AB1322" s="209"/>
      <c r="AC1322" s="215" t="n">
        <f aca="false">PRODUCT(AA1322*AB1322)</f>
        <v>0</v>
      </c>
      <c r="AD1322" s="215" t="n">
        <f aca="false">SUM(Z1322,AC1322)</f>
        <v>0</v>
      </c>
      <c r="AE1322" s="203"/>
      <c r="AF1322" s="209"/>
      <c r="AG1322" s="215" t="n">
        <f aca="false">PRODUCT(AE1322*AF1322)</f>
        <v>0</v>
      </c>
      <c r="AH1322" s="203"/>
      <c r="AI1322" s="209"/>
      <c r="AJ1322" s="215" t="n">
        <f aca="false">PRODUCT(AH1322*AI1322)</f>
        <v>0</v>
      </c>
      <c r="AK1322" s="203"/>
      <c r="AL1322" s="209"/>
      <c r="AM1322" s="215" t="n">
        <f aca="false">PRODUCT(AK1322*AL1322)</f>
        <v>0</v>
      </c>
      <c r="AN1322" s="205" t="n">
        <f aca="false">SUM(AD1322,AG1322,AJ1322,AM1322)</f>
        <v>0</v>
      </c>
      <c r="AO1322" s="216"/>
      <c r="AP1322" s="213"/>
      <c r="AQ1322" s="213"/>
      <c r="AR1322" s="214"/>
      <c r="AS1322" s="209"/>
      <c r="AT1322" s="211" t="n">
        <f aca="false">PRODUCT(AR1322*AS1322)</f>
        <v>0</v>
      </c>
      <c r="AU1322" s="217"/>
      <c r="AV1322" s="218"/>
      <c r="AW1322" s="219"/>
    </row>
    <row r="1323" s="220" customFormat="true" ht="14.25" hidden="false" customHeight="false" outlineLevel="0" collapsed="false">
      <c r="A1323" s="228"/>
      <c r="B1323" s="197"/>
      <c r="C1323" s="229"/>
      <c r="D1323" s="199"/>
      <c r="E1323" s="221"/>
      <c r="F1323" s="230"/>
      <c r="G1323" s="230"/>
      <c r="H1323" s="202"/>
      <c r="I1323" s="236"/>
      <c r="J1323" s="237"/>
      <c r="K1323" s="203"/>
      <c r="L1323" s="204"/>
      <c r="M1323" s="205" t="n">
        <f aca="false">PRODUCT(K1323*L1323)</f>
        <v>0</v>
      </c>
      <c r="N1323" s="206"/>
      <c r="O1323" s="207"/>
      <c r="P1323" s="198"/>
      <c r="Q1323" s="208"/>
      <c r="R1323" s="203"/>
      <c r="S1323" s="209"/>
      <c r="T1323" s="210" t="n">
        <f aca="false">PRODUCT(R1323*S1323)</f>
        <v>0</v>
      </c>
      <c r="U1323" s="211" t="n">
        <f aca="false">SUM(Q1323,T1323)</f>
        <v>0</v>
      </c>
      <c r="V1323" s="222"/>
      <c r="W1323" s="213"/>
      <c r="X1323" s="214"/>
      <c r="Y1323" s="209"/>
      <c r="Z1323" s="215" t="n">
        <f aca="false">PRODUCT(X1323*Y1323)</f>
        <v>0</v>
      </c>
      <c r="AA1323" s="214"/>
      <c r="AB1323" s="209"/>
      <c r="AC1323" s="215" t="n">
        <f aca="false">PRODUCT(AA1323*AB1323)</f>
        <v>0</v>
      </c>
      <c r="AD1323" s="215" t="n">
        <f aca="false">SUM(Z1323,AC1323)</f>
        <v>0</v>
      </c>
      <c r="AE1323" s="203"/>
      <c r="AF1323" s="209"/>
      <c r="AG1323" s="215" t="n">
        <f aca="false">PRODUCT(AE1323*AF1323)</f>
        <v>0</v>
      </c>
      <c r="AH1323" s="203"/>
      <c r="AI1323" s="209"/>
      <c r="AJ1323" s="215" t="n">
        <f aca="false">PRODUCT(AH1323*AI1323)</f>
        <v>0</v>
      </c>
      <c r="AK1323" s="203"/>
      <c r="AL1323" s="209"/>
      <c r="AM1323" s="215" t="n">
        <f aca="false">PRODUCT(AK1323*AL1323)</f>
        <v>0</v>
      </c>
      <c r="AN1323" s="205" t="n">
        <f aca="false">SUM(AD1323,AG1323,AJ1323,AM1323)</f>
        <v>0</v>
      </c>
      <c r="AO1323" s="216"/>
      <c r="AP1323" s="213"/>
      <c r="AQ1323" s="213"/>
      <c r="AR1323" s="214"/>
      <c r="AS1323" s="209"/>
      <c r="AT1323" s="211" t="n">
        <f aca="false">PRODUCT(AR1323*AS1323)</f>
        <v>0</v>
      </c>
      <c r="AU1323" s="217"/>
      <c r="AV1323" s="218"/>
      <c r="AW1323" s="219"/>
    </row>
    <row r="1324" s="220" customFormat="true" ht="14.25" hidden="false" customHeight="false" outlineLevel="0" collapsed="false">
      <c r="A1324" s="228"/>
      <c r="B1324" s="197"/>
      <c r="C1324" s="229"/>
      <c r="D1324" s="199"/>
      <c r="E1324" s="221"/>
      <c r="F1324" s="230"/>
      <c r="G1324" s="230"/>
      <c r="H1324" s="202"/>
      <c r="I1324" s="236"/>
      <c r="J1324" s="237"/>
      <c r="K1324" s="203"/>
      <c r="L1324" s="204"/>
      <c r="M1324" s="205" t="n">
        <f aca="false">PRODUCT(K1324*L1324)</f>
        <v>0</v>
      </c>
      <c r="N1324" s="206"/>
      <c r="O1324" s="207"/>
      <c r="P1324" s="198"/>
      <c r="Q1324" s="208"/>
      <c r="R1324" s="203"/>
      <c r="S1324" s="209"/>
      <c r="T1324" s="210" t="n">
        <f aca="false">PRODUCT(R1324*S1324)</f>
        <v>0</v>
      </c>
      <c r="U1324" s="211" t="n">
        <f aca="false">SUM(Q1324,T1324)</f>
        <v>0</v>
      </c>
      <c r="V1324" s="222"/>
      <c r="W1324" s="213"/>
      <c r="X1324" s="214"/>
      <c r="Y1324" s="209"/>
      <c r="Z1324" s="215" t="n">
        <f aca="false">PRODUCT(X1324*Y1324)</f>
        <v>0</v>
      </c>
      <c r="AA1324" s="214"/>
      <c r="AB1324" s="209"/>
      <c r="AC1324" s="215" t="n">
        <f aca="false">PRODUCT(AA1324*AB1324)</f>
        <v>0</v>
      </c>
      <c r="AD1324" s="215" t="n">
        <f aca="false">SUM(Z1324,AC1324)</f>
        <v>0</v>
      </c>
      <c r="AE1324" s="203"/>
      <c r="AF1324" s="209"/>
      <c r="AG1324" s="215" t="n">
        <f aca="false">PRODUCT(AE1324*AF1324)</f>
        <v>0</v>
      </c>
      <c r="AH1324" s="203"/>
      <c r="AI1324" s="209"/>
      <c r="AJ1324" s="215" t="n">
        <f aca="false">PRODUCT(AH1324*AI1324)</f>
        <v>0</v>
      </c>
      <c r="AK1324" s="203"/>
      <c r="AL1324" s="209"/>
      <c r="AM1324" s="215" t="n">
        <f aca="false">PRODUCT(AK1324*AL1324)</f>
        <v>0</v>
      </c>
      <c r="AN1324" s="205" t="n">
        <f aca="false">SUM(AD1324,AG1324,AJ1324,AM1324)</f>
        <v>0</v>
      </c>
      <c r="AO1324" s="216"/>
      <c r="AP1324" s="213"/>
      <c r="AQ1324" s="213"/>
      <c r="AR1324" s="214"/>
      <c r="AS1324" s="209"/>
      <c r="AT1324" s="211" t="n">
        <f aca="false">PRODUCT(AR1324*AS1324)</f>
        <v>0</v>
      </c>
      <c r="AU1324" s="217"/>
      <c r="AV1324" s="218"/>
      <c r="AW1324" s="219"/>
    </row>
    <row r="1325" s="220" customFormat="true" ht="14.25" hidden="false" customHeight="false" outlineLevel="0" collapsed="false">
      <c r="A1325" s="228"/>
      <c r="B1325" s="197"/>
      <c r="C1325" s="229"/>
      <c r="D1325" s="199"/>
      <c r="E1325" s="221"/>
      <c r="F1325" s="230"/>
      <c r="G1325" s="230"/>
      <c r="H1325" s="202"/>
      <c r="I1325" s="236"/>
      <c r="J1325" s="237"/>
      <c r="K1325" s="203"/>
      <c r="L1325" s="204"/>
      <c r="M1325" s="205" t="n">
        <f aca="false">PRODUCT(K1325*L1325)</f>
        <v>0</v>
      </c>
      <c r="N1325" s="206"/>
      <c r="O1325" s="207"/>
      <c r="P1325" s="198"/>
      <c r="Q1325" s="208"/>
      <c r="R1325" s="203"/>
      <c r="S1325" s="209"/>
      <c r="T1325" s="210" t="n">
        <f aca="false">PRODUCT(R1325*S1325)</f>
        <v>0</v>
      </c>
      <c r="U1325" s="211" t="n">
        <f aca="false">SUM(Q1325,T1325)</f>
        <v>0</v>
      </c>
      <c r="V1325" s="222"/>
      <c r="W1325" s="213"/>
      <c r="X1325" s="214"/>
      <c r="Y1325" s="209"/>
      <c r="Z1325" s="215" t="n">
        <f aca="false">PRODUCT(X1325*Y1325)</f>
        <v>0</v>
      </c>
      <c r="AA1325" s="214"/>
      <c r="AB1325" s="209"/>
      <c r="AC1325" s="215" t="n">
        <f aca="false">PRODUCT(AA1325*AB1325)</f>
        <v>0</v>
      </c>
      <c r="AD1325" s="215" t="n">
        <f aca="false">SUM(Z1325,AC1325)</f>
        <v>0</v>
      </c>
      <c r="AE1325" s="203"/>
      <c r="AF1325" s="209"/>
      <c r="AG1325" s="215" t="n">
        <f aca="false">PRODUCT(AE1325*AF1325)</f>
        <v>0</v>
      </c>
      <c r="AH1325" s="203"/>
      <c r="AI1325" s="209"/>
      <c r="AJ1325" s="215" t="n">
        <f aca="false">PRODUCT(AH1325*AI1325)</f>
        <v>0</v>
      </c>
      <c r="AK1325" s="203"/>
      <c r="AL1325" s="209"/>
      <c r="AM1325" s="215" t="n">
        <f aca="false">PRODUCT(AK1325*AL1325)</f>
        <v>0</v>
      </c>
      <c r="AN1325" s="205" t="n">
        <f aca="false">SUM(AD1325,AG1325,AJ1325,AM1325)</f>
        <v>0</v>
      </c>
      <c r="AO1325" s="216"/>
      <c r="AP1325" s="213"/>
      <c r="AQ1325" s="213"/>
      <c r="AR1325" s="214"/>
      <c r="AS1325" s="209"/>
      <c r="AT1325" s="211" t="n">
        <f aca="false">PRODUCT(AR1325*AS1325)</f>
        <v>0</v>
      </c>
      <c r="AU1325" s="217"/>
      <c r="AV1325" s="218"/>
      <c r="AW1325" s="219"/>
    </row>
    <row r="1326" s="220" customFormat="true" ht="14.25" hidden="false" customHeight="false" outlineLevel="0" collapsed="false">
      <c r="A1326" s="228"/>
      <c r="B1326" s="197"/>
      <c r="C1326" s="229"/>
      <c r="D1326" s="199"/>
      <c r="E1326" s="221"/>
      <c r="F1326" s="230"/>
      <c r="G1326" s="230"/>
      <c r="H1326" s="202"/>
      <c r="I1326" s="236"/>
      <c r="J1326" s="237"/>
      <c r="K1326" s="203"/>
      <c r="L1326" s="204"/>
      <c r="M1326" s="205" t="n">
        <f aca="false">PRODUCT(K1326*L1326)</f>
        <v>0</v>
      </c>
      <c r="N1326" s="206"/>
      <c r="O1326" s="207"/>
      <c r="P1326" s="198"/>
      <c r="Q1326" s="208"/>
      <c r="R1326" s="203"/>
      <c r="S1326" s="209"/>
      <c r="T1326" s="210" t="n">
        <f aca="false">PRODUCT(R1326*S1326)</f>
        <v>0</v>
      </c>
      <c r="U1326" s="211" t="n">
        <f aca="false">SUM(Q1326,T1326)</f>
        <v>0</v>
      </c>
      <c r="V1326" s="222"/>
      <c r="W1326" s="213"/>
      <c r="X1326" s="214"/>
      <c r="Y1326" s="209"/>
      <c r="Z1326" s="215" t="n">
        <f aca="false">PRODUCT(X1326*Y1326)</f>
        <v>0</v>
      </c>
      <c r="AA1326" s="214"/>
      <c r="AB1326" s="209"/>
      <c r="AC1326" s="215" t="n">
        <f aca="false">PRODUCT(AA1326*AB1326)</f>
        <v>0</v>
      </c>
      <c r="AD1326" s="215" t="n">
        <f aca="false">SUM(Z1326,AC1326)</f>
        <v>0</v>
      </c>
      <c r="AE1326" s="203"/>
      <c r="AF1326" s="209"/>
      <c r="AG1326" s="215" t="n">
        <f aca="false">PRODUCT(AE1326*AF1326)</f>
        <v>0</v>
      </c>
      <c r="AH1326" s="203"/>
      <c r="AI1326" s="209"/>
      <c r="AJ1326" s="215" t="n">
        <f aca="false">PRODUCT(AH1326*AI1326)</f>
        <v>0</v>
      </c>
      <c r="AK1326" s="203"/>
      <c r="AL1326" s="209"/>
      <c r="AM1326" s="215" t="n">
        <f aca="false">PRODUCT(AK1326*AL1326)</f>
        <v>0</v>
      </c>
      <c r="AN1326" s="205" t="n">
        <f aca="false">SUM(AD1326,AG1326,AJ1326,AM1326)</f>
        <v>0</v>
      </c>
      <c r="AO1326" s="216"/>
      <c r="AP1326" s="213"/>
      <c r="AQ1326" s="213"/>
      <c r="AR1326" s="214"/>
      <c r="AS1326" s="209"/>
      <c r="AT1326" s="211" t="n">
        <f aca="false">PRODUCT(AR1326*AS1326)</f>
        <v>0</v>
      </c>
      <c r="AU1326" s="217"/>
      <c r="AV1326" s="218"/>
      <c r="AW1326" s="219"/>
    </row>
    <row r="1327" s="220" customFormat="true" ht="14.25" hidden="false" customHeight="false" outlineLevel="0" collapsed="false">
      <c r="A1327" s="228"/>
      <c r="B1327" s="197"/>
      <c r="C1327" s="229"/>
      <c r="D1327" s="199"/>
      <c r="E1327" s="221"/>
      <c r="F1327" s="230"/>
      <c r="G1327" s="230"/>
      <c r="H1327" s="202"/>
      <c r="I1327" s="236"/>
      <c r="J1327" s="237"/>
      <c r="K1327" s="203"/>
      <c r="L1327" s="204"/>
      <c r="M1327" s="205" t="n">
        <f aca="false">PRODUCT(K1327*L1327)</f>
        <v>0</v>
      </c>
      <c r="N1327" s="206"/>
      <c r="O1327" s="207"/>
      <c r="P1327" s="198"/>
      <c r="Q1327" s="208"/>
      <c r="R1327" s="203"/>
      <c r="S1327" s="209"/>
      <c r="T1327" s="210" t="n">
        <f aca="false">PRODUCT(R1327*S1327)</f>
        <v>0</v>
      </c>
      <c r="U1327" s="211" t="n">
        <f aca="false">SUM(Q1327,T1327)</f>
        <v>0</v>
      </c>
      <c r="V1327" s="222"/>
      <c r="W1327" s="213"/>
      <c r="X1327" s="214"/>
      <c r="Y1327" s="209"/>
      <c r="Z1327" s="215" t="n">
        <f aca="false">PRODUCT(X1327*Y1327)</f>
        <v>0</v>
      </c>
      <c r="AA1327" s="214"/>
      <c r="AB1327" s="209"/>
      <c r="AC1327" s="215" t="n">
        <f aca="false">PRODUCT(AA1327*AB1327)</f>
        <v>0</v>
      </c>
      <c r="AD1327" s="215" t="n">
        <f aca="false">SUM(Z1327,AC1327)</f>
        <v>0</v>
      </c>
      <c r="AE1327" s="203"/>
      <c r="AF1327" s="209"/>
      <c r="AG1327" s="215" t="n">
        <f aca="false">PRODUCT(AE1327*AF1327)</f>
        <v>0</v>
      </c>
      <c r="AH1327" s="203"/>
      <c r="AI1327" s="209"/>
      <c r="AJ1327" s="215" t="n">
        <f aca="false">PRODUCT(AH1327*AI1327)</f>
        <v>0</v>
      </c>
      <c r="AK1327" s="203"/>
      <c r="AL1327" s="209"/>
      <c r="AM1327" s="215" t="n">
        <f aca="false">PRODUCT(AK1327*AL1327)</f>
        <v>0</v>
      </c>
      <c r="AN1327" s="205" t="n">
        <f aca="false">SUM(AD1327,AG1327,AJ1327,AM1327)</f>
        <v>0</v>
      </c>
      <c r="AO1327" s="216"/>
      <c r="AP1327" s="213"/>
      <c r="AQ1327" s="213"/>
      <c r="AR1327" s="214"/>
      <c r="AS1327" s="209"/>
      <c r="AT1327" s="211" t="n">
        <f aca="false">PRODUCT(AR1327*AS1327)</f>
        <v>0</v>
      </c>
      <c r="AU1327" s="217"/>
      <c r="AV1327" s="218"/>
      <c r="AW1327" s="219"/>
    </row>
    <row r="1328" s="220" customFormat="true" ht="14.25" hidden="false" customHeight="false" outlineLevel="0" collapsed="false">
      <c r="A1328" s="228"/>
      <c r="B1328" s="197"/>
      <c r="C1328" s="229"/>
      <c r="D1328" s="199"/>
      <c r="E1328" s="221"/>
      <c r="F1328" s="230"/>
      <c r="G1328" s="230"/>
      <c r="H1328" s="202"/>
      <c r="I1328" s="236"/>
      <c r="J1328" s="237"/>
      <c r="K1328" s="203"/>
      <c r="L1328" s="204"/>
      <c r="M1328" s="205" t="n">
        <f aca="false">PRODUCT(K1328*L1328)</f>
        <v>0</v>
      </c>
      <c r="N1328" s="206"/>
      <c r="O1328" s="207"/>
      <c r="P1328" s="198"/>
      <c r="Q1328" s="208"/>
      <c r="R1328" s="203"/>
      <c r="S1328" s="209"/>
      <c r="T1328" s="210" t="n">
        <f aca="false">PRODUCT(R1328*S1328)</f>
        <v>0</v>
      </c>
      <c r="U1328" s="211" t="n">
        <f aca="false">SUM(Q1328,T1328)</f>
        <v>0</v>
      </c>
      <c r="V1328" s="222"/>
      <c r="W1328" s="213"/>
      <c r="X1328" s="214"/>
      <c r="Y1328" s="209"/>
      <c r="Z1328" s="215" t="n">
        <f aca="false">PRODUCT(X1328*Y1328)</f>
        <v>0</v>
      </c>
      <c r="AA1328" s="214"/>
      <c r="AB1328" s="209"/>
      <c r="AC1328" s="215" t="n">
        <f aca="false">PRODUCT(AA1328*AB1328)</f>
        <v>0</v>
      </c>
      <c r="AD1328" s="215" t="n">
        <f aca="false">SUM(Z1328,AC1328)</f>
        <v>0</v>
      </c>
      <c r="AE1328" s="203"/>
      <c r="AF1328" s="209"/>
      <c r="AG1328" s="215" t="n">
        <f aca="false">PRODUCT(AE1328*AF1328)</f>
        <v>0</v>
      </c>
      <c r="AH1328" s="203"/>
      <c r="AI1328" s="209"/>
      <c r="AJ1328" s="215" t="n">
        <f aca="false">PRODUCT(AH1328*AI1328)</f>
        <v>0</v>
      </c>
      <c r="AK1328" s="203"/>
      <c r="AL1328" s="209"/>
      <c r="AM1328" s="215" t="n">
        <f aca="false">PRODUCT(AK1328*AL1328)</f>
        <v>0</v>
      </c>
      <c r="AN1328" s="205" t="n">
        <f aca="false">SUM(AD1328,AG1328,AJ1328,AM1328)</f>
        <v>0</v>
      </c>
      <c r="AO1328" s="216"/>
      <c r="AP1328" s="213"/>
      <c r="AQ1328" s="213"/>
      <c r="AR1328" s="214"/>
      <c r="AS1328" s="209"/>
      <c r="AT1328" s="211" t="n">
        <f aca="false">PRODUCT(AR1328*AS1328)</f>
        <v>0</v>
      </c>
      <c r="AU1328" s="217"/>
      <c r="AV1328" s="218"/>
      <c r="AW1328" s="219"/>
    </row>
    <row r="1329" s="220" customFormat="true" ht="14.25" hidden="false" customHeight="false" outlineLevel="0" collapsed="false">
      <c r="A1329" s="228"/>
      <c r="B1329" s="197"/>
      <c r="C1329" s="229"/>
      <c r="D1329" s="199"/>
      <c r="E1329" s="221"/>
      <c r="F1329" s="230"/>
      <c r="G1329" s="230"/>
      <c r="H1329" s="202"/>
      <c r="I1329" s="236"/>
      <c r="J1329" s="237"/>
      <c r="K1329" s="203"/>
      <c r="L1329" s="204"/>
      <c r="M1329" s="205" t="n">
        <f aca="false">PRODUCT(K1329*L1329)</f>
        <v>0</v>
      </c>
      <c r="N1329" s="206"/>
      <c r="O1329" s="207"/>
      <c r="P1329" s="198"/>
      <c r="Q1329" s="208"/>
      <c r="R1329" s="203"/>
      <c r="S1329" s="209"/>
      <c r="T1329" s="210" t="n">
        <f aca="false">PRODUCT(R1329*S1329)</f>
        <v>0</v>
      </c>
      <c r="U1329" s="211" t="n">
        <f aca="false">SUM(Q1329,T1329)</f>
        <v>0</v>
      </c>
      <c r="V1329" s="222"/>
      <c r="W1329" s="213"/>
      <c r="X1329" s="214"/>
      <c r="Y1329" s="209"/>
      <c r="Z1329" s="215" t="n">
        <f aca="false">PRODUCT(X1329*Y1329)</f>
        <v>0</v>
      </c>
      <c r="AA1329" s="214"/>
      <c r="AB1329" s="209"/>
      <c r="AC1329" s="215" t="n">
        <f aca="false">PRODUCT(AA1329*AB1329)</f>
        <v>0</v>
      </c>
      <c r="AD1329" s="215" t="n">
        <f aca="false">SUM(Z1329,AC1329)</f>
        <v>0</v>
      </c>
      <c r="AE1329" s="203"/>
      <c r="AF1329" s="209"/>
      <c r="AG1329" s="215" t="n">
        <f aca="false">PRODUCT(AE1329*AF1329)</f>
        <v>0</v>
      </c>
      <c r="AH1329" s="203"/>
      <c r="AI1329" s="209"/>
      <c r="AJ1329" s="215" t="n">
        <f aca="false">PRODUCT(AH1329*AI1329)</f>
        <v>0</v>
      </c>
      <c r="AK1329" s="203"/>
      <c r="AL1329" s="209"/>
      <c r="AM1329" s="215" t="n">
        <f aca="false">PRODUCT(AK1329*AL1329)</f>
        <v>0</v>
      </c>
      <c r="AN1329" s="205" t="n">
        <f aca="false">SUM(AD1329,AG1329,AJ1329,AM1329)</f>
        <v>0</v>
      </c>
      <c r="AO1329" s="216"/>
      <c r="AP1329" s="213"/>
      <c r="AQ1329" s="213"/>
      <c r="AR1329" s="214"/>
      <c r="AS1329" s="209"/>
      <c r="AT1329" s="211" t="n">
        <f aca="false">PRODUCT(AR1329*AS1329)</f>
        <v>0</v>
      </c>
      <c r="AU1329" s="217"/>
      <c r="AV1329" s="218"/>
      <c r="AW1329" s="219"/>
    </row>
    <row r="1330" s="220" customFormat="true" ht="14.25" hidden="false" customHeight="false" outlineLevel="0" collapsed="false">
      <c r="A1330" s="228"/>
      <c r="B1330" s="197"/>
      <c r="C1330" s="229"/>
      <c r="D1330" s="199"/>
      <c r="E1330" s="221"/>
      <c r="F1330" s="230"/>
      <c r="G1330" s="230"/>
      <c r="H1330" s="202"/>
      <c r="I1330" s="236"/>
      <c r="J1330" s="237"/>
      <c r="K1330" s="203"/>
      <c r="L1330" s="204"/>
      <c r="M1330" s="205" t="n">
        <f aca="false">PRODUCT(K1330*L1330)</f>
        <v>0</v>
      </c>
      <c r="N1330" s="206"/>
      <c r="O1330" s="207"/>
      <c r="P1330" s="198"/>
      <c r="Q1330" s="208"/>
      <c r="R1330" s="203"/>
      <c r="S1330" s="209"/>
      <c r="T1330" s="210" t="n">
        <f aca="false">PRODUCT(R1330*S1330)</f>
        <v>0</v>
      </c>
      <c r="U1330" s="211" t="n">
        <f aca="false">SUM(Q1330,T1330)</f>
        <v>0</v>
      </c>
      <c r="V1330" s="222"/>
      <c r="W1330" s="213"/>
      <c r="X1330" s="214"/>
      <c r="Y1330" s="209"/>
      <c r="Z1330" s="215" t="n">
        <f aca="false">PRODUCT(X1330*Y1330)</f>
        <v>0</v>
      </c>
      <c r="AA1330" s="214"/>
      <c r="AB1330" s="209"/>
      <c r="AC1330" s="215" t="n">
        <f aca="false">PRODUCT(AA1330*AB1330)</f>
        <v>0</v>
      </c>
      <c r="AD1330" s="215" t="n">
        <f aca="false">SUM(Z1330,AC1330)</f>
        <v>0</v>
      </c>
      <c r="AE1330" s="203"/>
      <c r="AF1330" s="209"/>
      <c r="AG1330" s="215" t="n">
        <f aca="false">PRODUCT(AE1330*AF1330)</f>
        <v>0</v>
      </c>
      <c r="AH1330" s="203"/>
      <c r="AI1330" s="209"/>
      <c r="AJ1330" s="215" t="n">
        <f aca="false">PRODUCT(AH1330*AI1330)</f>
        <v>0</v>
      </c>
      <c r="AK1330" s="203"/>
      <c r="AL1330" s="209"/>
      <c r="AM1330" s="215" t="n">
        <f aca="false">PRODUCT(AK1330*AL1330)</f>
        <v>0</v>
      </c>
      <c r="AN1330" s="205" t="n">
        <f aca="false">SUM(AD1330,AG1330,AJ1330,AM1330)</f>
        <v>0</v>
      </c>
      <c r="AO1330" s="216"/>
      <c r="AP1330" s="213"/>
      <c r="AQ1330" s="213"/>
      <c r="AR1330" s="214"/>
      <c r="AS1330" s="209"/>
      <c r="AT1330" s="211" t="n">
        <f aca="false">PRODUCT(AR1330*AS1330)</f>
        <v>0</v>
      </c>
      <c r="AU1330" s="217"/>
      <c r="AV1330" s="218"/>
      <c r="AW1330" s="219"/>
    </row>
    <row r="1331" s="220" customFormat="true" ht="14.25" hidden="false" customHeight="false" outlineLevel="0" collapsed="false">
      <c r="A1331" s="228"/>
      <c r="B1331" s="197"/>
      <c r="C1331" s="229"/>
      <c r="D1331" s="199"/>
      <c r="E1331" s="221"/>
      <c r="F1331" s="230"/>
      <c r="G1331" s="230"/>
      <c r="H1331" s="202"/>
      <c r="I1331" s="236"/>
      <c r="J1331" s="237"/>
      <c r="K1331" s="203"/>
      <c r="L1331" s="204"/>
      <c r="M1331" s="205" t="n">
        <f aca="false">PRODUCT(K1331*L1331)</f>
        <v>0</v>
      </c>
      <c r="N1331" s="206"/>
      <c r="O1331" s="207"/>
      <c r="P1331" s="198"/>
      <c r="Q1331" s="208"/>
      <c r="R1331" s="203"/>
      <c r="S1331" s="209"/>
      <c r="T1331" s="210" t="n">
        <f aca="false">PRODUCT(R1331*S1331)</f>
        <v>0</v>
      </c>
      <c r="U1331" s="211" t="n">
        <f aca="false">SUM(Q1331,T1331)</f>
        <v>0</v>
      </c>
      <c r="V1331" s="222"/>
      <c r="W1331" s="213"/>
      <c r="X1331" s="214"/>
      <c r="Y1331" s="209"/>
      <c r="Z1331" s="215" t="n">
        <f aca="false">PRODUCT(X1331*Y1331)</f>
        <v>0</v>
      </c>
      <c r="AA1331" s="214"/>
      <c r="AB1331" s="209"/>
      <c r="AC1331" s="215" t="n">
        <f aca="false">PRODUCT(AA1331*AB1331)</f>
        <v>0</v>
      </c>
      <c r="AD1331" s="215" t="n">
        <f aca="false">SUM(Z1331,AC1331)</f>
        <v>0</v>
      </c>
      <c r="AE1331" s="203"/>
      <c r="AF1331" s="209"/>
      <c r="AG1331" s="215" t="n">
        <f aca="false">PRODUCT(AE1331*AF1331)</f>
        <v>0</v>
      </c>
      <c r="AH1331" s="203"/>
      <c r="AI1331" s="209"/>
      <c r="AJ1331" s="215" t="n">
        <f aca="false">PRODUCT(AH1331*AI1331)</f>
        <v>0</v>
      </c>
      <c r="AK1331" s="203"/>
      <c r="AL1331" s="209"/>
      <c r="AM1331" s="215" t="n">
        <f aca="false">PRODUCT(AK1331*AL1331)</f>
        <v>0</v>
      </c>
      <c r="AN1331" s="205" t="n">
        <f aca="false">SUM(AD1331,AG1331,AJ1331,AM1331)</f>
        <v>0</v>
      </c>
      <c r="AO1331" s="216"/>
      <c r="AP1331" s="213"/>
      <c r="AQ1331" s="213"/>
      <c r="AR1331" s="214"/>
      <c r="AS1331" s="209"/>
      <c r="AT1331" s="211" t="n">
        <f aca="false">PRODUCT(AR1331*AS1331)</f>
        <v>0</v>
      </c>
      <c r="AU1331" s="217"/>
      <c r="AV1331" s="218"/>
      <c r="AW1331" s="219"/>
    </row>
    <row r="1332" s="220" customFormat="true" ht="14.25" hidden="false" customHeight="false" outlineLevel="0" collapsed="false">
      <c r="A1332" s="228"/>
      <c r="B1332" s="197"/>
      <c r="C1332" s="229"/>
      <c r="D1332" s="199"/>
      <c r="E1332" s="221"/>
      <c r="F1332" s="230"/>
      <c r="G1332" s="230"/>
      <c r="H1332" s="202"/>
      <c r="I1332" s="236"/>
      <c r="J1332" s="237"/>
      <c r="K1332" s="203"/>
      <c r="L1332" s="204"/>
      <c r="M1332" s="205" t="n">
        <f aca="false">PRODUCT(K1332*L1332)</f>
        <v>0</v>
      </c>
      <c r="N1332" s="206"/>
      <c r="O1332" s="207"/>
      <c r="P1332" s="198"/>
      <c r="Q1332" s="208"/>
      <c r="R1332" s="203"/>
      <c r="S1332" s="209"/>
      <c r="T1332" s="210" t="n">
        <f aca="false">PRODUCT(R1332*S1332)</f>
        <v>0</v>
      </c>
      <c r="U1332" s="211" t="n">
        <f aca="false">SUM(Q1332,T1332)</f>
        <v>0</v>
      </c>
      <c r="V1332" s="222"/>
      <c r="W1332" s="213"/>
      <c r="X1332" s="214"/>
      <c r="Y1332" s="209"/>
      <c r="Z1332" s="215" t="n">
        <f aca="false">PRODUCT(X1332*Y1332)</f>
        <v>0</v>
      </c>
      <c r="AA1332" s="214"/>
      <c r="AB1332" s="209"/>
      <c r="AC1332" s="215" t="n">
        <f aca="false">PRODUCT(AA1332*AB1332)</f>
        <v>0</v>
      </c>
      <c r="AD1332" s="215" t="n">
        <f aca="false">SUM(Z1332,AC1332)</f>
        <v>0</v>
      </c>
      <c r="AE1332" s="203"/>
      <c r="AF1332" s="209"/>
      <c r="AG1332" s="215" t="n">
        <f aca="false">PRODUCT(AE1332*AF1332)</f>
        <v>0</v>
      </c>
      <c r="AH1332" s="203"/>
      <c r="AI1332" s="209"/>
      <c r="AJ1332" s="215" t="n">
        <f aca="false">PRODUCT(AH1332*AI1332)</f>
        <v>0</v>
      </c>
      <c r="AK1332" s="203"/>
      <c r="AL1332" s="209"/>
      <c r="AM1332" s="215" t="n">
        <f aca="false">PRODUCT(AK1332*AL1332)</f>
        <v>0</v>
      </c>
      <c r="AN1332" s="205" t="n">
        <f aca="false">SUM(AD1332,AG1332,AJ1332,AM1332)</f>
        <v>0</v>
      </c>
      <c r="AO1332" s="216"/>
      <c r="AP1332" s="213"/>
      <c r="AQ1332" s="213"/>
      <c r="AR1332" s="214"/>
      <c r="AS1332" s="209"/>
      <c r="AT1332" s="211" t="n">
        <f aca="false">PRODUCT(AR1332*AS1332)</f>
        <v>0</v>
      </c>
      <c r="AU1332" s="217"/>
      <c r="AV1332" s="218"/>
      <c r="AW1332" s="219"/>
    </row>
    <row r="1333" s="220" customFormat="true" ht="14.25" hidden="false" customHeight="false" outlineLevel="0" collapsed="false">
      <c r="A1333" s="228"/>
      <c r="B1333" s="197"/>
      <c r="C1333" s="229"/>
      <c r="D1333" s="199"/>
      <c r="E1333" s="221"/>
      <c r="F1333" s="230"/>
      <c r="G1333" s="230"/>
      <c r="H1333" s="202"/>
      <c r="I1333" s="236"/>
      <c r="J1333" s="237"/>
      <c r="K1333" s="203"/>
      <c r="L1333" s="204"/>
      <c r="M1333" s="205" t="n">
        <f aca="false">PRODUCT(K1333*L1333)</f>
        <v>0</v>
      </c>
      <c r="N1333" s="206"/>
      <c r="O1333" s="207"/>
      <c r="P1333" s="198"/>
      <c r="Q1333" s="208"/>
      <c r="R1333" s="203"/>
      <c r="S1333" s="209"/>
      <c r="T1333" s="210" t="n">
        <f aca="false">PRODUCT(R1333*S1333)</f>
        <v>0</v>
      </c>
      <c r="U1333" s="211" t="n">
        <f aca="false">SUM(Q1333,T1333)</f>
        <v>0</v>
      </c>
      <c r="V1333" s="222"/>
      <c r="W1333" s="213"/>
      <c r="X1333" s="214"/>
      <c r="Y1333" s="209"/>
      <c r="Z1333" s="215" t="n">
        <f aca="false">PRODUCT(X1333*Y1333)</f>
        <v>0</v>
      </c>
      <c r="AA1333" s="214"/>
      <c r="AB1333" s="209"/>
      <c r="AC1333" s="215" t="n">
        <f aca="false">PRODUCT(AA1333*AB1333)</f>
        <v>0</v>
      </c>
      <c r="AD1333" s="215" t="n">
        <f aca="false">SUM(Z1333,AC1333)</f>
        <v>0</v>
      </c>
      <c r="AE1333" s="203"/>
      <c r="AF1333" s="209"/>
      <c r="AG1333" s="215" t="n">
        <f aca="false">PRODUCT(AE1333*AF1333)</f>
        <v>0</v>
      </c>
      <c r="AH1333" s="203"/>
      <c r="AI1333" s="209"/>
      <c r="AJ1333" s="215" t="n">
        <f aca="false">PRODUCT(AH1333*AI1333)</f>
        <v>0</v>
      </c>
      <c r="AK1333" s="203"/>
      <c r="AL1333" s="209"/>
      <c r="AM1333" s="215" t="n">
        <f aca="false">PRODUCT(AK1333*AL1333)</f>
        <v>0</v>
      </c>
      <c r="AN1333" s="205" t="n">
        <f aca="false">SUM(AD1333,AG1333,AJ1333,AM1333)</f>
        <v>0</v>
      </c>
      <c r="AO1333" s="216"/>
      <c r="AP1333" s="213"/>
      <c r="AQ1333" s="213"/>
      <c r="AR1333" s="214"/>
      <c r="AS1333" s="209"/>
      <c r="AT1333" s="211" t="n">
        <f aca="false">PRODUCT(AR1333*AS1333)</f>
        <v>0</v>
      </c>
      <c r="AU1333" s="217"/>
      <c r="AV1333" s="218"/>
      <c r="AW1333" s="219"/>
    </row>
    <row r="1334" s="220" customFormat="true" ht="14.25" hidden="false" customHeight="false" outlineLevel="0" collapsed="false">
      <c r="A1334" s="228"/>
      <c r="B1334" s="197"/>
      <c r="C1334" s="229"/>
      <c r="D1334" s="199"/>
      <c r="E1334" s="221"/>
      <c r="F1334" s="230"/>
      <c r="G1334" s="230"/>
      <c r="H1334" s="202"/>
      <c r="I1334" s="236"/>
      <c r="J1334" s="237"/>
      <c r="K1334" s="203"/>
      <c r="L1334" s="204"/>
      <c r="M1334" s="205" t="n">
        <f aca="false">PRODUCT(K1334*L1334)</f>
        <v>0</v>
      </c>
      <c r="N1334" s="206"/>
      <c r="O1334" s="207"/>
      <c r="P1334" s="198"/>
      <c r="Q1334" s="208"/>
      <c r="R1334" s="203"/>
      <c r="S1334" s="209"/>
      <c r="T1334" s="210" t="n">
        <f aca="false">PRODUCT(R1334*S1334)</f>
        <v>0</v>
      </c>
      <c r="U1334" s="211" t="n">
        <f aca="false">SUM(Q1334,T1334)</f>
        <v>0</v>
      </c>
      <c r="V1334" s="222"/>
      <c r="W1334" s="213"/>
      <c r="X1334" s="214"/>
      <c r="Y1334" s="209"/>
      <c r="Z1334" s="215" t="n">
        <f aca="false">PRODUCT(X1334*Y1334)</f>
        <v>0</v>
      </c>
      <c r="AA1334" s="214"/>
      <c r="AB1334" s="209"/>
      <c r="AC1334" s="215" t="n">
        <f aca="false">PRODUCT(AA1334*AB1334)</f>
        <v>0</v>
      </c>
      <c r="AD1334" s="215" t="n">
        <f aca="false">SUM(Z1334,AC1334)</f>
        <v>0</v>
      </c>
      <c r="AE1334" s="203"/>
      <c r="AF1334" s="209"/>
      <c r="AG1334" s="215" t="n">
        <f aca="false">PRODUCT(AE1334*AF1334)</f>
        <v>0</v>
      </c>
      <c r="AH1334" s="203"/>
      <c r="AI1334" s="209"/>
      <c r="AJ1334" s="215" t="n">
        <f aca="false">PRODUCT(AH1334*AI1334)</f>
        <v>0</v>
      </c>
      <c r="AK1334" s="203"/>
      <c r="AL1334" s="209"/>
      <c r="AM1334" s="215" t="n">
        <f aca="false">PRODUCT(AK1334*AL1334)</f>
        <v>0</v>
      </c>
      <c r="AN1334" s="205" t="n">
        <f aca="false">SUM(AD1334,AG1334,AJ1334,AM1334)</f>
        <v>0</v>
      </c>
      <c r="AO1334" s="216"/>
      <c r="AP1334" s="213"/>
      <c r="AQ1334" s="213"/>
      <c r="AR1334" s="214"/>
      <c r="AS1334" s="209"/>
      <c r="AT1334" s="211" t="n">
        <f aca="false">PRODUCT(AR1334*AS1334)</f>
        <v>0</v>
      </c>
      <c r="AU1334" s="217"/>
      <c r="AV1334" s="218"/>
      <c r="AW1334" s="219"/>
    </row>
    <row r="1335" s="220" customFormat="true" ht="14.25" hidden="false" customHeight="false" outlineLevel="0" collapsed="false">
      <c r="A1335" s="228"/>
      <c r="B1335" s="197"/>
      <c r="C1335" s="229"/>
      <c r="D1335" s="199"/>
      <c r="E1335" s="221"/>
      <c r="F1335" s="230"/>
      <c r="G1335" s="230"/>
      <c r="H1335" s="202"/>
      <c r="I1335" s="236"/>
      <c r="J1335" s="237"/>
      <c r="K1335" s="203"/>
      <c r="L1335" s="204"/>
      <c r="M1335" s="205" t="n">
        <f aca="false">PRODUCT(K1335*L1335)</f>
        <v>0</v>
      </c>
      <c r="N1335" s="206"/>
      <c r="O1335" s="207"/>
      <c r="P1335" s="198"/>
      <c r="Q1335" s="208"/>
      <c r="R1335" s="203"/>
      <c r="S1335" s="209"/>
      <c r="T1335" s="210" t="n">
        <f aca="false">PRODUCT(R1335*S1335)</f>
        <v>0</v>
      </c>
      <c r="U1335" s="211" t="n">
        <f aca="false">SUM(Q1335,T1335)</f>
        <v>0</v>
      </c>
      <c r="V1335" s="222"/>
      <c r="W1335" s="213"/>
      <c r="X1335" s="214"/>
      <c r="Y1335" s="209"/>
      <c r="Z1335" s="215" t="n">
        <f aca="false">PRODUCT(X1335*Y1335)</f>
        <v>0</v>
      </c>
      <c r="AA1335" s="214"/>
      <c r="AB1335" s="209"/>
      <c r="AC1335" s="215" t="n">
        <f aca="false">PRODUCT(AA1335*AB1335)</f>
        <v>0</v>
      </c>
      <c r="AD1335" s="215" t="n">
        <f aca="false">SUM(Z1335,AC1335)</f>
        <v>0</v>
      </c>
      <c r="AE1335" s="203"/>
      <c r="AF1335" s="209"/>
      <c r="AG1335" s="215" t="n">
        <f aca="false">PRODUCT(AE1335*AF1335)</f>
        <v>0</v>
      </c>
      <c r="AH1335" s="203"/>
      <c r="AI1335" s="209"/>
      <c r="AJ1335" s="215" t="n">
        <f aca="false">PRODUCT(AH1335*AI1335)</f>
        <v>0</v>
      </c>
      <c r="AK1335" s="203"/>
      <c r="AL1335" s="209"/>
      <c r="AM1335" s="215" t="n">
        <f aca="false">PRODUCT(AK1335*AL1335)</f>
        <v>0</v>
      </c>
      <c r="AN1335" s="205" t="n">
        <f aca="false">SUM(AD1335,AG1335,AJ1335,AM1335)</f>
        <v>0</v>
      </c>
      <c r="AO1335" s="216"/>
      <c r="AP1335" s="213"/>
      <c r="AQ1335" s="213"/>
      <c r="AR1335" s="214"/>
      <c r="AS1335" s="209"/>
      <c r="AT1335" s="211" t="n">
        <f aca="false">PRODUCT(AR1335*AS1335)</f>
        <v>0</v>
      </c>
      <c r="AU1335" s="217"/>
      <c r="AV1335" s="218"/>
      <c r="AW1335" s="219"/>
    </row>
    <row r="1336" s="220" customFormat="true" ht="14.25" hidden="false" customHeight="false" outlineLevel="0" collapsed="false">
      <c r="A1336" s="228"/>
      <c r="B1336" s="197"/>
      <c r="C1336" s="229"/>
      <c r="D1336" s="199"/>
      <c r="E1336" s="221"/>
      <c r="F1336" s="230"/>
      <c r="G1336" s="230"/>
      <c r="H1336" s="202"/>
      <c r="I1336" s="236"/>
      <c r="J1336" s="237"/>
      <c r="K1336" s="203"/>
      <c r="L1336" s="204"/>
      <c r="M1336" s="205" t="n">
        <f aca="false">PRODUCT(K1336*L1336)</f>
        <v>0</v>
      </c>
      <c r="N1336" s="206"/>
      <c r="O1336" s="207"/>
      <c r="P1336" s="198"/>
      <c r="Q1336" s="208"/>
      <c r="R1336" s="203"/>
      <c r="S1336" s="209"/>
      <c r="T1336" s="210" t="n">
        <f aca="false">PRODUCT(R1336*S1336)</f>
        <v>0</v>
      </c>
      <c r="U1336" s="211" t="n">
        <f aca="false">SUM(Q1336,T1336)</f>
        <v>0</v>
      </c>
      <c r="V1336" s="222"/>
      <c r="W1336" s="213"/>
      <c r="X1336" s="214"/>
      <c r="Y1336" s="209"/>
      <c r="Z1336" s="215" t="n">
        <f aca="false">PRODUCT(X1336*Y1336)</f>
        <v>0</v>
      </c>
      <c r="AA1336" s="214"/>
      <c r="AB1336" s="209"/>
      <c r="AC1336" s="215" t="n">
        <f aca="false">PRODUCT(AA1336*AB1336)</f>
        <v>0</v>
      </c>
      <c r="AD1336" s="215" t="n">
        <f aca="false">SUM(Z1336,AC1336)</f>
        <v>0</v>
      </c>
      <c r="AE1336" s="203"/>
      <c r="AF1336" s="209"/>
      <c r="AG1336" s="215" t="n">
        <f aca="false">PRODUCT(AE1336*AF1336)</f>
        <v>0</v>
      </c>
      <c r="AH1336" s="203"/>
      <c r="AI1336" s="209"/>
      <c r="AJ1336" s="215" t="n">
        <f aca="false">PRODUCT(AH1336*AI1336)</f>
        <v>0</v>
      </c>
      <c r="AK1336" s="203"/>
      <c r="AL1336" s="209"/>
      <c r="AM1336" s="215" t="n">
        <f aca="false">PRODUCT(AK1336*AL1336)</f>
        <v>0</v>
      </c>
      <c r="AN1336" s="205" t="n">
        <f aca="false">SUM(AD1336,AG1336,AJ1336,AM1336)</f>
        <v>0</v>
      </c>
      <c r="AO1336" s="216"/>
      <c r="AP1336" s="213"/>
      <c r="AQ1336" s="213"/>
      <c r="AR1336" s="214"/>
      <c r="AS1336" s="209"/>
      <c r="AT1336" s="211" t="n">
        <f aca="false">PRODUCT(AR1336*AS1336)</f>
        <v>0</v>
      </c>
      <c r="AU1336" s="217"/>
      <c r="AV1336" s="218"/>
      <c r="AW1336" s="219"/>
    </row>
    <row r="1337" s="220" customFormat="true" ht="14.25" hidden="false" customHeight="false" outlineLevel="0" collapsed="false">
      <c r="A1337" s="228"/>
      <c r="B1337" s="197"/>
      <c r="C1337" s="229"/>
      <c r="D1337" s="199"/>
      <c r="E1337" s="221"/>
      <c r="F1337" s="230"/>
      <c r="G1337" s="230"/>
      <c r="H1337" s="202"/>
      <c r="I1337" s="236"/>
      <c r="J1337" s="237"/>
      <c r="K1337" s="203"/>
      <c r="L1337" s="204"/>
      <c r="M1337" s="205" t="n">
        <f aca="false">PRODUCT(K1337*L1337)</f>
        <v>0</v>
      </c>
      <c r="N1337" s="206"/>
      <c r="O1337" s="207"/>
      <c r="P1337" s="198"/>
      <c r="Q1337" s="208"/>
      <c r="R1337" s="203"/>
      <c r="S1337" s="209"/>
      <c r="T1337" s="210" t="n">
        <f aca="false">PRODUCT(R1337*S1337)</f>
        <v>0</v>
      </c>
      <c r="U1337" s="211" t="n">
        <f aca="false">SUM(Q1337,T1337)</f>
        <v>0</v>
      </c>
      <c r="V1337" s="222"/>
      <c r="W1337" s="213"/>
      <c r="X1337" s="214"/>
      <c r="Y1337" s="209"/>
      <c r="Z1337" s="215" t="n">
        <f aca="false">PRODUCT(X1337*Y1337)</f>
        <v>0</v>
      </c>
      <c r="AA1337" s="214"/>
      <c r="AB1337" s="209"/>
      <c r="AC1337" s="215" t="n">
        <f aca="false">PRODUCT(AA1337*AB1337)</f>
        <v>0</v>
      </c>
      <c r="AD1337" s="215" t="n">
        <f aca="false">SUM(Z1337,AC1337)</f>
        <v>0</v>
      </c>
      <c r="AE1337" s="203"/>
      <c r="AF1337" s="209"/>
      <c r="AG1337" s="215" t="n">
        <f aca="false">PRODUCT(AE1337*AF1337)</f>
        <v>0</v>
      </c>
      <c r="AH1337" s="203"/>
      <c r="AI1337" s="209"/>
      <c r="AJ1337" s="215" t="n">
        <f aca="false">PRODUCT(AH1337*AI1337)</f>
        <v>0</v>
      </c>
      <c r="AK1337" s="203"/>
      <c r="AL1337" s="209"/>
      <c r="AM1337" s="215" t="n">
        <f aca="false">PRODUCT(AK1337*AL1337)</f>
        <v>0</v>
      </c>
      <c r="AN1337" s="205" t="n">
        <f aca="false">SUM(AD1337,AG1337,AJ1337,AM1337)</f>
        <v>0</v>
      </c>
      <c r="AO1337" s="216"/>
      <c r="AP1337" s="213"/>
      <c r="AQ1337" s="213"/>
      <c r="AR1337" s="214"/>
      <c r="AS1337" s="209"/>
      <c r="AT1337" s="211" t="n">
        <f aca="false">PRODUCT(AR1337*AS1337)</f>
        <v>0</v>
      </c>
      <c r="AU1337" s="217"/>
      <c r="AV1337" s="218"/>
      <c r="AW1337" s="219"/>
    </row>
    <row r="1338" s="220" customFormat="true" ht="14.25" hidden="false" customHeight="false" outlineLevel="0" collapsed="false">
      <c r="A1338" s="228"/>
      <c r="B1338" s="197"/>
      <c r="C1338" s="229"/>
      <c r="D1338" s="199"/>
      <c r="E1338" s="221"/>
      <c r="F1338" s="230"/>
      <c r="G1338" s="230"/>
      <c r="H1338" s="202"/>
      <c r="I1338" s="236"/>
      <c r="J1338" s="237"/>
      <c r="K1338" s="203"/>
      <c r="L1338" s="204"/>
      <c r="M1338" s="205" t="n">
        <f aca="false">PRODUCT(K1338*L1338)</f>
        <v>0</v>
      </c>
      <c r="N1338" s="206"/>
      <c r="O1338" s="207"/>
      <c r="P1338" s="198"/>
      <c r="Q1338" s="208"/>
      <c r="R1338" s="203"/>
      <c r="S1338" s="209"/>
      <c r="T1338" s="210" t="n">
        <f aca="false">PRODUCT(R1338*S1338)</f>
        <v>0</v>
      </c>
      <c r="U1338" s="211" t="n">
        <f aca="false">SUM(Q1338,T1338)</f>
        <v>0</v>
      </c>
      <c r="V1338" s="222"/>
      <c r="W1338" s="213"/>
      <c r="X1338" s="214"/>
      <c r="Y1338" s="209"/>
      <c r="Z1338" s="215" t="n">
        <f aca="false">PRODUCT(X1338*Y1338)</f>
        <v>0</v>
      </c>
      <c r="AA1338" s="214"/>
      <c r="AB1338" s="209"/>
      <c r="AC1338" s="215" t="n">
        <f aca="false">PRODUCT(AA1338*AB1338)</f>
        <v>0</v>
      </c>
      <c r="AD1338" s="215" t="n">
        <f aca="false">SUM(Z1338,AC1338)</f>
        <v>0</v>
      </c>
      <c r="AE1338" s="203"/>
      <c r="AF1338" s="209"/>
      <c r="AG1338" s="215" t="n">
        <f aca="false">PRODUCT(AE1338*AF1338)</f>
        <v>0</v>
      </c>
      <c r="AH1338" s="203"/>
      <c r="AI1338" s="209"/>
      <c r="AJ1338" s="215" t="n">
        <f aca="false">PRODUCT(AH1338*AI1338)</f>
        <v>0</v>
      </c>
      <c r="AK1338" s="203"/>
      <c r="AL1338" s="209"/>
      <c r="AM1338" s="215" t="n">
        <f aca="false">PRODUCT(AK1338*AL1338)</f>
        <v>0</v>
      </c>
      <c r="AN1338" s="205" t="n">
        <f aca="false">SUM(AD1338,AG1338,AJ1338,AM1338)</f>
        <v>0</v>
      </c>
      <c r="AO1338" s="216"/>
      <c r="AP1338" s="213"/>
      <c r="AQ1338" s="213"/>
      <c r="AR1338" s="214"/>
      <c r="AS1338" s="209"/>
      <c r="AT1338" s="211" t="n">
        <f aca="false">PRODUCT(AR1338*AS1338)</f>
        <v>0</v>
      </c>
      <c r="AU1338" s="217"/>
      <c r="AV1338" s="218"/>
      <c r="AW1338" s="219"/>
    </row>
    <row r="1339" s="220" customFormat="true" ht="14.25" hidden="false" customHeight="false" outlineLevel="0" collapsed="false">
      <c r="A1339" s="228"/>
      <c r="B1339" s="197"/>
      <c r="C1339" s="229"/>
      <c r="D1339" s="199"/>
      <c r="E1339" s="221"/>
      <c r="F1339" s="230"/>
      <c r="G1339" s="230"/>
      <c r="H1339" s="202"/>
      <c r="I1339" s="236"/>
      <c r="J1339" s="237"/>
      <c r="K1339" s="203"/>
      <c r="L1339" s="204"/>
      <c r="M1339" s="205" t="n">
        <f aca="false">PRODUCT(K1339*L1339)</f>
        <v>0</v>
      </c>
      <c r="N1339" s="206"/>
      <c r="O1339" s="207"/>
      <c r="P1339" s="198"/>
      <c r="Q1339" s="208"/>
      <c r="R1339" s="203"/>
      <c r="S1339" s="209"/>
      <c r="T1339" s="210" t="n">
        <f aca="false">PRODUCT(R1339*S1339)</f>
        <v>0</v>
      </c>
      <c r="U1339" s="211" t="n">
        <f aca="false">SUM(Q1339,T1339)</f>
        <v>0</v>
      </c>
      <c r="V1339" s="222"/>
      <c r="W1339" s="213"/>
      <c r="X1339" s="214"/>
      <c r="Y1339" s="209"/>
      <c r="Z1339" s="215" t="n">
        <f aca="false">PRODUCT(X1339*Y1339)</f>
        <v>0</v>
      </c>
      <c r="AA1339" s="214"/>
      <c r="AB1339" s="209"/>
      <c r="AC1339" s="215" t="n">
        <f aca="false">PRODUCT(AA1339*AB1339)</f>
        <v>0</v>
      </c>
      <c r="AD1339" s="215" t="n">
        <f aca="false">SUM(Z1339,AC1339)</f>
        <v>0</v>
      </c>
      <c r="AE1339" s="203"/>
      <c r="AF1339" s="209"/>
      <c r="AG1339" s="215" t="n">
        <f aca="false">PRODUCT(AE1339*AF1339)</f>
        <v>0</v>
      </c>
      <c r="AH1339" s="203"/>
      <c r="AI1339" s="209"/>
      <c r="AJ1339" s="215" t="n">
        <f aca="false">PRODUCT(AH1339*AI1339)</f>
        <v>0</v>
      </c>
      <c r="AK1339" s="203"/>
      <c r="AL1339" s="209"/>
      <c r="AM1339" s="215" t="n">
        <f aca="false">PRODUCT(AK1339*AL1339)</f>
        <v>0</v>
      </c>
      <c r="AN1339" s="205" t="n">
        <f aca="false">SUM(AD1339,AG1339,AJ1339,AM1339)</f>
        <v>0</v>
      </c>
      <c r="AO1339" s="216"/>
      <c r="AP1339" s="213"/>
      <c r="AQ1339" s="213"/>
      <c r="AR1339" s="214"/>
      <c r="AS1339" s="209"/>
      <c r="AT1339" s="211" t="n">
        <f aca="false">PRODUCT(AR1339*AS1339)</f>
        <v>0</v>
      </c>
      <c r="AU1339" s="217"/>
      <c r="AV1339" s="218"/>
      <c r="AW1339" s="219"/>
    </row>
    <row r="1340" s="220" customFormat="true" ht="14.25" hidden="false" customHeight="false" outlineLevel="0" collapsed="false">
      <c r="A1340" s="228"/>
      <c r="B1340" s="197"/>
      <c r="C1340" s="229"/>
      <c r="D1340" s="199"/>
      <c r="E1340" s="221"/>
      <c r="F1340" s="230"/>
      <c r="G1340" s="230"/>
      <c r="H1340" s="202"/>
      <c r="I1340" s="236"/>
      <c r="J1340" s="237"/>
      <c r="K1340" s="203"/>
      <c r="L1340" s="204"/>
      <c r="M1340" s="205" t="n">
        <f aca="false">PRODUCT(K1340*L1340)</f>
        <v>0</v>
      </c>
      <c r="N1340" s="206"/>
      <c r="O1340" s="207"/>
      <c r="P1340" s="198"/>
      <c r="Q1340" s="208"/>
      <c r="R1340" s="203"/>
      <c r="S1340" s="209"/>
      <c r="T1340" s="210" t="n">
        <f aca="false">PRODUCT(R1340*S1340)</f>
        <v>0</v>
      </c>
      <c r="U1340" s="211" t="n">
        <f aca="false">SUM(Q1340,T1340)</f>
        <v>0</v>
      </c>
      <c r="V1340" s="222"/>
      <c r="W1340" s="213"/>
      <c r="X1340" s="214"/>
      <c r="Y1340" s="209"/>
      <c r="Z1340" s="215" t="n">
        <f aca="false">PRODUCT(X1340*Y1340)</f>
        <v>0</v>
      </c>
      <c r="AA1340" s="214"/>
      <c r="AB1340" s="209"/>
      <c r="AC1340" s="215" t="n">
        <f aca="false">PRODUCT(AA1340*AB1340)</f>
        <v>0</v>
      </c>
      <c r="AD1340" s="215" t="n">
        <f aca="false">SUM(Z1340,AC1340)</f>
        <v>0</v>
      </c>
      <c r="AE1340" s="203"/>
      <c r="AF1340" s="209"/>
      <c r="AG1340" s="215" t="n">
        <f aca="false">PRODUCT(AE1340*AF1340)</f>
        <v>0</v>
      </c>
      <c r="AH1340" s="203"/>
      <c r="AI1340" s="209"/>
      <c r="AJ1340" s="215" t="n">
        <f aca="false">PRODUCT(AH1340*AI1340)</f>
        <v>0</v>
      </c>
      <c r="AK1340" s="203"/>
      <c r="AL1340" s="209"/>
      <c r="AM1340" s="215" t="n">
        <f aca="false">PRODUCT(AK1340*AL1340)</f>
        <v>0</v>
      </c>
      <c r="AN1340" s="205" t="n">
        <f aca="false">SUM(AD1340,AG1340,AJ1340,AM1340)</f>
        <v>0</v>
      </c>
      <c r="AO1340" s="223"/>
      <c r="AP1340" s="223"/>
      <c r="AQ1340" s="223"/>
      <c r="AR1340" s="223"/>
      <c r="AS1340" s="223"/>
      <c r="AT1340" s="211" t="n">
        <f aca="false">PRODUCT(AR1340*AS1340)</f>
        <v>0</v>
      </c>
      <c r="AU1340" s="217"/>
      <c r="AV1340" s="218"/>
      <c r="AW1340" s="219"/>
    </row>
    <row r="1341" s="220" customFormat="true" ht="14.25" hidden="false" customHeight="false" outlineLevel="0" collapsed="false">
      <c r="A1341" s="228"/>
      <c r="B1341" s="197"/>
      <c r="C1341" s="229"/>
      <c r="D1341" s="199"/>
      <c r="E1341" s="221"/>
      <c r="F1341" s="230"/>
      <c r="G1341" s="230"/>
      <c r="H1341" s="202"/>
      <c r="I1341" s="236"/>
      <c r="J1341" s="237"/>
      <c r="K1341" s="203"/>
      <c r="L1341" s="204"/>
      <c r="M1341" s="205" t="n">
        <f aca="false">PRODUCT(K1341*L1341)</f>
        <v>0</v>
      </c>
      <c r="N1341" s="206"/>
      <c r="O1341" s="207"/>
      <c r="P1341" s="198"/>
      <c r="Q1341" s="208"/>
      <c r="R1341" s="203"/>
      <c r="S1341" s="209"/>
      <c r="T1341" s="210" t="n">
        <f aca="false">PRODUCT(R1341*S1341)</f>
        <v>0</v>
      </c>
      <c r="U1341" s="211" t="n">
        <f aca="false">SUM(Q1341,T1341)</f>
        <v>0</v>
      </c>
      <c r="V1341" s="222"/>
      <c r="W1341" s="213"/>
      <c r="X1341" s="214"/>
      <c r="Y1341" s="209"/>
      <c r="Z1341" s="215" t="n">
        <f aca="false">PRODUCT(X1341*Y1341)</f>
        <v>0</v>
      </c>
      <c r="AA1341" s="214"/>
      <c r="AB1341" s="209"/>
      <c r="AC1341" s="215" t="n">
        <f aca="false">PRODUCT(AA1341*AB1341)</f>
        <v>0</v>
      </c>
      <c r="AD1341" s="215" t="n">
        <f aca="false">SUM(Z1341,AC1341)</f>
        <v>0</v>
      </c>
      <c r="AE1341" s="203"/>
      <c r="AF1341" s="209"/>
      <c r="AG1341" s="215" t="n">
        <f aca="false">PRODUCT(AE1341*AF1341)</f>
        <v>0</v>
      </c>
      <c r="AH1341" s="203"/>
      <c r="AI1341" s="209"/>
      <c r="AJ1341" s="215" t="n">
        <f aca="false">PRODUCT(AH1341*AI1341)</f>
        <v>0</v>
      </c>
      <c r="AK1341" s="203"/>
      <c r="AL1341" s="209"/>
      <c r="AM1341" s="215" t="n">
        <f aca="false">PRODUCT(AK1341*AL1341)</f>
        <v>0</v>
      </c>
      <c r="AN1341" s="205" t="n">
        <f aca="false">SUM(AD1341,AG1341,AJ1341,AM1341)</f>
        <v>0</v>
      </c>
      <c r="AO1341" s="223"/>
      <c r="AP1341" s="223"/>
      <c r="AQ1341" s="223"/>
      <c r="AR1341" s="223"/>
      <c r="AS1341" s="223"/>
      <c r="AT1341" s="211" t="n">
        <f aca="false">PRODUCT(AR1341*AS1341)</f>
        <v>0</v>
      </c>
      <c r="AU1341" s="217"/>
      <c r="AV1341" s="218"/>
      <c r="AW1341" s="219"/>
    </row>
    <row r="1342" s="220" customFormat="true" ht="14.25" hidden="false" customHeight="false" outlineLevel="0" collapsed="false">
      <c r="A1342" s="228"/>
      <c r="B1342" s="197"/>
      <c r="C1342" s="229"/>
      <c r="D1342" s="199"/>
      <c r="E1342" s="221"/>
      <c r="F1342" s="230"/>
      <c r="G1342" s="230"/>
      <c r="H1342" s="202"/>
      <c r="I1342" s="236"/>
      <c r="J1342" s="237"/>
      <c r="K1342" s="203"/>
      <c r="L1342" s="204"/>
      <c r="M1342" s="205" t="n">
        <f aca="false">PRODUCT(K1342*L1342)</f>
        <v>0</v>
      </c>
      <c r="N1342" s="206"/>
      <c r="O1342" s="207"/>
      <c r="P1342" s="198"/>
      <c r="Q1342" s="208"/>
      <c r="R1342" s="203"/>
      <c r="S1342" s="209"/>
      <c r="T1342" s="210" t="n">
        <f aca="false">PRODUCT(R1342*S1342)</f>
        <v>0</v>
      </c>
      <c r="U1342" s="211" t="n">
        <f aca="false">SUM(Q1342,T1342)</f>
        <v>0</v>
      </c>
      <c r="V1342" s="222"/>
      <c r="W1342" s="213"/>
      <c r="X1342" s="214"/>
      <c r="Y1342" s="209"/>
      <c r="Z1342" s="215" t="n">
        <f aca="false">PRODUCT(X1342*Y1342)</f>
        <v>0</v>
      </c>
      <c r="AA1342" s="214"/>
      <c r="AB1342" s="209"/>
      <c r="AC1342" s="215" t="n">
        <f aca="false">PRODUCT(AA1342*AB1342)</f>
        <v>0</v>
      </c>
      <c r="AD1342" s="215" t="n">
        <f aca="false">SUM(Z1342,AC1342)</f>
        <v>0</v>
      </c>
      <c r="AE1342" s="203"/>
      <c r="AF1342" s="209"/>
      <c r="AG1342" s="215" t="n">
        <f aca="false">PRODUCT(AE1342*AF1342)</f>
        <v>0</v>
      </c>
      <c r="AH1342" s="203"/>
      <c r="AI1342" s="209"/>
      <c r="AJ1342" s="215" t="n">
        <f aca="false">PRODUCT(AH1342*AI1342)</f>
        <v>0</v>
      </c>
      <c r="AK1342" s="203"/>
      <c r="AL1342" s="209"/>
      <c r="AM1342" s="215" t="n">
        <f aca="false">PRODUCT(AK1342*AL1342)</f>
        <v>0</v>
      </c>
      <c r="AN1342" s="205" t="n">
        <f aca="false">SUM(AD1342,AG1342,AJ1342,AM1342)</f>
        <v>0</v>
      </c>
      <c r="AO1342" s="223"/>
      <c r="AP1342" s="223"/>
      <c r="AQ1342" s="223"/>
      <c r="AR1342" s="223"/>
      <c r="AS1342" s="223"/>
      <c r="AT1342" s="211" t="n">
        <f aca="false">PRODUCT(AR1342*AS1342)</f>
        <v>0</v>
      </c>
      <c r="AU1342" s="217"/>
      <c r="AV1342" s="218"/>
      <c r="AW1342" s="219"/>
    </row>
    <row r="1343" s="220" customFormat="true" ht="14.25" hidden="false" customHeight="false" outlineLevel="0" collapsed="false">
      <c r="A1343" s="228"/>
      <c r="B1343" s="197"/>
      <c r="C1343" s="229"/>
      <c r="D1343" s="199"/>
      <c r="E1343" s="221"/>
      <c r="F1343" s="230"/>
      <c r="G1343" s="230"/>
      <c r="H1343" s="202"/>
      <c r="I1343" s="236"/>
      <c r="J1343" s="237"/>
      <c r="K1343" s="203"/>
      <c r="L1343" s="204"/>
      <c r="M1343" s="205" t="n">
        <f aca="false">PRODUCT(K1343*L1343)</f>
        <v>0</v>
      </c>
      <c r="N1343" s="206"/>
      <c r="O1343" s="207"/>
      <c r="P1343" s="198"/>
      <c r="Q1343" s="208"/>
      <c r="R1343" s="203"/>
      <c r="S1343" s="209"/>
      <c r="T1343" s="210" t="n">
        <f aca="false">PRODUCT(R1343*S1343)</f>
        <v>0</v>
      </c>
      <c r="U1343" s="211" t="n">
        <f aca="false">SUM(Q1343,T1343)</f>
        <v>0</v>
      </c>
      <c r="V1343" s="222"/>
      <c r="W1343" s="213"/>
      <c r="X1343" s="214"/>
      <c r="Y1343" s="209"/>
      <c r="Z1343" s="215" t="n">
        <f aca="false">PRODUCT(X1343*Y1343)</f>
        <v>0</v>
      </c>
      <c r="AA1343" s="214"/>
      <c r="AB1343" s="209"/>
      <c r="AC1343" s="215" t="n">
        <f aca="false">PRODUCT(AA1343*AB1343)</f>
        <v>0</v>
      </c>
      <c r="AD1343" s="215" t="n">
        <f aca="false">SUM(Z1343,AC1343)</f>
        <v>0</v>
      </c>
      <c r="AE1343" s="203"/>
      <c r="AF1343" s="209"/>
      <c r="AG1343" s="215" t="n">
        <f aca="false">PRODUCT(AE1343*AF1343)</f>
        <v>0</v>
      </c>
      <c r="AH1343" s="203"/>
      <c r="AI1343" s="209"/>
      <c r="AJ1343" s="215" t="n">
        <f aca="false">PRODUCT(AH1343*AI1343)</f>
        <v>0</v>
      </c>
      <c r="AK1343" s="203"/>
      <c r="AL1343" s="209"/>
      <c r="AM1343" s="215" t="n">
        <f aca="false">PRODUCT(AK1343*AL1343)</f>
        <v>0</v>
      </c>
      <c r="AN1343" s="205" t="n">
        <f aca="false">SUM(AD1343,AG1343,AJ1343,AM1343)</f>
        <v>0</v>
      </c>
      <c r="AO1343" s="216"/>
      <c r="AP1343" s="213"/>
      <c r="AQ1343" s="213"/>
      <c r="AR1343" s="214"/>
      <c r="AS1343" s="209"/>
      <c r="AT1343" s="211" t="n">
        <f aca="false">PRODUCT(AR1343*AS1343)</f>
        <v>0</v>
      </c>
      <c r="AU1343" s="217"/>
      <c r="AV1343" s="218"/>
      <c r="AW1343" s="219"/>
    </row>
    <row r="1344" s="220" customFormat="true" ht="14.25" hidden="false" customHeight="false" outlineLevel="0" collapsed="false">
      <c r="A1344" s="228"/>
      <c r="B1344" s="197"/>
      <c r="C1344" s="229"/>
      <c r="D1344" s="199"/>
      <c r="E1344" s="221"/>
      <c r="F1344" s="230"/>
      <c r="G1344" s="230"/>
      <c r="H1344" s="202"/>
      <c r="I1344" s="236"/>
      <c r="J1344" s="237"/>
      <c r="K1344" s="203"/>
      <c r="L1344" s="204"/>
      <c r="M1344" s="205" t="n">
        <f aca="false">PRODUCT(K1344*L1344)</f>
        <v>0</v>
      </c>
      <c r="N1344" s="206"/>
      <c r="O1344" s="207"/>
      <c r="P1344" s="198"/>
      <c r="Q1344" s="208"/>
      <c r="R1344" s="203"/>
      <c r="S1344" s="209"/>
      <c r="T1344" s="210" t="n">
        <f aca="false">PRODUCT(R1344*S1344)</f>
        <v>0</v>
      </c>
      <c r="U1344" s="211" t="n">
        <f aca="false">SUM(Q1344,T1344)</f>
        <v>0</v>
      </c>
      <c r="V1344" s="222"/>
      <c r="W1344" s="213"/>
      <c r="X1344" s="214"/>
      <c r="Y1344" s="209"/>
      <c r="Z1344" s="215" t="n">
        <f aca="false">PRODUCT(X1344*Y1344)</f>
        <v>0</v>
      </c>
      <c r="AA1344" s="214"/>
      <c r="AB1344" s="209"/>
      <c r="AC1344" s="215" t="n">
        <f aca="false">PRODUCT(AA1344*AB1344)</f>
        <v>0</v>
      </c>
      <c r="AD1344" s="215" t="n">
        <f aca="false">SUM(Z1344,AC1344)</f>
        <v>0</v>
      </c>
      <c r="AE1344" s="203"/>
      <c r="AF1344" s="209"/>
      <c r="AG1344" s="215" t="n">
        <f aca="false">PRODUCT(AE1344*AF1344)</f>
        <v>0</v>
      </c>
      <c r="AH1344" s="203"/>
      <c r="AI1344" s="209"/>
      <c r="AJ1344" s="215" t="n">
        <f aca="false">PRODUCT(AH1344*AI1344)</f>
        <v>0</v>
      </c>
      <c r="AK1344" s="203"/>
      <c r="AL1344" s="209"/>
      <c r="AM1344" s="215" t="n">
        <f aca="false">PRODUCT(AK1344*AL1344)</f>
        <v>0</v>
      </c>
      <c r="AN1344" s="205" t="n">
        <f aca="false">SUM(AD1344,AG1344,AJ1344,AM1344)</f>
        <v>0</v>
      </c>
      <c r="AO1344" s="216"/>
      <c r="AP1344" s="213"/>
      <c r="AQ1344" s="213"/>
      <c r="AR1344" s="214"/>
      <c r="AS1344" s="209"/>
      <c r="AT1344" s="211" t="n">
        <f aca="false">PRODUCT(AR1344*AS1344)</f>
        <v>0</v>
      </c>
      <c r="AU1344" s="217"/>
      <c r="AV1344" s="218"/>
      <c r="AW1344" s="219"/>
    </row>
    <row r="1345" s="220" customFormat="true" ht="14.25" hidden="false" customHeight="false" outlineLevel="0" collapsed="false">
      <c r="A1345" s="228"/>
      <c r="B1345" s="197"/>
      <c r="C1345" s="229"/>
      <c r="D1345" s="199"/>
      <c r="E1345" s="221"/>
      <c r="F1345" s="230"/>
      <c r="G1345" s="230"/>
      <c r="H1345" s="202"/>
      <c r="I1345" s="236"/>
      <c r="J1345" s="237"/>
      <c r="K1345" s="203"/>
      <c r="L1345" s="204"/>
      <c r="M1345" s="205" t="n">
        <f aca="false">PRODUCT(K1345*L1345)</f>
        <v>0</v>
      </c>
      <c r="N1345" s="206"/>
      <c r="O1345" s="207"/>
      <c r="P1345" s="198"/>
      <c r="Q1345" s="208"/>
      <c r="R1345" s="203"/>
      <c r="S1345" s="209"/>
      <c r="T1345" s="210" t="n">
        <f aca="false">PRODUCT(R1345*S1345)</f>
        <v>0</v>
      </c>
      <c r="U1345" s="211" t="n">
        <f aca="false">SUM(Q1345,T1345)</f>
        <v>0</v>
      </c>
      <c r="V1345" s="222"/>
      <c r="W1345" s="213"/>
      <c r="X1345" s="214"/>
      <c r="Y1345" s="209"/>
      <c r="Z1345" s="215" t="n">
        <f aca="false">PRODUCT(X1345*Y1345)</f>
        <v>0</v>
      </c>
      <c r="AA1345" s="214"/>
      <c r="AB1345" s="209"/>
      <c r="AC1345" s="215" t="n">
        <f aca="false">PRODUCT(AA1345*AB1345)</f>
        <v>0</v>
      </c>
      <c r="AD1345" s="215" t="n">
        <f aca="false">SUM(Z1345,AC1345)</f>
        <v>0</v>
      </c>
      <c r="AE1345" s="203"/>
      <c r="AF1345" s="209"/>
      <c r="AG1345" s="215" t="n">
        <f aca="false">PRODUCT(AE1345*AF1345)</f>
        <v>0</v>
      </c>
      <c r="AH1345" s="203"/>
      <c r="AI1345" s="209"/>
      <c r="AJ1345" s="215" t="n">
        <f aca="false">PRODUCT(AH1345*AI1345)</f>
        <v>0</v>
      </c>
      <c r="AK1345" s="203"/>
      <c r="AL1345" s="209"/>
      <c r="AM1345" s="215" t="n">
        <f aca="false">PRODUCT(AK1345*AL1345)</f>
        <v>0</v>
      </c>
      <c r="AN1345" s="205" t="n">
        <f aca="false">SUM(AD1345,AG1345,AJ1345,AM1345)</f>
        <v>0</v>
      </c>
      <c r="AO1345" s="224"/>
      <c r="AP1345" s="225"/>
      <c r="AQ1345" s="225"/>
      <c r="AR1345" s="226"/>
      <c r="AS1345" s="227"/>
      <c r="AT1345" s="211" t="n">
        <f aca="false">PRODUCT(AR1345*AS1345)</f>
        <v>0</v>
      </c>
      <c r="AU1345" s="217"/>
      <c r="AV1345" s="218"/>
      <c r="AW1345" s="219"/>
    </row>
    <row r="1346" s="220" customFormat="true" ht="14.25" hidden="false" customHeight="false" outlineLevel="0" collapsed="false">
      <c r="A1346" s="228"/>
      <c r="B1346" s="197"/>
      <c r="C1346" s="229"/>
      <c r="D1346" s="199"/>
      <c r="E1346" s="221"/>
      <c r="F1346" s="230"/>
      <c r="G1346" s="230"/>
      <c r="H1346" s="202"/>
      <c r="I1346" s="236"/>
      <c r="J1346" s="237"/>
      <c r="K1346" s="203"/>
      <c r="L1346" s="204"/>
      <c r="M1346" s="205" t="n">
        <f aca="false">PRODUCT(K1346*L1346)</f>
        <v>0</v>
      </c>
      <c r="N1346" s="206"/>
      <c r="O1346" s="207"/>
      <c r="P1346" s="198"/>
      <c r="Q1346" s="208"/>
      <c r="R1346" s="203"/>
      <c r="S1346" s="209"/>
      <c r="T1346" s="210" t="n">
        <f aca="false">PRODUCT(R1346*S1346)</f>
        <v>0</v>
      </c>
      <c r="U1346" s="211" t="n">
        <f aca="false">SUM(Q1346,T1346)</f>
        <v>0</v>
      </c>
      <c r="V1346" s="222"/>
      <c r="W1346" s="213"/>
      <c r="X1346" s="214"/>
      <c r="Y1346" s="209"/>
      <c r="Z1346" s="215" t="n">
        <f aca="false">PRODUCT(X1346*Y1346)</f>
        <v>0</v>
      </c>
      <c r="AA1346" s="214"/>
      <c r="AB1346" s="209"/>
      <c r="AC1346" s="215" t="n">
        <f aca="false">PRODUCT(AA1346*AB1346)</f>
        <v>0</v>
      </c>
      <c r="AD1346" s="215" t="n">
        <f aca="false">SUM(Z1346,AC1346)</f>
        <v>0</v>
      </c>
      <c r="AE1346" s="203"/>
      <c r="AF1346" s="209"/>
      <c r="AG1346" s="215" t="n">
        <f aca="false">PRODUCT(AE1346*AF1346)</f>
        <v>0</v>
      </c>
      <c r="AH1346" s="203"/>
      <c r="AI1346" s="209"/>
      <c r="AJ1346" s="215" t="n">
        <f aca="false">PRODUCT(AH1346*AI1346)</f>
        <v>0</v>
      </c>
      <c r="AK1346" s="203"/>
      <c r="AL1346" s="209"/>
      <c r="AM1346" s="215" t="n">
        <f aca="false">PRODUCT(AK1346*AL1346)</f>
        <v>0</v>
      </c>
      <c r="AN1346" s="205" t="n">
        <f aca="false">SUM(AD1346,AG1346,AJ1346,AM1346)</f>
        <v>0</v>
      </c>
      <c r="AO1346" s="216"/>
      <c r="AP1346" s="213"/>
      <c r="AQ1346" s="213"/>
      <c r="AR1346" s="214"/>
      <c r="AS1346" s="209"/>
      <c r="AT1346" s="211" t="n">
        <f aca="false">PRODUCT(AR1346*AS1346)</f>
        <v>0</v>
      </c>
      <c r="AU1346" s="217"/>
      <c r="AV1346" s="218"/>
      <c r="AW1346" s="219"/>
    </row>
    <row r="1347" s="220" customFormat="true" ht="14.25" hidden="false" customHeight="false" outlineLevel="0" collapsed="false">
      <c r="A1347" s="228"/>
      <c r="B1347" s="197"/>
      <c r="C1347" s="229"/>
      <c r="D1347" s="199"/>
      <c r="E1347" s="221"/>
      <c r="F1347" s="230"/>
      <c r="G1347" s="230"/>
      <c r="H1347" s="202"/>
      <c r="I1347" s="236"/>
      <c r="J1347" s="237"/>
      <c r="K1347" s="203"/>
      <c r="L1347" s="204"/>
      <c r="M1347" s="205" t="n">
        <f aca="false">PRODUCT(K1347*L1347)</f>
        <v>0</v>
      </c>
      <c r="N1347" s="206"/>
      <c r="O1347" s="207"/>
      <c r="P1347" s="198"/>
      <c r="Q1347" s="208"/>
      <c r="R1347" s="203"/>
      <c r="S1347" s="209"/>
      <c r="T1347" s="210" t="n">
        <f aca="false">PRODUCT(R1347*S1347)</f>
        <v>0</v>
      </c>
      <c r="U1347" s="211" t="n">
        <f aca="false">SUM(Q1347,T1347)</f>
        <v>0</v>
      </c>
      <c r="V1347" s="222"/>
      <c r="W1347" s="213"/>
      <c r="X1347" s="214"/>
      <c r="Y1347" s="209"/>
      <c r="Z1347" s="215" t="n">
        <f aca="false">PRODUCT(X1347*Y1347)</f>
        <v>0</v>
      </c>
      <c r="AA1347" s="214"/>
      <c r="AB1347" s="209"/>
      <c r="AC1347" s="215" t="n">
        <f aca="false">PRODUCT(AA1347*AB1347)</f>
        <v>0</v>
      </c>
      <c r="AD1347" s="215" t="n">
        <f aca="false">SUM(Z1347,AC1347)</f>
        <v>0</v>
      </c>
      <c r="AE1347" s="203"/>
      <c r="AF1347" s="209"/>
      <c r="AG1347" s="215" t="n">
        <f aca="false">PRODUCT(AE1347*AF1347)</f>
        <v>0</v>
      </c>
      <c r="AH1347" s="203"/>
      <c r="AI1347" s="209"/>
      <c r="AJ1347" s="215" t="n">
        <f aca="false">PRODUCT(AH1347*AI1347)</f>
        <v>0</v>
      </c>
      <c r="AK1347" s="203"/>
      <c r="AL1347" s="209"/>
      <c r="AM1347" s="215" t="n">
        <f aca="false">PRODUCT(AK1347*AL1347)</f>
        <v>0</v>
      </c>
      <c r="AN1347" s="205" t="n">
        <f aca="false">SUM(AD1347,AG1347,AJ1347,AM1347)</f>
        <v>0</v>
      </c>
      <c r="AO1347" s="216"/>
      <c r="AP1347" s="213"/>
      <c r="AQ1347" s="213"/>
      <c r="AR1347" s="214"/>
      <c r="AS1347" s="209"/>
      <c r="AT1347" s="211" t="n">
        <f aca="false">PRODUCT(AR1347*AS1347)</f>
        <v>0</v>
      </c>
      <c r="AU1347" s="217"/>
      <c r="AV1347" s="218"/>
      <c r="AW1347" s="219"/>
    </row>
    <row r="1348" s="220" customFormat="true" ht="13.5" hidden="false" customHeight="true" outlineLevel="0" collapsed="false">
      <c r="A1348" s="228"/>
      <c r="B1348" s="197"/>
      <c r="C1348" s="229"/>
      <c r="D1348" s="199"/>
      <c r="E1348" s="221"/>
      <c r="F1348" s="230"/>
      <c r="G1348" s="230"/>
      <c r="H1348" s="202"/>
      <c r="I1348" s="236"/>
      <c r="J1348" s="237"/>
      <c r="K1348" s="203"/>
      <c r="L1348" s="204"/>
      <c r="M1348" s="205" t="n">
        <f aca="false">PRODUCT(K1348*L1348)</f>
        <v>0</v>
      </c>
      <c r="N1348" s="206"/>
      <c r="O1348" s="207"/>
      <c r="P1348" s="198"/>
      <c r="Q1348" s="208"/>
      <c r="R1348" s="203"/>
      <c r="S1348" s="209"/>
      <c r="T1348" s="210" t="n">
        <f aca="false">PRODUCT(R1348*S1348)</f>
        <v>0</v>
      </c>
      <c r="U1348" s="211" t="n">
        <f aca="false">SUM(Q1348,T1348)</f>
        <v>0</v>
      </c>
      <c r="V1348" s="222"/>
      <c r="W1348" s="213"/>
      <c r="X1348" s="214"/>
      <c r="Y1348" s="209"/>
      <c r="Z1348" s="215" t="n">
        <f aca="false">PRODUCT(X1348*Y1348)</f>
        <v>0</v>
      </c>
      <c r="AA1348" s="214"/>
      <c r="AB1348" s="209"/>
      <c r="AC1348" s="215" t="n">
        <f aca="false">PRODUCT(AA1348*AB1348)</f>
        <v>0</v>
      </c>
      <c r="AD1348" s="215" t="n">
        <f aca="false">SUM(Z1348,AC1348)</f>
        <v>0</v>
      </c>
      <c r="AE1348" s="203"/>
      <c r="AF1348" s="209"/>
      <c r="AG1348" s="215" t="n">
        <f aca="false">PRODUCT(AE1348*AF1348)</f>
        <v>0</v>
      </c>
      <c r="AH1348" s="203"/>
      <c r="AI1348" s="209"/>
      <c r="AJ1348" s="215" t="n">
        <f aca="false">PRODUCT(AH1348*AI1348)</f>
        <v>0</v>
      </c>
      <c r="AK1348" s="203"/>
      <c r="AL1348" s="209"/>
      <c r="AM1348" s="215" t="n">
        <f aca="false">PRODUCT(AK1348*AL1348)</f>
        <v>0</v>
      </c>
      <c r="AN1348" s="205" t="n">
        <f aca="false">SUM(AD1348,AG1348,AJ1348,AM1348)</f>
        <v>0</v>
      </c>
      <c r="AO1348" s="216"/>
      <c r="AP1348" s="213"/>
      <c r="AQ1348" s="213"/>
      <c r="AR1348" s="214"/>
      <c r="AS1348" s="209"/>
      <c r="AT1348" s="211" t="n">
        <f aca="false">PRODUCT(AR1348*AS1348)</f>
        <v>0</v>
      </c>
      <c r="AU1348" s="217"/>
      <c r="AV1348" s="218"/>
      <c r="AW1348" s="219"/>
    </row>
    <row r="1349" s="220" customFormat="true" ht="15" hidden="false" customHeight="true" outlineLevel="0" collapsed="false">
      <c r="A1349" s="228"/>
      <c r="B1349" s="197"/>
      <c r="C1349" s="229"/>
      <c r="D1349" s="199"/>
      <c r="E1349" s="221"/>
      <c r="F1349" s="230"/>
      <c r="G1349" s="230"/>
      <c r="H1349" s="202"/>
      <c r="I1349" s="236"/>
      <c r="J1349" s="237"/>
      <c r="K1349" s="203"/>
      <c r="L1349" s="204"/>
      <c r="M1349" s="205" t="n">
        <f aca="false">PRODUCT(K1349*L1349)</f>
        <v>0</v>
      </c>
      <c r="N1349" s="206"/>
      <c r="O1349" s="207"/>
      <c r="P1349" s="198"/>
      <c r="Q1349" s="208"/>
      <c r="R1349" s="203"/>
      <c r="S1349" s="209"/>
      <c r="T1349" s="210" t="n">
        <f aca="false">PRODUCT(R1349*S1349)</f>
        <v>0</v>
      </c>
      <c r="U1349" s="211" t="n">
        <f aca="false">SUM(Q1349,T1349)</f>
        <v>0</v>
      </c>
      <c r="V1349" s="222"/>
      <c r="W1349" s="213"/>
      <c r="X1349" s="214"/>
      <c r="Y1349" s="209"/>
      <c r="Z1349" s="215" t="n">
        <f aca="false">PRODUCT(X1349*Y1349)</f>
        <v>0</v>
      </c>
      <c r="AA1349" s="214"/>
      <c r="AB1349" s="209"/>
      <c r="AC1349" s="215" t="n">
        <f aca="false">PRODUCT(AA1349*AB1349)</f>
        <v>0</v>
      </c>
      <c r="AD1349" s="215" t="n">
        <f aca="false">SUM(Z1349,AC1349)</f>
        <v>0</v>
      </c>
      <c r="AE1349" s="203"/>
      <c r="AF1349" s="209"/>
      <c r="AG1349" s="215" t="n">
        <f aca="false">PRODUCT(AE1349*AF1349)</f>
        <v>0</v>
      </c>
      <c r="AH1349" s="203"/>
      <c r="AI1349" s="209"/>
      <c r="AJ1349" s="215" t="n">
        <f aca="false">PRODUCT(AH1349*AI1349)</f>
        <v>0</v>
      </c>
      <c r="AK1349" s="203"/>
      <c r="AL1349" s="209"/>
      <c r="AM1349" s="215" t="n">
        <f aca="false">PRODUCT(AK1349*AL1349)</f>
        <v>0</v>
      </c>
      <c r="AN1349" s="205" t="n">
        <f aca="false">SUM(AD1349,AG1349,AJ1349,AM1349)</f>
        <v>0</v>
      </c>
      <c r="AO1349" s="216"/>
      <c r="AP1349" s="213"/>
      <c r="AQ1349" s="213"/>
      <c r="AR1349" s="214"/>
      <c r="AS1349" s="209"/>
      <c r="AT1349" s="211" t="n">
        <f aca="false">PRODUCT(AR1349*AS1349)</f>
        <v>0</v>
      </c>
      <c r="AU1349" s="217"/>
      <c r="AV1349" s="218"/>
      <c r="AW1349" s="219"/>
    </row>
    <row r="1350" s="220" customFormat="true" ht="15" hidden="false" customHeight="true" outlineLevel="0" collapsed="false">
      <c r="A1350" s="228"/>
      <c r="B1350" s="197"/>
      <c r="C1350" s="229"/>
      <c r="D1350" s="199"/>
      <c r="E1350" s="221"/>
      <c r="F1350" s="230"/>
      <c r="G1350" s="230"/>
      <c r="H1350" s="202"/>
      <c r="I1350" s="236"/>
      <c r="J1350" s="237"/>
      <c r="K1350" s="203"/>
      <c r="L1350" s="204"/>
      <c r="M1350" s="205" t="n">
        <f aca="false">PRODUCT(K1350*L1350)</f>
        <v>0</v>
      </c>
      <c r="N1350" s="206"/>
      <c r="O1350" s="207"/>
      <c r="P1350" s="198"/>
      <c r="Q1350" s="208"/>
      <c r="R1350" s="203"/>
      <c r="S1350" s="209"/>
      <c r="T1350" s="210" t="n">
        <f aca="false">PRODUCT(R1350*S1350)</f>
        <v>0</v>
      </c>
      <c r="U1350" s="211" t="n">
        <f aca="false">SUM(Q1350,T1350)</f>
        <v>0</v>
      </c>
      <c r="V1350" s="222"/>
      <c r="W1350" s="213"/>
      <c r="X1350" s="214"/>
      <c r="Y1350" s="209"/>
      <c r="Z1350" s="215" t="n">
        <f aca="false">PRODUCT(X1350*Y1350)</f>
        <v>0</v>
      </c>
      <c r="AA1350" s="214"/>
      <c r="AB1350" s="209"/>
      <c r="AC1350" s="215" t="n">
        <f aca="false">PRODUCT(AA1350*AB1350)</f>
        <v>0</v>
      </c>
      <c r="AD1350" s="215" t="n">
        <f aca="false">SUM(Z1350,AC1350)</f>
        <v>0</v>
      </c>
      <c r="AE1350" s="203"/>
      <c r="AF1350" s="209"/>
      <c r="AG1350" s="215" t="n">
        <f aca="false">PRODUCT(AE1350*AF1350)</f>
        <v>0</v>
      </c>
      <c r="AH1350" s="203"/>
      <c r="AI1350" s="209"/>
      <c r="AJ1350" s="215" t="n">
        <f aca="false">PRODUCT(AH1350*AI1350)</f>
        <v>0</v>
      </c>
      <c r="AK1350" s="203"/>
      <c r="AL1350" s="209"/>
      <c r="AM1350" s="215" t="n">
        <f aca="false">PRODUCT(AK1350*AL1350)</f>
        <v>0</v>
      </c>
      <c r="AN1350" s="205" t="n">
        <f aca="false">SUM(AD1350,AG1350,AJ1350,AM1350)</f>
        <v>0</v>
      </c>
      <c r="AO1350" s="216"/>
      <c r="AP1350" s="213"/>
      <c r="AQ1350" s="213"/>
      <c r="AR1350" s="214"/>
      <c r="AS1350" s="209"/>
      <c r="AT1350" s="211" t="n">
        <f aca="false">PRODUCT(AR1350*AS1350)</f>
        <v>0</v>
      </c>
      <c r="AU1350" s="217"/>
      <c r="AV1350" s="218"/>
      <c r="AW1350" s="219"/>
    </row>
    <row r="1351" s="220" customFormat="true" ht="15" hidden="false" customHeight="true" outlineLevel="0" collapsed="false">
      <c r="A1351" s="228"/>
      <c r="B1351" s="197"/>
      <c r="C1351" s="229"/>
      <c r="D1351" s="199"/>
      <c r="E1351" s="221"/>
      <c r="F1351" s="230"/>
      <c r="G1351" s="230"/>
      <c r="H1351" s="202"/>
      <c r="I1351" s="236"/>
      <c r="J1351" s="237"/>
      <c r="K1351" s="203"/>
      <c r="L1351" s="204"/>
      <c r="M1351" s="205" t="n">
        <f aca="false">PRODUCT(K1351*L1351)</f>
        <v>0</v>
      </c>
      <c r="N1351" s="206"/>
      <c r="O1351" s="207"/>
      <c r="P1351" s="198"/>
      <c r="Q1351" s="208"/>
      <c r="R1351" s="203"/>
      <c r="S1351" s="209"/>
      <c r="T1351" s="210" t="n">
        <f aca="false">PRODUCT(R1351*S1351)</f>
        <v>0</v>
      </c>
      <c r="U1351" s="211" t="n">
        <f aca="false">SUM(Q1351,T1351)</f>
        <v>0</v>
      </c>
      <c r="V1351" s="222"/>
      <c r="W1351" s="213"/>
      <c r="X1351" s="214"/>
      <c r="Y1351" s="209"/>
      <c r="Z1351" s="215" t="n">
        <f aca="false">PRODUCT(X1351*Y1351)</f>
        <v>0</v>
      </c>
      <c r="AA1351" s="214"/>
      <c r="AB1351" s="209"/>
      <c r="AC1351" s="215" t="n">
        <f aca="false">PRODUCT(AA1351*AB1351)</f>
        <v>0</v>
      </c>
      <c r="AD1351" s="215" t="n">
        <f aca="false">SUM(Z1351,AC1351)</f>
        <v>0</v>
      </c>
      <c r="AE1351" s="203"/>
      <c r="AF1351" s="209"/>
      <c r="AG1351" s="215" t="n">
        <f aca="false">PRODUCT(AE1351*AF1351)</f>
        <v>0</v>
      </c>
      <c r="AH1351" s="203"/>
      <c r="AI1351" s="209"/>
      <c r="AJ1351" s="215" t="n">
        <f aca="false">PRODUCT(AH1351*AI1351)</f>
        <v>0</v>
      </c>
      <c r="AK1351" s="203"/>
      <c r="AL1351" s="209"/>
      <c r="AM1351" s="215" t="n">
        <f aca="false">PRODUCT(AK1351*AL1351)</f>
        <v>0</v>
      </c>
      <c r="AN1351" s="205" t="n">
        <f aca="false">SUM(AD1351,AG1351,AJ1351,AM1351)</f>
        <v>0</v>
      </c>
      <c r="AO1351" s="216"/>
      <c r="AP1351" s="213"/>
      <c r="AQ1351" s="213"/>
      <c r="AR1351" s="214"/>
      <c r="AS1351" s="209"/>
      <c r="AT1351" s="211" t="n">
        <f aca="false">PRODUCT(AR1351*AS1351)</f>
        <v>0</v>
      </c>
      <c r="AU1351" s="217"/>
      <c r="AV1351" s="218"/>
      <c r="AW1351" s="219"/>
    </row>
    <row r="1352" s="220" customFormat="true" ht="15" hidden="false" customHeight="true" outlineLevel="0" collapsed="false">
      <c r="A1352" s="228"/>
      <c r="B1352" s="197"/>
      <c r="C1352" s="229"/>
      <c r="D1352" s="199"/>
      <c r="E1352" s="221"/>
      <c r="F1352" s="230"/>
      <c r="G1352" s="230"/>
      <c r="H1352" s="202"/>
      <c r="I1352" s="236"/>
      <c r="J1352" s="237"/>
      <c r="K1352" s="203"/>
      <c r="L1352" s="204"/>
      <c r="M1352" s="205" t="n">
        <f aca="false">PRODUCT(K1352*L1352)</f>
        <v>0</v>
      </c>
      <c r="N1352" s="206"/>
      <c r="O1352" s="207"/>
      <c r="P1352" s="198"/>
      <c r="Q1352" s="208"/>
      <c r="R1352" s="203"/>
      <c r="S1352" s="209"/>
      <c r="T1352" s="210" t="n">
        <f aca="false">PRODUCT(R1352*S1352)</f>
        <v>0</v>
      </c>
      <c r="U1352" s="211" t="n">
        <f aca="false">SUM(Q1352,T1352)</f>
        <v>0</v>
      </c>
      <c r="V1352" s="222"/>
      <c r="W1352" s="213"/>
      <c r="X1352" s="214"/>
      <c r="Y1352" s="209"/>
      <c r="Z1352" s="215" t="n">
        <f aca="false">PRODUCT(X1352*Y1352)</f>
        <v>0</v>
      </c>
      <c r="AA1352" s="214"/>
      <c r="AB1352" s="209"/>
      <c r="AC1352" s="215" t="n">
        <f aca="false">PRODUCT(AA1352*AB1352)</f>
        <v>0</v>
      </c>
      <c r="AD1352" s="215" t="n">
        <f aca="false">SUM(Z1352,AC1352)</f>
        <v>0</v>
      </c>
      <c r="AE1352" s="203"/>
      <c r="AF1352" s="209"/>
      <c r="AG1352" s="215" t="n">
        <f aca="false">PRODUCT(AE1352*AF1352)</f>
        <v>0</v>
      </c>
      <c r="AH1352" s="203"/>
      <c r="AI1352" s="209"/>
      <c r="AJ1352" s="215" t="n">
        <f aca="false">PRODUCT(AH1352*AI1352)</f>
        <v>0</v>
      </c>
      <c r="AK1352" s="203"/>
      <c r="AL1352" s="209"/>
      <c r="AM1352" s="215" t="n">
        <f aca="false">PRODUCT(AK1352*AL1352)</f>
        <v>0</v>
      </c>
      <c r="AN1352" s="205" t="n">
        <f aca="false">SUM(AD1352,AG1352,AJ1352,AM1352)</f>
        <v>0</v>
      </c>
      <c r="AO1352" s="216"/>
      <c r="AP1352" s="213"/>
      <c r="AQ1352" s="213"/>
      <c r="AR1352" s="214"/>
      <c r="AS1352" s="209"/>
      <c r="AT1352" s="211" t="n">
        <f aca="false">PRODUCT(AR1352*AS1352)</f>
        <v>0</v>
      </c>
      <c r="AU1352" s="217"/>
      <c r="AV1352" s="218"/>
      <c r="AW1352" s="219"/>
    </row>
    <row r="1353" s="220" customFormat="true" ht="15" hidden="false" customHeight="true" outlineLevel="0" collapsed="false">
      <c r="A1353" s="228"/>
      <c r="B1353" s="197"/>
      <c r="C1353" s="229"/>
      <c r="D1353" s="199"/>
      <c r="E1353" s="221"/>
      <c r="F1353" s="230"/>
      <c r="G1353" s="230"/>
      <c r="H1353" s="202"/>
      <c r="I1353" s="236"/>
      <c r="J1353" s="237"/>
      <c r="K1353" s="203"/>
      <c r="L1353" s="204"/>
      <c r="M1353" s="205" t="n">
        <f aca="false">PRODUCT(K1353*L1353)</f>
        <v>0</v>
      </c>
      <c r="N1353" s="206"/>
      <c r="O1353" s="207"/>
      <c r="P1353" s="198"/>
      <c r="Q1353" s="208"/>
      <c r="R1353" s="203"/>
      <c r="S1353" s="209"/>
      <c r="T1353" s="210" t="n">
        <f aca="false">PRODUCT(R1353*S1353)</f>
        <v>0</v>
      </c>
      <c r="U1353" s="211" t="n">
        <f aca="false">SUM(Q1353,T1353)</f>
        <v>0</v>
      </c>
      <c r="V1353" s="222"/>
      <c r="W1353" s="213"/>
      <c r="X1353" s="214"/>
      <c r="Y1353" s="209"/>
      <c r="Z1353" s="215" t="n">
        <f aca="false">PRODUCT(X1353*Y1353)</f>
        <v>0</v>
      </c>
      <c r="AA1353" s="214"/>
      <c r="AB1353" s="209"/>
      <c r="AC1353" s="215" t="n">
        <f aca="false">PRODUCT(AA1353*AB1353)</f>
        <v>0</v>
      </c>
      <c r="AD1353" s="215" t="n">
        <f aca="false">SUM(Z1353,AC1353)</f>
        <v>0</v>
      </c>
      <c r="AE1353" s="203"/>
      <c r="AF1353" s="209"/>
      <c r="AG1353" s="215" t="n">
        <f aca="false">PRODUCT(AE1353*AF1353)</f>
        <v>0</v>
      </c>
      <c r="AH1353" s="203"/>
      <c r="AI1353" s="209"/>
      <c r="AJ1353" s="215" t="n">
        <f aca="false">PRODUCT(AH1353*AI1353)</f>
        <v>0</v>
      </c>
      <c r="AK1353" s="203"/>
      <c r="AL1353" s="209"/>
      <c r="AM1353" s="215" t="n">
        <f aca="false">PRODUCT(AK1353*AL1353)</f>
        <v>0</v>
      </c>
      <c r="AN1353" s="205" t="n">
        <f aca="false">SUM(AD1353,AG1353,AJ1353,AM1353)</f>
        <v>0</v>
      </c>
      <c r="AO1353" s="216"/>
      <c r="AP1353" s="213"/>
      <c r="AQ1353" s="213"/>
      <c r="AR1353" s="214"/>
      <c r="AS1353" s="209"/>
      <c r="AT1353" s="211" t="n">
        <f aca="false">PRODUCT(AR1353*AS1353)</f>
        <v>0</v>
      </c>
      <c r="AU1353" s="217"/>
      <c r="AV1353" s="218"/>
      <c r="AW1353" s="219"/>
    </row>
    <row r="1354" s="220" customFormat="true" ht="15" hidden="false" customHeight="true" outlineLevel="0" collapsed="false">
      <c r="A1354" s="228"/>
      <c r="B1354" s="197"/>
      <c r="C1354" s="229"/>
      <c r="D1354" s="199"/>
      <c r="E1354" s="221"/>
      <c r="F1354" s="230"/>
      <c r="G1354" s="230"/>
      <c r="H1354" s="202"/>
      <c r="I1354" s="236"/>
      <c r="J1354" s="237"/>
      <c r="K1354" s="203"/>
      <c r="L1354" s="204"/>
      <c r="M1354" s="205" t="n">
        <f aca="false">PRODUCT(K1354*L1354)</f>
        <v>0</v>
      </c>
      <c r="N1354" s="206"/>
      <c r="O1354" s="207"/>
      <c r="P1354" s="198"/>
      <c r="Q1354" s="208"/>
      <c r="R1354" s="203"/>
      <c r="S1354" s="209"/>
      <c r="T1354" s="210" t="n">
        <f aca="false">PRODUCT(R1354*S1354)</f>
        <v>0</v>
      </c>
      <c r="U1354" s="211" t="n">
        <f aca="false">SUM(Q1354,T1354)</f>
        <v>0</v>
      </c>
      <c r="V1354" s="222"/>
      <c r="W1354" s="213"/>
      <c r="X1354" s="214"/>
      <c r="Y1354" s="209"/>
      <c r="Z1354" s="215" t="n">
        <f aca="false">PRODUCT(X1354*Y1354)</f>
        <v>0</v>
      </c>
      <c r="AA1354" s="214"/>
      <c r="AB1354" s="209"/>
      <c r="AC1354" s="215" t="n">
        <f aca="false">PRODUCT(AA1354*AB1354)</f>
        <v>0</v>
      </c>
      <c r="AD1354" s="215" t="n">
        <f aca="false">SUM(Z1354,AC1354)</f>
        <v>0</v>
      </c>
      <c r="AE1354" s="203"/>
      <c r="AF1354" s="209"/>
      <c r="AG1354" s="215" t="n">
        <f aca="false">PRODUCT(AE1354*AF1354)</f>
        <v>0</v>
      </c>
      <c r="AH1354" s="203"/>
      <c r="AI1354" s="209"/>
      <c r="AJ1354" s="215" t="n">
        <f aca="false">PRODUCT(AH1354*AI1354)</f>
        <v>0</v>
      </c>
      <c r="AK1354" s="203"/>
      <c r="AL1354" s="209"/>
      <c r="AM1354" s="215" t="n">
        <f aca="false">PRODUCT(AK1354*AL1354)</f>
        <v>0</v>
      </c>
      <c r="AN1354" s="205" t="n">
        <f aca="false">SUM(AD1354,AG1354,AJ1354,AM1354)</f>
        <v>0</v>
      </c>
      <c r="AO1354" s="216"/>
      <c r="AP1354" s="213"/>
      <c r="AQ1354" s="213"/>
      <c r="AR1354" s="214"/>
      <c r="AS1354" s="209"/>
      <c r="AT1354" s="211" t="n">
        <f aca="false">PRODUCT(AR1354*AS1354)</f>
        <v>0</v>
      </c>
      <c r="AU1354" s="217"/>
      <c r="AV1354" s="218"/>
      <c r="AW1354" s="219"/>
    </row>
    <row r="1355" s="220" customFormat="true" ht="15" hidden="false" customHeight="true" outlineLevel="0" collapsed="false">
      <c r="A1355" s="228"/>
      <c r="B1355" s="197"/>
      <c r="C1355" s="229"/>
      <c r="D1355" s="199"/>
      <c r="E1355" s="221"/>
      <c r="F1355" s="230"/>
      <c r="G1355" s="230"/>
      <c r="H1355" s="202"/>
      <c r="I1355" s="236"/>
      <c r="J1355" s="237"/>
      <c r="K1355" s="203"/>
      <c r="L1355" s="204"/>
      <c r="M1355" s="205" t="n">
        <f aca="false">PRODUCT(K1355*L1355)</f>
        <v>0</v>
      </c>
      <c r="N1355" s="206"/>
      <c r="O1355" s="207"/>
      <c r="P1355" s="198"/>
      <c r="Q1355" s="208"/>
      <c r="R1355" s="203"/>
      <c r="S1355" s="209"/>
      <c r="T1355" s="210" t="n">
        <f aca="false">PRODUCT(R1355*S1355)</f>
        <v>0</v>
      </c>
      <c r="U1355" s="211" t="n">
        <f aca="false">SUM(Q1355,T1355)</f>
        <v>0</v>
      </c>
      <c r="V1355" s="222"/>
      <c r="W1355" s="213"/>
      <c r="X1355" s="214"/>
      <c r="Y1355" s="209"/>
      <c r="Z1355" s="215" t="n">
        <f aca="false">PRODUCT(X1355*Y1355)</f>
        <v>0</v>
      </c>
      <c r="AA1355" s="214"/>
      <c r="AB1355" s="209"/>
      <c r="AC1355" s="215" t="n">
        <f aca="false">PRODUCT(AA1355*AB1355)</f>
        <v>0</v>
      </c>
      <c r="AD1355" s="215" t="n">
        <f aca="false">SUM(Z1355,AC1355)</f>
        <v>0</v>
      </c>
      <c r="AE1355" s="203"/>
      <c r="AF1355" s="209"/>
      <c r="AG1355" s="215" t="n">
        <f aca="false">PRODUCT(AE1355*AF1355)</f>
        <v>0</v>
      </c>
      <c r="AH1355" s="203"/>
      <c r="AI1355" s="209"/>
      <c r="AJ1355" s="215" t="n">
        <f aca="false">PRODUCT(AH1355*AI1355)</f>
        <v>0</v>
      </c>
      <c r="AK1355" s="203"/>
      <c r="AL1355" s="209"/>
      <c r="AM1355" s="215" t="n">
        <f aca="false">PRODUCT(AK1355*AL1355)</f>
        <v>0</v>
      </c>
      <c r="AN1355" s="205" t="n">
        <f aca="false">SUM(AD1355,AG1355,AJ1355,AM1355)</f>
        <v>0</v>
      </c>
      <c r="AO1355" s="216"/>
      <c r="AP1355" s="213"/>
      <c r="AQ1355" s="213"/>
      <c r="AR1355" s="214"/>
      <c r="AS1355" s="209"/>
      <c r="AT1355" s="211" t="n">
        <f aca="false">PRODUCT(AR1355*AS1355)</f>
        <v>0</v>
      </c>
      <c r="AU1355" s="217"/>
      <c r="AV1355" s="218"/>
      <c r="AW1355" s="219"/>
    </row>
    <row r="1356" s="220" customFormat="true" ht="15" hidden="false" customHeight="true" outlineLevel="0" collapsed="false">
      <c r="A1356" s="228"/>
      <c r="B1356" s="197"/>
      <c r="C1356" s="229"/>
      <c r="D1356" s="199"/>
      <c r="E1356" s="221"/>
      <c r="F1356" s="230"/>
      <c r="G1356" s="230"/>
      <c r="H1356" s="202"/>
      <c r="I1356" s="236"/>
      <c r="J1356" s="237"/>
      <c r="K1356" s="203"/>
      <c r="L1356" s="204"/>
      <c r="M1356" s="205" t="n">
        <f aca="false">PRODUCT(K1356*L1356)</f>
        <v>0</v>
      </c>
      <c r="N1356" s="206"/>
      <c r="O1356" s="207"/>
      <c r="P1356" s="198"/>
      <c r="Q1356" s="208"/>
      <c r="R1356" s="203"/>
      <c r="S1356" s="209"/>
      <c r="T1356" s="210" t="n">
        <f aca="false">PRODUCT(R1356*S1356)</f>
        <v>0</v>
      </c>
      <c r="U1356" s="211" t="n">
        <f aca="false">SUM(Q1356,T1356)</f>
        <v>0</v>
      </c>
      <c r="V1356" s="222"/>
      <c r="W1356" s="213"/>
      <c r="X1356" s="214"/>
      <c r="Y1356" s="209"/>
      <c r="Z1356" s="215" t="n">
        <f aca="false">PRODUCT(X1356*Y1356)</f>
        <v>0</v>
      </c>
      <c r="AA1356" s="214"/>
      <c r="AB1356" s="209"/>
      <c r="AC1356" s="215" t="n">
        <f aca="false">PRODUCT(AA1356*AB1356)</f>
        <v>0</v>
      </c>
      <c r="AD1356" s="215" t="n">
        <f aca="false">SUM(Z1356,AC1356)</f>
        <v>0</v>
      </c>
      <c r="AE1356" s="203"/>
      <c r="AF1356" s="209"/>
      <c r="AG1356" s="215" t="n">
        <f aca="false">PRODUCT(AE1356*AF1356)</f>
        <v>0</v>
      </c>
      <c r="AH1356" s="203"/>
      <c r="AI1356" s="209"/>
      <c r="AJ1356" s="215" t="n">
        <f aca="false">PRODUCT(AH1356*AI1356)</f>
        <v>0</v>
      </c>
      <c r="AK1356" s="203"/>
      <c r="AL1356" s="209"/>
      <c r="AM1356" s="215" t="n">
        <f aca="false">PRODUCT(AK1356*AL1356)</f>
        <v>0</v>
      </c>
      <c r="AN1356" s="205" t="n">
        <f aca="false">SUM(AD1356,AG1356,AJ1356,AM1356)</f>
        <v>0</v>
      </c>
      <c r="AO1356" s="216"/>
      <c r="AP1356" s="213"/>
      <c r="AQ1356" s="213"/>
      <c r="AR1356" s="214"/>
      <c r="AS1356" s="209"/>
      <c r="AT1356" s="211" t="n">
        <f aca="false">PRODUCT(AR1356*AS1356)</f>
        <v>0</v>
      </c>
      <c r="AU1356" s="217"/>
      <c r="AV1356" s="218"/>
      <c r="AW1356" s="219"/>
    </row>
    <row r="1357" s="220" customFormat="true" ht="15" hidden="false" customHeight="true" outlineLevel="0" collapsed="false">
      <c r="A1357" s="228"/>
      <c r="B1357" s="197"/>
      <c r="C1357" s="229"/>
      <c r="D1357" s="199"/>
      <c r="E1357" s="221"/>
      <c r="F1357" s="230"/>
      <c r="G1357" s="230"/>
      <c r="H1357" s="202"/>
      <c r="I1357" s="236"/>
      <c r="J1357" s="237"/>
      <c r="K1357" s="203"/>
      <c r="L1357" s="204"/>
      <c r="M1357" s="205" t="n">
        <f aca="false">PRODUCT(K1357*L1357)</f>
        <v>0</v>
      </c>
      <c r="N1357" s="206"/>
      <c r="O1357" s="207"/>
      <c r="P1357" s="198"/>
      <c r="Q1357" s="208"/>
      <c r="R1357" s="203"/>
      <c r="S1357" s="209"/>
      <c r="T1357" s="210" t="n">
        <f aca="false">PRODUCT(R1357*S1357)</f>
        <v>0</v>
      </c>
      <c r="U1357" s="211" t="n">
        <f aca="false">SUM(Q1357,T1357)</f>
        <v>0</v>
      </c>
      <c r="V1357" s="222"/>
      <c r="W1357" s="213"/>
      <c r="X1357" s="214"/>
      <c r="Y1357" s="209"/>
      <c r="Z1357" s="215" t="n">
        <f aca="false">PRODUCT(X1357*Y1357)</f>
        <v>0</v>
      </c>
      <c r="AA1357" s="214"/>
      <c r="AB1357" s="209"/>
      <c r="AC1357" s="215" t="n">
        <f aca="false">PRODUCT(AA1357*AB1357)</f>
        <v>0</v>
      </c>
      <c r="AD1357" s="215" t="n">
        <f aca="false">SUM(Z1357,AC1357)</f>
        <v>0</v>
      </c>
      <c r="AE1357" s="203"/>
      <c r="AF1357" s="209"/>
      <c r="AG1357" s="215" t="n">
        <f aca="false">PRODUCT(AE1357*AF1357)</f>
        <v>0</v>
      </c>
      <c r="AH1357" s="203"/>
      <c r="AI1357" s="209"/>
      <c r="AJ1357" s="215" t="n">
        <f aca="false">PRODUCT(AH1357*AI1357)</f>
        <v>0</v>
      </c>
      <c r="AK1357" s="203"/>
      <c r="AL1357" s="209"/>
      <c r="AM1357" s="215" t="n">
        <f aca="false">PRODUCT(AK1357*AL1357)</f>
        <v>0</v>
      </c>
      <c r="AN1357" s="205" t="n">
        <f aca="false">SUM(AD1357,AG1357,AJ1357,AM1357)</f>
        <v>0</v>
      </c>
      <c r="AO1357" s="216"/>
      <c r="AP1357" s="213"/>
      <c r="AQ1357" s="213"/>
      <c r="AR1357" s="214"/>
      <c r="AS1357" s="209"/>
      <c r="AT1357" s="211" t="n">
        <f aca="false">PRODUCT(AR1357*AS1357)</f>
        <v>0</v>
      </c>
      <c r="AU1357" s="217"/>
      <c r="AV1357" s="218"/>
      <c r="AW1357" s="219"/>
    </row>
    <row r="1358" s="220" customFormat="true" ht="15" hidden="false" customHeight="true" outlineLevel="0" collapsed="false">
      <c r="A1358" s="228"/>
      <c r="B1358" s="197"/>
      <c r="C1358" s="229"/>
      <c r="D1358" s="199"/>
      <c r="E1358" s="221"/>
      <c r="F1358" s="230"/>
      <c r="G1358" s="230"/>
      <c r="H1358" s="202"/>
      <c r="I1358" s="236"/>
      <c r="J1358" s="237"/>
      <c r="K1358" s="203"/>
      <c r="L1358" s="204"/>
      <c r="M1358" s="205" t="n">
        <f aca="false">PRODUCT(K1358*L1358)</f>
        <v>0</v>
      </c>
      <c r="N1358" s="206"/>
      <c r="O1358" s="207"/>
      <c r="P1358" s="198"/>
      <c r="Q1358" s="208"/>
      <c r="R1358" s="203"/>
      <c r="S1358" s="209"/>
      <c r="T1358" s="210" t="n">
        <f aca="false">PRODUCT(R1358*S1358)</f>
        <v>0</v>
      </c>
      <c r="U1358" s="211" t="n">
        <f aca="false">SUM(Q1358,T1358)</f>
        <v>0</v>
      </c>
      <c r="V1358" s="222"/>
      <c r="W1358" s="213"/>
      <c r="X1358" s="214"/>
      <c r="Y1358" s="209"/>
      <c r="Z1358" s="215" t="n">
        <f aca="false">PRODUCT(X1358*Y1358)</f>
        <v>0</v>
      </c>
      <c r="AA1358" s="214"/>
      <c r="AB1358" s="209"/>
      <c r="AC1358" s="215" t="n">
        <f aca="false">PRODUCT(AA1358*AB1358)</f>
        <v>0</v>
      </c>
      <c r="AD1358" s="215" t="n">
        <f aca="false">SUM(Z1358,AC1358)</f>
        <v>0</v>
      </c>
      <c r="AE1358" s="203"/>
      <c r="AF1358" s="209"/>
      <c r="AG1358" s="215" t="n">
        <f aca="false">PRODUCT(AE1358*AF1358)</f>
        <v>0</v>
      </c>
      <c r="AH1358" s="203"/>
      <c r="AI1358" s="209"/>
      <c r="AJ1358" s="215" t="n">
        <f aca="false">PRODUCT(AH1358*AI1358)</f>
        <v>0</v>
      </c>
      <c r="AK1358" s="203"/>
      <c r="AL1358" s="209"/>
      <c r="AM1358" s="215" t="n">
        <f aca="false">PRODUCT(AK1358*AL1358)</f>
        <v>0</v>
      </c>
      <c r="AN1358" s="205" t="n">
        <f aca="false">SUM(AD1358,AG1358,AJ1358,AM1358)</f>
        <v>0</v>
      </c>
      <c r="AO1358" s="216"/>
      <c r="AP1358" s="213"/>
      <c r="AQ1358" s="213"/>
      <c r="AR1358" s="214"/>
      <c r="AS1358" s="209"/>
      <c r="AT1358" s="211" t="n">
        <f aca="false">PRODUCT(AR1358*AS1358)</f>
        <v>0</v>
      </c>
      <c r="AU1358" s="217"/>
      <c r="AV1358" s="218"/>
      <c r="AW1358" s="219"/>
    </row>
    <row r="1359" s="220" customFormat="true" ht="15" hidden="false" customHeight="true" outlineLevel="0" collapsed="false">
      <c r="A1359" s="228"/>
      <c r="B1359" s="197"/>
      <c r="C1359" s="229"/>
      <c r="D1359" s="199"/>
      <c r="E1359" s="221"/>
      <c r="F1359" s="230"/>
      <c r="G1359" s="230"/>
      <c r="H1359" s="202"/>
      <c r="I1359" s="236"/>
      <c r="J1359" s="237"/>
      <c r="K1359" s="203"/>
      <c r="L1359" s="204"/>
      <c r="M1359" s="205" t="n">
        <f aca="false">PRODUCT(K1359*L1359)</f>
        <v>0</v>
      </c>
      <c r="N1359" s="206"/>
      <c r="O1359" s="207"/>
      <c r="P1359" s="198"/>
      <c r="Q1359" s="208"/>
      <c r="R1359" s="203"/>
      <c r="S1359" s="209"/>
      <c r="T1359" s="210" t="n">
        <f aca="false">PRODUCT(R1359*S1359)</f>
        <v>0</v>
      </c>
      <c r="U1359" s="211" t="n">
        <f aca="false">SUM(Q1359,T1359)</f>
        <v>0</v>
      </c>
      <c r="V1359" s="222"/>
      <c r="W1359" s="213"/>
      <c r="X1359" s="214"/>
      <c r="Y1359" s="209"/>
      <c r="Z1359" s="215" t="n">
        <f aca="false">PRODUCT(X1359*Y1359)</f>
        <v>0</v>
      </c>
      <c r="AA1359" s="214"/>
      <c r="AB1359" s="209"/>
      <c r="AC1359" s="215" t="n">
        <f aca="false">PRODUCT(AA1359*AB1359)</f>
        <v>0</v>
      </c>
      <c r="AD1359" s="215" t="n">
        <f aca="false">SUM(Z1359,AC1359)</f>
        <v>0</v>
      </c>
      <c r="AE1359" s="203"/>
      <c r="AF1359" s="209"/>
      <c r="AG1359" s="215" t="n">
        <f aca="false">PRODUCT(AE1359*AF1359)</f>
        <v>0</v>
      </c>
      <c r="AH1359" s="203"/>
      <c r="AI1359" s="209"/>
      <c r="AJ1359" s="215" t="n">
        <f aca="false">PRODUCT(AH1359*AI1359)</f>
        <v>0</v>
      </c>
      <c r="AK1359" s="203"/>
      <c r="AL1359" s="209"/>
      <c r="AM1359" s="215" t="n">
        <f aca="false">PRODUCT(AK1359*AL1359)</f>
        <v>0</v>
      </c>
      <c r="AN1359" s="205" t="n">
        <f aca="false">SUM(AD1359,AG1359,AJ1359,AM1359)</f>
        <v>0</v>
      </c>
      <c r="AO1359" s="216"/>
      <c r="AP1359" s="213"/>
      <c r="AQ1359" s="213"/>
      <c r="AR1359" s="214"/>
      <c r="AS1359" s="209"/>
      <c r="AT1359" s="211" t="n">
        <f aca="false">PRODUCT(AR1359*AS1359)</f>
        <v>0</v>
      </c>
      <c r="AU1359" s="217"/>
      <c r="AV1359" s="218"/>
      <c r="AW1359" s="219"/>
    </row>
    <row r="1360" s="220" customFormat="true" ht="15" hidden="false" customHeight="true" outlineLevel="0" collapsed="false">
      <c r="A1360" s="228"/>
      <c r="B1360" s="197"/>
      <c r="C1360" s="229"/>
      <c r="D1360" s="199"/>
      <c r="E1360" s="221"/>
      <c r="F1360" s="230"/>
      <c r="G1360" s="230"/>
      <c r="H1360" s="202"/>
      <c r="I1360" s="236"/>
      <c r="J1360" s="237"/>
      <c r="K1360" s="203"/>
      <c r="L1360" s="204"/>
      <c r="M1360" s="205" t="n">
        <f aca="false">PRODUCT(K1360*L1360)</f>
        <v>0</v>
      </c>
      <c r="N1360" s="206"/>
      <c r="O1360" s="207"/>
      <c r="P1360" s="198"/>
      <c r="Q1360" s="208"/>
      <c r="R1360" s="203"/>
      <c r="S1360" s="209"/>
      <c r="T1360" s="210" t="n">
        <f aca="false">PRODUCT(R1360*S1360)</f>
        <v>0</v>
      </c>
      <c r="U1360" s="211" t="n">
        <f aca="false">SUM(Q1360,T1360)</f>
        <v>0</v>
      </c>
      <c r="V1360" s="222"/>
      <c r="W1360" s="213"/>
      <c r="X1360" s="214"/>
      <c r="Y1360" s="209"/>
      <c r="Z1360" s="215" t="n">
        <f aca="false">PRODUCT(X1360*Y1360)</f>
        <v>0</v>
      </c>
      <c r="AA1360" s="214"/>
      <c r="AB1360" s="209"/>
      <c r="AC1360" s="215" t="n">
        <f aca="false">PRODUCT(AA1360*AB1360)</f>
        <v>0</v>
      </c>
      <c r="AD1360" s="215" t="n">
        <f aca="false">SUM(Z1360,AC1360)</f>
        <v>0</v>
      </c>
      <c r="AE1360" s="203"/>
      <c r="AF1360" s="209"/>
      <c r="AG1360" s="215" t="n">
        <f aca="false">PRODUCT(AE1360*AF1360)</f>
        <v>0</v>
      </c>
      <c r="AH1360" s="203"/>
      <c r="AI1360" s="209"/>
      <c r="AJ1360" s="215" t="n">
        <f aca="false">PRODUCT(AH1360*AI1360)</f>
        <v>0</v>
      </c>
      <c r="AK1360" s="203"/>
      <c r="AL1360" s="209"/>
      <c r="AM1360" s="215" t="n">
        <f aca="false">PRODUCT(AK1360*AL1360)</f>
        <v>0</v>
      </c>
      <c r="AN1360" s="205" t="n">
        <f aca="false">SUM(AD1360,AG1360,AJ1360,AM1360)</f>
        <v>0</v>
      </c>
      <c r="AO1360" s="216"/>
      <c r="AP1360" s="213"/>
      <c r="AQ1360" s="213"/>
      <c r="AR1360" s="214"/>
      <c r="AS1360" s="209"/>
      <c r="AT1360" s="211" t="n">
        <f aca="false">PRODUCT(AR1360*AS1360)</f>
        <v>0</v>
      </c>
      <c r="AU1360" s="217"/>
      <c r="AV1360" s="218"/>
      <c r="AW1360" s="219"/>
    </row>
    <row r="1361" s="220" customFormat="true" ht="15" hidden="false" customHeight="true" outlineLevel="0" collapsed="false">
      <c r="A1361" s="228"/>
      <c r="B1361" s="197"/>
      <c r="C1361" s="229"/>
      <c r="D1361" s="199"/>
      <c r="E1361" s="221"/>
      <c r="F1361" s="230"/>
      <c r="G1361" s="230"/>
      <c r="H1361" s="202"/>
      <c r="I1361" s="236"/>
      <c r="J1361" s="237"/>
      <c r="K1361" s="203"/>
      <c r="L1361" s="204"/>
      <c r="M1361" s="205" t="n">
        <f aca="false">PRODUCT(K1361*L1361)</f>
        <v>0</v>
      </c>
      <c r="N1361" s="206"/>
      <c r="O1361" s="207"/>
      <c r="P1361" s="198"/>
      <c r="Q1361" s="208"/>
      <c r="R1361" s="203"/>
      <c r="S1361" s="209"/>
      <c r="T1361" s="210" t="n">
        <f aca="false">PRODUCT(R1361*S1361)</f>
        <v>0</v>
      </c>
      <c r="U1361" s="211" t="n">
        <f aca="false">SUM(Q1361,T1361)</f>
        <v>0</v>
      </c>
      <c r="V1361" s="222"/>
      <c r="W1361" s="213"/>
      <c r="X1361" s="214"/>
      <c r="Y1361" s="209"/>
      <c r="Z1361" s="215" t="n">
        <f aca="false">PRODUCT(X1361*Y1361)</f>
        <v>0</v>
      </c>
      <c r="AA1361" s="214"/>
      <c r="AB1361" s="209"/>
      <c r="AC1361" s="215" t="n">
        <f aca="false">PRODUCT(AA1361*AB1361)</f>
        <v>0</v>
      </c>
      <c r="AD1361" s="215" t="n">
        <f aca="false">SUM(Z1361,AC1361)</f>
        <v>0</v>
      </c>
      <c r="AE1361" s="203"/>
      <c r="AF1361" s="209"/>
      <c r="AG1361" s="215" t="n">
        <f aca="false">PRODUCT(AE1361*AF1361)</f>
        <v>0</v>
      </c>
      <c r="AH1361" s="203"/>
      <c r="AI1361" s="209"/>
      <c r="AJ1361" s="215" t="n">
        <f aca="false">PRODUCT(AH1361*AI1361)</f>
        <v>0</v>
      </c>
      <c r="AK1361" s="203"/>
      <c r="AL1361" s="209"/>
      <c r="AM1361" s="215" t="n">
        <f aca="false">PRODUCT(AK1361*AL1361)</f>
        <v>0</v>
      </c>
      <c r="AN1361" s="205" t="n">
        <f aca="false">SUM(AD1361,AG1361,AJ1361,AM1361)</f>
        <v>0</v>
      </c>
      <c r="AO1361" s="216"/>
      <c r="AP1361" s="213"/>
      <c r="AQ1361" s="213"/>
      <c r="AR1361" s="214"/>
      <c r="AS1361" s="209"/>
      <c r="AT1361" s="211" t="n">
        <f aca="false">PRODUCT(AR1361*AS1361)</f>
        <v>0</v>
      </c>
      <c r="AU1361" s="217"/>
      <c r="AV1361" s="218"/>
      <c r="AW1361" s="219"/>
    </row>
    <row r="1362" s="220" customFormat="true" ht="15" hidden="false" customHeight="true" outlineLevel="0" collapsed="false">
      <c r="A1362" s="228"/>
      <c r="B1362" s="197"/>
      <c r="C1362" s="229"/>
      <c r="D1362" s="199"/>
      <c r="E1362" s="221"/>
      <c r="F1362" s="230"/>
      <c r="G1362" s="230"/>
      <c r="H1362" s="202"/>
      <c r="I1362" s="236"/>
      <c r="J1362" s="237"/>
      <c r="K1362" s="203"/>
      <c r="L1362" s="204"/>
      <c r="M1362" s="205" t="n">
        <f aca="false">PRODUCT(K1362*L1362)</f>
        <v>0</v>
      </c>
      <c r="N1362" s="206"/>
      <c r="O1362" s="207"/>
      <c r="P1362" s="198"/>
      <c r="Q1362" s="208"/>
      <c r="R1362" s="203"/>
      <c r="S1362" s="209"/>
      <c r="T1362" s="210" t="n">
        <f aca="false">PRODUCT(R1362*S1362)</f>
        <v>0</v>
      </c>
      <c r="U1362" s="211" t="n">
        <f aca="false">SUM(Q1362,T1362)</f>
        <v>0</v>
      </c>
      <c r="V1362" s="222"/>
      <c r="W1362" s="213"/>
      <c r="X1362" s="214"/>
      <c r="Y1362" s="209"/>
      <c r="Z1362" s="215" t="n">
        <f aca="false">PRODUCT(X1362*Y1362)</f>
        <v>0</v>
      </c>
      <c r="AA1362" s="214"/>
      <c r="AB1362" s="209"/>
      <c r="AC1362" s="215" t="n">
        <f aca="false">PRODUCT(AA1362*AB1362)</f>
        <v>0</v>
      </c>
      <c r="AD1362" s="215" t="n">
        <f aca="false">SUM(Z1362,AC1362)</f>
        <v>0</v>
      </c>
      <c r="AE1362" s="203"/>
      <c r="AF1362" s="209"/>
      <c r="AG1362" s="215" t="n">
        <f aca="false">PRODUCT(AE1362*AF1362)</f>
        <v>0</v>
      </c>
      <c r="AH1362" s="203"/>
      <c r="AI1362" s="209"/>
      <c r="AJ1362" s="215" t="n">
        <f aca="false">PRODUCT(AH1362*AI1362)</f>
        <v>0</v>
      </c>
      <c r="AK1362" s="203"/>
      <c r="AL1362" s="209"/>
      <c r="AM1362" s="215" t="n">
        <f aca="false">PRODUCT(AK1362*AL1362)</f>
        <v>0</v>
      </c>
      <c r="AN1362" s="205" t="n">
        <f aca="false">SUM(AD1362,AG1362,AJ1362,AM1362)</f>
        <v>0</v>
      </c>
      <c r="AO1362" s="216"/>
      <c r="AP1362" s="213"/>
      <c r="AQ1362" s="213"/>
      <c r="AR1362" s="214"/>
      <c r="AS1362" s="209"/>
      <c r="AT1362" s="211" t="n">
        <f aca="false">PRODUCT(AR1362*AS1362)</f>
        <v>0</v>
      </c>
      <c r="AU1362" s="217"/>
      <c r="AV1362" s="218"/>
      <c r="AW1362" s="219"/>
    </row>
    <row r="1363" s="220" customFormat="true" ht="15" hidden="false" customHeight="true" outlineLevel="0" collapsed="false">
      <c r="A1363" s="228"/>
      <c r="B1363" s="197"/>
      <c r="C1363" s="229"/>
      <c r="D1363" s="199"/>
      <c r="E1363" s="221"/>
      <c r="F1363" s="230"/>
      <c r="G1363" s="230"/>
      <c r="H1363" s="202"/>
      <c r="I1363" s="236"/>
      <c r="J1363" s="237"/>
      <c r="K1363" s="203"/>
      <c r="L1363" s="204"/>
      <c r="M1363" s="205" t="n">
        <f aca="false">PRODUCT(K1363*L1363)</f>
        <v>0</v>
      </c>
      <c r="N1363" s="206"/>
      <c r="O1363" s="207"/>
      <c r="P1363" s="198"/>
      <c r="Q1363" s="208"/>
      <c r="R1363" s="203"/>
      <c r="S1363" s="209"/>
      <c r="T1363" s="210" t="n">
        <f aca="false">PRODUCT(R1363*S1363)</f>
        <v>0</v>
      </c>
      <c r="U1363" s="211" t="n">
        <f aca="false">SUM(Q1363,T1363)</f>
        <v>0</v>
      </c>
      <c r="V1363" s="231"/>
      <c r="W1363" s="213"/>
      <c r="X1363" s="214"/>
      <c r="Y1363" s="209"/>
      <c r="Z1363" s="215" t="n">
        <f aca="false">PRODUCT(X1363*Y1363)</f>
        <v>0</v>
      </c>
      <c r="AA1363" s="214"/>
      <c r="AB1363" s="209"/>
      <c r="AC1363" s="215" t="n">
        <f aca="false">PRODUCT(AA1363*AB1363)</f>
        <v>0</v>
      </c>
      <c r="AD1363" s="215" t="n">
        <f aca="false">SUM(Z1363,AC1363)</f>
        <v>0</v>
      </c>
      <c r="AE1363" s="203"/>
      <c r="AF1363" s="209"/>
      <c r="AG1363" s="215" t="n">
        <f aca="false">PRODUCT(AE1363*AF1363)</f>
        <v>0</v>
      </c>
      <c r="AH1363" s="203"/>
      <c r="AI1363" s="209"/>
      <c r="AJ1363" s="215" t="n">
        <f aca="false">PRODUCT(AH1363*AI1363)</f>
        <v>0</v>
      </c>
      <c r="AK1363" s="203"/>
      <c r="AL1363" s="209"/>
      <c r="AM1363" s="215" t="n">
        <f aca="false">PRODUCT(AK1363*AL1363)</f>
        <v>0</v>
      </c>
      <c r="AN1363" s="205" t="n">
        <f aca="false">SUM(AD1363,AG1363,AJ1363,AM1363)</f>
        <v>0</v>
      </c>
      <c r="AO1363" s="216"/>
      <c r="AP1363" s="213"/>
      <c r="AQ1363" s="213"/>
      <c r="AR1363" s="214"/>
      <c r="AS1363" s="209"/>
      <c r="AT1363" s="211" t="n">
        <f aca="false">PRODUCT(AR1363*AS1363)</f>
        <v>0</v>
      </c>
      <c r="AU1363" s="217"/>
      <c r="AV1363" s="232"/>
      <c r="AW1363" s="233"/>
    </row>
    <row r="1364" s="220" customFormat="true" ht="15" hidden="false" customHeight="true" outlineLevel="0" collapsed="false">
      <c r="A1364" s="228"/>
      <c r="B1364" s="197"/>
      <c r="C1364" s="229"/>
      <c r="D1364" s="199"/>
      <c r="E1364" s="221"/>
      <c r="F1364" s="230"/>
      <c r="G1364" s="230"/>
      <c r="H1364" s="202"/>
      <c r="I1364" s="236"/>
      <c r="J1364" s="237"/>
      <c r="K1364" s="203"/>
      <c r="L1364" s="204"/>
      <c r="M1364" s="205" t="n">
        <f aca="false">PRODUCT(K1364*L1364)</f>
        <v>0</v>
      </c>
      <c r="N1364" s="206"/>
      <c r="O1364" s="207"/>
      <c r="P1364" s="198"/>
      <c r="Q1364" s="208"/>
      <c r="R1364" s="203"/>
      <c r="S1364" s="209"/>
      <c r="T1364" s="210" t="n">
        <f aca="false">PRODUCT(R1364*S1364)</f>
        <v>0</v>
      </c>
      <c r="U1364" s="211" t="n">
        <f aca="false">SUM(Q1364,T1364)</f>
        <v>0</v>
      </c>
      <c r="V1364" s="222"/>
      <c r="W1364" s="213"/>
      <c r="X1364" s="214"/>
      <c r="Y1364" s="209"/>
      <c r="Z1364" s="215" t="n">
        <f aca="false">PRODUCT(X1364*Y1364)</f>
        <v>0</v>
      </c>
      <c r="AA1364" s="214"/>
      <c r="AB1364" s="209"/>
      <c r="AC1364" s="215" t="n">
        <f aca="false">PRODUCT(AA1364*AB1364)</f>
        <v>0</v>
      </c>
      <c r="AD1364" s="215" t="n">
        <f aca="false">SUM(Z1364,AC1364)</f>
        <v>0</v>
      </c>
      <c r="AE1364" s="203"/>
      <c r="AF1364" s="209"/>
      <c r="AG1364" s="215" t="n">
        <f aca="false">PRODUCT(AE1364*AF1364)</f>
        <v>0</v>
      </c>
      <c r="AH1364" s="203"/>
      <c r="AI1364" s="209"/>
      <c r="AJ1364" s="215" t="n">
        <f aca="false">PRODUCT(AH1364*AI1364)</f>
        <v>0</v>
      </c>
      <c r="AK1364" s="203"/>
      <c r="AL1364" s="209"/>
      <c r="AM1364" s="215" t="n">
        <f aca="false">PRODUCT(AK1364*AL1364)</f>
        <v>0</v>
      </c>
      <c r="AN1364" s="205" t="n">
        <f aca="false">SUM(AD1364,AG1364,AJ1364,AM1364)</f>
        <v>0</v>
      </c>
      <c r="AO1364" s="216"/>
      <c r="AP1364" s="213"/>
      <c r="AQ1364" s="213"/>
      <c r="AR1364" s="214"/>
      <c r="AS1364" s="209"/>
      <c r="AT1364" s="211" t="n">
        <f aca="false">PRODUCT(AR1364*AS1364)</f>
        <v>0</v>
      </c>
      <c r="AU1364" s="217"/>
      <c r="AV1364" s="218"/>
      <c r="AW1364" s="219"/>
    </row>
    <row r="1365" s="220" customFormat="true" ht="15" hidden="false" customHeight="true" outlineLevel="0" collapsed="false">
      <c r="A1365" s="228"/>
      <c r="B1365" s="197"/>
      <c r="C1365" s="229"/>
      <c r="D1365" s="199"/>
      <c r="E1365" s="221"/>
      <c r="F1365" s="230"/>
      <c r="G1365" s="230"/>
      <c r="H1365" s="202"/>
      <c r="I1365" s="236"/>
      <c r="J1365" s="237"/>
      <c r="K1365" s="203"/>
      <c r="L1365" s="204"/>
      <c r="M1365" s="205" t="n">
        <f aca="false">PRODUCT(K1365*L1365)</f>
        <v>0</v>
      </c>
      <c r="N1365" s="206"/>
      <c r="O1365" s="207"/>
      <c r="P1365" s="198"/>
      <c r="Q1365" s="208"/>
      <c r="R1365" s="203"/>
      <c r="S1365" s="209"/>
      <c r="T1365" s="210" t="n">
        <f aca="false">PRODUCT(R1365*S1365)</f>
        <v>0</v>
      </c>
      <c r="U1365" s="211" t="n">
        <f aca="false">SUM(Q1365,T1365)</f>
        <v>0</v>
      </c>
      <c r="V1365" s="222"/>
      <c r="W1365" s="213"/>
      <c r="X1365" s="214"/>
      <c r="Y1365" s="209"/>
      <c r="Z1365" s="215" t="n">
        <f aca="false">PRODUCT(X1365*Y1365)</f>
        <v>0</v>
      </c>
      <c r="AA1365" s="214"/>
      <c r="AB1365" s="209"/>
      <c r="AC1365" s="215" t="n">
        <f aca="false">PRODUCT(AA1365*AB1365)</f>
        <v>0</v>
      </c>
      <c r="AD1365" s="215" t="n">
        <f aca="false">SUM(Z1365,AC1365)</f>
        <v>0</v>
      </c>
      <c r="AE1365" s="203"/>
      <c r="AF1365" s="209"/>
      <c r="AG1365" s="215" t="n">
        <f aca="false">PRODUCT(AE1365*AF1365)</f>
        <v>0</v>
      </c>
      <c r="AH1365" s="203"/>
      <c r="AI1365" s="209"/>
      <c r="AJ1365" s="215" t="n">
        <f aca="false">PRODUCT(AH1365*AI1365)</f>
        <v>0</v>
      </c>
      <c r="AK1365" s="203"/>
      <c r="AL1365" s="209"/>
      <c r="AM1365" s="215" t="n">
        <f aca="false">PRODUCT(AK1365*AL1365)</f>
        <v>0</v>
      </c>
      <c r="AN1365" s="205" t="n">
        <f aca="false">SUM(AD1365,AG1365,AJ1365,AM1365)</f>
        <v>0</v>
      </c>
      <c r="AO1365" s="216"/>
      <c r="AP1365" s="213"/>
      <c r="AQ1365" s="213"/>
      <c r="AR1365" s="214"/>
      <c r="AS1365" s="209"/>
      <c r="AT1365" s="211" t="n">
        <f aca="false">PRODUCT(AR1365*AS1365)</f>
        <v>0</v>
      </c>
      <c r="AU1365" s="217"/>
      <c r="AV1365" s="218"/>
      <c r="AW1365" s="219"/>
    </row>
    <row r="1366" s="220" customFormat="true" ht="15" hidden="false" customHeight="true" outlineLevel="0" collapsed="false">
      <c r="A1366" s="228"/>
      <c r="B1366" s="197"/>
      <c r="C1366" s="229"/>
      <c r="D1366" s="199"/>
      <c r="E1366" s="221"/>
      <c r="F1366" s="230"/>
      <c r="G1366" s="230"/>
      <c r="H1366" s="202"/>
      <c r="I1366" s="236"/>
      <c r="J1366" s="237"/>
      <c r="K1366" s="203"/>
      <c r="L1366" s="204"/>
      <c r="M1366" s="205" t="n">
        <f aca="false">PRODUCT(K1366*L1366)</f>
        <v>0</v>
      </c>
      <c r="N1366" s="206"/>
      <c r="O1366" s="207"/>
      <c r="P1366" s="198"/>
      <c r="Q1366" s="208"/>
      <c r="R1366" s="203"/>
      <c r="S1366" s="209"/>
      <c r="T1366" s="210" t="n">
        <f aca="false">PRODUCT(R1366*S1366)</f>
        <v>0</v>
      </c>
      <c r="U1366" s="211" t="n">
        <f aca="false">SUM(Q1366,T1366)</f>
        <v>0</v>
      </c>
      <c r="V1366" s="222"/>
      <c r="W1366" s="213"/>
      <c r="X1366" s="214"/>
      <c r="Y1366" s="209"/>
      <c r="Z1366" s="215" t="n">
        <f aca="false">PRODUCT(X1366*Y1366)</f>
        <v>0</v>
      </c>
      <c r="AA1366" s="214"/>
      <c r="AB1366" s="209"/>
      <c r="AC1366" s="215" t="n">
        <f aca="false">PRODUCT(AA1366*AB1366)</f>
        <v>0</v>
      </c>
      <c r="AD1366" s="215" t="n">
        <f aca="false">SUM(Z1366,AC1366)</f>
        <v>0</v>
      </c>
      <c r="AE1366" s="203"/>
      <c r="AF1366" s="209"/>
      <c r="AG1366" s="215" t="n">
        <f aca="false">PRODUCT(AE1366*AF1366)</f>
        <v>0</v>
      </c>
      <c r="AH1366" s="203"/>
      <c r="AI1366" s="209"/>
      <c r="AJ1366" s="215" t="n">
        <f aca="false">PRODUCT(AH1366*AI1366)</f>
        <v>0</v>
      </c>
      <c r="AK1366" s="203"/>
      <c r="AL1366" s="209"/>
      <c r="AM1366" s="215" t="n">
        <f aca="false">PRODUCT(AK1366*AL1366)</f>
        <v>0</v>
      </c>
      <c r="AN1366" s="205" t="n">
        <f aca="false">SUM(AD1366,AG1366,AJ1366,AM1366)</f>
        <v>0</v>
      </c>
      <c r="AO1366" s="216"/>
      <c r="AP1366" s="213"/>
      <c r="AQ1366" s="213"/>
      <c r="AR1366" s="214"/>
      <c r="AS1366" s="209"/>
      <c r="AT1366" s="211" t="n">
        <f aca="false">PRODUCT(AR1366*AS1366)</f>
        <v>0</v>
      </c>
      <c r="AU1366" s="217"/>
      <c r="AV1366" s="218"/>
      <c r="AW1366" s="219"/>
    </row>
    <row r="1367" s="220" customFormat="true" ht="15" hidden="false" customHeight="true" outlineLevel="0" collapsed="false">
      <c r="A1367" s="228"/>
      <c r="B1367" s="197"/>
      <c r="C1367" s="229"/>
      <c r="D1367" s="199"/>
      <c r="E1367" s="221"/>
      <c r="F1367" s="230"/>
      <c r="G1367" s="230"/>
      <c r="H1367" s="202"/>
      <c r="I1367" s="236"/>
      <c r="J1367" s="237"/>
      <c r="K1367" s="203"/>
      <c r="L1367" s="204"/>
      <c r="M1367" s="205" t="n">
        <f aca="false">PRODUCT(K1367*L1367)</f>
        <v>0</v>
      </c>
      <c r="N1367" s="206"/>
      <c r="O1367" s="207"/>
      <c r="P1367" s="198"/>
      <c r="Q1367" s="208"/>
      <c r="R1367" s="203"/>
      <c r="S1367" s="209"/>
      <c r="T1367" s="210" t="n">
        <f aca="false">PRODUCT(R1367*S1367)</f>
        <v>0</v>
      </c>
      <c r="U1367" s="211" t="n">
        <f aca="false">SUM(Q1367,T1367)</f>
        <v>0</v>
      </c>
      <c r="V1367" s="222"/>
      <c r="W1367" s="213"/>
      <c r="X1367" s="214"/>
      <c r="Y1367" s="209"/>
      <c r="Z1367" s="215" t="n">
        <f aca="false">PRODUCT(X1367*Y1367)</f>
        <v>0</v>
      </c>
      <c r="AA1367" s="214"/>
      <c r="AB1367" s="209"/>
      <c r="AC1367" s="215" t="n">
        <f aca="false">PRODUCT(AA1367*AB1367)</f>
        <v>0</v>
      </c>
      <c r="AD1367" s="215" t="n">
        <f aca="false">SUM(Z1367,AC1367)</f>
        <v>0</v>
      </c>
      <c r="AE1367" s="203"/>
      <c r="AF1367" s="209"/>
      <c r="AG1367" s="215" t="n">
        <f aca="false">PRODUCT(AE1367*AF1367)</f>
        <v>0</v>
      </c>
      <c r="AH1367" s="203"/>
      <c r="AI1367" s="209"/>
      <c r="AJ1367" s="215" t="n">
        <f aca="false">PRODUCT(AH1367*AI1367)</f>
        <v>0</v>
      </c>
      <c r="AK1367" s="203"/>
      <c r="AL1367" s="209"/>
      <c r="AM1367" s="215" t="n">
        <f aca="false">PRODUCT(AK1367*AL1367)</f>
        <v>0</v>
      </c>
      <c r="AN1367" s="205" t="n">
        <f aca="false">SUM(AD1367,AG1367,AJ1367,AM1367)</f>
        <v>0</v>
      </c>
      <c r="AO1367" s="216"/>
      <c r="AP1367" s="213"/>
      <c r="AQ1367" s="213"/>
      <c r="AR1367" s="214"/>
      <c r="AS1367" s="209"/>
      <c r="AT1367" s="211" t="n">
        <f aca="false">PRODUCT(AR1367*AS1367)</f>
        <v>0</v>
      </c>
      <c r="AU1367" s="217"/>
      <c r="AV1367" s="218"/>
      <c r="AW1367" s="219"/>
    </row>
    <row r="1368" s="220" customFormat="true" ht="15" hidden="false" customHeight="true" outlineLevel="0" collapsed="false">
      <c r="A1368" s="228"/>
      <c r="B1368" s="197"/>
      <c r="C1368" s="229"/>
      <c r="D1368" s="199"/>
      <c r="E1368" s="221"/>
      <c r="F1368" s="230"/>
      <c r="G1368" s="230"/>
      <c r="H1368" s="202"/>
      <c r="I1368" s="236"/>
      <c r="J1368" s="237"/>
      <c r="K1368" s="203"/>
      <c r="L1368" s="204"/>
      <c r="M1368" s="205" t="n">
        <f aca="false">PRODUCT(K1368*L1368)</f>
        <v>0</v>
      </c>
      <c r="N1368" s="206"/>
      <c r="O1368" s="207"/>
      <c r="P1368" s="198"/>
      <c r="Q1368" s="208"/>
      <c r="R1368" s="203"/>
      <c r="S1368" s="209"/>
      <c r="T1368" s="210" t="n">
        <f aca="false">PRODUCT(R1368*S1368)</f>
        <v>0</v>
      </c>
      <c r="U1368" s="211" t="n">
        <f aca="false">SUM(Q1368,T1368)</f>
        <v>0</v>
      </c>
      <c r="V1368" s="222"/>
      <c r="W1368" s="213"/>
      <c r="X1368" s="214"/>
      <c r="Y1368" s="209"/>
      <c r="Z1368" s="215" t="n">
        <f aca="false">PRODUCT(X1368*Y1368)</f>
        <v>0</v>
      </c>
      <c r="AA1368" s="214"/>
      <c r="AB1368" s="209"/>
      <c r="AC1368" s="215" t="n">
        <f aca="false">PRODUCT(AA1368*AB1368)</f>
        <v>0</v>
      </c>
      <c r="AD1368" s="215" t="n">
        <f aca="false">SUM(Z1368,AC1368)</f>
        <v>0</v>
      </c>
      <c r="AE1368" s="203"/>
      <c r="AF1368" s="209"/>
      <c r="AG1368" s="215" t="n">
        <f aca="false">PRODUCT(AE1368*AF1368)</f>
        <v>0</v>
      </c>
      <c r="AH1368" s="203"/>
      <c r="AI1368" s="209"/>
      <c r="AJ1368" s="215" t="n">
        <f aca="false">PRODUCT(AH1368*AI1368)</f>
        <v>0</v>
      </c>
      <c r="AK1368" s="203"/>
      <c r="AL1368" s="209"/>
      <c r="AM1368" s="215" t="n">
        <f aca="false">PRODUCT(AK1368*AL1368)</f>
        <v>0</v>
      </c>
      <c r="AN1368" s="205" t="n">
        <f aca="false">SUM(AD1368,AG1368,AJ1368,AM1368)</f>
        <v>0</v>
      </c>
      <c r="AO1368" s="216"/>
      <c r="AP1368" s="213"/>
      <c r="AQ1368" s="213"/>
      <c r="AR1368" s="214"/>
      <c r="AS1368" s="209"/>
      <c r="AT1368" s="211" t="n">
        <f aca="false">PRODUCT(AR1368*AS1368)</f>
        <v>0</v>
      </c>
      <c r="AU1368" s="217"/>
      <c r="AV1368" s="218"/>
      <c r="AW1368" s="219"/>
    </row>
    <row r="1369" s="220" customFormat="true" ht="15" hidden="false" customHeight="true" outlineLevel="0" collapsed="false">
      <c r="A1369" s="228"/>
      <c r="B1369" s="197"/>
      <c r="C1369" s="229"/>
      <c r="D1369" s="199"/>
      <c r="E1369" s="221"/>
      <c r="F1369" s="230"/>
      <c r="G1369" s="230"/>
      <c r="H1369" s="202"/>
      <c r="I1369" s="236"/>
      <c r="J1369" s="237"/>
      <c r="K1369" s="203"/>
      <c r="L1369" s="204"/>
      <c r="M1369" s="205" t="n">
        <f aca="false">PRODUCT(K1369*L1369)</f>
        <v>0</v>
      </c>
      <c r="N1369" s="206"/>
      <c r="O1369" s="207"/>
      <c r="P1369" s="198"/>
      <c r="Q1369" s="208"/>
      <c r="R1369" s="203"/>
      <c r="S1369" s="209"/>
      <c r="T1369" s="210" t="n">
        <f aca="false">PRODUCT(R1369*S1369)</f>
        <v>0</v>
      </c>
      <c r="U1369" s="211" t="n">
        <f aca="false">SUM(Q1369,T1369)</f>
        <v>0</v>
      </c>
      <c r="V1369" s="222"/>
      <c r="W1369" s="213"/>
      <c r="X1369" s="214"/>
      <c r="Y1369" s="209"/>
      <c r="Z1369" s="215" t="n">
        <f aca="false">PRODUCT(X1369*Y1369)</f>
        <v>0</v>
      </c>
      <c r="AA1369" s="214"/>
      <c r="AB1369" s="209"/>
      <c r="AC1369" s="215" t="n">
        <f aca="false">PRODUCT(AA1369*AB1369)</f>
        <v>0</v>
      </c>
      <c r="AD1369" s="215" t="n">
        <f aca="false">SUM(Z1369,AC1369)</f>
        <v>0</v>
      </c>
      <c r="AE1369" s="203"/>
      <c r="AF1369" s="209"/>
      <c r="AG1369" s="215" t="n">
        <f aca="false">PRODUCT(AE1369*AF1369)</f>
        <v>0</v>
      </c>
      <c r="AH1369" s="203"/>
      <c r="AI1369" s="209"/>
      <c r="AJ1369" s="215" t="n">
        <f aca="false">PRODUCT(AH1369*AI1369)</f>
        <v>0</v>
      </c>
      <c r="AK1369" s="203"/>
      <c r="AL1369" s="209"/>
      <c r="AM1369" s="215" t="n">
        <f aca="false">PRODUCT(AK1369*AL1369)</f>
        <v>0</v>
      </c>
      <c r="AN1369" s="205" t="n">
        <f aca="false">SUM(AD1369,AG1369,AJ1369,AM1369)</f>
        <v>0</v>
      </c>
      <c r="AO1369" s="216"/>
      <c r="AP1369" s="213"/>
      <c r="AQ1369" s="213"/>
      <c r="AR1369" s="214"/>
      <c r="AS1369" s="209"/>
      <c r="AT1369" s="211" t="n">
        <f aca="false">PRODUCT(AR1369*AS1369)</f>
        <v>0</v>
      </c>
      <c r="AU1369" s="217"/>
      <c r="AV1369" s="218"/>
      <c r="AW1369" s="219"/>
    </row>
    <row r="1370" s="220" customFormat="true" ht="15" hidden="false" customHeight="true" outlineLevel="0" collapsed="false">
      <c r="A1370" s="228"/>
      <c r="B1370" s="197"/>
      <c r="C1370" s="229"/>
      <c r="D1370" s="199"/>
      <c r="E1370" s="221"/>
      <c r="F1370" s="230"/>
      <c r="G1370" s="230"/>
      <c r="H1370" s="202"/>
      <c r="I1370" s="236"/>
      <c r="J1370" s="237"/>
      <c r="K1370" s="203"/>
      <c r="L1370" s="204"/>
      <c r="M1370" s="205" t="n">
        <f aca="false">PRODUCT(K1370*L1370)</f>
        <v>0</v>
      </c>
      <c r="N1370" s="206"/>
      <c r="O1370" s="207"/>
      <c r="P1370" s="198"/>
      <c r="Q1370" s="208"/>
      <c r="R1370" s="203"/>
      <c r="S1370" s="209"/>
      <c r="T1370" s="210" t="n">
        <f aca="false">PRODUCT(R1370*S1370)</f>
        <v>0</v>
      </c>
      <c r="U1370" s="211" t="n">
        <f aca="false">SUM(Q1370,T1370)</f>
        <v>0</v>
      </c>
      <c r="V1370" s="222"/>
      <c r="W1370" s="213"/>
      <c r="X1370" s="214"/>
      <c r="Y1370" s="209"/>
      <c r="Z1370" s="215" t="n">
        <f aca="false">PRODUCT(X1370*Y1370)</f>
        <v>0</v>
      </c>
      <c r="AA1370" s="214"/>
      <c r="AB1370" s="209"/>
      <c r="AC1370" s="215" t="n">
        <f aca="false">PRODUCT(AA1370*AB1370)</f>
        <v>0</v>
      </c>
      <c r="AD1370" s="215" t="n">
        <f aca="false">SUM(Z1370,AC1370)</f>
        <v>0</v>
      </c>
      <c r="AE1370" s="203"/>
      <c r="AF1370" s="209"/>
      <c r="AG1370" s="215" t="n">
        <f aca="false">PRODUCT(AE1370*AF1370)</f>
        <v>0</v>
      </c>
      <c r="AH1370" s="203"/>
      <c r="AI1370" s="209"/>
      <c r="AJ1370" s="215" t="n">
        <f aca="false">PRODUCT(AH1370*AI1370)</f>
        <v>0</v>
      </c>
      <c r="AK1370" s="203"/>
      <c r="AL1370" s="209"/>
      <c r="AM1370" s="215" t="n">
        <f aca="false">PRODUCT(AK1370*AL1370)</f>
        <v>0</v>
      </c>
      <c r="AN1370" s="205" t="n">
        <f aca="false">SUM(AD1370,AG1370,AJ1370,AM1370)</f>
        <v>0</v>
      </c>
      <c r="AO1370" s="216"/>
      <c r="AP1370" s="213"/>
      <c r="AQ1370" s="213"/>
      <c r="AR1370" s="214"/>
      <c r="AS1370" s="209"/>
      <c r="AT1370" s="211" t="n">
        <f aca="false">PRODUCT(AR1370*AS1370)</f>
        <v>0</v>
      </c>
      <c r="AU1370" s="217"/>
      <c r="AV1370" s="218"/>
      <c r="AW1370" s="219"/>
    </row>
    <row r="1371" s="220" customFormat="true" ht="15" hidden="false" customHeight="true" outlineLevel="0" collapsed="false">
      <c r="A1371" s="228"/>
      <c r="B1371" s="197"/>
      <c r="C1371" s="229"/>
      <c r="D1371" s="199"/>
      <c r="E1371" s="221"/>
      <c r="F1371" s="230"/>
      <c r="G1371" s="230"/>
      <c r="H1371" s="202"/>
      <c r="I1371" s="236"/>
      <c r="J1371" s="237"/>
      <c r="K1371" s="203"/>
      <c r="L1371" s="204"/>
      <c r="M1371" s="205" t="n">
        <f aca="false">PRODUCT(K1371*L1371)</f>
        <v>0</v>
      </c>
      <c r="N1371" s="206"/>
      <c r="O1371" s="207"/>
      <c r="P1371" s="198"/>
      <c r="Q1371" s="208"/>
      <c r="R1371" s="203"/>
      <c r="S1371" s="209"/>
      <c r="T1371" s="210" t="n">
        <f aca="false">PRODUCT(R1371*S1371)</f>
        <v>0</v>
      </c>
      <c r="U1371" s="211" t="n">
        <f aca="false">SUM(Q1371,T1371)</f>
        <v>0</v>
      </c>
      <c r="V1371" s="222"/>
      <c r="W1371" s="213"/>
      <c r="X1371" s="214"/>
      <c r="Y1371" s="209"/>
      <c r="Z1371" s="215" t="n">
        <f aca="false">PRODUCT(X1371*Y1371)</f>
        <v>0</v>
      </c>
      <c r="AA1371" s="214"/>
      <c r="AB1371" s="209"/>
      <c r="AC1371" s="215" t="n">
        <f aca="false">PRODUCT(AA1371*AB1371)</f>
        <v>0</v>
      </c>
      <c r="AD1371" s="215" t="n">
        <f aca="false">SUM(Z1371,AC1371)</f>
        <v>0</v>
      </c>
      <c r="AE1371" s="203"/>
      <c r="AF1371" s="209"/>
      <c r="AG1371" s="215" t="n">
        <f aca="false">PRODUCT(AE1371*AF1371)</f>
        <v>0</v>
      </c>
      <c r="AH1371" s="203"/>
      <c r="AI1371" s="209"/>
      <c r="AJ1371" s="215" t="n">
        <f aca="false">PRODUCT(AH1371*AI1371)</f>
        <v>0</v>
      </c>
      <c r="AK1371" s="203"/>
      <c r="AL1371" s="209"/>
      <c r="AM1371" s="215" t="n">
        <f aca="false">PRODUCT(AK1371*AL1371)</f>
        <v>0</v>
      </c>
      <c r="AN1371" s="205" t="n">
        <f aca="false">SUM(AD1371,AG1371,AJ1371,AM1371)</f>
        <v>0</v>
      </c>
      <c r="AO1371" s="216"/>
      <c r="AP1371" s="213"/>
      <c r="AQ1371" s="213"/>
      <c r="AR1371" s="214"/>
      <c r="AS1371" s="209"/>
      <c r="AT1371" s="211" t="n">
        <f aca="false">PRODUCT(AR1371*AS1371)</f>
        <v>0</v>
      </c>
      <c r="AU1371" s="217"/>
      <c r="AV1371" s="218"/>
      <c r="AW1371" s="219"/>
    </row>
    <row r="1372" s="220" customFormat="true" ht="15" hidden="false" customHeight="true" outlineLevel="0" collapsed="false">
      <c r="A1372" s="228"/>
      <c r="B1372" s="197"/>
      <c r="C1372" s="229"/>
      <c r="D1372" s="199"/>
      <c r="E1372" s="221"/>
      <c r="F1372" s="230"/>
      <c r="G1372" s="230"/>
      <c r="H1372" s="202"/>
      <c r="I1372" s="236"/>
      <c r="J1372" s="237"/>
      <c r="K1372" s="203"/>
      <c r="L1372" s="204"/>
      <c r="M1372" s="205" t="n">
        <f aca="false">PRODUCT(K1372*L1372)</f>
        <v>0</v>
      </c>
      <c r="N1372" s="206"/>
      <c r="O1372" s="207"/>
      <c r="P1372" s="198"/>
      <c r="Q1372" s="208"/>
      <c r="R1372" s="203"/>
      <c r="S1372" s="209"/>
      <c r="T1372" s="210" t="n">
        <f aca="false">PRODUCT(R1372*S1372)</f>
        <v>0</v>
      </c>
      <c r="U1372" s="211" t="n">
        <f aca="false">SUM(Q1372,T1372)</f>
        <v>0</v>
      </c>
      <c r="V1372" s="222"/>
      <c r="W1372" s="213"/>
      <c r="X1372" s="214"/>
      <c r="Y1372" s="209"/>
      <c r="Z1372" s="215" t="n">
        <f aca="false">PRODUCT(X1372*Y1372)</f>
        <v>0</v>
      </c>
      <c r="AA1372" s="214"/>
      <c r="AB1372" s="209"/>
      <c r="AC1372" s="215" t="n">
        <f aca="false">PRODUCT(AA1372*AB1372)</f>
        <v>0</v>
      </c>
      <c r="AD1372" s="215" t="n">
        <f aca="false">SUM(Z1372,AC1372)</f>
        <v>0</v>
      </c>
      <c r="AE1372" s="203"/>
      <c r="AF1372" s="209"/>
      <c r="AG1372" s="215" t="n">
        <f aca="false">PRODUCT(AE1372*AF1372)</f>
        <v>0</v>
      </c>
      <c r="AH1372" s="203"/>
      <c r="AI1372" s="209"/>
      <c r="AJ1372" s="215" t="n">
        <f aca="false">PRODUCT(AH1372*AI1372)</f>
        <v>0</v>
      </c>
      <c r="AK1372" s="203"/>
      <c r="AL1372" s="209"/>
      <c r="AM1372" s="215" t="n">
        <f aca="false">PRODUCT(AK1372*AL1372)</f>
        <v>0</v>
      </c>
      <c r="AN1372" s="205" t="n">
        <f aca="false">SUM(AD1372,AG1372,AJ1372,AM1372)</f>
        <v>0</v>
      </c>
      <c r="AO1372" s="216"/>
      <c r="AP1372" s="213"/>
      <c r="AQ1372" s="213"/>
      <c r="AR1372" s="214"/>
      <c r="AS1372" s="209"/>
      <c r="AT1372" s="211" t="n">
        <f aca="false">PRODUCT(AR1372*AS1372)</f>
        <v>0</v>
      </c>
      <c r="AU1372" s="217"/>
      <c r="AV1372" s="218"/>
      <c r="AW1372" s="219"/>
    </row>
    <row r="1373" s="220" customFormat="true" ht="15" hidden="false" customHeight="true" outlineLevel="0" collapsed="false">
      <c r="A1373" s="228"/>
      <c r="B1373" s="197"/>
      <c r="C1373" s="229"/>
      <c r="D1373" s="199"/>
      <c r="E1373" s="221"/>
      <c r="F1373" s="230"/>
      <c r="G1373" s="230"/>
      <c r="H1373" s="202"/>
      <c r="I1373" s="236"/>
      <c r="J1373" s="237"/>
      <c r="K1373" s="203"/>
      <c r="L1373" s="204"/>
      <c r="M1373" s="205" t="n">
        <f aca="false">PRODUCT(K1373*L1373)</f>
        <v>0</v>
      </c>
      <c r="N1373" s="206"/>
      <c r="O1373" s="207"/>
      <c r="P1373" s="198"/>
      <c r="Q1373" s="208"/>
      <c r="R1373" s="203"/>
      <c r="S1373" s="209"/>
      <c r="T1373" s="210" t="n">
        <f aca="false">PRODUCT(R1373*S1373)</f>
        <v>0</v>
      </c>
      <c r="U1373" s="211" t="n">
        <f aca="false">SUM(Q1373,T1373)</f>
        <v>0</v>
      </c>
      <c r="V1373" s="222"/>
      <c r="W1373" s="213"/>
      <c r="X1373" s="214"/>
      <c r="Y1373" s="209"/>
      <c r="Z1373" s="215" t="n">
        <f aca="false">PRODUCT(X1373*Y1373)</f>
        <v>0</v>
      </c>
      <c r="AA1373" s="214"/>
      <c r="AB1373" s="209"/>
      <c r="AC1373" s="215" t="n">
        <f aca="false">PRODUCT(AA1373*AB1373)</f>
        <v>0</v>
      </c>
      <c r="AD1373" s="215" t="n">
        <f aca="false">SUM(Z1373,AC1373)</f>
        <v>0</v>
      </c>
      <c r="AE1373" s="203"/>
      <c r="AF1373" s="209"/>
      <c r="AG1373" s="215" t="n">
        <f aca="false">PRODUCT(AE1373*AF1373)</f>
        <v>0</v>
      </c>
      <c r="AH1373" s="203"/>
      <c r="AI1373" s="209"/>
      <c r="AJ1373" s="215" t="n">
        <f aca="false">PRODUCT(AH1373*AI1373)</f>
        <v>0</v>
      </c>
      <c r="AK1373" s="203"/>
      <c r="AL1373" s="209"/>
      <c r="AM1373" s="215" t="n">
        <f aca="false">PRODUCT(AK1373*AL1373)</f>
        <v>0</v>
      </c>
      <c r="AN1373" s="205" t="n">
        <f aca="false">SUM(AD1373,AG1373,AJ1373,AM1373)</f>
        <v>0</v>
      </c>
      <c r="AO1373" s="216"/>
      <c r="AP1373" s="213"/>
      <c r="AQ1373" s="213"/>
      <c r="AR1373" s="214"/>
      <c r="AS1373" s="209"/>
      <c r="AT1373" s="211" t="n">
        <f aca="false">PRODUCT(AR1373*AS1373)</f>
        <v>0</v>
      </c>
      <c r="AU1373" s="217"/>
      <c r="AV1373" s="218"/>
      <c r="AW1373" s="219"/>
    </row>
    <row r="1374" s="220" customFormat="true" ht="15" hidden="false" customHeight="true" outlineLevel="0" collapsed="false">
      <c r="A1374" s="228"/>
      <c r="B1374" s="197"/>
      <c r="C1374" s="229"/>
      <c r="D1374" s="199"/>
      <c r="E1374" s="221"/>
      <c r="F1374" s="230"/>
      <c r="G1374" s="230"/>
      <c r="H1374" s="202"/>
      <c r="I1374" s="236"/>
      <c r="J1374" s="237"/>
      <c r="K1374" s="203"/>
      <c r="L1374" s="204"/>
      <c r="M1374" s="205" t="n">
        <f aca="false">PRODUCT(K1374*L1374)</f>
        <v>0</v>
      </c>
      <c r="N1374" s="206"/>
      <c r="O1374" s="207"/>
      <c r="P1374" s="198"/>
      <c r="Q1374" s="208"/>
      <c r="R1374" s="203"/>
      <c r="S1374" s="209"/>
      <c r="T1374" s="210" t="n">
        <f aca="false">PRODUCT(R1374*S1374)</f>
        <v>0</v>
      </c>
      <c r="U1374" s="211" t="n">
        <f aca="false">SUM(Q1374,T1374)</f>
        <v>0</v>
      </c>
      <c r="V1374" s="222"/>
      <c r="W1374" s="213"/>
      <c r="X1374" s="214"/>
      <c r="Y1374" s="209"/>
      <c r="Z1374" s="215" t="n">
        <f aca="false">PRODUCT(X1374*Y1374)</f>
        <v>0</v>
      </c>
      <c r="AA1374" s="214"/>
      <c r="AB1374" s="209"/>
      <c r="AC1374" s="215" t="n">
        <f aca="false">PRODUCT(AA1374*AB1374)</f>
        <v>0</v>
      </c>
      <c r="AD1374" s="215" t="n">
        <f aca="false">SUM(Z1374,AC1374)</f>
        <v>0</v>
      </c>
      <c r="AE1374" s="203"/>
      <c r="AF1374" s="209"/>
      <c r="AG1374" s="215" t="n">
        <f aca="false">PRODUCT(AE1374*AF1374)</f>
        <v>0</v>
      </c>
      <c r="AH1374" s="203"/>
      <c r="AI1374" s="209"/>
      <c r="AJ1374" s="215" t="n">
        <f aca="false">PRODUCT(AH1374*AI1374)</f>
        <v>0</v>
      </c>
      <c r="AK1374" s="203"/>
      <c r="AL1374" s="209"/>
      <c r="AM1374" s="215" t="n">
        <f aca="false">PRODUCT(AK1374*AL1374)</f>
        <v>0</v>
      </c>
      <c r="AN1374" s="205" t="n">
        <f aca="false">SUM(AD1374,AG1374,AJ1374,AM1374)</f>
        <v>0</v>
      </c>
      <c r="AO1374" s="216"/>
      <c r="AP1374" s="213"/>
      <c r="AQ1374" s="213"/>
      <c r="AR1374" s="214"/>
      <c r="AS1374" s="209"/>
      <c r="AT1374" s="211" t="n">
        <f aca="false">PRODUCT(AR1374*AS1374)</f>
        <v>0</v>
      </c>
      <c r="AU1374" s="217"/>
      <c r="AV1374" s="218"/>
      <c r="AW1374" s="219"/>
    </row>
    <row r="1375" s="220" customFormat="true" ht="15" hidden="false" customHeight="true" outlineLevel="0" collapsed="false">
      <c r="A1375" s="228"/>
      <c r="B1375" s="197"/>
      <c r="C1375" s="229"/>
      <c r="D1375" s="199"/>
      <c r="E1375" s="221"/>
      <c r="F1375" s="230"/>
      <c r="G1375" s="230"/>
      <c r="H1375" s="202"/>
      <c r="I1375" s="236"/>
      <c r="J1375" s="237"/>
      <c r="K1375" s="203"/>
      <c r="L1375" s="204"/>
      <c r="M1375" s="205" t="n">
        <f aca="false">PRODUCT(K1375*L1375)</f>
        <v>0</v>
      </c>
      <c r="N1375" s="206"/>
      <c r="O1375" s="207"/>
      <c r="P1375" s="198"/>
      <c r="Q1375" s="208"/>
      <c r="R1375" s="203"/>
      <c r="S1375" s="209"/>
      <c r="T1375" s="210" t="n">
        <f aca="false">PRODUCT(R1375*S1375)</f>
        <v>0</v>
      </c>
      <c r="U1375" s="211" t="n">
        <f aca="false">SUM(Q1375,T1375)</f>
        <v>0</v>
      </c>
      <c r="V1375" s="222"/>
      <c r="W1375" s="213"/>
      <c r="X1375" s="214"/>
      <c r="Y1375" s="209"/>
      <c r="Z1375" s="215" t="n">
        <f aca="false">PRODUCT(X1375*Y1375)</f>
        <v>0</v>
      </c>
      <c r="AA1375" s="214"/>
      <c r="AB1375" s="209"/>
      <c r="AC1375" s="215" t="n">
        <f aca="false">PRODUCT(AA1375*AB1375)</f>
        <v>0</v>
      </c>
      <c r="AD1375" s="215" t="n">
        <f aca="false">SUM(Z1375,AC1375)</f>
        <v>0</v>
      </c>
      <c r="AE1375" s="203"/>
      <c r="AF1375" s="209"/>
      <c r="AG1375" s="215" t="n">
        <f aca="false">PRODUCT(AE1375*AF1375)</f>
        <v>0</v>
      </c>
      <c r="AH1375" s="203"/>
      <c r="AI1375" s="209"/>
      <c r="AJ1375" s="215" t="n">
        <f aca="false">PRODUCT(AH1375*AI1375)</f>
        <v>0</v>
      </c>
      <c r="AK1375" s="203"/>
      <c r="AL1375" s="209"/>
      <c r="AM1375" s="215" t="n">
        <f aca="false">PRODUCT(AK1375*AL1375)</f>
        <v>0</v>
      </c>
      <c r="AN1375" s="205" t="n">
        <f aca="false">SUM(AD1375,AG1375,AJ1375,AM1375)</f>
        <v>0</v>
      </c>
      <c r="AO1375" s="216"/>
      <c r="AP1375" s="213"/>
      <c r="AQ1375" s="213"/>
      <c r="AR1375" s="214"/>
      <c r="AS1375" s="209"/>
      <c r="AT1375" s="211" t="n">
        <f aca="false">PRODUCT(AR1375*AS1375)</f>
        <v>0</v>
      </c>
      <c r="AU1375" s="217"/>
      <c r="AV1375" s="218"/>
      <c r="AW1375" s="219"/>
    </row>
    <row r="1376" s="220" customFormat="true" ht="15" hidden="false" customHeight="true" outlineLevel="0" collapsed="false">
      <c r="A1376" s="228"/>
      <c r="B1376" s="197"/>
      <c r="C1376" s="229"/>
      <c r="D1376" s="199"/>
      <c r="E1376" s="221"/>
      <c r="F1376" s="230"/>
      <c r="G1376" s="230"/>
      <c r="H1376" s="202"/>
      <c r="I1376" s="236"/>
      <c r="J1376" s="237"/>
      <c r="K1376" s="203"/>
      <c r="L1376" s="204"/>
      <c r="M1376" s="205" t="n">
        <f aca="false">PRODUCT(K1376*L1376)</f>
        <v>0</v>
      </c>
      <c r="N1376" s="206"/>
      <c r="O1376" s="207"/>
      <c r="P1376" s="198"/>
      <c r="Q1376" s="208"/>
      <c r="R1376" s="203"/>
      <c r="S1376" s="209"/>
      <c r="T1376" s="210" t="n">
        <f aca="false">PRODUCT(R1376*S1376)</f>
        <v>0</v>
      </c>
      <c r="U1376" s="211" t="n">
        <f aca="false">SUM(Q1376,T1376)</f>
        <v>0</v>
      </c>
      <c r="V1376" s="222"/>
      <c r="W1376" s="213"/>
      <c r="X1376" s="214"/>
      <c r="Y1376" s="209"/>
      <c r="Z1376" s="215" t="n">
        <f aca="false">PRODUCT(X1376*Y1376)</f>
        <v>0</v>
      </c>
      <c r="AA1376" s="214"/>
      <c r="AB1376" s="209"/>
      <c r="AC1376" s="215" t="n">
        <f aca="false">PRODUCT(AA1376*AB1376)</f>
        <v>0</v>
      </c>
      <c r="AD1376" s="215" t="n">
        <f aca="false">SUM(Z1376,AC1376)</f>
        <v>0</v>
      </c>
      <c r="AE1376" s="203"/>
      <c r="AF1376" s="209"/>
      <c r="AG1376" s="215" t="n">
        <f aca="false">PRODUCT(AE1376*AF1376)</f>
        <v>0</v>
      </c>
      <c r="AH1376" s="203"/>
      <c r="AI1376" s="209"/>
      <c r="AJ1376" s="215" t="n">
        <f aca="false">PRODUCT(AH1376*AI1376)</f>
        <v>0</v>
      </c>
      <c r="AK1376" s="203"/>
      <c r="AL1376" s="209"/>
      <c r="AM1376" s="215" t="n">
        <f aca="false">PRODUCT(AK1376*AL1376)</f>
        <v>0</v>
      </c>
      <c r="AN1376" s="205" t="n">
        <f aca="false">SUM(AD1376,AG1376,AJ1376,AM1376)</f>
        <v>0</v>
      </c>
      <c r="AO1376" s="216"/>
      <c r="AP1376" s="213"/>
      <c r="AQ1376" s="213"/>
      <c r="AR1376" s="214"/>
      <c r="AS1376" s="209"/>
      <c r="AT1376" s="211" t="n">
        <f aca="false">PRODUCT(AR1376*AS1376)</f>
        <v>0</v>
      </c>
      <c r="AU1376" s="217"/>
      <c r="AV1376" s="218"/>
      <c r="AW1376" s="219"/>
    </row>
    <row r="1377" s="220" customFormat="true" ht="15" hidden="false" customHeight="true" outlineLevel="0" collapsed="false">
      <c r="A1377" s="228"/>
      <c r="B1377" s="197"/>
      <c r="C1377" s="229"/>
      <c r="D1377" s="199"/>
      <c r="E1377" s="221"/>
      <c r="F1377" s="230"/>
      <c r="G1377" s="230"/>
      <c r="H1377" s="202"/>
      <c r="I1377" s="236"/>
      <c r="J1377" s="237"/>
      <c r="K1377" s="203"/>
      <c r="L1377" s="204"/>
      <c r="M1377" s="205" t="n">
        <f aca="false">PRODUCT(K1377*L1377)</f>
        <v>0</v>
      </c>
      <c r="N1377" s="206"/>
      <c r="O1377" s="207"/>
      <c r="P1377" s="198"/>
      <c r="Q1377" s="208"/>
      <c r="R1377" s="203"/>
      <c r="S1377" s="209"/>
      <c r="T1377" s="210" t="n">
        <f aca="false">PRODUCT(R1377*S1377)</f>
        <v>0</v>
      </c>
      <c r="U1377" s="211" t="n">
        <f aca="false">SUM(Q1377,T1377)</f>
        <v>0</v>
      </c>
      <c r="V1377" s="222"/>
      <c r="W1377" s="213"/>
      <c r="X1377" s="214"/>
      <c r="Y1377" s="209"/>
      <c r="Z1377" s="215" t="n">
        <f aca="false">PRODUCT(X1377*Y1377)</f>
        <v>0</v>
      </c>
      <c r="AA1377" s="214"/>
      <c r="AB1377" s="209"/>
      <c r="AC1377" s="215" t="n">
        <f aca="false">PRODUCT(AA1377*AB1377)</f>
        <v>0</v>
      </c>
      <c r="AD1377" s="215" t="n">
        <f aca="false">SUM(Z1377,AC1377)</f>
        <v>0</v>
      </c>
      <c r="AE1377" s="203"/>
      <c r="AF1377" s="209"/>
      <c r="AG1377" s="215" t="n">
        <f aca="false">PRODUCT(AE1377*AF1377)</f>
        <v>0</v>
      </c>
      <c r="AH1377" s="203"/>
      <c r="AI1377" s="209"/>
      <c r="AJ1377" s="215" t="n">
        <f aca="false">PRODUCT(AH1377*AI1377)</f>
        <v>0</v>
      </c>
      <c r="AK1377" s="203"/>
      <c r="AL1377" s="209"/>
      <c r="AM1377" s="215" t="n">
        <f aca="false">PRODUCT(AK1377*AL1377)</f>
        <v>0</v>
      </c>
      <c r="AN1377" s="205" t="n">
        <f aca="false">SUM(AD1377,AG1377,AJ1377,AM1377)</f>
        <v>0</v>
      </c>
      <c r="AO1377" s="216"/>
      <c r="AP1377" s="213"/>
      <c r="AQ1377" s="213"/>
      <c r="AR1377" s="214"/>
      <c r="AS1377" s="209"/>
      <c r="AT1377" s="211" t="n">
        <f aca="false">PRODUCT(AR1377*AS1377)</f>
        <v>0</v>
      </c>
      <c r="AU1377" s="217"/>
      <c r="AV1377" s="218"/>
      <c r="AW1377" s="219"/>
    </row>
    <row r="1378" s="220" customFormat="true" ht="15" hidden="false" customHeight="true" outlineLevel="0" collapsed="false">
      <c r="A1378" s="228"/>
      <c r="B1378" s="197"/>
      <c r="C1378" s="229"/>
      <c r="D1378" s="199"/>
      <c r="E1378" s="221"/>
      <c r="F1378" s="230"/>
      <c r="G1378" s="230"/>
      <c r="H1378" s="202"/>
      <c r="I1378" s="236"/>
      <c r="J1378" s="237"/>
      <c r="K1378" s="203"/>
      <c r="L1378" s="204"/>
      <c r="M1378" s="205" t="n">
        <f aca="false">PRODUCT(K1378*L1378)</f>
        <v>0</v>
      </c>
      <c r="N1378" s="206"/>
      <c r="O1378" s="207"/>
      <c r="P1378" s="198"/>
      <c r="Q1378" s="208"/>
      <c r="R1378" s="203"/>
      <c r="S1378" s="209"/>
      <c r="T1378" s="210" t="n">
        <f aca="false">PRODUCT(R1378*S1378)</f>
        <v>0</v>
      </c>
      <c r="U1378" s="211" t="n">
        <f aca="false">SUM(Q1378,T1378)</f>
        <v>0</v>
      </c>
      <c r="V1378" s="231"/>
      <c r="W1378" s="213"/>
      <c r="X1378" s="214"/>
      <c r="Y1378" s="209"/>
      <c r="Z1378" s="215" t="n">
        <f aca="false">PRODUCT(X1378*Y1378)</f>
        <v>0</v>
      </c>
      <c r="AA1378" s="214"/>
      <c r="AB1378" s="209"/>
      <c r="AC1378" s="215" t="n">
        <f aca="false">PRODUCT(AA1378*AB1378)</f>
        <v>0</v>
      </c>
      <c r="AD1378" s="215" t="n">
        <f aca="false">SUM(Z1378,AC1378)</f>
        <v>0</v>
      </c>
      <c r="AE1378" s="203"/>
      <c r="AF1378" s="209"/>
      <c r="AG1378" s="215" t="n">
        <f aca="false">PRODUCT(AE1378*AF1378)</f>
        <v>0</v>
      </c>
      <c r="AH1378" s="203"/>
      <c r="AI1378" s="209"/>
      <c r="AJ1378" s="215" t="n">
        <f aca="false">PRODUCT(AH1378*AI1378)</f>
        <v>0</v>
      </c>
      <c r="AK1378" s="203"/>
      <c r="AL1378" s="209"/>
      <c r="AM1378" s="215" t="n">
        <f aca="false">PRODUCT(AK1378*AL1378)</f>
        <v>0</v>
      </c>
      <c r="AN1378" s="205" t="n">
        <f aca="false">SUM(AD1378,AG1378,AJ1378,AM1378)</f>
        <v>0</v>
      </c>
      <c r="AO1378" s="216"/>
      <c r="AP1378" s="213"/>
      <c r="AQ1378" s="213"/>
      <c r="AR1378" s="214"/>
      <c r="AS1378" s="209"/>
      <c r="AT1378" s="211" t="n">
        <f aca="false">PRODUCT(AR1378*AS1378)</f>
        <v>0</v>
      </c>
      <c r="AU1378" s="217"/>
      <c r="AV1378" s="232"/>
      <c r="AW1378" s="233"/>
    </row>
    <row r="1379" s="220" customFormat="true" ht="15" hidden="false" customHeight="true" outlineLevel="0" collapsed="false">
      <c r="A1379" s="228"/>
      <c r="B1379" s="197"/>
      <c r="C1379" s="229"/>
      <c r="D1379" s="199"/>
      <c r="E1379" s="221"/>
      <c r="F1379" s="230"/>
      <c r="G1379" s="230"/>
      <c r="H1379" s="202"/>
      <c r="I1379" s="236"/>
      <c r="J1379" s="237"/>
      <c r="K1379" s="203"/>
      <c r="L1379" s="204"/>
      <c r="M1379" s="205" t="n">
        <f aca="false">PRODUCT(K1379*L1379)</f>
        <v>0</v>
      </c>
      <c r="N1379" s="206"/>
      <c r="O1379" s="207"/>
      <c r="P1379" s="198"/>
      <c r="Q1379" s="208"/>
      <c r="R1379" s="203"/>
      <c r="S1379" s="209"/>
      <c r="T1379" s="210" t="n">
        <f aca="false">PRODUCT(R1379*S1379)</f>
        <v>0</v>
      </c>
      <c r="U1379" s="211" t="n">
        <f aca="false">SUM(Q1379,T1379)</f>
        <v>0</v>
      </c>
      <c r="V1379" s="222"/>
      <c r="W1379" s="213"/>
      <c r="X1379" s="214"/>
      <c r="Y1379" s="209"/>
      <c r="Z1379" s="215" t="n">
        <f aca="false">PRODUCT(X1379*Y1379)</f>
        <v>0</v>
      </c>
      <c r="AA1379" s="214"/>
      <c r="AB1379" s="209"/>
      <c r="AC1379" s="215" t="n">
        <f aca="false">PRODUCT(AA1379*AB1379)</f>
        <v>0</v>
      </c>
      <c r="AD1379" s="215" t="n">
        <f aca="false">SUM(Z1379,AC1379)</f>
        <v>0</v>
      </c>
      <c r="AE1379" s="203"/>
      <c r="AF1379" s="209"/>
      <c r="AG1379" s="215" t="n">
        <f aca="false">PRODUCT(AE1379*AF1379)</f>
        <v>0</v>
      </c>
      <c r="AH1379" s="203"/>
      <c r="AI1379" s="209"/>
      <c r="AJ1379" s="215" t="n">
        <f aca="false">PRODUCT(AH1379*AI1379)</f>
        <v>0</v>
      </c>
      <c r="AK1379" s="203"/>
      <c r="AL1379" s="209"/>
      <c r="AM1379" s="215" t="n">
        <f aca="false">PRODUCT(AK1379*AL1379)</f>
        <v>0</v>
      </c>
      <c r="AN1379" s="205" t="n">
        <f aca="false">SUM(AD1379,AG1379,AJ1379,AM1379)</f>
        <v>0</v>
      </c>
      <c r="AO1379" s="216"/>
      <c r="AP1379" s="213"/>
      <c r="AQ1379" s="213"/>
      <c r="AR1379" s="214"/>
      <c r="AS1379" s="209"/>
      <c r="AT1379" s="211" t="n">
        <f aca="false">PRODUCT(AR1379*AS1379)</f>
        <v>0</v>
      </c>
      <c r="AU1379" s="217"/>
      <c r="AV1379" s="218"/>
      <c r="AW1379" s="219"/>
    </row>
    <row r="1380" s="220" customFormat="true" ht="15" hidden="false" customHeight="true" outlineLevel="0" collapsed="false">
      <c r="A1380" s="228"/>
      <c r="B1380" s="197"/>
      <c r="C1380" s="229"/>
      <c r="D1380" s="199"/>
      <c r="E1380" s="221"/>
      <c r="F1380" s="230"/>
      <c r="G1380" s="230"/>
      <c r="H1380" s="202"/>
      <c r="I1380" s="236"/>
      <c r="J1380" s="237"/>
      <c r="K1380" s="203"/>
      <c r="L1380" s="204"/>
      <c r="M1380" s="205" t="n">
        <f aca="false">PRODUCT(K1380*L1380)</f>
        <v>0</v>
      </c>
      <c r="N1380" s="206"/>
      <c r="O1380" s="207"/>
      <c r="P1380" s="198"/>
      <c r="Q1380" s="208"/>
      <c r="R1380" s="203"/>
      <c r="S1380" s="209"/>
      <c r="T1380" s="210" t="n">
        <f aca="false">PRODUCT(R1380*S1380)</f>
        <v>0</v>
      </c>
      <c r="U1380" s="211" t="n">
        <f aca="false">SUM(Q1380,T1380)</f>
        <v>0</v>
      </c>
      <c r="V1380" s="222"/>
      <c r="W1380" s="213"/>
      <c r="X1380" s="214"/>
      <c r="Y1380" s="209"/>
      <c r="Z1380" s="215" t="n">
        <f aca="false">PRODUCT(X1380*Y1380)</f>
        <v>0</v>
      </c>
      <c r="AA1380" s="214"/>
      <c r="AB1380" s="209"/>
      <c r="AC1380" s="215" t="n">
        <f aca="false">PRODUCT(AA1380*AB1380)</f>
        <v>0</v>
      </c>
      <c r="AD1380" s="215" t="n">
        <f aca="false">SUM(Z1380,AC1380)</f>
        <v>0</v>
      </c>
      <c r="AE1380" s="203"/>
      <c r="AF1380" s="209"/>
      <c r="AG1380" s="215" t="n">
        <f aca="false">PRODUCT(AE1380*AF1380)</f>
        <v>0</v>
      </c>
      <c r="AH1380" s="203"/>
      <c r="AI1380" s="209"/>
      <c r="AJ1380" s="215" t="n">
        <f aca="false">PRODUCT(AH1380*AI1380)</f>
        <v>0</v>
      </c>
      <c r="AK1380" s="203"/>
      <c r="AL1380" s="209"/>
      <c r="AM1380" s="215" t="n">
        <f aca="false">PRODUCT(AK1380*AL1380)</f>
        <v>0</v>
      </c>
      <c r="AN1380" s="205" t="n">
        <f aca="false">SUM(AD1380,AG1380,AJ1380,AM1380)</f>
        <v>0</v>
      </c>
      <c r="AO1380" s="216"/>
      <c r="AP1380" s="213"/>
      <c r="AQ1380" s="213"/>
      <c r="AR1380" s="214"/>
      <c r="AS1380" s="209"/>
      <c r="AT1380" s="211" t="n">
        <f aca="false">PRODUCT(AR1380*AS1380)</f>
        <v>0</v>
      </c>
      <c r="AU1380" s="217"/>
      <c r="AV1380" s="218"/>
      <c r="AW1380" s="219"/>
    </row>
    <row r="1381" s="220" customFormat="true" ht="15" hidden="false" customHeight="true" outlineLevel="0" collapsed="false">
      <c r="A1381" s="228"/>
      <c r="B1381" s="197"/>
      <c r="C1381" s="229"/>
      <c r="D1381" s="199"/>
      <c r="E1381" s="221"/>
      <c r="F1381" s="230"/>
      <c r="G1381" s="230"/>
      <c r="H1381" s="202"/>
      <c r="I1381" s="236"/>
      <c r="J1381" s="237"/>
      <c r="K1381" s="203"/>
      <c r="L1381" s="204"/>
      <c r="M1381" s="205" t="n">
        <f aca="false">PRODUCT(K1381*L1381)</f>
        <v>0</v>
      </c>
      <c r="N1381" s="206"/>
      <c r="O1381" s="207"/>
      <c r="P1381" s="198"/>
      <c r="Q1381" s="208"/>
      <c r="R1381" s="203"/>
      <c r="S1381" s="209"/>
      <c r="T1381" s="210" t="n">
        <f aca="false">PRODUCT(R1381*S1381)</f>
        <v>0</v>
      </c>
      <c r="U1381" s="211" t="n">
        <f aca="false">SUM(Q1381,T1381)</f>
        <v>0</v>
      </c>
      <c r="V1381" s="222"/>
      <c r="W1381" s="213"/>
      <c r="X1381" s="214"/>
      <c r="Y1381" s="209"/>
      <c r="Z1381" s="215" t="n">
        <f aca="false">PRODUCT(X1381*Y1381)</f>
        <v>0</v>
      </c>
      <c r="AA1381" s="214"/>
      <c r="AB1381" s="209"/>
      <c r="AC1381" s="215" t="n">
        <f aca="false">PRODUCT(AA1381*AB1381)</f>
        <v>0</v>
      </c>
      <c r="AD1381" s="215" t="n">
        <f aca="false">SUM(Z1381,AC1381)</f>
        <v>0</v>
      </c>
      <c r="AE1381" s="203"/>
      <c r="AF1381" s="209"/>
      <c r="AG1381" s="215" t="n">
        <f aca="false">PRODUCT(AE1381*AF1381)</f>
        <v>0</v>
      </c>
      <c r="AH1381" s="203"/>
      <c r="AI1381" s="209"/>
      <c r="AJ1381" s="215" t="n">
        <f aca="false">PRODUCT(AH1381*AI1381)</f>
        <v>0</v>
      </c>
      <c r="AK1381" s="203"/>
      <c r="AL1381" s="209"/>
      <c r="AM1381" s="215" t="n">
        <f aca="false">PRODUCT(AK1381*AL1381)</f>
        <v>0</v>
      </c>
      <c r="AN1381" s="205" t="n">
        <f aca="false">SUM(AD1381,AG1381,AJ1381,AM1381)</f>
        <v>0</v>
      </c>
      <c r="AO1381" s="216"/>
      <c r="AP1381" s="213"/>
      <c r="AQ1381" s="213"/>
      <c r="AR1381" s="214"/>
      <c r="AS1381" s="209"/>
      <c r="AT1381" s="211" t="n">
        <f aca="false">PRODUCT(AR1381*AS1381)</f>
        <v>0</v>
      </c>
      <c r="AU1381" s="217"/>
      <c r="AV1381" s="218"/>
      <c r="AW1381" s="219"/>
    </row>
    <row r="1382" s="220" customFormat="true" ht="15" hidden="false" customHeight="true" outlineLevel="0" collapsed="false">
      <c r="A1382" s="228"/>
      <c r="B1382" s="197"/>
      <c r="C1382" s="229"/>
      <c r="D1382" s="199"/>
      <c r="E1382" s="221"/>
      <c r="F1382" s="230"/>
      <c r="G1382" s="230"/>
      <c r="H1382" s="202"/>
      <c r="I1382" s="236"/>
      <c r="J1382" s="237"/>
      <c r="K1382" s="203"/>
      <c r="L1382" s="204"/>
      <c r="M1382" s="205" t="n">
        <f aca="false">PRODUCT(K1382*L1382)</f>
        <v>0</v>
      </c>
      <c r="N1382" s="206"/>
      <c r="O1382" s="207"/>
      <c r="P1382" s="198"/>
      <c r="Q1382" s="208"/>
      <c r="R1382" s="203"/>
      <c r="S1382" s="209"/>
      <c r="T1382" s="210" t="n">
        <f aca="false">PRODUCT(R1382*S1382)</f>
        <v>0</v>
      </c>
      <c r="U1382" s="211" t="n">
        <f aca="false">SUM(Q1382,T1382)</f>
        <v>0</v>
      </c>
      <c r="V1382" s="222"/>
      <c r="W1382" s="213"/>
      <c r="X1382" s="214"/>
      <c r="Y1382" s="209"/>
      <c r="Z1382" s="215" t="n">
        <f aca="false">PRODUCT(X1382*Y1382)</f>
        <v>0</v>
      </c>
      <c r="AA1382" s="214"/>
      <c r="AB1382" s="209"/>
      <c r="AC1382" s="215" t="n">
        <f aca="false">PRODUCT(AA1382*AB1382)</f>
        <v>0</v>
      </c>
      <c r="AD1382" s="215" t="n">
        <f aca="false">SUM(Z1382,AC1382)</f>
        <v>0</v>
      </c>
      <c r="AE1382" s="203"/>
      <c r="AF1382" s="209"/>
      <c r="AG1382" s="215" t="n">
        <f aca="false">PRODUCT(AE1382*AF1382)</f>
        <v>0</v>
      </c>
      <c r="AH1382" s="203"/>
      <c r="AI1382" s="209"/>
      <c r="AJ1382" s="215" t="n">
        <f aca="false">PRODUCT(AH1382*AI1382)</f>
        <v>0</v>
      </c>
      <c r="AK1382" s="203"/>
      <c r="AL1382" s="209"/>
      <c r="AM1382" s="215" t="n">
        <f aca="false">PRODUCT(AK1382*AL1382)</f>
        <v>0</v>
      </c>
      <c r="AN1382" s="205" t="n">
        <f aca="false">SUM(AD1382,AG1382,AJ1382,AM1382)</f>
        <v>0</v>
      </c>
      <c r="AO1382" s="216"/>
      <c r="AP1382" s="213"/>
      <c r="AQ1382" s="213"/>
      <c r="AR1382" s="214"/>
      <c r="AS1382" s="209"/>
      <c r="AT1382" s="211" t="n">
        <f aca="false">PRODUCT(AR1382*AS1382)</f>
        <v>0</v>
      </c>
      <c r="AU1382" s="217"/>
      <c r="AV1382" s="218"/>
      <c r="AW1382" s="219"/>
    </row>
    <row r="1383" s="220" customFormat="true" ht="15" hidden="false" customHeight="true" outlineLevel="0" collapsed="false">
      <c r="A1383" s="228"/>
      <c r="B1383" s="197"/>
      <c r="C1383" s="229"/>
      <c r="D1383" s="199"/>
      <c r="E1383" s="221"/>
      <c r="F1383" s="230"/>
      <c r="G1383" s="230"/>
      <c r="H1383" s="202"/>
      <c r="I1383" s="236"/>
      <c r="J1383" s="237"/>
      <c r="K1383" s="203"/>
      <c r="L1383" s="204"/>
      <c r="M1383" s="205" t="n">
        <f aca="false">PRODUCT(K1383*L1383)</f>
        <v>0</v>
      </c>
      <c r="N1383" s="206"/>
      <c r="O1383" s="207"/>
      <c r="P1383" s="198"/>
      <c r="Q1383" s="208"/>
      <c r="R1383" s="203"/>
      <c r="S1383" s="209"/>
      <c r="T1383" s="210" t="n">
        <f aca="false">PRODUCT(R1383*S1383)</f>
        <v>0</v>
      </c>
      <c r="U1383" s="211" t="n">
        <f aca="false">SUM(Q1383,T1383)</f>
        <v>0</v>
      </c>
      <c r="V1383" s="222"/>
      <c r="W1383" s="213"/>
      <c r="X1383" s="214"/>
      <c r="Y1383" s="209"/>
      <c r="Z1383" s="215" t="n">
        <f aca="false">PRODUCT(X1383*Y1383)</f>
        <v>0</v>
      </c>
      <c r="AA1383" s="214"/>
      <c r="AB1383" s="209"/>
      <c r="AC1383" s="215" t="n">
        <f aca="false">PRODUCT(AA1383*AB1383)</f>
        <v>0</v>
      </c>
      <c r="AD1383" s="215" t="n">
        <f aca="false">SUM(Z1383,AC1383)</f>
        <v>0</v>
      </c>
      <c r="AE1383" s="203"/>
      <c r="AF1383" s="209"/>
      <c r="AG1383" s="215" t="n">
        <f aca="false">PRODUCT(AE1383*AF1383)</f>
        <v>0</v>
      </c>
      <c r="AH1383" s="203"/>
      <c r="AI1383" s="209"/>
      <c r="AJ1383" s="215" t="n">
        <f aca="false">PRODUCT(AH1383*AI1383)</f>
        <v>0</v>
      </c>
      <c r="AK1383" s="203"/>
      <c r="AL1383" s="209"/>
      <c r="AM1383" s="215" t="n">
        <f aca="false">PRODUCT(AK1383*AL1383)</f>
        <v>0</v>
      </c>
      <c r="AN1383" s="205" t="n">
        <f aca="false">SUM(AD1383,AG1383,AJ1383,AM1383)</f>
        <v>0</v>
      </c>
      <c r="AO1383" s="216"/>
      <c r="AP1383" s="213"/>
      <c r="AQ1383" s="213"/>
      <c r="AR1383" s="214"/>
      <c r="AS1383" s="209"/>
      <c r="AT1383" s="211" t="n">
        <f aca="false">PRODUCT(AR1383*AS1383)</f>
        <v>0</v>
      </c>
      <c r="AU1383" s="217"/>
      <c r="AV1383" s="218"/>
      <c r="AW1383" s="219"/>
    </row>
    <row r="1384" s="220" customFormat="true" ht="15" hidden="false" customHeight="true" outlineLevel="0" collapsed="false">
      <c r="A1384" s="228"/>
      <c r="B1384" s="197"/>
      <c r="C1384" s="229"/>
      <c r="D1384" s="199"/>
      <c r="E1384" s="221"/>
      <c r="F1384" s="230"/>
      <c r="G1384" s="230"/>
      <c r="H1384" s="202"/>
      <c r="I1384" s="236"/>
      <c r="J1384" s="237"/>
      <c r="K1384" s="203"/>
      <c r="L1384" s="204"/>
      <c r="M1384" s="205" t="n">
        <f aca="false">PRODUCT(K1384*L1384)</f>
        <v>0</v>
      </c>
      <c r="N1384" s="206"/>
      <c r="O1384" s="207"/>
      <c r="P1384" s="198"/>
      <c r="Q1384" s="208"/>
      <c r="R1384" s="203"/>
      <c r="S1384" s="209"/>
      <c r="T1384" s="210" t="n">
        <f aca="false">PRODUCT(R1384*S1384)</f>
        <v>0</v>
      </c>
      <c r="U1384" s="211" t="n">
        <f aca="false">SUM(Q1384,T1384)</f>
        <v>0</v>
      </c>
      <c r="V1384" s="222"/>
      <c r="W1384" s="213"/>
      <c r="X1384" s="214"/>
      <c r="Y1384" s="209"/>
      <c r="Z1384" s="215" t="n">
        <f aca="false">PRODUCT(X1384*Y1384)</f>
        <v>0</v>
      </c>
      <c r="AA1384" s="214"/>
      <c r="AB1384" s="209"/>
      <c r="AC1384" s="215" t="n">
        <f aca="false">PRODUCT(AA1384*AB1384)</f>
        <v>0</v>
      </c>
      <c r="AD1384" s="215" t="n">
        <f aca="false">SUM(Z1384,AC1384)</f>
        <v>0</v>
      </c>
      <c r="AE1384" s="203"/>
      <c r="AF1384" s="209"/>
      <c r="AG1384" s="215" t="n">
        <f aca="false">PRODUCT(AE1384*AF1384)</f>
        <v>0</v>
      </c>
      <c r="AH1384" s="203"/>
      <c r="AI1384" s="209"/>
      <c r="AJ1384" s="215" t="n">
        <f aca="false">PRODUCT(AH1384*AI1384)</f>
        <v>0</v>
      </c>
      <c r="AK1384" s="203"/>
      <c r="AL1384" s="209"/>
      <c r="AM1384" s="215" t="n">
        <f aca="false">PRODUCT(AK1384*AL1384)</f>
        <v>0</v>
      </c>
      <c r="AN1384" s="205" t="n">
        <f aca="false">SUM(AD1384,AG1384,AJ1384,AM1384)</f>
        <v>0</v>
      </c>
      <c r="AO1384" s="216"/>
      <c r="AP1384" s="213"/>
      <c r="AQ1384" s="213"/>
      <c r="AR1384" s="214"/>
      <c r="AS1384" s="209"/>
      <c r="AT1384" s="211" t="n">
        <f aca="false">PRODUCT(AR1384*AS1384)</f>
        <v>0</v>
      </c>
      <c r="AU1384" s="217"/>
      <c r="AV1384" s="218"/>
      <c r="AW1384" s="219"/>
    </row>
    <row r="1385" s="220" customFormat="true" ht="15" hidden="false" customHeight="true" outlineLevel="0" collapsed="false">
      <c r="A1385" s="228"/>
      <c r="B1385" s="197"/>
      <c r="C1385" s="229"/>
      <c r="D1385" s="199"/>
      <c r="E1385" s="221"/>
      <c r="F1385" s="230"/>
      <c r="G1385" s="230"/>
      <c r="H1385" s="202"/>
      <c r="I1385" s="236"/>
      <c r="J1385" s="237"/>
      <c r="K1385" s="203"/>
      <c r="L1385" s="204"/>
      <c r="M1385" s="205" t="n">
        <f aca="false">PRODUCT(K1385*L1385)</f>
        <v>0</v>
      </c>
      <c r="N1385" s="206"/>
      <c r="O1385" s="207"/>
      <c r="P1385" s="198"/>
      <c r="Q1385" s="208"/>
      <c r="R1385" s="203"/>
      <c r="S1385" s="209"/>
      <c r="T1385" s="210" t="n">
        <f aca="false">PRODUCT(R1385*S1385)</f>
        <v>0</v>
      </c>
      <c r="U1385" s="211" t="n">
        <f aca="false">SUM(Q1385,T1385)</f>
        <v>0</v>
      </c>
      <c r="V1385" s="222"/>
      <c r="W1385" s="213"/>
      <c r="X1385" s="214"/>
      <c r="Y1385" s="209"/>
      <c r="Z1385" s="215" t="n">
        <f aca="false">PRODUCT(X1385*Y1385)</f>
        <v>0</v>
      </c>
      <c r="AA1385" s="214"/>
      <c r="AB1385" s="209"/>
      <c r="AC1385" s="215" t="n">
        <f aca="false">PRODUCT(AA1385*AB1385)</f>
        <v>0</v>
      </c>
      <c r="AD1385" s="215" t="n">
        <f aca="false">SUM(Z1385,AC1385)</f>
        <v>0</v>
      </c>
      <c r="AE1385" s="203"/>
      <c r="AF1385" s="209"/>
      <c r="AG1385" s="215" t="n">
        <f aca="false">PRODUCT(AE1385*AF1385)</f>
        <v>0</v>
      </c>
      <c r="AH1385" s="203"/>
      <c r="AI1385" s="209"/>
      <c r="AJ1385" s="215" t="n">
        <f aca="false">PRODUCT(AH1385*AI1385)</f>
        <v>0</v>
      </c>
      <c r="AK1385" s="203"/>
      <c r="AL1385" s="209"/>
      <c r="AM1385" s="215" t="n">
        <f aca="false">PRODUCT(AK1385*AL1385)</f>
        <v>0</v>
      </c>
      <c r="AN1385" s="205" t="n">
        <f aca="false">SUM(AD1385,AG1385,AJ1385,AM1385)</f>
        <v>0</v>
      </c>
      <c r="AO1385" s="216"/>
      <c r="AP1385" s="213"/>
      <c r="AQ1385" s="213"/>
      <c r="AR1385" s="214"/>
      <c r="AS1385" s="209"/>
      <c r="AT1385" s="211" t="n">
        <f aca="false">PRODUCT(AR1385*AS1385)</f>
        <v>0</v>
      </c>
      <c r="AU1385" s="217"/>
      <c r="AV1385" s="218"/>
      <c r="AW1385" s="219"/>
    </row>
    <row r="1386" s="220" customFormat="true" ht="15" hidden="false" customHeight="true" outlineLevel="0" collapsed="false">
      <c r="A1386" s="228"/>
      <c r="B1386" s="197"/>
      <c r="C1386" s="229"/>
      <c r="D1386" s="199"/>
      <c r="E1386" s="221"/>
      <c r="F1386" s="230"/>
      <c r="G1386" s="230"/>
      <c r="H1386" s="202"/>
      <c r="I1386" s="236"/>
      <c r="J1386" s="237"/>
      <c r="K1386" s="203"/>
      <c r="L1386" s="204"/>
      <c r="M1386" s="205" t="n">
        <f aca="false">PRODUCT(K1386*L1386)</f>
        <v>0</v>
      </c>
      <c r="N1386" s="206"/>
      <c r="O1386" s="207"/>
      <c r="P1386" s="198"/>
      <c r="Q1386" s="208"/>
      <c r="R1386" s="203"/>
      <c r="S1386" s="209"/>
      <c r="T1386" s="210" t="n">
        <f aca="false">PRODUCT(R1386*S1386)</f>
        <v>0</v>
      </c>
      <c r="U1386" s="211" t="n">
        <f aca="false">SUM(Q1386,T1386)</f>
        <v>0</v>
      </c>
      <c r="V1386" s="222"/>
      <c r="W1386" s="213"/>
      <c r="X1386" s="214"/>
      <c r="Y1386" s="209"/>
      <c r="Z1386" s="215" t="n">
        <f aca="false">PRODUCT(X1386*Y1386)</f>
        <v>0</v>
      </c>
      <c r="AA1386" s="214"/>
      <c r="AB1386" s="209"/>
      <c r="AC1386" s="215" t="n">
        <f aca="false">PRODUCT(AA1386*AB1386)</f>
        <v>0</v>
      </c>
      <c r="AD1386" s="215" t="n">
        <f aca="false">SUM(Z1386,AC1386)</f>
        <v>0</v>
      </c>
      <c r="AE1386" s="203"/>
      <c r="AF1386" s="209"/>
      <c r="AG1386" s="215" t="n">
        <f aca="false">PRODUCT(AE1386*AF1386)</f>
        <v>0</v>
      </c>
      <c r="AH1386" s="203"/>
      <c r="AI1386" s="209"/>
      <c r="AJ1386" s="215" t="n">
        <f aca="false">PRODUCT(AH1386*AI1386)</f>
        <v>0</v>
      </c>
      <c r="AK1386" s="203"/>
      <c r="AL1386" s="209"/>
      <c r="AM1386" s="215" t="n">
        <f aca="false">PRODUCT(AK1386*AL1386)</f>
        <v>0</v>
      </c>
      <c r="AN1386" s="205" t="n">
        <f aca="false">SUM(AD1386,AG1386,AJ1386,AM1386)</f>
        <v>0</v>
      </c>
      <c r="AO1386" s="216"/>
      <c r="AP1386" s="213"/>
      <c r="AQ1386" s="213"/>
      <c r="AR1386" s="214"/>
      <c r="AS1386" s="209"/>
      <c r="AT1386" s="211" t="n">
        <f aca="false">PRODUCT(AR1386*AS1386)</f>
        <v>0</v>
      </c>
      <c r="AU1386" s="217"/>
      <c r="AV1386" s="218"/>
      <c r="AW1386" s="219"/>
    </row>
    <row r="1387" s="220" customFormat="true" ht="15" hidden="false" customHeight="true" outlineLevel="0" collapsed="false">
      <c r="A1387" s="228"/>
      <c r="B1387" s="197"/>
      <c r="C1387" s="229"/>
      <c r="D1387" s="199"/>
      <c r="E1387" s="221"/>
      <c r="F1387" s="230"/>
      <c r="G1387" s="230"/>
      <c r="H1387" s="202"/>
      <c r="I1387" s="236"/>
      <c r="J1387" s="237"/>
      <c r="K1387" s="203"/>
      <c r="L1387" s="204"/>
      <c r="M1387" s="205" t="n">
        <f aca="false">PRODUCT(K1387*L1387)</f>
        <v>0</v>
      </c>
      <c r="N1387" s="206"/>
      <c r="O1387" s="207"/>
      <c r="P1387" s="198"/>
      <c r="Q1387" s="208"/>
      <c r="R1387" s="203"/>
      <c r="S1387" s="209"/>
      <c r="T1387" s="210" t="n">
        <f aca="false">PRODUCT(R1387*S1387)</f>
        <v>0</v>
      </c>
      <c r="U1387" s="211" t="n">
        <f aca="false">SUM(Q1387,T1387)</f>
        <v>0</v>
      </c>
      <c r="V1387" s="222"/>
      <c r="W1387" s="213"/>
      <c r="X1387" s="214"/>
      <c r="Y1387" s="209"/>
      <c r="Z1387" s="215" t="n">
        <f aca="false">PRODUCT(X1387*Y1387)</f>
        <v>0</v>
      </c>
      <c r="AA1387" s="214"/>
      <c r="AB1387" s="209"/>
      <c r="AC1387" s="215" t="n">
        <f aca="false">PRODUCT(AA1387*AB1387)</f>
        <v>0</v>
      </c>
      <c r="AD1387" s="215" t="n">
        <f aca="false">SUM(Z1387,AC1387)</f>
        <v>0</v>
      </c>
      <c r="AE1387" s="203"/>
      <c r="AF1387" s="209"/>
      <c r="AG1387" s="215" t="n">
        <f aca="false">PRODUCT(AE1387*AF1387)</f>
        <v>0</v>
      </c>
      <c r="AH1387" s="203"/>
      <c r="AI1387" s="209"/>
      <c r="AJ1387" s="215" t="n">
        <f aca="false">PRODUCT(AH1387*AI1387)</f>
        <v>0</v>
      </c>
      <c r="AK1387" s="203"/>
      <c r="AL1387" s="209"/>
      <c r="AM1387" s="215" t="n">
        <f aca="false">PRODUCT(AK1387*AL1387)</f>
        <v>0</v>
      </c>
      <c r="AN1387" s="205" t="n">
        <f aca="false">SUM(AD1387,AG1387,AJ1387,AM1387)</f>
        <v>0</v>
      </c>
      <c r="AO1387" s="216"/>
      <c r="AP1387" s="213"/>
      <c r="AQ1387" s="213"/>
      <c r="AR1387" s="214"/>
      <c r="AS1387" s="209"/>
      <c r="AT1387" s="211" t="n">
        <f aca="false">PRODUCT(AR1387*AS1387)</f>
        <v>0</v>
      </c>
      <c r="AU1387" s="217"/>
      <c r="AV1387" s="218"/>
      <c r="AW1387" s="219"/>
    </row>
    <row r="1388" s="220" customFormat="true" ht="15" hidden="false" customHeight="true" outlineLevel="0" collapsed="false">
      <c r="A1388" s="228"/>
      <c r="B1388" s="197"/>
      <c r="C1388" s="229"/>
      <c r="D1388" s="199"/>
      <c r="E1388" s="221"/>
      <c r="F1388" s="230"/>
      <c r="G1388" s="230"/>
      <c r="H1388" s="202"/>
      <c r="I1388" s="236"/>
      <c r="J1388" s="237"/>
      <c r="K1388" s="203"/>
      <c r="L1388" s="204"/>
      <c r="M1388" s="205" t="n">
        <f aca="false">PRODUCT(K1388*L1388)</f>
        <v>0</v>
      </c>
      <c r="N1388" s="206"/>
      <c r="O1388" s="207"/>
      <c r="P1388" s="198"/>
      <c r="Q1388" s="208"/>
      <c r="R1388" s="203"/>
      <c r="S1388" s="209"/>
      <c r="T1388" s="210" t="n">
        <f aca="false">PRODUCT(R1388*S1388)</f>
        <v>0</v>
      </c>
      <c r="U1388" s="211" t="n">
        <f aca="false">SUM(Q1388,T1388)</f>
        <v>0</v>
      </c>
      <c r="V1388" s="222"/>
      <c r="W1388" s="213"/>
      <c r="X1388" s="214"/>
      <c r="Y1388" s="209"/>
      <c r="Z1388" s="215" t="n">
        <f aca="false">PRODUCT(X1388*Y1388)</f>
        <v>0</v>
      </c>
      <c r="AA1388" s="214"/>
      <c r="AB1388" s="209"/>
      <c r="AC1388" s="215" t="n">
        <f aca="false">PRODUCT(AA1388*AB1388)</f>
        <v>0</v>
      </c>
      <c r="AD1388" s="215" t="n">
        <f aca="false">SUM(Z1388,AC1388)</f>
        <v>0</v>
      </c>
      <c r="AE1388" s="203"/>
      <c r="AF1388" s="209"/>
      <c r="AG1388" s="215" t="n">
        <f aca="false">PRODUCT(AE1388*AF1388)</f>
        <v>0</v>
      </c>
      <c r="AH1388" s="203"/>
      <c r="AI1388" s="209"/>
      <c r="AJ1388" s="215" t="n">
        <f aca="false">PRODUCT(AH1388*AI1388)</f>
        <v>0</v>
      </c>
      <c r="AK1388" s="203"/>
      <c r="AL1388" s="209"/>
      <c r="AM1388" s="215" t="n">
        <f aca="false">PRODUCT(AK1388*AL1388)</f>
        <v>0</v>
      </c>
      <c r="AN1388" s="205" t="n">
        <f aca="false">SUM(AD1388,AG1388,AJ1388,AM1388)</f>
        <v>0</v>
      </c>
      <c r="AO1388" s="216"/>
      <c r="AP1388" s="213"/>
      <c r="AQ1388" s="213"/>
      <c r="AR1388" s="214"/>
      <c r="AS1388" s="209"/>
      <c r="AT1388" s="211" t="n">
        <f aca="false">PRODUCT(AR1388*AS1388)</f>
        <v>0</v>
      </c>
      <c r="AU1388" s="217"/>
      <c r="AV1388" s="218"/>
      <c r="AW1388" s="219"/>
    </row>
    <row r="1389" s="220" customFormat="true" ht="15" hidden="false" customHeight="true" outlineLevel="0" collapsed="false">
      <c r="A1389" s="228"/>
      <c r="B1389" s="197"/>
      <c r="C1389" s="229"/>
      <c r="D1389" s="199"/>
      <c r="E1389" s="221"/>
      <c r="F1389" s="230"/>
      <c r="G1389" s="230"/>
      <c r="H1389" s="202"/>
      <c r="I1389" s="236"/>
      <c r="J1389" s="237"/>
      <c r="K1389" s="203"/>
      <c r="L1389" s="204"/>
      <c r="M1389" s="205" t="n">
        <f aca="false">PRODUCT(K1389*L1389)</f>
        <v>0</v>
      </c>
      <c r="N1389" s="206"/>
      <c r="O1389" s="207"/>
      <c r="P1389" s="198"/>
      <c r="Q1389" s="208"/>
      <c r="R1389" s="203"/>
      <c r="S1389" s="209"/>
      <c r="T1389" s="210" t="n">
        <f aca="false">PRODUCT(R1389*S1389)</f>
        <v>0</v>
      </c>
      <c r="U1389" s="211" t="n">
        <f aca="false">SUM(Q1389,T1389)</f>
        <v>0</v>
      </c>
      <c r="V1389" s="222"/>
      <c r="W1389" s="213"/>
      <c r="X1389" s="214"/>
      <c r="Y1389" s="209"/>
      <c r="Z1389" s="215" t="n">
        <f aca="false">PRODUCT(X1389*Y1389)</f>
        <v>0</v>
      </c>
      <c r="AA1389" s="214"/>
      <c r="AB1389" s="209"/>
      <c r="AC1389" s="215" t="n">
        <f aca="false">PRODUCT(AA1389*AB1389)</f>
        <v>0</v>
      </c>
      <c r="AD1389" s="215" t="n">
        <f aca="false">SUM(Z1389,AC1389)</f>
        <v>0</v>
      </c>
      <c r="AE1389" s="203"/>
      <c r="AF1389" s="209"/>
      <c r="AG1389" s="215" t="n">
        <f aca="false">PRODUCT(AE1389*AF1389)</f>
        <v>0</v>
      </c>
      <c r="AH1389" s="203"/>
      <c r="AI1389" s="209"/>
      <c r="AJ1389" s="215" t="n">
        <f aca="false">PRODUCT(AH1389*AI1389)</f>
        <v>0</v>
      </c>
      <c r="AK1389" s="203"/>
      <c r="AL1389" s="209"/>
      <c r="AM1389" s="215" t="n">
        <f aca="false">PRODUCT(AK1389*AL1389)</f>
        <v>0</v>
      </c>
      <c r="AN1389" s="205" t="n">
        <f aca="false">SUM(AD1389,AG1389,AJ1389,AM1389)</f>
        <v>0</v>
      </c>
      <c r="AO1389" s="216"/>
      <c r="AP1389" s="213"/>
      <c r="AQ1389" s="213"/>
      <c r="AR1389" s="214"/>
      <c r="AS1389" s="209"/>
      <c r="AT1389" s="211" t="n">
        <f aca="false">PRODUCT(AR1389*AS1389)</f>
        <v>0</v>
      </c>
      <c r="AU1389" s="217"/>
      <c r="AV1389" s="218"/>
      <c r="AW1389" s="219"/>
    </row>
    <row r="1390" s="220" customFormat="true" ht="15" hidden="false" customHeight="true" outlineLevel="0" collapsed="false">
      <c r="A1390" s="228"/>
      <c r="B1390" s="197"/>
      <c r="C1390" s="229"/>
      <c r="D1390" s="199"/>
      <c r="E1390" s="221"/>
      <c r="F1390" s="230"/>
      <c r="G1390" s="230"/>
      <c r="H1390" s="202"/>
      <c r="I1390" s="236"/>
      <c r="J1390" s="237"/>
      <c r="K1390" s="203"/>
      <c r="L1390" s="204"/>
      <c r="M1390" s="205" t="n">
        <f aca="false">PRODUCT(K1390*L1390)</f>
        <v>0</v>
      </c>
      <c r="N1390" s="206"/>
      <c r="O1390" s="207"/>
      <c r="P1390" s="198"/>
      <c r="Q1390" s="208"/>
      <c r="R1390" s="203"/>
      <c r="S1390" s="209"/>
      <c r="T1390" s="210" t="n">
        <f aca="false">PRODUCT(R1390*S1390)</f>
        <v>0</v>
      </c>
      <c r="U1390" s="211" t="n">
        <f aca="false">SUM(Q1390,T1390)</f>
        <v>0</v>
      </c>
      <c r="V1390" s="222"/>
      <c r="W1390" s="213"/>
      <c r="X1390" s="214"/>
      <c r="Y1390" s="209"/>
      <c r="Z1390" s="215" t="n">
        <f aca="false">PRODUCT(X1390*Y1390)</f>
        <v>0</v>
      </c>
      <c r="AA1390" s="214"/>
      <c r="AB1390" s="209"/>
      <c r="AC1390" s="215" t="n">
        <f aca="false">PRODUCT(AA1390*AB1390)</f>
        <v>0</v>
      </c>
      <c r="AD1390" s="215" t="n">
        <f aca="false">SUM(Z1390,AC1390)</f>
        <v>0</v>
      </c>
      <c r="AE1390" s="203"/>
      <c r="AF1390" s="209"/>
      <c r="AG1390" s="215" t="n">
        <f aca="false">PRODUCT(AE1390*AF1390)</f>
        <v>0</v>
      </c>
      <c r="AH1390" s="203"/>
      <c r="AI1390" s="209"/>
      <c r="AJ1390" s="215" t="n">
        <f aca="false">PRODUCT(AH1390*AI1390)</f>
        <v>0</v>
      </c>
      <c r="AK1390" s="203"/>
      <c r="AL1390" s="209"/>
      <c r="AM1390" s="215" t="n">
        <f aca="false">PRODUCT(AK1390*AL1390)</f>
        <v>0</v>
      </c>
      <c r="AN1390" s="205" t="n">
        <f aca="false">SUM(AD1390,AG1390,AJ1390,AM1390)</f>
        <v>0</v>
      </c>
      <c r="AO1390" s="216"/>
      <c r="AP1390" s="213"/>
      <c r="AQ1390" s="213"/>
      <c r="AR1390" s="214"/>
      <c r="AS1390" s="209"/>
      <c r="AT1390" s="211" t="n">
        <f aca="false">PRODUCT(AR1390*AS1390)</f>
        <v>0</v>
      </c>
      <c r="AU1390" s="217"/>
      <c r="AV1390" s="218"/>
      <c r="AW1390" s="219"/>
    </row>
    <row r="1391" s="220" customFormat="true" ht="15" hidden="false" customHeight="true" outlineLevel="0" collapsed="false">
      <c r="A1391" s="228"/>
      <c r="B1391" s="197"/>
      <c r="C1391" s="229"/>
      <c r="D1391" s="199"/>
      <c r="E1391" s="221"/>
      <c r="F1391" s="230"/>
      <c r="G1391" s="230"/>
      <c r="H1391" s="202"/>
      <c r="I1391" s="236"/>
      <c r="J1391" s="237"/>
      <c r="K1391" s="203"/>
      <c r="L1391" s="204"/>
      <c r="M1391" s="205" t="n">
        <f aca="false">PRODUCT(K1391*L1391)</f>
        <v>0</v>
      </c>
      <c r="N1391" s="206"/>
      <c r="O1391" s="207"/>
      <c r="P1391" s="198"/>
      <c r="Q1391" s="208"/>
      <c r="R1391" s="203"/>
      <c r="S1391" s="209"/>
      <c r="T1391" s="210" t="n">
        <f aca="false">PRODUCT(R1391*S1391)</f>
        <v>0</v>
      </c>
      <c r="U1391" s="211" t="n">
        <f aca="false">SUM(Q1391,T1391)</f>
        <v>0</v>
      </c>
      <c r="V1391" s="222"/>
      <c r="W1391" s="213"/>
      <c r="X1391" s="214"/>
      <c r="Y1391" s="209"/>
      <c r="Z1391" s="215" t="n">
        <f aca="false">PRODUCT(X1391*Y1391)</f>
        <v>0</v>
      </c>
      <c r="AA1391" s="214"/>
      <c r="AB1391" s="209"/>
      <c r="AC1391" s="215" t="n">
        <f aca="false">PRODUCT(AA1391*AB1391)</f>
        <v>0</v>
      </c>
      <c r="AD1391" s="215" t="n">
        <f aca="false">SUM(Z1391,AC1391)</f>
        <v>0</v>
      </c>
      <c r="AE1391" s="203"/>
      <c r="AF1391" s="209"/>
      <c r="AG1391" s="215" t="n">
        <f aca="false">PRODUCT(AE1391*AF1391)</f>
        <v>0</v>
      </c>
      <c r="AH1391" s="203"/>
      <c r="AI1391" s="209"/>
      <c r="AJ1391" s="215" t="n">
        <f aca="false">PRODUCT(AH1391*AI1391)</f>
        <v>0</v>
      </c>
      <c r="AK1391" s="203"/>
      <c r="AL1391" s="209"/>
      <c r="AM1391" s="215" t="n">
        <f aca="false">PRODUCT(AK1391*AL1391)</f>
        <v>0</v>
      </c>
      <c r="AN1391" s="205" t="n">
        <f aca="false">SUM(AD1391,AG1391,AJ1391,AM1391)</f>
        <v>0</v>
      </c>
      <c r="AO1391" s="216"/>
      <c r="AP1391" s="213"/>
      <c r="AQ1391" s="213"/>
      <c r="AR1391" s="214"/>
      <c r="AS1391" s="209"/>
      <c r="AT1391" s="211" t="n">
        <f aca="false">PRODUCT(AR1391*AS1391)</f>
        <v>0</v>
      </c>
      <c r="AU1391" s="217"/>
      <c r="AV1391" s="218"/>
      <c r="AW1391" s="219"/>
    </row>
    <row r="1392" s="220" customFormat="true" ht="15" hidden="false" customHeight="true" outlineLevel="0" collapsed="false">
      <c r="A1392" s="228"/>
      <c r="B1392" s="197"/>
      <c r="C1392" s="229"/>
      <c r="D1392" s="199"/>
      <c r="E1392" s="221"/>
      <c r="F1392" s="230"/>
      <c r="G1392" s="230"/>
      <c r="H1392" s="202"/>
      <c r="I1392" s="236"/>
      <c r="J1392" s="237"/>
      <c r="K1392" s="203"/>
      <c r="L1392" s="204"/>
      <c r="M1392" s="205" t="n">
        <f aca="false">PRODUCT(K1392*L1392)</f>
        <v>0</v>
      </c>
      <c r="N1392" s="206"/>
      <c r="O1392" s="207"/>
      <c r="P1392" s="198"/>
      <c r="Q1392" s="208"/>
      <c r="R1392" s="203"/>
      <c r="S1392" s="209"/>
      <c r="T1392" s="210" t="n">
        <f aca="false">PRODUCT(R1392*S1392)</f>
        <v>0</v>
      </c>
      <c r="U1392" s="211" t="n">
        <f aca="false">SUM(Q1392,T1392)</f>
        <v>0</v>
      </c>
      <c r="V1392" s="222"/>
      <c r="W1392" s="213"/>
      <c r="X1392" s="214"/>
      <c r="Y1392" s="209"/>
      <c r="Z1392" s="215" t="n">
        <f aca="false">PRODUCT(X1392*Y1392)</f>
        <v>0</v>
      </c>
      <c r="AA1392" s="214"/>
      <c r="AB1392" s="209"/>
      <c r="AC1392" s="215" t="n">
        <f aca="false">PRODUCT(AA1392*AB1392)</f>
        <v>0</v>
      </c>
      <c r="AD1392" s="215" t="n">
        <f aca="false">SUM(Z1392,AC1392)</f>
        <v>0</v>
      </c>
      <c r="AE1392" s="203"/>
      <c r="AF1392" s="209"/>
      <c r="AG1392" s="215" t="n">
        <f aca="false">PRODUCT(AE1392*AF1392)</f>
        <v>0</v>
      </c>
      <c r="AH1392" s="203"/>
      <c r="AI1392" s="209"/>
      <c r="AJ1392" s="215" t="n">
        <f aca="false">PRODUCT(AH1392*AI1392)</f>
        <v>0</v>
      </c>
      <c r="AK1392" s="203"/>
      <c r="AL1392" s="209"/>
      <c r="AM1392" s="215" t="n">
        <f aca="false">PRODUCT(AK1392*AL1392)</f>
        <v>0</v>
      </c>
      <c r="AN1392" s="205" t="n">
        <f aca="false">SUM(AD1392,AG1392,AJ1392,AM1392)</f>
        <v>0</v>
      </c>
      <c r="AO1392" s="216"/>
      <c r="AP1392" s="213"/>
      <c r="AQ1392" s="213"/>
      <c r="AR1392" s="214"/>
      <c r="AS1392" s="209"/>
      <c r="AT1392" s="211" t="n">
        <f aca="false">PRODUCT(AR1392*AS1392)</f>
        <v>0</v>
      </c>
      <c r="AU1392" s="217"/>
      <c r="AV1392" s="218"/>
      <c r="AW1392" s="219"/>
    </row>
    <row r="1393" s="220" customFormat="true" ht="15" hidden="false" customHeight="true" outlineLevel="0" collapsed="false">
      <c r="A1393" s="228"/>
      <c r="B1393" s="197"/>
      <c r="C1393" s="229"/>
      <c r="D1393" s="199"/>
      <c r="E1393" s="221"/>
      <c r="F1393" s="230"/>
      <c r="G1393" s="230"/>
      <c r="H1393" s="202"/>
      <c r="I1393" s="236"/>
      <c r="J1393" s="237"/>
      <c r="K1393" s="203"/>
      <c r="L1393" s="204"/>
      <c r="M1393" s="205" t="n">
        <f aca="false">PRODUCT(K1393*L1393)</f>
        <v>0</v>
      </c>
      <c r="N1393" s="206"/>
      <c r="O1393" s="207"/>
      <c r="P1393" s="198"/>
      <c r="Q1393" s="208"/>
      <c r="R1393" s="203"/>
      <c r="S1393" s="209"/>
      <c r="T1393" s="210" t="n">
        <f aca="false">PRODUCT(R1393*S1393)</f>
        <v>0</v>
      </c>
      <c r="U1393" s="211" t="n">
        <f aca="false">SUM(Q1393,T1393)</f>
        <v>0</v>
      </c>
      <c r="V1393" s="231"/>
      <c r="W1393" s="213"/>
      <c r="X1393" s="214"/>
      <c r="Y1393" s="209"/>
      <c r="Z1393" s="215" t="n">
        <f aca="false">PRODUCT(X1393*Y1393)</f>
        <v>0</v>
      </c>
      <c r="AA1393" s="214"/>
      <c r="AB1393" s="209"/>
      <c r="AC1393" s="215" t="n">
        <f aca="false">PRODUCT(AA1393*AB1393)</f>
        <v>0</v>
      </c>
      <c r="AD1393" s="215" t="n">
        <f aca="false">SUM(Z1393,AC1393)</f>
        <v>0</v>
      </c>
      <c r="AE1393" s="203"/>
      <c r="AF1393" s="209"/>
      <c r="AG1393" s="215" t="n">
        <f aca="false">PRODUCT(AE1393*AF1393)</f>
        <v>0</v>
      </c>
      <c r="AH1393" s="203"/>
      <c r="AI1393" s="209"/>
      <c r="AJ1393" s="215" t="n">
        <f aca="false">PRODUCT(AH1393*AI1393)</f>
        <v>0</v>
      </c>
      <c r="AK1393" s="203"/>
      <c r="AL1393" s="209"/>
      <c r="AM1393" s="215" t="n">
        <f aca="false">PRODUCT(AK1393*AL1393)</f>
        <v>0</v>
      </c>
      <c r="AN1393" s="205" t="n">
        <f aca="false">SUM(AD1393,AG1393,AJ1393,AM1393)</f>
        <v>0</v>
      </c>
      <c r="AO1393" s="216"/>
      <c r="AP1393" s="213"/>
      <c r="AQ1393" s="213"/>
      <c r="AR1393" s="214"/>
      <c r="AS1393" s="209"/>
      <c r="AT1393" s="211" t="n">
        <f aca="false">PRODUCT(AR1393*AS1393)</f>
        <v>0</v>
      </c>
      <c r="AU1393" s="217"/>
      <c r="AV1393" s="232"/>
      <c r="AW1393" s="233"/>
    </row>
    <row r="1394" s="220" customFormat="true" ht="15" hidden="false" customHeight="true" outlineLevel="0" collapsed="false">
      <c r="A1394" s="228"/>
      <c r="B1394" s="197"/>
      <c r="C1394" s="229"/>
      <c r="D1394" s="199"/>
      <c r="E1394" s="221"/>
      <c r="F1394" s="230"/>
      <c r="G1394" s="230"/>
      <c r="H1394" s="202"/>
      <c r="I1394" s="236"/>
      <c r="J1394" s="237"/>
      <c r="K1394" s="203"/>
      <c r="L1394" s="204"/>
      <c r="M1394" s="205" t="n">
        <f aca="false">PRODUCT(K1394*L1394)</f>
        <v>0</v>
      </c>
      <c r="N1394" s="206"/>
      <c r="O1394" s="207"/>
      <c r="P1394" s="198"/>
      <c r="Q1394" s="208"/>
      <c r="R1394" s="203"/>
      <c r="S1394" s="209"/>
      <c r="T1394" s="210" t="n">
        <f aca="false">PRODUCT(R1394*S1394)</f>
        <v>0</v>
      </c>
      <c r="U1394" s="211" t="n">
        <f aca="false">SUM(Q1394,T1394)</f>
        <v>0</v>
      </c>
      <c r="V1394" s="222"/>
      <c r="W1394" s="213"/>
      <c r="X1394" s="214"/>
      <c r="Y1394" s="209"/>
      <c r="Z1394" s="215" t="n">
        <f aca="false">PRODUCT(X1394*Y1394)</f>
        <v>0</v>
      </c>
      <c r="AA1394" s="214"/>
      <c r="AB1394" s="209"/>
      <c r="AC1394" s="215" t="n">
        <f aca="false">PRODUCT(AA1394*AB1394)</f>
        <v>0</v>
      </c>
      <c r="AD1394" s="215" t="n">
        <f aca="false">SUM(Z1394,AC1394)</f>
        <v>0</v>
      </c>
      <c r="AE1394" s="203"/>
      <c r="AF1394" s="209"/>
      <c r="AG1394" s="215" t="n">
        <f aca="false">PRODUCT(AE1394*AF1394)</f>
        <v>0</v>
      </c>
      <c r="AH1394" s="203"/>
      <c r="AI1394" s="209"/>
      <c r="AJ1394" s="215" t="n">
        <f aca="false">PRODUCT(AH1394*AI1394)</f>
        <v>0</v>
      </c>
      <c r="AK1394" s="203"/>
      <c r="AL1394" s="209"/>
      <c r="AM1394" s="215" t="n">
        <f aca="false">PRODUCT(AK1394*AL1394)</f>
        <v>0</v>
      </c>
      <c r="AN1394" s="205" t="n">
        <f aca="false">SUM(AD1394,AG1394,AJ1394,AM1394)</f>
        <v>0</v>
      </c>
      <c r="AO1394" s="216"/>
      <c r="AP1394" s="213"/>
      <c r="AQ1394" s="213"/>
      <c r="AR1394" s="214"/>
      <c r="AS1394" s="209"/>
      <c r="AT1394" s="211" t="n">
        <f aca="false">PRODUCT(AR1394*AS1394)</f>
        <v>0</v>
      </c>
      <c r="AU1394" s="217"/>
      <c r="AV1394" s="218"/>
      <c r="AW1394" s="219"/>
    </row>
    <row r="1395" s="220" customFormat="true" ht="15" hidden="false" customHeight="true" outlineLevel="0" collapsed="false">
      <c r="A1395" s="228"/>
      <c r="B1395" s="197"/>
      <c r="C1395" s="229"/>
      <c r="D1395" s="199"/>
      <c r="E1395" s="221"/>
      <c r="F1395" s="230"/>
      <c r="G1395" s="230"/>
      <c r="H1395" s="202"/>
      <c r="I1395" s="236"/>
      <c r="J1395" s="237"/>
      <c r="K1395" s="203"/>
      <c r="L1395" s="204"/>
      <c r="M1395" s="205" t="n">
        <f aca="false">PRODUCT(K1395*L1395)</f>
        <v>0</v>
      </c>
      <c r="N1395" s="206"/>
      <c r="O1395" s="207"/>
      <c r="P1395" s="198"/>
      <c r="Q1395" s="208"/>
      <c r="R1395" s="203"/>
      <c r="S1395" s="209"/>
      <c r="T1395" s="210" t="n">
        <f aca="false">PRODUCT(R1395*S1395)</f>
        <v>0</v>
      </c>
      <c r="U1395" s="211" t="n">
        <f aca="false">SUM(Q1395,T1395)</f>
        <v>0</v>
      </c>
      <c r="V1395" s="222"/>
      <c r="W1395" s="213"/>
      <c r="X1395" s="214"/>
      <c r="Y1395" s="209"/>
      <c r="Z1395" s="215" t="n">
        <f aca="false">PRODUCT(X1395*Y1395)</f>
        <v>0</v>
      </c>
      <c r="AA1395" s="214"/>
      <c r="AB1395" s="209"/>
      <c r="AC1395" s="215" t="n">
        <f aca="false">PRODUCT(AA1395*AB1395)</f>
        <v>0</v>
      </c>
      <c r="AD1395" s="215" t="n">
        <f aca="false">SUM(Z1395,AC1395)</f>
        <v>0</v>
      </c>
      <c r="AE1395" s="203"/>
      <c r="AF1395" s="209"/>
      <c r="AG1395" s="215" t="n">
        <f aca="false">PRODUCT(AE1395*AF1395)</f>
        <v>0</v>
      </c>
      <c r="AH1395" s="203"/>
      <c r="AI1395" s="209"/>
      <c r="AJ1395" s="215" t="n">
        <f aca="false">PRODUCT(AH1395*AI1395)</f>
        <v>0</v>
      </c>
      <c r="AK1395" s="203"/>
      <c r="AL1395" s="209"/>
      <c r="AM1395" s="215" t="n">
        <f aca="false">PRODUCT(AK1395*AL1395)</f>
        <v>0</v>
      </c>
      <c r="AN1395" s="205" t="n">
        <f aca="false">SUM(AD1395,AG1395,AJ1395,AM1395)</f>
        <v>0</v>
      </c>
      <c r="AO1395" s="216"/>
      <c r="AP1395" s="213"/>
      <c r="AQ1395" s="213"/>
      <c r="AR1395" s="214"/>
      <c r="AS1395" s="209"/>
      <c r="AT1395" s="211" t="n">
        <f aca="false">PRODUCT(AR1395*AS1395)</f>
        <v>0</v>
      </c>
      <c r="AU1395" s="217"/>
      <c r="AV1395" s="218"/>
      <c r="AW1395" s="219"/>
    </row>
    <row r="1396" s="220" customFormat="true" ht="15" hidden="false" customHeight="true" outlineLevel="0" collapsed="false">
      <c r="A1396" s="228"/>
      <c r="B1396" s="197"/>
      <c r="C1396" s="229"/>
      <c r="D1396" s="199"/>
      <c r="E1396" s="221"/>
      <c r="F1396" s="230"/>
      <c r="G1396" s="230"/>
      <c r="H1396" s="202"/>
      <c r="I1396" s="236"/>
      <c r="J1396" s="237"/>
      <c r="K1396" s="203"/>
      <c r="L1396" s="204"/>
      <c r="M1396" s="205" t="n">
        <f aca="false">PRODUCT(K1396*L1396)</f>
        <v>0</v>
      </c>
      <c r="N1396" s="206"/>
      <c r="O1396" s="207"/>
      <c r="P1396" s="198"/>
      <c r="Q1396" s="208"/>
      <c r="R1396" s="203"/>
      <c r="S1396" s="209"/>
      <c r="T1396" s="210" t="n">
        <f aca="false">PRODUCT(R1396*S1396)</f>
        <v>0</v>
      </c>
      <c r="U1396" s="211" t="n">
        <f aca="false">SUM(Q1396,T1396)</f>
        <v>0</v>
      </c>
      <c r="V1396" s="222"/>
      <c r="W1396" s="213"/>
      <c r="X1396" s="214"/>
      <c r="Y1396" s="209"/>
      <c r="Z1396" s="215" t="n">
        <f aca="false">PRODUCT(X1396*Y1396)</f>
        <v>0</v>
      </c>
      <c r="AA1396" s="214"/>
      <c r="AB1396" s="209"/>
      <c r="AC1396" s="215" t="n">
        <f aca="false">PRODUCT(AA1396*AB1396)</f>
        <v>0</v>
      </c>
      <c r="AD1396" s="215" t="n">
        <f aca="false">SUM(Z1396,AC1396)</f>
        <v>0</v>
      </c>
      <c r="AE1396" s="203"/>
      <c r="AF1396" s="209"/>
      <c r="AG1396" s="215" t="n">
        <f aca="false">PRODUCT(AE1396*AF1396)</f>
        <v>0</v>
      </c>
      <c r="AH1396" s="203"/>
      <c r="AI1396" s="209"/>
      <c r="AJ1396" s="215" t="n">
        <f aca="false">PRODUCT(AH1396*AI1396)</f>
        <v>0</v>
      </c>
      <c r="AK1396" s="203"/>
      <c r="AL1396" s="209"/>
      <c r="AM1396" s="215" t="n">
        <f aca="false">PRODUCT(AK1396*AL1396)</f>
        <v>0</v>
      </c>
      <c r="AN1396" s="205" t="n">
        <f aca="false">SUM(AD1396,AG1396,AJ1396,AM1396)</f>
        <v>0</v>
      </c>
      <c r="AO1396" s="216"/>
      <c r="AP1396" s="213"/>
      <c r="AQ1396" s="213"/>
      <c r="AR1396" s="214"/>
      <c r="AS1396" s="209"/>
      <c r="AT1396" s="211" t="n">
        <f aca="false">PRODUCT(AR1396*AS1396)</f>
        <v>0</v>
      </c>
      <c r="AU1396" s="217"/>
      <c r="AV1396" s="218"/>
      <c r="AW1396" s="219"/>
    </row>
    <row r="1397" s="220" customFormat="true" ht="15" hidden="false" customHeight="true" outlineLevel="0" collapsed="false">
      <c r="A1397" s="228"/>
      <c r="B1397" s="197"/>
      <c r="C1397" s="229"/>
      <c r="D1397" s="199"/>
      <c r="E1397" s="221"/>
      <c r="F1397" s="230"/>
      <c r="G1397" s="230"/>
      <c r="H1397" s="202"/>
      <c r="I1397" s="236"/>
      <c r="J1397" s="237"/>
      <c r="K1397" s="203"/>
      <c r="L1397" s="204"/>
      <c r="M1397" s="205" t="n">
        <f aca="false">PRODUCT(K1397*L1397)</f>
        <v>0</v>
      </c>
      <c r="N1397" s="206"/>
      <c r="O1397" s="207"/>
      <c r="P1397" s="198"/>
      <c r="Q1397" s="208"/>
      <c r="R1397" s="203"/>
      <c r="S1397" s="209"/>
      <c r="T1397" s="210" t="n">
        <f aca="false">PRODUCT(R1397*S1397)</f>
        <v>0</v>
      </c>
      <c r="U1397" s="211" t="n">
        <f aca="false">SUM(Q1397,T1397)</f>
        <v>0</v>
      </c>
      <c r="V1397" s="222"/>
      <c r="W1397" s="213"/>
      <c r="X1397" s="214"/>
      <c r="Y1397" s="209"/>
      <c r="Z1397" s="215" t="n">
        <f aca="false">PRODUCT(X1397*Y1397)</f>
        <v>0</v>
      </c>
      <c r="AA1397" s="214"/>
      <c r="AB1397" s="209"/>
      <c r="AC1397" s="215" t="n">
        <f aca="false">PRODUCT(AA1397*AB1397)</f>
        <v>0</v>
      </c>
      <c r="AD1397" s="215" t="n">
        <f aca="false">SUM(Z1397,AC1397)</f>
        <v>0</v>
      </c>
      <c r="AE1397" s="203"/>
      <c r="AF1397" s="209"/>
      <c r="AG1397" s="215" t="n">
        <f aca="false">PRODUCT(AE1397*AF1397)</f>
        <v>0</v>
      </c>
      <c r="AH1397" s="203"/>
      <c r="AI1397" s="209"/>
      <c r="AJ1397" s="215" t="n">
        <f aca="false">PRODUCT(AH1397*AI1397)</f>
        <v>0</v>
      </c>
      <c r="AK1397" s="203"/>
      <c r="AL1397" s="209"/>
      <c r="AM1397" s="215" t="n">
        <f aca="false">PRODUCT(AK1397*AL1397)</f>
        <v>0</v>
      </c>
      <c r="AN1397" s="205" t="n">
        <f aca="false">SUM(AD1397,AG1397,AJ1397,AM1397)</f>
        <v>0</v>
      </c>
      <c r="AO1397" s="216"/>
      <c r="AP1397" s="213"/>
      <c r="AQ1397" s="213"/>
      <c r="AR1397" s="214"/>
      <c r="AS1397" s="209"/>
      <c r="AT1397" s="211" t="n">
        <f aca="false">PRODUCT(AR1397*AS1397)</f>
        <v>0</v>
      </c>
      <c r="AU1397" s="217"/>
      <c r="AV1397" s="218"/>
      <c r="AW1397" s="219"/>
    </row>
    <row r="1398" s="220" customFormat="true" ht="15" hidden="false" customHeight="true" outlineLevel="0" collapsed="false">
      <c r="A1398" s="228"/>
      <c r="B1398" s="197"/>
      <c r="C1398" s="229"/>
      <c r="D1398" s="199"/>
      <c r="E1398" s="221"/>
      <c r="F1398" s="230"/>
      <c r="G1398" s="230"/>
      <c r="H1398" s="202"/>
      <c r="I1398" s="236"/>
      <c r="J1398" s="237"/>
      <c r="K1398" s="203"/>
      <c r="L1398" s="204"/>
      <c r="M1398" s="205" t="n">
        <f aca="false">PRODUCT(K1398*L1398)</f>
        <v>0</v>
      </c>
      <c r="N1398" s="206"/>
      <c r="O1398" s="207"/>
      <c r="P1398" s="198"/>
      <c r="Q1398" s="208"/>
      <c r="R1398" s="203"/>
      <c r="S1398" s="209"/>
      <c r="T1398" s="210" t="n">
        <f aca="false">PRODUCT(R1398*S1398)</f>
        <v>0</v>
      </c>
      <c r="U1398" s="211" t="n">
        <f aca="false">SUM(Q1398,T1398)</f>
        <v>0</v>
      </c>
      <c r="V1398" s="222"/>
      <c r="W1398" s="213"/>
      <c r="X1398" s="214"/>
      <c r="Y1398" s="209"/>
      <c r="Z1398" s="215" t="n">
        <f aca="false">PRODUCT(X1398*Y1398)</f>
        <v>0</v>
      </c>
      <c r="AA1398" s="214"/>
      <c r="AB1398" s="209"/>
      <c r="AC1398" s="215" t="n">
        <f aca="false">PRODUCT(AA1398*AB1398)</f>
        <v>0</v>
      </c>
      <c r="AD1398" s="215" t="n">
        <f aca="false">SUM(Z1398,AC1398)</f>
        <v>0</v>
      </c>
      <c r="AE1398" s="203"/>
      <c r="AF1398" s="209"/>
      <c r="AG1398" s="215" t="n">
        <f aca="false">PRODUCT(AE1398*AF1398)</f>
        <v>0</v>
      </c>
      <c r="AH1398" s="203"/>
      <c r="AI1398" s="209"/>
      <c r="AJ1398" s="215" t="n">
        <f aca="false">PRODUCT(AH1398*AI1398)</f>
        <v>0</v>
      </c>
      <c r="AK1398" s="203"/>
      <c r="AL1398" s="209"/>
      <c r="AM1398" s="215" t="n">
        <f aca="false">PRODUCT(AK1398*AL1398)</f>
        <v>0</v>
      </c>
      <c r="AN1398" s="205" t="n">
        <f aca="false">SUM(AD1398,AG1398,AJ1398,AM1398)</f>
        <v>0</v>
      </c>
      <c r="AO1398" s="216"/>
      <c r="AP1398" s="213"/>
      <c r="AQ1398" s="213"/>
      <c r="AR1398" s="214"/>
      <c r="AS1398" s="209"/>
      <c r="AT1398" s="211" t="n">
        <f aca="false">PRODUCT(AR1398*AS1398)</f>
        <v>0</v>
      </c>
      <c r="AU1398" s="217"/>
      <c r="AV1398" s="218"/>
      <c r="AW1398" s="219"/>
    </row>
    <row r="1399" s="220" customFormat="true" ht="15" hidden="false" customHeight="true" outlineLevel="0" collapsed="false">
      <c r="A1399" s="228"/>
      <c r="B1399" s="197"/>
      <c r="C1399" s="229"/>
      <c r="D1399" s="199"/>
      <c r="E1399" s="221"/>
      <c r="F1399" s="230"/>
      <c r="G1399" s="230"/>
      <c r="H1399" s="202"/>
      <c r="I1399" s="236"/>
      <c r="J1399" s="237"/>
      <c r="K1399" s="203"/>
      <c r="L1399" s="204"/>
      <c r="M1399" s="205" t="n">
        <f aca="false">PRODUCT(K1399*L1399)</f>
        <v>0</v>
      </c>
      <c r="N1399" s="206"/>
      <c r="O1399" s="207"/>
      <c r="P1399" s="198"/>
      <c r="Q1399" s="208"/>
      <c r="R1399" s="203"/>
      <c r="S1399" s="209"/>
      <c r="T1399" s="210" t="n">
        <f aca="false">PRODUCT(R1399*S1399)</f>
        <v>0</v>
      </c>
      <c r="U1399" s="211" t="n">
        <f aca="false">SUM(Q1399,T1399)</f>
        <v>0</v>
      </c>
      <c r="V1399" s="222"/>
      <c r="W1399" s="213"/>
      <c r="X1399" s="214"/>
      <c r="Y1399" s="209"/>
      <c r="Z1399" s="215" t="n">
        <f aca="false">PRODUCT(X1399*Y1399)</f>
        <v>0</v>
      </c>
      <c r="AA1399" s="214"/>
      <c r="AB1399" s="209"/>
      <c r="AC1399" s="215" t="n">
        <f aca="false">PRODUCT(AA1399*AB1399)</f>
        <v>0</v>
      </c>
      <c r="AD1399" s="215" t="n">
        <f aca="false">SUM(Z1399,AC1399)</f>
        <v>0</v>
      </c>
      <c r="AE1399" s="203"/>
      <c r="AF1399" s="209"/>
      <c r="AG1399" s="215" t="n">
        <f aca="false">PRODUCT(AE1399*AF1399)</f>
        <v>0</v>
      </c>
      <c r="AH1399" s="203"/>
      <c r="AI1399" s="209"/>
      <c r="AJ1399" s="215" t="n">
        <f aca="false">PRODUCT(AH1399*AI1399)</f>
        <v>0</v>
      </c>
      <c r="AK1399" s="203"/>
      <c r="AL1399" s="209"/>
      <c r="AM1399" s="215" t="n">
        <f aca="false">PRODUCT(AK1399*AL1399)</f>
        <v>0</v>
      </c>
      <c r="AN1399" s="205" t="n">
        <f aca="false">SUM(AD1399,AG1399,AJ1399,AM1399)</f>
        <v>0</v>
      </c>
      <c r="AO1399" s="216"/>
      <c r="AP1399" s="213"/>
      <c r="AQ1399" s="213"/>
      <c r="AR1399" s="214"/>
      <c r="AS1399" s="209"/>
      <c r="AT1399" s="211" t="n">
        <f aca="false">PRODUCT(AR1399*AS1399)</f>
        <v>0</v>
      </c>
      <c r="AU1399" s="217"/>
      <c r="AV1399" s="218"/>
      <c r="AW1399" s="219"/>
    </row>
    <row r="1400" s="220" customFormat="true" ht="15" hidden="false" customHeight="true" outlineLevel="0" collapsed="false">
      <c r="A1400" s="228"/>
      <c r="B1400" s="197"/>
      <c r="C1400" s="229"/>
      <c r="D1400" s="199"/>
      <c r="E1400" s="221"/>
      <c r="F1400" s="230"/>
      <c r="G1400" s="230"/>
      <c r="H1400" s="202"/>
      <c r="I1400" s="236"/>
      <c r="J1400" s="237"/>
      <c r="K1400" s="203"/>
      <c r="L1400" s="204"/>
      <c r="M1400" s="205" t="n">
        <f aca="false">PRODUCT(K1400*L1400)</f>
        <v>0</v>
      </c>
      <c r="N1400" s="206"/>
      <c r="O1400" s="207"/>
      <c r="P1400" s="198"/>
      <c r="Q1400" s="208"/>
      <c r="R1400" s="203"/>
      <c r="S1400" s="209"/>
      <c r="T1400" s="210" t="n">
        <f aca="false">PRODUCT(R1400*S1400)</f>
        <v>0</v>
      </c>
      <c r="U1400" s="211" t="n">
        <f aca="false">SUM(Q1400,T1400)</f>
        <v>0</v>
      </c>
      <c r="V1400" s="222"/>
      <c r="W1400" s="213"/>
      <c r="X1400" s="214"/>
      <c r="Y1400" s="209"/>
      <c r="Z1400" s="215" t="n">
        <f aca="false">PRODUCT(X1400*Y1400)</f>
        <v>0</v>
      </c>
      <c r="AA1400" s="214"/>
      <c r="AB1400" s="209"/>
      <c r="AC1400" s="215" t="n">
        <f aca="false">PRODUCT(AA1400*AB1400)</f>
        <v>0</v>
      </c>
      <c r="AD1400" s="215" t="n">
        <f aca="false">SUM(Z1400,AC1400)</f>
        <v>0</v>
      </c>
      <c r="AE1400" s="203"/>
      <c r="AF1400" s="209"/>
      <c r="AG1400" s="215" t="n">
        <f aca="false">PRODUCT(AE1400*AF1400)</f>
        <v>0</v>
      </c>
      <c r="AH1400" s="203"/>
      <c r="AI1400" s="209"/>
      <c r="AJ1400" s="215" t="n">
        <f aca="false">PRODUCT(AH1400*AI1400)</f>
        <v>0</v>
      </c>
      <c r="AK1400" s="203"/>
      <c r="AL1400" s="209"/>
      <c r="AM1400" s="215" t="n">
        <f aca="false">PRODUCT(AK1400*AL1400)</f>
        <v>0</v>
      </c>
      <c r="AN1400" s="205" t="n">
        <f aca="false">SUM(AD1400,AG1400,AJ1400,AM1400)</f>
        <v>0</v>
      </c>
      <c r="AO1400" s="216"/>
      <c r="AP1400" s="213"/>
      <c r="AQ1400" s="213"/>
      <c r="AR1400" s="214"/>
      <c r="AS1400" s="209"/>
      <c r="AT1400" s="211" t="n">
        <f aca="false">PRODUCT(AR1400*AS1400)</f>
        <v>0</v>
      </c>
      <c r="AU1400" s="217"/>
      <c r="AV1400" s="218"/>
      <c r="AW1400" s="219"/>
    </row>
    <row r="1401" s="220" customFormat="true" ht="15" hidden="false" customHeight="true" outlineLevel="0" collapsed="false">
      <c r="A1401" s="228"/>
      <c r="B1401" s="197"/>
      <c r="C1401" s="229"/>
      <c r="D1401" s="199"/>
      <c r="E1401" s="221"/>
      <c r="F1401" s="230"/>
      <c r="G1401" s="230"/>
      <c r="H1401" s="202"/>
      <c r="I1401" s="236"/>
      <c r="J1401" s="237"/>
      <c r="K1401" s="203"/>
      <c r="L1401" s="204"/>
      <c r="M1401" s="205" t="n">
        <f aca="false">PRODUCT(K1401*L1401)</f>
        <v>0</v>
      </c>
      <c r="N1401" s="206"/>
      <c r="O1401" s="207"/>
      <c r="P1401" s="198"/>
      <c r="Q1401" s="208"/>
      <c r="R1401" s="203"/>
      <c r="S1401" s="209"/>
      <c r="T1401" s="210" t="n">
        <f aca="false">PRODUCT(R1401*S1401)</f>
        <v>0</v>
      </c>
      <c r="U1401" s="211" t="n">
        <f aca="false">SUM(Q1401,T1401)</f>
        <v>0</v>
      </c>
      <c r="V1401" s="222"/>
      <c r="W1401" s="213"/>
      <c r="X1401" s="214"/>
      <c r="Y1401" s="209"/>
      <c r="Z1401" s="215" t="n">
        <f aca="false">PRODUCT(X1401*Y1401)</f>
        <v>0</v>
      </c>
      <c r="AA1401" s="214"/>
      <c r="AB1401" s="209"/>
      <c r="AC1401" s="215" t="n">
        <f aca="false">PRODUCT(AA1401*AB1401)</f>
        <v>0</v>
      </c>
      <c r="AD1401" s="215" t="n">
        <f aca="false">SUM(Z1401,AC1401)</f>
        <v>0</v>
      </c>
      <c r="AE1401" s="203"/>
      <c r="AF1401" s="209"/>
      <c r="AG1401" s="215" t="n">
        <f aca="false">PRODUCT(AE1401*AF1401)</f>
        <v>0</v>
      </c>
      <c r="AH1401" s="203"/>
      <c r="AI1401" s="209"/>
      <c r="AJ1401" s="215" t="n">
        <f aca="false">PRODUCT(AH1401*AI1401)</f>
        <v>0</v>
      </c>
      <c r="AK1401" s="203"/>
      <c r="AL1401" s="209"/>
      <c r="AM1401" s="215" t="n">
        <f aca="false">PRODUCT(AK1401*AL1401)</f>
        <v>0</v>
      </c>
      <c r="AN1401" s="205" t="n">
        <f aca="false">SUM(AD1401,AG1401,AJ1401,AM1401)</f>
        <v>0</v>
      </c>
      <c r="AO1401" s="216"/>
      <c r="AP1401" s="213"/>
      <c r="AQ1401" s="213"/>
      <c r="AR1401" s="214"/>
      <c r="AS1401" s="209"/>
      <c r="AT1401" s="211" t="n">
        <f aca="false">PRODUCT(AR1401*AS1401)</f>
        <v>0</v>
      </c>
      <c r="AU1401" s="217"/>
      <c r="AV1401" s="218"/>
      <c r="AW1401" s="219"/>
    </row>
    <row r="1402" s="220" customFormat="true" ht="15" hidden="false" customHeight="true" outlineLevel="0" collapsed="false">
      <c r="A1402" s="228"/>
      <c r="B1402" s="197"/>
      <c r="C1402" s="229"/>
      <c r="D1402" s="199"/>
      <c r="E1402" s="221"/>
      <c r="F1402" s="230"/>
      <c r="G1402" s="230"/>
      <c r="H1402" s="202"/>
      <c r="I1402" s="236"/>
      <c r="J1402" s="237"/>
      <c r="K1402" s="203"/>
      <c r="L1402" s="204"/>
      <c r="M1402" s="205" t="n">
        <f aca="false">PRODUCT(K1402*L1402)</f>
        <v>0</v>
      </c>
      <c r="N1402" s="206"/>
      <c r="O1402" s="207"/>
      <c r="P1402" s="198"/>
      <c r="Q1402" s="208"/>
      <c r="R1402" s="203"/>
      <c r="S1402" s="209"/>
      <c r="T1402" s="210" t="n">
        <f aca="false">PRODUCT(R1402*S1402)</f>
        <v>0</v>
      </c>
      <c r="U1402" s="211" t="n">
        <f aca="false">SUM(Q1402,T1402)</f>
        <v>0</v>
      </c>
      <c r="V1402" s="222"/>
      <c r="W1402" s="213"/>
      <c r="X1402" s="214"/>
      <c r="Y1402" s="209"/>
      <c r="Z1402" s="215" t="n">
        <f aca="false">PRODUCT(X1402*Y1402)</f>
        <v>0</v>
      </c>
      <c r="AA1402" s="214"/>
      <c r="AB1402" s="209"/>
      <c r="AC1402" s="215" t="n">
        <f aca="false">PRODUCT(AA1402*AB1402)</f>
        <v>0</v>
      </c>
      <c r="AD1402" s="215" t="n">
        <f aca="false">SUM(Z1402,AC1402)</f>
        <v>0</v>
      </c>
      <c r="AE1402" s="203"/>
      <c r="AF1402" s="209"/>
      <c r="AG1402" s="215" t="n">
        <f aca="false">PRODUCT(AE1402*AF1402)</f>
        <v>0</v>
      </c>
      <c r="AH1402" s="203"/>
      <c r="AI1402" s="209"/>
      <c r="AJ1402" s="215" t="n">
        <f aca="false">PRODUCT(AH1402*AI1402)</f>
        <v>0</v>
      </c>
      <c r="AK1402" s="203"/>
      <c r="AL1402" s="209"/>
      <c r="AM1402" s="215" t="n">
        <f aca="false">PRODUCT(AK1402*AL1402)</f>
        <v>0</v>
      </c>
      <c r="AN1402" s="205" t="n">
        <f aca="false">SUM(AD1402,AG1402,AJ1402,AM1402)</f>
        <v>0</v>
      </c>
      <c r="AO1402" s="216"/>
      <c r="AP1402" s="213"/>
      <c r="AQ1402" s="213"/>
      <c r="AR1402" s="214"/>
      <c r="AS1402" s="209"/>
      <c r="AT1402" s="211" t="n">
        <f aca="false">PRODUCT(AR1402*AS1402)</f>
        <v>0</v>
      </c>
      <c r="AU1402" s="217"/>
      <c r="AV1402" s="218"/>
      <c r="AW1402" s="219"/>
    </row>
    <row r="1403" s="220" customFormat="true" ht="15" hidden="false" customHeight="true" outlineLevel="0" collapsed="false">
      <c r="A1403" s="228"/>
      <c r="B1403" s="197"/>
      <c r="C1403" s="229"/>
      <c r="D1403" s="199"/>
      <c r="E1403" s="221"/>
      <c r="F1403" s="230"/>
      <c r="G1403" s="230"/>
      <c r="H1403" s="202"/>
      <c r="I1403" s="236"/>
      <c r="J1403" s="237"/>
      <c r="K1403" s="203"/>
      <c r="L1403" s="204"/>
      <c r="M1403" s="205" t="n">
        <f aca="false">PRODUCT(K1403*L1403)</f>
        <v>0</v>
      </c>
      <c r="N1403" s="206"/>
      <c r="O1403" s="207"/>
      <c r="P1403" s="198"/>
      <c r="Q1403" s="208"/>
      <c r="R1403" s="203"/>
      <c r="S1403" s="209"/>
      <c r="T1403" s="210" t="n">
        <f aca="false">PRODUCT(R1403*S1403)</f>
        <v>0</v>
      </c>
      <c r="U1403" s="211" t="n">
        <f aca="false">SUM(Q1403,T1403)</f>
        <v>0</v>
      </c>
      <c r="V1403" s="222"/>
      <c r="W1403" s="213"/>
      <c r="X1403" s="214"/>
      <c r="Y1403" s="209"/>
      <c r="Z1403" s="215" t="n">
        <f aca="false">PRODUCT(X1403*Y1403)</f>
        <v>0</v>
      </c>
      <c r="AA1403" s="214"/>
      <c r="AB1403" s="209"/>
      <c r="AC1403" s="215" t="n">
        <f aca="false">PRODUCT(AA1403*AB1403)</f>
        <v>0</v>
      </c>
      <c r="AD1403" s="215" t="n">
        <f aca="false">SUM(Z1403,AC1403)</f>
        <v>0</v>
      </c>
      <c r="AE1403" s="203"/>
      <c r="AF1403" s="209"/>
      <c r="AG1403" s="215" t="n">
        <f aca="false">PRODUCT(AE1403*AF1403)</f>
        <v>0</v>
      </c>
      <c r="AH1403" s="203"/>
      <c r="AI1403" s="209"/>
      <c r="AJ1403" s="215" t="n">
        <f aca="false">PRODUCT(AH1403*AI1403)</f>
        <v>0</v>
      </c>
      <c r="AK1403" s="203"/>
      <c r="AL1403" s="209"/>
      <c r="AM1403" s="215" t="n">
        <f aca="false">PRODUCT(AK1403*AL1403)</f>
        <v>0</v>
      </c>
      <c r="AN1403" s="205" t="n">
        <f aca="false">SUM(AD1403,AG1403,AJ1403,AM1403)</f>
        <v>0</v>
      </c>
      <c r="AO1403" s="216"/>
      <c r="AP1403" s="213"/>
      <c r="AQ1403" s="213"/>
      <c r="AR1403" s="214"/>
      <c r="AS1403" s="209"/>
      <c r="AT1403" s="211" t="n">
        <f aca="false">PRODUCT(AR1403*AS1403)</f>
        <v>0</v>
      </c>
      <c r="AU1403" s="217"/>
      <c r="AV1403" s="218"/>
      <c r="AW1403" s="219"/>
    </row>
    <row r="1404" s="220" customFormat="true" ht="15" hidden="false" customHeight="true" outlineLevel="0" collapsed="false">
      <c r="A1404" s="228"/>
      <c r="B1404" s="197"/>
      <c r="C1404" s="229"/>
      <c r="D1404" s="199"/>
      <c r="E1404" s="221"/>
      <c r="F1404" s="230"/>
      <c r="G1404" s="230"/>
      <c r="H1404" s="202"/>
      <c r="I1404" s="236"/>
      <c r="J1404" s="237"/>
      <c r="K1404" s="203"/>
      <c r="L1404" s="204"/>
      <c r="M1404" s="205" t="n">
        <f aca="false">PRODUCT(K1404*L1404)</f>
        <v>0</v>
      </c>
      <c r="N1404" s="206"/>
      <c r="O1404" s="207"/>
      <c r="P1404" s="198"/>
      <c r="Q1404" s="208"/>
      <c r="R1404" s="203"/>
      <c r="S1404" s="209"/>
      <c r="T1404" s="210" t="n">
        <f aca="false">PRODUCT(R1404*S1404)</f>
        <v>0</v>
      </c>
      <c r="U1404" s="211" t="n">
        <f aca="false">SUM(Q1404,T1404)</f>
        <v>0</v>
      </c>
      <c r="V1404" s="222"/>
      <c r="W1404" s="213"/>
      <c r="X1404" s="214"/>
      <c r="Y1404" s="209"/>
      <c r="Z1404" s="215" t="n">
        <f aca="false">PRODUCT(X1404*Y1404)</f>
        <v>0</v>
      </c>
      <c r="AA1404" s="214"/>
      <c r="AB1404" s="209"/>
      <c r="AC1404" s="215" t="n">
        <f aca="false">PRODUCT(AA1404*AB1404)</f>
        <v>0</v>
      </c>
      <c r="AD1404" s="215" t="n">
        <f aca="false">SUM(Z1404,AC1404)</f>
        <v>0</v>
      </c>
      <c r="AE1404" s="203"/>
      <c r="AF1404" s="209"/>
      <c r="AG1404" s="215" t="n">
        <f aca="false">PRODUCT(AE1404*AF1404)</f>
        <v>0</v>
      </c>
      <c r="AH1404" s="203"/>
      <c r="AI1404" s="209"/>
      <c r="AJ1404" s="215" t="n">
        <f aca="false">PRODUCT(AH1404*AI1404)</f>
        <v>0</v>
      </c>
      <c r="AK1404" s="203"/>
      <c r="AL1404" s="209"/>
      <c r="AM1404" s="215" t="n">
        <f aca="false">PRODUCT(AK1404*AL1404)</f>
        <v>0</v>
      </c>
      <c r="AN1404" s="205" t="n">
        <f aca="false">SUM(AD1404,AG1404,AJ1404,AM1404)</f>
        <v>0</v>
      </c>
      <c r="AO1404" s="216"/>
      <c r="AP1404" s="213"/>
      <c r="AQ1404" s="213"/>
      <c r="AR1404" s="214"/>
      <c r="AS1404" s="209"/>
      <c r="AT1404" s="211" t="n">
        <f aca="false">PRODUCT(AR1404*AS1404)</f>
        <v>0</v>
      </c>
      <c r="AU1404" s="217"/>
      <c r="AV1404" s="218"/>
      <c r="AW1404" s="219"/>
    </row>
    <row r="1405" s="220" customFormat="true" ht="15" hidden="false" customHeight="true" outlineLevel="0" collapsed="false">
      <c r="A1405" s="228"/>
      <c r="B1405" s="197"/>
      <c r="C1405" s="229"/>
      <c r="D1405" s="199"/>
      <c r="E1405" s="221"/>
      <c r="F1405" s="230"/>
      <c r="G1405" s="230"/>
      <c r="H1405" s="202"/>
      <c r="I1405" s="236"/>
      <c r="J1405" s="237"/>
      <c r="K1405" s="203"/>
      <c r="L1405" s="204"/>
      <c r="M1405" s="205" t="n">
        <f aca="false">PRODUCT(K1405*L1405)</f>
        <v>0</v>
      </c>
      <c r="N1405" s="206"/>
      <c r="O1405" s="207"/>
      <c r="P1405" s="198"/>
      <c r="Q1405" s="208"/>
      <c r="R1405" s="203"/>
      <c r="S1405" s="209"/>
      <c r="T1405" s="210" t="n">
        <f aca="false">PRODUCT(R1405*S1405)</f>
        <v>0</v>
      </c>
      <c r="U1405" s="211" t="n">
        <f aca="false">SUM(Q1405,T1405)</f>
        <v>0</v>
      </c>
      <c r="V1405" s="222"/>
      <c r="W1405" s="213"/>
      <c r="X1405" s="214"/>
      <c r="Y1405" s="209"/>
      <c r="Z1405" s="215" t="n">
        <f aca="false">PRODUCT(X1405*Y1405)</f>
        <v>0</v>
      </c>
      <c r="AA1405" s="214"/>
      <c r="AB1405" s="209"/>
      <c r="AC1405" s="215" t="n">
        <f aca="false">PRODUCT(AA1405*AB1405)</f>
        <v>0</v>
      </c>
      <c r="AD1405" s="215" t="n">
        <f aca="false">SUM(Z1405,AC1405)</f>
        <v>0</v>
      </c>
      <c r="AE1405" s="203"/>
      <c r="AF1405" s="209"/>
      <c r="AG1405" s="215" t="n">
        <f aca="false">PRODUCT(AE1405*AF1405)</f>
        <v>0</v>
      </c>
      <c r="AH1405" s="203"/>
      <c r="AI1405" s="209"/>
      <c r="AJ1405" s="215" t="n">
        <f aca="false">PRODUCT(AH1405*AI1405)</f>
        <v>0</v>
      </c>
      <c r="AK1405" s="203"/>
      <c r="AL1405" s="209"/>
      <c r="AM1405" s="215" t="n">
        <f aca="false">PRODUCT(AK1405*AL1405)</f>
        <v>0</v>
      </c>
      <c r="AN1405" s="205" t="n">
        <f aca="false">SUM(AD1405,AG1405,AJ1405,AM1405)</f>
        <v>0</v>
      </c>
      <c r="AO1405" s="216"/>
      <c r="AP1405" s="213"/>
      <c r="AQ1405" s="213"/>
      <c r="AR1405" s="214"/>
      <c r="AS1405" s="209"/>
      <c r="AT1405" s="211" t="n">
        <f aca="false">PRODUCT(AR1405*AS1405)</f>
        <v>0</v>
      </c>
      <c r="AU1405" s="217"/>
      <c r="AV1405" s="218"/>
      <c r="AW1405" s="219"/>
    </row>
    <row r="1406" s="220" customFormat="true" ht="15" hidden="false" customHeight="true" outlineLevel="0" collapsed="false">
      <c r="A1406" s="228"/>
      <c r="B1406" s="197"/>
      <c r="C1406" s="229"/>
      <c r="D1406" s="199"/>
      <c r="E1406" s="221"/>
      <c r="F1406" s="230"/>
      <c r="G1406" s="230"/>
      <c r="H1406" s="202"/>
      <c r="I1406" s="236"/>
      <c r="J1406" s="237"/>
      <c r="K1406" s="203"/>
      <c r="L1406" s="204"/>
      <c r="M1406" s="205" t="n">
        <f aca="false">PRODUCT(K1406*L1406)</f>
        <v>0</v>
      </c>
      <c r="N1406" s="206"/>
      <c r="O1406" s="207"/>
      <c r="P1406" s="198"/>
      <c r="Q1406" s="208"/>
      <c r="R1406" s="203"/>
      <c r="S1406" s="209"/>
      <c r="T1406" s="210" t="n">
        <f aca="false">PRODUCT(R1406*S1406)</f>
        <v>0</v>
      </c>
      <c r="U1406" s="211" t="n">
        <f aca="false">SUM(Q1406,T1406)</f>
        <v>0</v>
      </c>
      <c r="V1406" s="222"/>
      <c r="W1406" s="213"/>
      <c r="X1406" s="214"/>
      <c r="Y1406" s="209"/>
      <c r="Z1406" s="215" t="n">
        <f aca="false">PRODUCT(X1406*Y1406)</f>
        <v>0</v>
      </c>
      <c r="AA1406" s="214"/>
      <c r="AB1406" s="209"/>
      <c r="AC1406" s="215" t="n">
        <f aca="false">PRODUCT(AA1406*AB1406)</f>
        <v>0</v>
      </c>
      <c r="AD1406" s="215" t="n">
        <f aca="false">SUM(Z1406,AC1406)</f>
        <v>0</v>
      </c>
      <c r="AE1406" s="203"/>
      <c r="AF1406" s="209"/>
      <c r="AG1406" s="215" t="n">
        <f aca="false">PRODUCT(AE1406*AF1406)</f>
        <v>0</v>
      </c>
      <c r="AH1406" s="203"/>
      <c r="AI1406" s="209"/>
      <c r="AJ1406" s="215" t="n">
        <f aca="false">PRODUCT(AH1406*AI1406)</f>
        <v>0</v>
      </c>
      <c r="AK1406" s="203"/>
      <c r="AL1406" s="209"/>
      <c r="AM1406" s="215" t="n">
        <f aca="false">PRODUCT(AK1406*AL1406)</f>
        <v>0</v>
      </c>
      <c r="AN1406" s="205" t="n">
        <f aca="false">SUM(AD1406,AG1406,AJ1406,AM1406)</f>
        <v>0</v>
      </c>
      <c r="AO1406" s="216"/>
      <c r="AP1406" s="213"/>
      <c r="AQ1406" s="213"/>
      <c r="AR1406" s="214"/>
      <c r="AS1406" s="209"/>
      <c r="AT1406" s="211" t="n">
        <f aca="false">PRODUCT(AR1406*AS1406)</f>
        <v>0</v>
      </c>
      <c r="AU1406" s="217"/>
      <c r="AV1406" s="218"/>
      <c r="AW1406" s="219"/>
    </row>
    <row r="1407" s="220" customFormat="true" ht="15" hidden="false" customHeight="true" outlineLevel="0" collapsed="false">
      <c r="A1407" s="228"/>
      <c r="B1407" s="197"/>
      <c r="C1407" s="229"/>
      <c r="D1407" s="199"/>
      <c r="E1407" s="221"/>
      <c r="F1407" s="230"/>
      <c r="G1407" s="230"/>
      <c r="H1407" s="202"/>
      <c r="I1407" s="236"/>
      <c r="J1407" s="237"/>
      <c r="K1407" s="203"/>
      <c r="L1407" s="204"/>
      <c r="M1407" s="205" t="n">
        <f aca="false">PRODUCT(K1407*L1407)</f>
        <v>0</v>
      </c>
      <c r="N1407" s="206"/>
      <c r="O1407" s="207"/>
      <c r="P1407" s="198"/>
      <c r="Q1407" s="208"/>
      <c r="R1407" s="203"/>
      <c r="S1407" s="209"/>
      <c r="T1407" s="210" t="n">
        <f aca="false">PRODUCT(R1407*S1407)</f>
        <v>0</v>
      </c>
      <c r="U1407" s="211" t="n">
        <f aca="false">SUM(Q1407,T1407)</f>
        <v>0</v>
      </c>
      <c r="V1407" s="222"/>
      <c r="W1407" s="213"/>
      <c r="X1407" s="214"/>
      <c r="Y1407" s="209"/>
      <c r="Z1407" s="215" t="n">
        <f aca="false">PRODUCT(X1407*Y1407)</f>
        <v>0</v>
      </c>
      <c r="AA1407" s="214"/>
      <c r="AB1407" s="209"/>
      <c r="AC1407" s="215" t="n">
        <f aca="false">PRODUCT(AA1407*AB1407)</f>
        <v>0</v>
      </c>
      <c r="AD1407" s="215" t="n">
        <f aca="false">SUM(Z1407,AC1407)</f>
        <v>0</v>
      </c>
      <c r="AE1407" s="203"/>
      <c r="AF1407" s="209"/>
      <c r="AG1407" s="215" t="n">
        <f aca="false">PRODUCT(AE1407*AF1407)</f>
        <v>0</v>
      </c>
      <c r="AH1407" s="203"/>
      <c r="AI1407" s="209"/>
      <c r="AJ1407" s="215" t="n">
        <f aca="false">PRODUCT(AH1407*AI1407)</f>
        <v>0</v>
      </c>
      <c r="AK1407" s="203"/>
      <c r="AL1407" s="209"/>
      <c r="AM1407" s="215" t="n">
        <f aca="false">PRODUCT(AK1407*AL1407)</f>
        <v>0</v>
      </c>
      <c r="AN1407" s="205" t="n">
        <f aca="false">SUM(AD1407,AG1407,AJ1407,AM1407)</f>
        <v>0</v>
      </c>
      <c r="AO1407" s="216"/>
      <c r="AP1407" s="213"/>
      <c r="AQ1407" s="213"/>
      <c r="AR1407" s="214"/>
      <c r="AS1407" s="209"/>
      <c r="AT1407" s="211" t="n">
        <f aca="false">PRODUCT(AR1407*AS1407)</f>
        <v>0</v>
      </c>
      <c r="AU1407" s="217"/>
      <c r="AV1407" s="218"/>
      <c r="AW1407" s="219"/>
    </row>
    <row r="1408" s="220" customFormat="true" ht="15" hidden="false" customHeight="true" outlineLevel="0" collapsed="false">
      <c r="A1408" s="228"/>
      <c r="B1408" s="197"/>
      <c r="C1408" s="229"/>
      <c r="D1408" s="199"/>
      <c r="E1408" s="221"/>
      <c r="F1408" s="230"/>
      <c r="G1408" s="230"/>
      <c r="H1408" s="202"/>
      <c r="I1408" s="236"/>
      <c r="J1408" s="237"/>
      <c r="K1408" s="203"/>
      <c r="L1408" s="204"/>
      <c r="M1408" s="205" t="n">
        <f aca="false">PRODUCT(K1408*L1408)</f>
        <v>0</v>
      </c>
      <c r="N1408" s="206"/>
      <c r="O1408" s="207"/>
      <c r="P1408" s="198"/>
      <c r="Q1408" s="208"/>
      <c r="R1408" s="203"/>
      <c r="S1408" s="209"/>
      <c r="T1408" s="210" t="n">
        <f aca="false">PRODUCT(R1408*S1408)</f>
        <v>0</v>
      </c>
      <c r="U1408" s="211" t="n">
        <f aca="false">SUM(Q1408,T1408)</f>
        <v>0</v>
      </c>
      <c r="V1408" s="231"/>
      <c r="W1408" s="213"/>
      <c r="X1408" s="214"/>
      <c r="Y1408" s="209"/>
      <c r="Z1408" s="215" t="n">
        <f aca="false">PRODUCT(X1408*Y1408)</f>
        <v>0</v>
      </c>
      <c r="AA1408" s="214"/>
      <c r="AB1408" s="209"/>
      <c r="AC1408" s="215" t="n">
        <f aca="false">PRODUCT(AA1408*AB1408)</f>
        <v>0</v>
      </c>
      <c r="AD1408" s="215" t="n">
        <f aca="false">SUM(Z1408,AC1408)</f>
        <v>0</v>
      </c>
      <c r="AE1408" s="203"/>
      <c r="AF1408" s="209"/>
      <c r="AG1408" s="215" t="n">
        <f aca="false">PRODUCT(AE1408*AF1408)</f>
        <v>0</v>
      </c>
      <c r="AH1408" s="203"/>
      <c r="AI1408" s="209"/>
      <c r="AJ1408" s="215" t="n">
        <f aca="false">PRODUCT(AH1408*AI1408)</f>
        <v>0</v>
      </c>
      <c r="AK1408" s="203"/>
      <c r="AL1408" s="209"/>
      <c r="AM1408" s="215" t="n">
        <f aca="false">PRODUCT(AK1408*AL1408)</f>
        <v>0</v>
      </c>
      <c r="AN1408" s="205" t="n">
        <f aca="false">SUM(AD1408,AG1408,AJ1408,AM1408)</f>
        <v>0</v>
      </c>
      <c r="AO1408" s="216"/>
      <c r="AP1408" s="213"/>
      <c r="AQ1408" s="213"/>
      <c r="AR1408" s="214"/>
      <c r="AS1408" s="209"/>
      <c r="AT1408" s="211" t="n">
        <f aca="false">PRODUCT(AR1408*AS1408)</f>
        <v>0</v>
      </c>
      <c r="AU1408" s="217"/>
      <c r="AV1408" s="232"/>
      <c r="AW1408" s="233"/>
    </row>
    <row r="1409" s="220" customFormat="true" ht="15" hidden="false" customHeight="true" outlineLevel="0" collapsed="false">
      <c r="A1409" s="228"/>
      <c r="B1409" s="197"/>
      <c r="C1409" s="229"/>
      <c r="D1409" s="199"/>
      <c r="E1409" s="221"/>
      <c r="F1409" s="230"/>
      <c r="G1409" s="230"/>
      <c r="H1409" s="202"/>
      <c r="I1409" s="236"/>
      <c r="J1409" s="237"/>
      <c r="K1409" s="203"/>
      <c r="L1409" s="204"/>
      <c r="M1409" s="205" t="n">
        <f aca="false">PRODUCT(K1409*L1409)</f>
        <v>0</v>
      </c>
      <c r="N1409" s="206"/>
      <c r="O1409" s="207"/>
      <c r="P1409" s="198"/>
      <c r="Q1409" s="208"/>
      <c r="R1409" s="203"/>
      <c r="S1409" s="209"/>
      <c r="T1409" s="210" t="n">
        <f aca="false">PRODUCT(R1409*S1409)</f>
        <v>0</v>
      </c>
      <c r="U1409" s="211" t="n">
        <f aca="false">SUM(Q1409,T1409)</f>
        <v>0</v>
      </c>
      <c r="V1409" s="222"/>
      <c r="W1409" s="213"/>
      <c r="X1409" s="214"/>
      <c r="Y1409" s="209"/>
      <c r="Z1409" s="215" t="n">
        <f aca="false">PRODUCT(X1409*Y1409)</f>
        <v>0</v>
      </c>
      <c r="AA1409" s="214"/>
      <c r="AB1409" s="209"/>
      <c r="AC1409" s="215" t="n">
        <f aca="false">PRODUCT(AA1409*AB1409)</f>
        <v>0</v>
      </c>
      <c r="AD1409" s="215" t="n">
        <f aca="false">SUM(Z1409,AC1409)</f>
        <v>0</v>
      </c>
      <c r="AE1409" s="203"/>
      <c r="AF1409" s="209"/>
      <c r="AG1409" s="215" t="n">
        <f aca="false">PRODUCT(AE1409*AF1409)</f>
        <v>0</v>
      </c>
      <c r="AH1409" s="203"/>
      <c r="AI1409" s="209"/>
      <c r="AJ1409" s="215" t="n">
        <f aca="false">PRODUCT(AH1409*AI1409)</f>
        <v>0</v>
      </c>
      <c r="AK1409" s="203"/>
      <c r="AL1409" s="209"/>
      <c r="AM1409" s="215" t="n">
        <f aca="false">PRODUCT(AK1409*AL1409)</f>
        <v>0</v>
      </c>
      <c r="AN1409" s="205" t="n">
        <f aca="false">SUM(AD1409,AG1409,AJ1409,AM1409)</f>
        <v>0</v>
      </c>
      <c r="AO1409" s="216"/>
      <c r="AP1409" s="213"/>
      <c r="AQ1409" s="213"/>
      <c r="AR1409" s="214"/>
      <c r="AS1409" s="209"/>
      <c r="AT1409" s="211" t="n">
        <f aca="false">PRODUCT(AR1409*AS1409)</f>
        <v>0</v>
      </c>
      <c r="AU1409" s="217"/>
      <c r="AV1409" s="218"/>
      <c r="AW1409" s="219"/>
    </row>
    <row r="1410" s="220" customFormat="true" ht="15" hidden="false" customHeight="true" outlineLevel="0" collapsed="false">
      <c r="A1410" s="228"/>
      <c r="B1410" s="197"/>
      <c r="C1410" s="229"/>
      <c r="D1410" s="199"/>
      <c r="E1410" s="221"/>
      <c r="F1410" s="230"/>
      <c r="G1410" s="230"/>
      <c r="H1410" s="202"/>
      <c r="I1410" s="236"/>
      <c r="J1410" s="237"/>
      <c r="K1410" s="203"/>
      <c r="L1410" s="204"/>
      <c r="M1410" s="205" t="n">
        <f aca="false">PRODUCT(K1410*L1410)</f>
        <v>0</v>
      </c>
      <c r="N1410" s="206"/>
      <c r="O1410" s="207"/>
      <c r="P1410" s="198"/>
      <c r="Q1410" s="208"/>
      <c r="R1410" s="203"/>
      <c r="S1410" s="209"/>
      <c r="T1410" s="210" t="n">
        <f aca="false">PRODUCT(R1410*S1410)</f>
        <v>0</v>
      </c>
      <c r="U1410" s="211" t="n">
        <f aca="false">SUM(Q1410,T1410)</f>
        <v>0</v>
      </c>
      <c r="V1410" s="222"/>
      <c r="W1410" s="213"/>
      <c r="X1410" s="214"/>
      <c r="Y1410" s="209"/>
      <c r="Z1410" s="215" t="n">
        <f aca="false">PRODUCT(X1410*Y1410)</f>
        <v>0</v>
      </c>
      <c r="AA1410" s="214"/>
      <c r="AB1410" s="209"/>
      <c r="AC1410" s="215" t="n">
        <f aca="false">PRODUCT(AA1410*AB1410)</f>
        <v>0</v>
      </c>
      <c r="AD1410" s="215" t="n">
        <f aca="false">SUM(Z1410,AC1410)</f>
        <v>0</v>
      </c>
      <c r="AE1410" s="203"/>
      <c r="AF1410" s="209"/>
      <c r="AG1410" s="215" t="n">
        <f aca="false">PRODUCT(AE1410*AF1410)</f>
        <v>0</v>
      </c>
      <c r="AH1410" s="203"/>
      <c r="AI1410" s="209"/>
      <c r="AJ1410" s="215" t="n">
        <f aca="false">PRODUCT(AH1410*AI1410)</f>
        <v>0</v>
      </c>
      <c r="AK1410" s="203"/>
      <c r="AL1410" s="209"/>
      <c r="AM1410" s="215" t="n">
        <f aca="false">PRODUCT(AK1410*AL1410)</f>
        <v>0</v>
      </c>
      <c r="AN1410" s="205" t="n">
        <f aca="false">SUM(AD1410,AG1410,AJ1410,AM1410)</f>
        <v>0</v>
      </c>
      <c r="AO1410" s="216"/>
      <c r="AP1410" s="213"/>
      <c r="AQ1410" s="213"/>
      <c r="AR1410" s="214"/>
      <c r="AS1410" s="209"/>
      <c r="AT1410" s="211" t="n">
        <f aca="false">PRODUCT(AR1410*AS1410)</f>
        <v>0</v>
      </c>
      <c r="AU1410" s="217"/>
      <c r="AV1410" s="218"/>
      <c r="AW1410" s="219"/>
    </row>
    <row r="1411" s="220" customFormat="true" ht="15" hidden="false" customHeight="true" outlineLevel="0" collapsed="false">
      <c r="A1411" s="228"/>
      <c r="B1411" s="197"/>
      <c r="C1411" s="229"/>
      <c r="D1411" s="199"/>
      <c r="E1411" s="221"/>
      <c r="F1411" s="230"/>
      <c r="G1411" s="230"/>
      <c r="H1411" s="202"/>
      <c r="I1411" s="236"/>
      <c r="J1411" s="237"/>
      <c r="K1411" s="203"/>
      <c r="L1411" s="204"/>
      <c r="M1411" s="205" t="n">
        <f aca="false">PRODUCT(K1411*L1411)</f>
        <v>0</v>
      </c>
      <c r="N1411" s="206"/>
      <c r="O1411" s="207"/>
      <c r="P1411" s="198"/>
      <c r="Q1411" s="208"/>
      <c r="R1411" s="203"/>
      <c r="S1411" s="209"/>
      <c r="T1411" s="210" t="n">
        <f aca="false">PRODUCT(R1411*S1411)</f>
        <v>0</v>
      </c>
      <c r="U1411" s="211" t="n">
        <f aca="false">SUM(Q1411,T1411)</f>
        <v>0</v>
      </c>
      <c r="V1411" s="222"/>
      <c r="W1411" s="213"/>
      <c r="X1411" s="214"/>
      <c r="Y1411" s="209"/>
      <c r="Z1411" s="215" t="n">
        <f aca="false">PRODUCT(X1411*Y1411)</f>
        <v>0</v>
      </c>
      <c r="AA1411" s="214"/>
      <c r="AB1411" s="209"/>
      <c r="AC1411" s="215" t="n">
        <f aca="false">PRODUCT(AA1411*AB1411)</f>
        <v>0</v>
      </c>
      <c r="AD1411" s="215" t="n">
        <f aca="false">SUM(Z1411,AC1411)</f>
        <v>0</v>
      </c>
      <c r="AE1411" s="203"/>
      <c r="AF1411" s="209"/>
      <c r="AG1411" s="215" t="n">
        <f aca="false">PRODUCT(AE1411*AF1411)</f>
        <v>0</v>
      </c>
      <c r="AH1411" s="203"/>
      <c r="AI1411" s="209"/>
      <c r="AJ1411" s="215" t="n">
        <f aca="false">PRODUCT(AH1411*AI1411)</f>
        <v>0</v>
      </c>
      <c r="AK1411" s="203"/>
      <c r="AL1411" s="209"/>
      <c r="AM1411" s="215" t="n">
        <f aca="false">PRODUCT(AK1411*AL1411)</f>
        <v>0</v>
      </c>
      <c r="AN1411" s="205" t="n">
        <f aca="false">SUM(AD1411,AG1411,AJ1411,AM1411)</f>
        <v>0</v>
      </c>
      <c r="AO1411" s="216"/>
      <c r="AP1411" s="213"/>
      <c r="AQ1411" s="213"/>
      <c r="AR1411" s="214"/>
      <c r="AS1411" s="209"/>
      <c r="AT1411" s="211" t="n">
        <f aca="false">PRODUCT(AR1411*AS1411)</f>
        <v>0</v>
      </c>
      <c r="AU1411" s="217"/>
      <c r="AV1411" s="218"/>
      <c r="AW1411" s="219"/>
    </row>
    <row r="1412" s="220" customFormat="true" ht="15" hidden="false" customHeight="true" outlineLevel="0" collapsed="false">
      <c r="A1412" s="228"/>
      <c r="B1412" s="197"/>
      <c r="C1412" s="229"/>
      <c r="D1412" s="199"/>
      <c r="E1412" s="221"/>
      <c r="F1412" s="230"/>
      <c r="G1412" s="230"/>
      <c r="H1412" s="202"/>
      <c r="I1412" s="236"/>
      <c r="J1412" s="237"/>
      <c r="K1412" s="203"/>
      <c r="L1412" s="204"/>
      <c r="M1412" s="205" t="n">
        <f aca="false">PRODUCT(K1412*L1412)</f>
        <v>0</v>
      </c>
      <c r="N1412" s="206"/>
      <c r="O1412" s="207"/>
      <c r="P1412" s="198"/>
      <c r="Q1412" s="208"/>
      <c r="R1412" s="203"/>
      <c r="S1412" s="209"/>
      <c r="T1412" s="210" t="n">
        <f aca="false">PRODUCT(R1412*S1412)</f>
        <v>0</v>
      </c>
      <c r="U1412" s="211" t="n">
        <f aca="false">SUM(Q1412,T1412)</f>
        <v>0</v>
      </c>
      <c r="V1412" s="222"/>
      <c r="W1412" s="213"/>
      <c r="X1412" s="214"/>
      <c r="Y1412" s="209"/>
      <c r="Z1412" s="215" t="n">
        <f aca="false">PRODUCT(X1412*Y1412)</f>
        <v>0</v>
      </c>
      <c r="AA1412" s="214"/>
      <c r="AB1412" s="209"/>
      <c r="AC1412" s="215" t="n">
        <f aca="false">PRODUCT(AA1412*AB1412)</f>
        <v>0</v>
      </c>
      <c r="AD1412" s="215" t="n">
        <f aca="false">SUM(Z1412,AC1412)</f>
        <v>0</v>
      </c>
      <c r="AE1412" s="203"/>
      <c r="AF1412" s="209"/>
      <c r="AG1412" s="215" t="n">
        <f aca="false">PRODUCT(AE1412*AF1412)</f>
        <v>0</v>
      </c>
      <c r="AH1412" s="203"/>
      <c r="AI1412" s="209"/>
      <c r="AJ1412" s="215" t="n">
        <f aca="false">PRODUCT(AH1412*AI1412)</f>
        <v>0</v>
      </c>
      <c r="AK1412" s="203"/>
      <c r="AL1412" s="209"/>
      <c r="AM1412" s="215" t="n">
        <f aca="false">PRODUCT(AK1412*AL1412)</f>
        <v>0</v>
      </c>
      <c r="AN1412" s="205" t="n">
        <f aca="false">SUM(AD1412,AG1412,AJ1412,AM1412)</f>
        <v>0</v>
      </c>
      <c r="AO1412" s="216"/>
      <c r="AP1412" s="213"/>
      <c r="AQ1412" s="213"/>
      <c r="AR1412" s="214"/>
      <c r="AS1412" s="209"/>
      <c r="AT1412" s="211" t="n">
        <f aca="false">PRODUCT(AR1412*AS1412)</f>
        <v>0</v>
      </c>
      <c r="AU1412" s="217"/>
      <c r="AV1412" s="218"/>
      <c r="AW1412" s="219"/>
    </row>
    <row r="1413" s="220" customFormat="true" ht="15" hidden="false" customHeight="true" outlineLevel="0" collapsed="false">
      <c r="A1413" s="228"/>
      <c r="B1413" s="197"/>
      <c r="C1413" s="229"/>
      <c r="D1413" s="199"/>
      <c r="E1413" s="221"/>
      <c r="F1413" s="230"/>
      <c r="G1413" s="230"/>
      <c r="H1413" s="202"/>
      <c r="I1413" s="236"/>
      <c r="J1413" s="237"/>
      <c r="K1413" s="203"/>
      <c r="L1413" s="204"/>
      <c r="M1413" s="205" t="n">
        <f aca="false">PRODUCT(K1413*L1413)</f>
        <v>0</v>
      </c>
      <c r="N1413" s="206"/>
      <c r="O1413" s="207"/>
      <c r="P1413" s="198"/>
      <c r="Q1413" s="208"/>
      <c r="R1413" s="203"/>
      <c r="S1413" s="209"/>
      <c r="T1413" s="210" t="n">
        <f aca="false">PRODUCT(R1413*S1413)</f>
        <v>0</v>
      </c>
      <c r="U1413" s="211" t="n">
        <f aca="false">SUM(Q1413,T1413)</f>
        <v>0</v>
      </c>
      <c r="V1413" s="222"/>
      <c r="W1413" s="213"/>
      <c r="X1413" s="214"/>
      <c r="Y1413" s="209"/>
      <c r="Z1413" s="215" t="n">
        <f aca="false">PRODUCT(X1413*Y1413)</f>
        <v>0</v>
      </c>
      <c r="AA1413" s="214"/>
      <c r="AB1413" s="209"/>
      <c r="AC1413" s="215" t="n">
        <f aca="false">PRODUCT(AA1413*AB1413)</f>
        <v>0</v>
      </c>
      <c r="AD1413" s="215" t="n">
        <f aca="false">SUM(Z1413,AC1413)</f>
        <v>0</v>
      </c>
      <c r="AE1413" s="203"/>
      <c r="AF1413" s="209"/>
      <c r="AG1413" s="215" t="n">
        <f aca="false">PRODUCT(AE1413*AF1413)</f>
        <v>0</v>
      </c>
      <c r="AH1413" s="203"/>
      <c r="AI1413" s="209"/>
      <c r="AJ1413" s="215" t="n">
        <f aca="false">PRODUCT(AH1413*AI1413)</f>
        <v>0</v>
      </c>
      <c r="AK1413" s="203"/>
      <c r="AL1413" s="209"/>
      <c r="AM1413" s="215" t="n">
        <f aca="false">PRODUCT(AK1413*AL1413)</f>
        <v>0</v>
      </c>
      <c r="AN1413" s="205" t="n">
        <f aca="false">SUM(AD1413,AG1413,AJ1413,AM1413)</f>
        <v>0</v>
      </c>
      <c r="AO1413" s="216"/>
      <c r="AP1413" s="213"/>
      <c r="AQ1413" s="213"/>
      <c r="AR1413" s="214"/>
      <c r="AS1413" s="209"/>
      <c r="AT1413" s="211" t="n">
        <f aca="false">PRODUCT(AR1413*AS1413)</f>
        <v>0</v>
      </c>
      <c r="AU1413" s="217"/>
      <c r="AV1413" s="218"/>
      <c r="AW1413" s="219"/>
    </row>
    <row r="1414" s="220" customFormat="true" ht="15" hidden="false" customHeight="true" outlineLevel="0" collapsed="false">
      <c r="A1414" s="228"/>
      <c r="B1414" s="197"/>
      <c r="C1414" s="229"/>
      <c r="D1414" s="199"/>
      <c r="E1414" s="221"/>
      <c r="F1414" s="230"/>
      <c r="G1414" s="230"/>
      <c r="H1414" s="202"/>
      <c r="I1414" s="236"/>
      <c r="J1414" s="237"/>
      <c r="K1414" s="203"/>
      <c r="L1414" s="204"/>
      <c r="M1414" s="205" t="n">
        <f aca="false">PRODUCT(K1414*L1414)</f>
        <v>0</v>
      </c>
      <c r="N1414" s="206"/>
      <c r="O1414" s="207"/>
      <c r="P1414" s="198"/>
      <c r="Q1414" s="208"/>
      <c r="R1414" s="203"/>
      <c r="S1414" s="209"/>
      <c r="T1414" s="210" t="n">
        <f aca="false">PRODUCT(R1414*S1414)</f>
        <v>0</v>
      </c>
      <c r="U1414" s="211" t="n">
        <f aca="false">SUM(Q1414,T1414)</f>
        <v>0</v>
      </c>
      <c r="V1414" s="222"/>
      <c r="W1414" s="213"/>
      <c r="X1414" s="214"/>
      <c r="Y1414" s="209"/>
      <c r="Z1414" s="215" t="n">
        <f aca="false">PRODUCT(X1414*Y1414)</f>
        <v>0</v>
      </c>
      <c r="AA1414" s="214"/>
      <c r="AB1414" s="209"/>
      <c r="AC1414" s="215" t="n">
        <f aca="false">PRODUCT(AA1414*AB1414)</f>
        <v>0</v>
      </c>
      <c r="AD1414" s="215" t="n">
        <f aca="false">SUM(Z1414,AC1414)</f>
        <v>0</v>
      </c>
      <c r="AE1414" s="203"/>
      <c r="AF1414" s="209"/>
      <c r="AG1414" s="215" t="n">
        <f aca="false">PRODUCT(AE1414*AF1414)</f>
        <v>0</v>
      </c>
      <c r="AH1414" s="203"/>
      <c r="AI1414" s="209"/>
      <c r="AJ1414" s="215" t="n">
        <f aca="false">PRODUCT(AH1414*AI1414)</f>
        <v>0</v>
      </c>
      <c r="AK1414" s="203"/>
      <c r="AL1414" s="209"/>
      <c r="AM1414" s="215" t="n">
        <f aca="false">PRODUCT(AK1414*AL1414)</f>
        <v>0</v>
      </c>
      <c r="AN1414" s="205" t="n">
        <f aca="false">SUM(AD1414,AG1414,AJ1414,AM1414)</f>
        <v>0</v>
      </c>
      <c r="AO1414" s="216"/>
      <c r="AP1414" s="213"/>
      <c r="AQ1414" s="213"/>
      <c r="AR1414" s="214"/>
      <c r="AS1414" s="209"/>
      <c r="AT1414" s="211" t="n">
        <f aca="false">PRODUCT(AR1414*AS1414)</f>
        <v>0</v>
      </c>
      <c r="AU1414" s="217"/>
      <c r="AV1414" s="218"/>
      <c r="AW1414" s="219"/>
    </row>
    <row r="1415" s="220" customFormat="true" ht="15" hidden="false" customHeight="true" outlineLevel="0" collapsed="false">
      <c r="A1415" s="228"/>
      <c r="B1415" s="197"/>
      <c r="C1415" s="229"/>
      <c r="D1415" s="199"/>
      <c r="E1415" s="221"/>
      <c r="F1415" s="230"/>
      <c r="G1415" s="230"/>
      <c r="H1415" s="202"/>
      <c r="I1415" s="236"/>
      <c r="J1415" s="237"/>
      <c r="K1415" s="203"/>
      <c r="L1415" s="204"/>
      <c r="M1415" s="205" t="n">
        <f aca="false">PRODUCT(K1415*L1415)</f>
        <v>0</v>
      </c>
      <c r="N1415" s="206"/>
      <c r="O1415" s="207"/>
      <c r="P1415" s="198"/>
      <c r="Q1415" s="208"/>
      <c r="R1415" s="203"/>
      <c r="S1415" s="209"/>
      <c r="T1415" s="210" t="n">
        <f aca="false">PRODUCT(R1415*S1415)</f>
        <v>0</v>
      </c>
      <c r="U1415" s="211" t="n">
        <f aca="false">SUM(Q1415,T1415)</f>
        <v>0</v>
      </c>
      <c r="V1415" s="222"/>
      <c r="W1415" s="213"/>
      <c r="X1415" s="214"/>
      <c r="Y1415" s="209"/>
      <c r="Z1415" s="215" t="n">
        <f aca="false">PRODUCT(X1415*Y1415)</f>
        <v>0</v>
      </c>
      <c r="AA1415" s="214"/>
      <c r="AB1415" s="209"/>
      <c r="AC1415" s="215" t="n">
        <f aca="false">PRODUCT(AA1415*AB1415)</f>
        <v>0</v>
      </c>
      <c r="AD1415" s="215" t="n">
        <f aca="false">SUM(Z1415,AC1415)</f>
        <v>0</v>
      </c>
      <c r="AE1415" s="203"/>
      <c r="AF1415" s="209"/>
      <c r="AG1415" s="215" t="n">
        <f aca="false">PRODUCT(AE1415*AF1415)</f>
        <v>0</v>
      </c>
      <c r="AH1415" s="203"/>
      <c r="AI1415" s="209"/>
      <c r="AJ1415" s="215" t="n">
        <f aca="false">PRODUCT(AH1415*AI1415)</f>
        <v>0</v>
      </c>
      <c r="AK1415" s="203"/>
      <c r="AL1415" s="209"/>
      <c r="AM1415" s="215" t="n">
        <f aca="false">PRODUCT(AK1415*AL1415)</f>
        <v>0</v>
      </c>
      <c r="AN1415" s="205" t="n">
        <f aca="false">SUM(AD1415,AG1415,AJ1415,AM1415)</f>
        <v>0</v>
      </c>
      <c r="AO1415" s="216"/>
      <c r="AP1415" s="213"/>
      <c r="AQ1415" s="213"/>
      <c r="AR1415" s="214"/>
      <c r="AS1415" s="209"/>
      <c r="AT1415" s="211" t="n">
        <f aca="false">PRODUCT(AR1415*AS1415)</f>
        <v>0</v>
      </c>
      <c r="AU1415" s="217"/>
      <c r="AV1415" s="218"/>
      <c r="AW1415" s="219"/>
    </row>
    <row r="1416" s="220" customFormat="true" ht="15" hidden="false" customHeight="true" outlineLevel="0" collapsed="false">
      <c r="A1416" s="228"/>
      <c r="B1416" s="197"/>
      <c r="C1416" s="229"/>
      <c r="D1416" s="199"/>
      <c r="E1416" s="221"/>
      <c r="F1416" s="230"/>
      <c r="G1416" s="230"/>
      <c r="H1416" s="202"/>
      <c r="I1416" s="236"/>
      <c r="J1416" s="237"/>
      <c r="K1416" s="203"/>
      <c r="L1416" s="204"/>
      <c r="M1416" s="205" t="n">
        <f aca="false">PRODUCT(K1416*L1416)</f>
        <v>0</v>
      </c>
      <c r="N1416" s="206"/>
      <c r="O1416" s="207"/>
      <c r="P1416" s="198"/>
      <c r="Q1416" s="208"/>
      <c r="R1416" s="203"/>
      <c r="S1416" s="209"/>
      <c r="T1416" s="210" t="n">
        <f aca="false">PRODUCT(R1416*S1416)</f>
        <v>0</v>
      </c>
      <c r="U1416" s="211" t="n">
        <f aca="false">SUM(Q1416,T1416)</f>
        <v>0</v>
      </c>
      <c r="V1416" s="222"/>
      <c r="W1416" s="213"/>
      <c r="X1416" s="214"/>
      <c r="Y1416" s="209"/>
      <c r="Z1416" s="215" t="n">
        <f aca="false">PRODUCT(X1416*Y1416)</f>
        <v>0</v>
      </c>
      <c r="AA1416" s="214"/>
      <c r="AB1416" s="209"/>
      <c r="AC1416" s="215" t="n">
        <f aca="false">PRODUCT(AA1416*AB1416)</f>
        <v>0</v>
      </c>
      <c r="AD1416" s="215" t="n">
        <f aca="false">SUM(Z1416,AC1416)</f>
        <v>0</v>
      </c>
      <c r="AE1416" s="203"/>
      <c r="AF1416" s="209"/>
      <c r="AG1416" s="215" t="n">
        <f aca="false">PRODUCT(AE1416*AF1416)</f>
        <v>0</v>
      </c>
      <c r="AH1416" s="203"/>
      <c r="AI1416" s="209"/>
      <c r="AJ1416" s="215" t="n">
        <f aca="false">PRODUCT(AH1416*AI1416)</f>
        <v>0</v>
      </c>
      <c r="AK1416" s="203"/>
      <c r="AL1416" s="209"/>
      <c r="AM1416" s="215" t="n">
        <f aca="false">PRODUCT(AK1416*AL1416)</f>
        <v>0</v>
      </c>
      <c r="AN1416" s="205" t="n">
        <f aca="false">SUM(AD1416,AG1416,AJ1416,AM1416)</f>
        <v>0</v>
      </c>
      <c r="AO1416" s="216"/>
      <c r="AP1416" s="213"/>
      <c r="AQ1416" s="213"/>
      <c r="AR1416" s="214"/>
      <c r="AS1416" s="209"/>
      <c r="AT1416" s="211" t="n">
        <f aca="false">PRODUCT(AR1416*AS1416)</f>
        <v>0</v>
      </c>
      <c r="AU1416" s="217"/>
      <c r="AV1416" s="218"/>
      <c r="AW1416" s="219"/>
    </row>
    <row r="1417" s="220" customFormat="true" ht="15" hidden="false" customHeight="true" outlineLevel="0" collapsed="false">
      <c r="A1417" s="228"/>
      <c r="B1417" s="197"/>
      <c r="C1417" s="229"/>
      <c r="D1417" s="199"/>
      <c r="E1417" s="221"/>
      <c r="F1417" s="230"/>
      <c r="G1417" s="230"/>
      <c r="H1417" s="202"/>
      <c r="I1417" s="236"/>
      <c r="J1417" s="237"/>
      <c r="K1417" s="203"/>
      <c r="L1417" s="204"/>
      <c r="M1417" s="205" t="n">
        <f aca="false">PRODUCT(K1417*L1417)</f>
        <v>0</v>
      </c>
      <c r="N1417" s="206"/>
      <c r="O1417" s="207"/>
      <c r="P1417" s="198"/>
      <c r="Q1417" s="208"/>
      <c r="R1417" s="203"/>
      <c r="S1417" s="209"/>
      <c r="T1417" s="210" t="n">
        <f aca="false">PRODUCT(R1417*S1417)</f>
        <v>0</v>
      </c>
      <c r="U1417" s="211" t="n">
        <f aca="false">SUM(Q1417,T1417)</f>
        <v>0</v>
      </c>
      <c r="V1417" s="222"/>
      <c r="W1417" s="213"/>
      <c r="X1417" s="214"/>
      <c r="Y1417" s="209"/>
      <c r="Z1417" s="215" t="n">
        <f aca="false">PRODUCT(X1417*Y1417)</f>
        <v>0</v>
      </c>
      <c r="AA1417" s="214"/>
      <c r="AB1417" s="209"/>
      <c r="AC1417" s="215" t="n">
        <f aca="false">PRODUCT(AA1417*AB1417)</f>
        <v>0</v>
      </c>
      <c r="AD1417" s="215" t="n">
        <f aca="false">SUM(Z1417,AC1417)</f>
        <v>0</v>
      </c>
      <c r="AE1417" s="203"/>
      <c r="AF1417" s="209"/>
      <c r="AG1417" s="215" t="n">
        <f aca="false">PRODUCT(AE1417*AF1417)</f>
        <v>0</v>
      </c>
      <c r="AH1417" s="203"/>
      <c r="AI1417" s="209"/>
      <c r="AJ1417" s="215" t="n">
        <f aca="false">PRODUCT(AH1417*AI1417)</f>
        <v>0</v>
      </c>
      <c r="AK1417" s="203"/>
      <c r="AL1417" s="209"/>
      <c r="AM1417" s="215" t="n">
        <f aca="false">PRODUCT(AK1417*AL1417)</f>
        <v>0</v>
      </c>
      <c r="AN1417" s="205" t="n">
        <f aca="false">SUM(AD1417,AG1417,AJ1417,AM1417)</f>
        <v>0</v>
      </c>
      <c r="AO1417" s="216"/>
      <c r="AP1417" s="213"/>
      <c r="AQ1417" s="213"/>
      <c r="AR1417" s="214"/>
      <c r="AS1417" s="209"/>
      <c r="AT1417" s="211" t="n">
        <f aca="false">PRODUCT(AR1417*AS1417)</f>
        <v>0</v>
      </c>
      <c r="AU1417" s="217"/>
      <c r="AV1417" s="218"/>
      <c r="AW1417" s="219"/>
    </row>
    <row r="1418" s="220" customFormat="true" ht="15" hidden="false" customHeight="true" outlineLevel="0" collapsed="false">
      <c r="A1418" s="228"/>
      <c r="B1418" s="197"/>
      <c r="C1418" s="229"/>
      <c r="D1418" s="199"/>
      <c r="E1418" s="221"/>
      <c r="F1418" s="230"/>
      <c r="G1418" s="230"/>
      <c r="H1418" s="202"/>
      <c r="I1418" s="236"/>
      <c r="J1418" s="237"/>
      <c r="K1418" s="203"/>
      <c r="L1418" s="204"/>
      <c r="M1418" s="205" t="n">
        <f aca="false">PRODUCT(K1418*L1418)</f>
        <v>0</v>
      </c>
      <c r="N1418" s="206"/>
      <c r="O1418" s="207"/>
      <c r="P1418" s="198"/>
      <c r="Q1418" s="208"/>
      <c r="R1418" s="203"/>
      <c r="S1418" s="209"/>
      <c r="T1418" s="210" t="n">
        <f aca="false">PRODUCT(R1418*S1418)</f>
        <v>0</v>
      </c>
      <c r="U1418" s="211" t="n">
        <f aca="false">SUM(Q1418,T1418)</f>
        <v>0</v>
      </c>
      <c r="V1418" s="222"/>
      <c r="W1418" s="213"/>
      <c r="X1418" s="214"/>
      <c r="Y1418" s="209"/>
      <c r="Z1418" s="215" t="n">
        <f aca="false">PRODUCT(X1418*Y1418)</f>
        <v>0</v>
      </c>
      <c r="AA1418" s="214"/>
      <c r="AB1418" s="209"/>
      <c r="AC1418" s="215" t="n">
        <f aca="false">PRODUCT(AA1418*AB1418)</f>
        <v>0</v>
      </c>
      <c r="AD1418" s="215" t="n">
        <f aca="false">SUM(Z1418,AC1418)</f>
        <v>0</v>
      </c>
      <c r="AE1418" s="203"/>
      <c r="AF1418" s="209"/>
      <c r="AG1418" s="215" t="n">
        <f aca="false">PRODUCT(AE1418*AF1418)</f>
        <v>0</v>
      </c>
      <c r="AH1418" s="203"/>
      <c r="AI1418" s="209"/>
      <c r="AJ1418" s="215" t="n">
        <f aca="false">PRODUCT(AH1418*AI1418)</f>
        <v>0</v>
      </c>
      <c r="AK1418" s="203"/>
      <c r="AL1418" s="209"/>
      <c r="AM1418" s="215" t="n">
        <f aca="false">PRODUCT(AK1418*AL1418)</f>
        <v>0</v>
      </c>
      <c r="AN1418" s="205" t="n">
        <f aca="false">SUM(AD1418,AG1418,AJ1418,AM1418)</f>
        <v>0</v>
      </c>
      <c r="AO1418" s="216"/>
      <c r="AP1418" s="213"/>
      <c r="AQ1418" s="213"/>
      <c r="AR1418" s="214"/>
      <c r="AS1418" s="209"/>
      <c r="AT1418" s="211" t="n">
        <f aca="false">PRODUCT(AR1418*AS1418)</f>
        <v>0</v>
      </c>
      <c r="AU1418" s="217"/>
      <c r="AV1418" s="218"/>
      <c r="AW1418" s="219"/>
    </row>
    <row r="1419" s="220" customFormat="true" ht="15" hidden="false" customHeight="true" outlineLevel="0" collapsed="false">
      <c r="A1419" s="228"/>
      <c r="B1419" s="197"/>
      <c r="C1419" s="229"/>
      <c r="D1419" s="199"/>
      <c r="E1419" s="221"/>
      <c r="F1419" s="230"/>
      <c r="G1419" s="230"/>
      <c r="H1419" s="202"/>
      <c r="I1419" s="236"/>
      <c r="J1419" s="237"/>
      <c r="K1419" s="203"/>
      <c r="L1419" s="204"/>
      <c r="M1419" s="205" t="n">
        <f aca="false">PRODUCT(K1419*L1419)</f>
        <v>0</v>
      </c>
      <c r="N1419" s="206"/>
      <c r="O1419" s="207"/>
      <c r="P1419" s="198"/>
      <c r="Q1419" s="208"/>
      <c r="R1419" s="203"/>
      <c r="S1419" s="209"/>
      <c r="T1419" s="210" t="n">
        <f aca="false">PRODUCT(R1419*S1419)</f>
        <v>0</v>
      </c>
      <c r="U1419" s="211" t="n">
        <f aca="false">SUM(Q1419,T1419)</f>
        <v>0</v>
      </c>
      <c r="V1419" s="222"/>
      <c r="W1419" s="213"/>
      <c r="X1419" s="214"/>
      <c r="Y1419" s="209"/>
      <c r="Z1419" s="215" t="n">
        <f aca="false">PRODUCT(X1419*Y1419)</f>
        <v>0</v>
      </c>
      <c r="AA1419" s="214"/>
      <c r="AB1419" s="209"/>
      <c r="AC1419" s="215" t="n">
        <f aca="false">PRODUCT(AA1419*AB1419)</f>
        <v>0</v>
      </c>
      <c r="AD1419" s="215" t="n">
        <f aca="false">SUM(Z1419,AC1419)</f>
        <v>0</v>
      </c>
      <c r="AE1419" s="203"/>
      <c r="AF1419" s="209"/>
      <c r="AG1419" s="215" t="n">
        <f aca="false">PRODUCT(AE1419*AF1419)</f>
        <v>0</v>
      </c>
      <c r="AH1419" s="203"/>
      <c r="AI1419" s="209"/>
      <c r="AJ1419" s="215" t="n">
        <f aca="false">PRODUCT(AH1419*AI1419)</f>
        <v>0</v>
      </c>
      <c r="AK1419" s="203"/>
      <c r="AL1419" s="209"/>
      <c r="AM1419" s="215" t="n">
        <f aca="false">PRODUCT(AK1419*AL1419)</f>
        <v>0</v>
      </c>
      <c r="AN1419" s="205" t="n">
        <f aca="false">SUM(AD1419,AG1419,AJ1419,AM1419)</f>
        <v>0</v>
      </c>
      <c r="AO1419" s="216"/>
      <c r="AP1419" s="213"/>
      <c r="AQ1419" s="213"/>
      <c r="AR1419" s="214"/>
      <c r="AS1419" s="209"/>
      <c r="AT1419" s="211" t="n">
        <f aca="false">PRODUCT(AR1419*AS1419)</f>
        <v>0</v>
      </c>
      <c r="AU1419" s="217"/>
      <c r="AV1419" s="218"/>
      <c r="AW1419" s="219"/>
    </row>
    <row r="1420" s="220" customFormat="true" ht="15" hidden="false" customHeight="true" outlineLevel="0" collapsed="false">
      <c r="A1420" s="228"/>
      <c r="B1420" s="197"/>
      <c r="C1420" s="229"/>
      <c r="D1420" s="199"/>
      <c r="E1420" s="221"/>
      <c r="F1420" s="230"/>
      <c r="G1420" s="230"/>
      <c r="H1420" s="202"/>
      <c r="I1420" s="236"/>
      <c r="J1420" s="237"/>
      <c r="K1420" s="203"/>
      <c r="L1420" s="204"/>
      <c r="M1420" s="205" t="n">
        <f aca="false">PRODUCT(K1420*L1420)</f>
        <v>0</v>
      </c>
      <c r="N1420" s="206"/>
      <c r="O1420" s="207"/>
      <c r="P1420" s="198"/>
      <c r="Q1420" s="208"/>
      <c r="R1420" s="203"/>
      <c r="S1420" s="209"/>
      <c r="T1420" s="210" t="n">
        <f aca="false">PRODUCT(R1420*S1420)</f>
        <v>0</v>
      </c>
      <c r="U1420" s="211" t="n">
        <f aca="false">SUM(Q1420,T1420)</f>
        <v>0</v>
      </c>
      <c r="V1420" s="222"/>
      <c r="W1420" s="213"/>
      <c r="X1420" s="214"/>
      <c r="Y1420" s="209"/>
      <c r="Z1420" s="215" t="n">
        <f aca="false">PRODUCT(X1420*Y1420)</f>
        <v>0</v>
      </c>
      <c r="AA1420" s="214"/>
      <c r="AB1420" s="209"/>
      <c r="AC1420" s="215" t="n">
        <f aca="false">PRODUCT(AA1420*AB1420)</f>
        <v>0</v>
      </c>
      <c r="AD1420" s="215" t="n">
        <f aca="false">SUM(Z1420,AC1420)</f>
        <v>0</v>
      </c>
      <c r="AE1420" s="203"/>
      <c r="AF1420" s="209"/>
      <c r="AG1420" s="215" t="n">
        <f aca="false">PRODUCT(AE1420*AF1420)</f>
        <v>0</v>
      </c>
      <c r="AH1420" s="203"/>
      <c r="AI1420" s="209"/>
      <c r="AJ1420" s="215" t="n">
        <f aca="false">PRODUCT(AH1420*AI1420)</f>
        <v>0</v>
      </c>
      <c r="AK1420" s="203"/>
      <c r="AL1420" s="209"/>
      <c r="AM1420" s="215" t="n">
        <f aca="false">PRODUCT(AK1420*AL1420)</f>
        <v>0</v>
      </c>
      <c r="AN1420" s="205" t="n">
        <f aca="false">SUM(AD1420,AG1420,AJ1420,AM1420)</f>
        <v>0</v>
      </c>
      <c r="AO1420" s="216"/>
      <c r="AP1420" s="213"/>
      <c r="AQ1420" s="213"/>
      <c r="AR1420" s="214"/>
      <c r="AS1420" s="209"/>
      <c r="AT1420" s="211" t="n">
        <f aca="false">PRODUCT(AR1420*AS1420)</f>
        <v>0</v>
      </c>
      <c r="AU1420" s="217"/>
      <c r="AV1420" s="218"/>
      <c r="AW1420" s="219"/>
    </row>
    <row r="1421" s="220" customFormat="true" ht="15" hidden="false" customHeight="true" outlineLevel="0" collapsed="false">
      <c r="A1421" s="228"/>
      <c r="B1421" s="197"/>
      <c r="C1421" s="229"/>
      <c r="D1421" s="199"/>
      <c r="E1421" s="221"/>
      <c r="F1421" s="230"/>
      <c r="G1421" s="230"/>
      <c r="H1421" s="202"/>
      <c r="I1421" s="236"/>
      <c r="J1421" s="237"/>
      <c r="K1421" s="203"/>
      <c r="L1421" s="204"/>
      <c r="M1421" s="205" t="n">
        <f aca="false">PRODUCT(K1421*L1421)</f>
        <v>0</v>
      </c>
      <c r="N1421" s="206"/>
      <c r="O1421" s="207"/>
      <c r="P1421" s="198"/>
      <c r="Q1421" s="208"/>
      <c r="R1421" s="203"/>
      <c r="S1421" s="209"/>
      <c r="T1421" s="210" t="n">
        <f aca="false">PRODUCT(R1421*S1421)</f>
        <v>0</v>
      </c>
      <c r="U1421" s="211" t="n">
        <f aca="false">SUM(Q1421,T1421)</f>
        <v>0</v>
      </c>
      <c r="V1421" s="222"/>
      <c r="W1421" s="213"/>
      <c r="X1421" s="214"/>
      <c r="Y1421" s="209"/>
      <c r="Z1421" s="215" t="n">
        <f aca="false">PRODUCT(X1421*Y1421)</f>
        <v>0</v>
      </c>
      <c r="AA1421" s="214"/>
      <c r="AB1421" s="209"/>
      <c r="AC1421" s="215" t="n">
        <f aca="false">PRODUCT(AA1421*AB1421)</f>
        <v>0</v>
      </c>
      <c r="AD1421" s="215" t="n">
        <f aca="false">SUM(Z1421,AC1421)</f>
        <v>0</v>
      </c>
      <c r="AE1421" s="203"/>
      <c r="AF1421" s="209"/>
      <c r="AG1421" s="215" t="n">
        <f aca="false">PRODUCT(AE1421*AF1421)</f>
        <v>0</v>
      </c>
      <c r="AH1421" s="203"/>
      <c r="AI1421" s="209"/>
      <c r="AJ1421" s="215" t="n">
        <f aca="false">PRODUCT(AH1421*AI1421)</f>
        <v>0</v>
      </c>
      <c r="AK1421" s="203"/>
      <c r="AL1421" s="209"/>
      <c r="AM1421" s="215" t="n">
        <f aca="false">PRODUCT(AK1421*AL1421)</f>
        <v>0</v>
      </c>
      <c r="AN1421" s="205" t="n">
        <f aca="false">SUM(AD1421,AG1421,AJ1421,AM1421)</f>
        <v>0</v>
      </c>
      <c r="AO1421" s="216"/>
      <c r="AP1421" s="213"/>
      <c r="AQ1421" s="213"/>
      <c r="AR1421" s="214"/>
      <c r="AS1421" s="209"/>
      <c r="AT1421" s="211" t="n">
        <f aca="false">PRODUCT(AR1421*AS1421)</f>
        <v>0</v>
      </c>
      <c r="AU1421" s="217"/>
      <c r="AV1421" s="218"/>
      <c r="AW1421" s="219"/>
    </row>
    <row r="1422" s="220" customFormat="true" ht="15" hidden="false" customHeight="true" outlineLevel="0" collapsed="false">
      <c r="A1422" s="228"/>
      <c r="B1422" s="197"/>
      <c r="C1422" s="229"/>
      <c r="D1422" s="199"/>
      <c r="E1422" s="221"/>
      <c r="F1422" s="230"/>
      <c r="G1422" s="230"/>
      <c r="H1422" s="202"/>
      <c r="I1422" s="236"/>
      <c r="J1422" s="237"/>
      <c r="K1422" s="203"/>
      <c r="L1422" s="204"/>
      <c r="M1422" s="205" t="n">
        <f aca="false">PRODUCT(K1422*L1422)</f>
        <v>0</v>
      </c>
      <c r="N1422" s="206"/>
      <c r="O1422" s="207"/>
      <c r="P1422" s="198"/>
      <c r="Q1422" s="208"/>
      <c r="R1422" s="203"/>
      <c r="S1422" s="209"/>
      <c r="T1422" s="210" t="n">
        <f aca="false">PRODUCT(R1422*S1422)</f>
        <v>0</v>
      </c>
      <c r="U1422" s="211" t="n">
        <f aca="false">SUM(Q1422,T1422)</f>
        <v>0</v>
      </c>
      <c r="V1422" s="222"/>
      <c r="W1422" s="213"/>
      <c r="X1422" s="214"/>
      <c r="Y1422" s="209"/>
      <c r="Z1422" s="215" t="n">
        <f aca="false">PRODUCT(X1422*Y1422)</f>
        <v>0</v>
      </c>
      <c r="AA1422" s="214"/>
      <c r="AB1422" s="209"/>
      <c r="AC1422" s="215" t="n">
        <f aca="false">PRODUCT(AA1422*AB1422)</f>
        <v>0</v>
      </c>
      <c r="AD1422" s="215" t="n">
        <f aca="false">SUM(Z1422,AC1422)</f>
        <v>0</v>
      </c>
      <c r="AE1422" s="203"/>
      <c r="AF1422" s="209"/>
      <c r="AG1422" s="215" t="n">
        <f aca="false">PRODUCT(AE1422*AF1422)</f>
        <v>0</v>
      </c>
      <c r="AH1422" s="203"/>
      <c r="AI1422" s="209"/>
      <c r="AJ1422" s="215" t="n">
        <f aca="false">PRODUCT(AH1422*AI1422)</f>
        <v>0</v>
      </c>
      <c r="AK1422" s="203"/>
      <c r="AL1422" s="209"/>
      <c r="AM1422" s="215" t="n">
        <f aca="false">PRODUCT(AK1422*AL1422)</f>
        <v>0</v>
      </c>
      <c r="AN1422" s="205" t="n">
        <f aca="false">SUM(AD1422,AG1422,AJ1422,AM1422)</f>
        <v>0</v>
      </c>
      <c r="AO1422" s="216"/>
      <c r="AP1422" s="213"/>
      <c r="AQ1422" s="213"/>
      <c r="AR1422" s="214"/>
      <c r="AS1422" s="209"/>
      <c r="AT1422" s="211" t="n">
        <f aca="false">PRODUCT(AR1422*AS1422)</f>
        <v>0</v>
      </c>
      <c r="AU1422" s="217"/>
      <c r="AV1422" s="218"/>
      <c r="AW1422" s="219"/>
    </row>
    <row r="1423" s="220" customFormat="true" ht="15" hidden="false" customHeight="true" outlineLevel="0" collapsed="false">
      <c r="A1423" s="228"/>
      <c r="B1423" s="197"/>
      <c r="C1423" s="229"/>
      <c r="D1423" s="199"/>
      <c r="E1423" s="221"/>
      <c r="F1423" s="230"/>
      <c r="G1423" s="230"/>
      <c r="H1423" s="202"/>
      <c r="I1423" s="236"/>
      <c r="J1423" s="237"/>
      <c r="K1423" s="203"/>
      <c r="L1423" s="204"/>
      <c r="M1423" s="205" t="n">
        <f aca="false">PRODUCT(K1423*L1423)</f>
        <v>0</v>
      </c>
      <c r="N1423" s="206"/>
      <c r="O1423" s="207"/>
      <c r="P1423" s="198"/>
      <c r="Q1423" s="208"/>
      <c r="R1423" s="203"/>
      <c r="S1423" s="209"/>
      <c r="T1423" s="210" t="n">
        <f aca="false">PRODUCT(R1423*S1423)</f>
        <v>0</v>
      </c>
      <c r="U1423" s="211" t="n">
        <f aca="false">SUM(Q1423,T1423)</f>
        <v>0</v>
      </c>
      <c r="V1423" s="231"/>
      <c r="W1423" s="213"/>
      <c r="X1423" s="214"/>
      <c r="Y1423" s="209"/>
      <c r="Z1423" s="215" t="n">
        <f aca="false">PRODUCT(X1423*Y1423)</f>
        <v>0</v>
      </c>
      <c r="AA1423" s="214"/>
      <c r="AB1423" s="209"/>
      <c r="AC1423" s="215" t="n">
        <f aca="false">PRODUCT(AA1423*AB1423)</f>
        <v>0</v>
      </c>
      <c r="AD1423" s="215" t="n">
        <f aca="false">SUM(Z1423,AC1423)</f>
        <v>0</v>
      </c>
      <c r="AE1423" s="203"/>
      <c r="AF1423" s="209"/>
      <c r="AG1423" s="215" t="n">
        <f aca="false">PRODUCT(AE1423*AF1423)</f>
        <v>0</v>
      </c>
      <c r="AH1423" s="203"/>
      <c r="AI1423" s="209"/>
      <c r="AJ1423" s="215" t="n">
        <f aca="false">PRODUCT(AH1423*AI1423)</f>
        <v>0</v>
      </c>
      <c r="AK1423" s="203"/>
      <c r="AL1423" s="209"/>
      <c r="AM1423" s="215" t="n">
        <f aca="false">PRODUCT(AK1423*AL1423)</f>
        <v>0</v>
      </c>
      <c r="AN1423" s="205" t="n">
        <f aca="false">SUM(AD1423,AG1423,AJ1423,AM1423)</f>
        <v>0</v>
      </c>
      <c r="AO1423" s="216"/>
      <c r="AP1423" s="213"/>
      <c r="AQ1423" s="213"/>
      <c r="AR1423" s="214"/>
      <c r="AS1423" s="209"/>
      <c r="AT1423" s="211" t="n">
        <f aca="false">PRODUCT(AR1423*AS1423)</f>
        <v>0</v>
      </c>
      <c r="AU1423" s="217"/>
      <c r="AV1423" s="232"/>
      <c r="AW1423" s="233"/>
    </row>
    <row r="1424" s="220" customFormat="true" ht="15" hidden="false" customHeight="true" outlineLevel="0" collapsed="false">
      <c r="A1424" s="228"/>
      <c r="B1424" s="197"/>
      <c r="C1424" s="229"/>
      <c r="D1424" s="199"/>
      <c r="E1424" s="221"/>
      <c r="F1424" s="230"/>
      <c r="G1424" s="230"/>
      <c r="H1424" s="202"/>
      <c r="I1424" s="236"/>
      <c r="J1424" s="237"/>
      <c r="K1424" s="203"/>
      <c r="L1424" s="204"/>
      <c r="M1424" s="205" t="n">
        <f aca="false">PRODUCT(K1424*L1424)</f>
        <v>0</v>
      </c>
      <c r="N1424" s="206"/>
      <c r="O1424" s="207"/>
      <c r="P1424" s="198"/>
      <c r="Q1424" s="208"/>
      <c r="R1424" s="203"/>
      <c r="S1424" s="209"/>
      <c r="T1424" s="210" t="n">
        <f aca="false">PRODUCT(R1424*S1424)</f>
        <v>0</v>
      </c>
      <c r="U1424" s="211" t="n">
        <f aca="false">SUM(Q1424,T1424)</f>
        <v>0</v>
      </c>
      <c r="V1424" s="222"/>
      <c r="W1424" s="213"/>
      <c r="X1424" s="214"/>
      <c r="Y1424" s="209"/>
      <c r="Z1424" s="215" t="n">
        <f aca="false">PRODUCT(X1424*Y1424)</f>
        <v>0</v>
      </c>
      <c r="AA1424" s="214"/>
      <c r="AB1424" s="209"/>
      <c r="AC1424" s="215" t="n">
        <f aca="false">PRODUCT(AA1424*AB1424)</f>
        <v>0</v>
      </c>
      <c r="AD1424" s="215" t="n">
        <f aca="false">SUM(Z1424,AC1424)</f>
        <v>0</v>
      </c>
      <c r="AE1424" s="203"/>
      <c r="AF1424" s="209"/>
      <c r="AG1424" s="215" t="n">
        <f aca="false">PRODUCT(AE1424*AF1424)</f>
        <v>0</v>
      </c>
      <c r="AH1424" s="203"/>
      <c r="AI1424" s="209"/>
      <c r="AJ1424" s="215" t="n">
        <f aca="false">PRODUCT(AH1424*AI1424)</f>
        <v>0</v>
      </c>
      <c r="AK1424" s="203"/>
      <c r="AL1424" s="209"/>
      <c r="AM1424" s="215" t="n">
        <f aca="false">PRODUCT(AK1424*AL1424)</f>
        <v>0</v>
      </c>
      <c r="AN1424" s="205" t="n">
        <f aca="false">SUM(AD1424,AG1424,AJ1424,AM1424)</f>
        <v>0</v>
      </c>
      <c r="AO1424" s="216"/>
      <c r="AP1424" s="213"/>
      <c r="AQ1424" s="213"/>
      <c r="AR1424" s="214"/>
      <c r="AS1424" s="209"/>
      <c r="AT1424" s="211" t="n">
        <f aca="false">PRODUCT(AR1424*AS1424)</f>
        <v>0</v>
      </c>
      <c r="AU1424" s="217"/>
      <c r="AV1424" s="218"/>
      <c r="AW1424" s="219"/>
    </row>
    <row r="1425" s="220" customFormat="true" ht="15" hidden="false" customHeight="true" outlineLevel="0" collapsed="false">
      <c r="A1425" s="228"/>
      <c r="B1425" s="197"/>
      <c r="C1425" s="229"/>
      <c r="D1425" s="199"/>
      <c r="E1425" s="221"/>
      <c r="F1425" s="230"/>
      <c r="G1425" s="230"/>
      <c r="H1425" s="202"/>
      <c r="I1425" s="236"/>
      <c r="J1425" s="237"/>
      <c r="K1425" s="203"/>
      <c r="L1425" s="204"/>
      <c r="M1425" s="205" t="n">
        <f aca="false">PRODUCT(K1425*L1425)</f>
        <v>0</v>
      </c>
      <c r="N1425" s="206"/>
      <c r="O1425" s="207"/>
      <c r="P1425" s="198"/>
      <c r="Q1425" s="208"/>
      <c r="R1425" s="203"/>
      <c r="S1425" s="209"/>
      <c r="T1425" s="210" t="n">
        <f aca="false">PRODUCT(R1425*S1425)</f>
        <v>0</v>
      </c>
      <c r="U1425" s="211" t="n">
        <f aca="false">SUM(Q1425,T1425)</f>
        <v>0</v>
      </c>
      <c r="V1425" s="222"/>
      <c r="W1425" s="213"/>
      <c r="X1425" s="214"/>
      <c r="Y1425" s="209"/>
      <c r="Z1425" s="215" t="n">
        <f aca="false">PRODUCT(X1425*Y1425)</f>
        <v>0</v>
      </c>
      <c r="AA1425" s="214"/>
      <c r="AB1425" s="209"/>
      <c r="AC1425" s="215" t="n">
        <f aca="false">PRODUCT(AA1425*AB1425)</f>
        <v>0</v>
      </c>
      <c r="AD1425" s="215" t="n">
        <f aca="false">SUM(Z1425,AC1425)</f>
        <v>0</v>
      </c>
      <c r="AE1425" s="203"/>
      <c r="AF1425" s="209"/>
      <c r="AG1425" s="215" t="n">
        <f aca="false">PRODUCT(AE1425*AF1425)</f>
        <v>0</v>
      </c>
      <c r="AH1425" s="203"/>
      <c r="AI1425" s="209"/>
      <c r="AJ1425" s="215" t="n">
        <f aca="false">PRODUCT(AH1425*AI1425)</f>
        <v>0</v>
      </c>
      <c r="AK1425" s="203"/>
      <c r="AL1425" s="209"/>
      <c r="AM1425" s="215" t="n">
        <f aca="false">PRODUCT(AK1425*AL1425)</f>
        <v>0</v>
      </c>
      <c r="AN1425" s="205" t="n">
        <f aca="false">SUM(AD1425,AG1425,AJ1425,AM1425)</f>
        <v>0</v>
      </c>
      <c r="AO1425" s="216"/>
      <c r="AP1425" s="213"/>
      <c r="AQ1425" s="213"/>
      <c r="AR1425" s="214"/>
      <c r="AS1425" s="209"/>
      <c r="AT1425" s="211" t="n">
        <f aca="false">PRODUCT(AR1425*AS1425)</f>
        <v>0</v>
      </c>
      <c r="AU1425" s="217"/>
      <c r="AV1425" s="218"/>
      <c r="AW1425" s="219"/>
    </row>
    <row r="1426" s="220" customFormat="true" ht="15" hidden="false" customHeight="true" outlineLevel="0" collapsed="false">
      <c r="A1426" s="228"/>
      <c r="B1426" s="197"/>
      <c r="C1426" s="229"/>
      <c r="D1426" s="199"/>
      <c r="E1426" s="221"/>
      <c r="F1426" s="230"/>
      <c r="G1426" s="230"/>
      <c r="H1426" s="202"/>
      <c r="I1426" s="236"/>
      <c r="J1426" s="237"/>
      <c r="K1426" s="203"/>
      <c r="L1426" s="204"/>
      <c r="M1426" s="205" t="n">
        <f aca="false">PRODUCT(K1426*L1426)</f>
        <v>0</v>
      </c>
      <c r="N1426" s="206"/>
      <c r="O1426" s="207"/>
      <c r="P1426" s="198"/>
      <c r="Q1426" s="208"/>
      <c r="R1426" s="203"/>
      <c r="S1426" s="209"/>
      <c r="T1426" s="210" t="n">
        <f aca="false">PRODUCT(R1426*S1426)</f>
        <v>0</v>
      </c>
      <c r="U1426" s="211" t="n">
        <f aca="false">SUM(Q1426,T1426)</f>
        <v>0</v>
      </c>
      <c r="V1426" s="222"/>
      <c r="W1426" s="213"/>
      <c r="X1426" s="214"/>
      <c r="Y1426" s="209"/>
      <c r="Z1426" s="215" t="n">
        <f aca="false">PRODUCT(X1426*Y1426)</f>
        <v>0</v>
      </c>
      <c r="AA1426" s="214"/>
      <c r="AB1426" s="209"/>
      <c r="AC1426" s="215" t="n">
        <f aca="false">PRODUCT(AA1426*AB1426)</f>
        <v>0</v>
      </c>
      <c r="AD1426" s="215" t="n">
        <f aca="false">SUM(Z1426,AC1426)</f>
        <v>0</v>
      </c>
      <c r="AE1426" s="203"/>
      <c r="AF1426" s="209"/>
      <c r="AG1426" s="215" t="n">
        <f aca="false">PRODUCT(AE1426*AF1426)</f>
        <v>0</v>
      </c>
      <c r="AH1426" s="203"/>
      <c r="AI1426" s="209"/>
      <c r="AJ1426" s="215" t="n">
        <f aca="false">PRODUCT(AH1426*AI1426)</f>
        <v>0</v>
      </c>
      <c r="AK1426" s="203"/>
      <c r="AL1426" s="209"/>
      <c r="AM1426" s="215" t="n">
        <f aca="false">PRODUCT(AK1426*AL1426)</f>
        <v>0</v>
      </c>
      <c r="AN1426" s="205" t="n">
        <f aca="false">SUM(AD1426,AG1426,AJ1426,AM1426)</f>
        <v>0</v>
      </c>
      <c r="AO1426" s="216"/>
      <c r="AP1426" s="213"/>
      <c r="AQ1426" s="213"/>
      <c r="AR1426" s="214"/>
      <c r="AS1426" s="209"/>
      <c r="AT1426" s="211" t="n">
        <f aca="false">PRODUCT(AR1426*AS1426)</f>
        <v>0</v>
      </c>
      <c r="AU1426" s="217"/>
      <c r="AV1426" s="218"/>
      <c r="AW1426" s="219"/>
    </row>
    <row r="1427" s="220" customFormat="true" ht="15" hidden="false" customHeight="true" outlineLevel="0" collapsed="false">
      <c r="A1427" s="228"/>
      <c r="B1427" s="197"/>
      <c r="C1427" s="229"/>
      <c r="D1427" s="199"/>
      <c r="E1427" s="221"/>
      <c r="F1427" s="230"/>
      <c r="G1427" s="230"/>
      <c r="H1427" s="202"/>
      <c r="I1427" s="236"/>
      <c r="J1427" s="237"/>
      <c r="K1427" s="203"/>
      <c r="L1427" s="204"/>
      <c r="M1427" s="205" t="n">
        <f aca="false">PRODUCT(K1427*L1427)</f>
        <v>0</v>
      </c>
      <c r="N1427" s="206"/>
      <c r="O1427" s="207"/>
      <c r="P1427" s="198"/>
      <c r="Q1427" s="208"/>
      <c r="R1427" s="203"/>
      <c r="S1427" s="209"/>
      <c r="T1427" s="210" t="n">
        <f aca="false">PRODUCT(R1427*S1427)</f>
        <v>0</v>
      </c>
      <c r="U1427" s="211" t="n">
        <f aca="false">SUM(Q1427,T1427)</f>
        <v>0</v>
      </c>
      <c r="V1427" s="222"/>
      <c r="W1427" s="213"/>
      <c r="X1427" s="214"/>
      <c r="Y1427" s="209"/>
      <c r="Z1427" s="215" t="n">
        <f aca="false">PRODUCT(X1427*Y1427)</f>
        <v>0</v>
      </c>
      <c r="AA1427" s="214"/>
      <c r="AB1427" s="209"/>
      <c r="AC1427" s="215" t="n">
        <f aca="false">PRODUCT(AA1427*AB1427)</f>
        <v>0</v>
      </c>
      <c r="AD1427" s="215" t="n">
        <f aca="false">SUM(Z1427,AC1427)</f>
        <v>0</v>
      </c>
      <c r="AE1427" s="203"/>
      <c r="AF1427" s="209"/>
      <c r="AG1427" s="215" t="n">
        <f aca="false">PRODUCT(AE1427*AF1427)</f>
        <v>0</v>
      </c>
      <c r="AH1427" s="203"/>
      <c r="AI1427" s="209"/>
      <c r="AJ1427" s="215" t="n">
        <f aca="false">PRODUCT(AH1427*AI1427)</f>
        <v>0</v>
      </c>
      <c r="AK1427" s="203"/>
      <c r="AL1427" s="209"/>
      <c r="AM1427" s="215" t="n">
        <f aca="false">PRODUCT(AK1427*AL1427)</f>
        <v>0</v>
      </c>
      <c r="AN1427" s="205" t="n">
        <f aca="false">SUM(AD1427,AG1427,AJ1427,AM1427)</f>
        <v>0</v>
      </c>
      <c r="AO1427" s="216"/>
      <c r="AP1427" s="213"/>
      <c r="AQ1427" s="213"/>
      <c r="AR1427" s="214"/>
      <c r="AS1427" s="209"/>
      <c r="AT1427" s="211" t="n">
        <f aca="false">PRODUCT(AR1427*AS1427)</f>
        <v>0</v>
      </c>
      <c r="AU1427" s="217"/>
      <c r="AV1427" s="218"/>
      <c r="AW1427" s="219"/>
    </row>
    <row r="1428" s="220" customFormat="true" ht="15" hidden="false" customHeight="true" outlineLevel="0" collapsed="false">
      <c r="A1428" s="228"/>
      <c r="B1428" s="197"/>
      <c r="C1428" s="229"/>
      <c r="D1428" s="199"/>
      <c r="E1428" s="221"/>
      <c r="F1428" s="230"/>
      <c r="G1428" s="230"/>
      <c r="H1428" s="202"/>
      <c r="I1428" s="236"/>
      <c r="J1428" s="237"/>
      <c r="K1428" s="203"/>
      <c r="L1428" s="204"/>
      <c r="M1428" s="205" t="n">
        <f aca="false">PRODUCT(K1428*L1428)</f>
        <v>0</v>
      </c>
      <c r="N1428" s="206"/>
      <c r="O1428" s="207"/>
      <c r="P1428" s="198"/>
      <c r="Q1428" s="208"/>
      <c r="R1428" s="203"/>
      <c r="S1428" s="209"/>
      <c r="T1428" s="210" t="n">
        <f aca="false">PRODUCT(R1428*S1428)</f>
        <v>0</v>
      </c>
      <c r="U1428" s="211" t="n">
        <f aca="false">SUM(Q1428,T1428)</f>
        <v>0</v>
      </c>
      <c r="V1428" s="222"/>
      <c r="W1428" s="213"/>
      <c r="X1428" s="214"/>
      <c r="Y1428" s="209"/>
      <c r="Z1428" s="215" t="n">
        <f aca="false">PRODUCT(X1428*Y1428)</f>
        <v>0</v>
      </c>
      <c r="AA1428" s="214"/>
      <c r="AB1428" s="209"/>
      <c r="AC1428" s="215" t="n">
        <f aca="false">PRODUCT(AA1428*AB1428)</f>
        <v>0</v>
      </c>
      <c r="AD1428" s="215" t="n">
        <f aca="false">SUM(Z1428,AC1428)</f>
        <v>0</v>
      </c>
      <c r="AE1428" s="203"/>
      <c r="AF1428" s="209"/>
      <c r="AG1428" s="215" t="n">
        <f aca="false">PRODUCT(AE1428*AF1428)</f>
        <v>0</v>
      </c>
      <c r="AH1428" s="203"/>
      <c r="AI1428" s="209"/>
      <c r="AJ1428" s="215" t="n">
        <f aca="false">PRODUCT(AH1428*AI1428)</f>
        <v>0</v>
      </c>
      <c r="AK1428" s="203"/>
      <c r="AL1428" s="209"/>
      <c r="AM1428" s="215" t="n">
        <f aca="false">PRODUCT(AK1428*AL1428)</f>
        <v>0</v>
      </c>
      <c r="AN1428" s="205" t="n">
        <f aca="false">SUM(AD1428,AG1428,AJ1428,AM1428)</f>
        <v>0</v>
      </c>
      <c r="AO1428" s="216"/>
      <c r="AP1428" s="213"/>
      <c r="AQ1428" s="213"/>
      <c r="AR1428" s="214"/>
      <c r="AS1428" s="209"/>
      <c r="AT1428" s="211" t="n">
        <f aca="false">PRODUCT(AR1428*AS1428)</f>
        <v>0</v>
      </c>
      <c r="AU1428" s="217"/>
      <c r="AV1428" s="218"/>
      <c r="AW1428" s="219"/>
    </row>
    <row r="1429" s="220" customFormat="true" ht="15" hidden="false" customHeight="true" outlineLevel="0" collapsed="false">
      <c r="A1429" s="228"/>
      <c r="B1429" s="197"/>
      <c r="C1429" s="229"/>
      <c r="D1429" s="199"/>
      <c r="E1429" s="221"/>
      <c r="F1429" s="230"/>
      <c r="G1429" s="230"/>
      <c r="H1429" s="202"/>
      <c r="I1429" s="236"/>
      <c r="J1429" s="237"/>
      <c r="K1429" s="203"/>
      <c r="L1429" s="204"/>
      <c r="M1429" s="205" t="n">
        <f aca="false">PRODUCT(K1429*L1429)</f>
        <v>0</v>
      </c>
      <c r="N1429" s="206"/>
      <c r="O1429" s="207"/>
      <c r="P1429" s="198"/>
      <c r="Q1429" s="208"/>
      <c r="R1429" s="203"/>
      <c r="S1429" s="209"/>
      <c r="T1429" s="210" t="n">
        <f aca="false">PRODUCT(R1429*S1429)</f>
        <v>0</v>
      </c>
      <c r="U1429" s="211" t="n">
        <f aca="false">SUM(Q1429,T1429)</f>
        <v>0</v>
      </c>
      <c r="V1429" s="222"/>
      <c r="W1429" s="213"/>
      <c r="X1429" s="214"/>
      <c r="Y1429" s="209"/>
      <c r="Z1429" s="215" t="n">
        <f aca="false">PRODUCT(X1429*Y1429)</f>
        <v>0</v>
      </c>
      <c r="AA1429" s="214"/>
      <c r="AB1429" s="209"/>
      <c r="AC1429" s="215" t="n">
        <f aca="false">PRODUCT(AA1429*AB1429)</f>
        <v>0</v>
      </c>
      <c r="AD1429" s="215" t="n">
        <f aca="false">SUM(Z1429,AC1429)</f>
        <v>0</v>
      </c>
      <c r="AE1429" s="203"/>
      <c r="AF1429" s="209"/>
      <c r="AG1429" s="215" t="n">
        <f aca="false">PRODUCT(AE1429*AF1429)</f>
        <v>0</v>
      </c>
      <c r="AH1429" s="203"/>
      <c r="AI1429" s="209"/>
      <c r="AJ1429" s="215" t="n">
        <f aca="false">PRODUCT(AH1429*AI1429)</f>
        <v>0</v>
      </c>
      <c r="AK1429" s="203"/>
      <c r="AL1429" s="209"/>
      <c r="AM1429" s="215" t="n">
        <f aca="false">PRODUCT(AK1429*AL1429)</f>
        <v>0</v>
      </c>
      <c r="AN1429" s="205" t="n">
        <f aca="false">SUM(AD1429,AG1429,AJ1429,AM1429)</f>
        <v>0</v>
      </c>
      <c r="AO1429" s="216"/>
      <c r="AP1429" s="213"/>
      <c r="AQ1429" s="213"/>
      <c r="AR1429" s="214"/>
      <c r="AS1429" s="209"/>
      <c r="AT1429" s="211" t="n">
        <f aca="false">PRODUCT(AR1429*AS1429)</f>
        <v>0</v>
      </c>
      <c r="AU1429" s="217"/>
      <c r="AV1429" s="218"/>
      <c r="AW1429" s="219"/>
    </row>
    <row r="1430" s="220" customFormat="true" ht="15" hidden="false" customHeight="true" outlineLevel="0" collapsed="false">
      <c r="A1430" s="228"/>
      <c r="B1430" s="197"/>
      <c r="C1430" s="229"/>
      <c r="D1430" s="199"/>
      <c r="E1430" s="221"/>
      <c r="F1430" s="230"/>
      <c r="G1430" s="230"/>
      <c r="H1430" s="202"/>
      <c r="I1430" s="236"/>
      <c r="J1430" s="237"/>
      <c r="K1430" s="203"/>
      <c r="L1430" s="204"/>
      <c r="M1430" s="205" t="n">
        <f aca="false">PRODUCT(K1430*L1430)</f>
        <v>0</v>
      </c>
      <c r="N1430" s="206"/>
      <c r="O1430" s="207"/>
      <c r="P1430" s="198"/>
      <c r="Q1430" s="208"/>
      <c r="R1430" s="203"/>
      <c r="S1430" s="209"/>
      <c r="T1430" s="210" t="n">
        <f aca="false">PRODUCT(R1430*S1430)</f>
        <v>0</v>
      </c>
      <c r="U1430" s="211" t="n">
        <f aca="false">SUM(Q1430,T1430)</f>
        <v>0</v>
      </c>
      <c r="V1430" s="222"/>
      <c r="W1430" s="213"/>
      <c r="X1430" s="214"/>
      <c r="Y1430" s="209"/>
      <c r="Z1430" s="215" t="n">
        <f aca="false">PRODUCT(X1430*Y1430)</f>
        <v>0</v>
      </c>
      <c r="AA1430" s="214"/>
      <c r="AB1430" s="209"/>
      <c r="AC1430" s="215" t="n">
        <f aca="false">PRODUCT(AA1430*AB1430)</f>
        <v>0</v>
      </c>
      <c r="AD1430" s="215" t="n">
        <f aca="false">SUM(Z1430,AC1430)</f>
        <v>0</v>
      </c>
      <c r="AE1430" s="203"/>
      <c r="AF1430" s="209"/>
      <c r="AG1430" s="215" t="n">
        <f aca="false">PRODUCT(AE1430*AF1430)</f>
        <v>0</v>
      </c>
      <c r="AH1430" s="203"/>
      <c r="AI1430" s="209"/>
      <c r="AJ1430" s="215" t="n">
        <f aca="false">PRODUCT(AH1430*AI1430)</f>
        <v>0</v>
      </c>
      <c r="AK1430" s="203"/>
      <c r="AL1430" s="209"/>
      <c r="AM1430" s="215" t="n">
        <f aca="false">PRODUCT(AK1430*AL1430)</f>
        <v>0</v>
      </c>
      <c r="AN1430" s="205" t="n">
        <f aca="false">SUM(AD1430,AG1430,AJ1430,AM1430)</f>
        <v>0</v>
      </c>
      <c r="AO1430" s="216"/>
      <c r="AP1430" s="213"/>
      <c r="AQ1430" s="213"/>
      <c r="AR1430" s="214"/>
      <c r="AS1430" s="209"/>
      <c r="AT1430" s="211" t="n">
        <f aca="false">PRODUCT(AR1430*AS1430)</f>
        <v>0</v>
      </c>
      <c r="AU1430" s="217"/>
      <c r="AV1430" s="218"/>
      <c r="AW1430" s="219"/>
    </row>
    <row r="1431" s="220" customFormat="true" ht="15" hidden="false" customHeight="true" outlineLevel="0" collapsed="false">
      <c r="A1431" s="228"/>
      <c r="B1431" s="197"/>
      <c r="C1431" s="229"/>
      <c r="D1431" s="199"/>
      <c r="E1431" s="221"/>
      <c r="F1431" s="230"/>
      <c r="G1431" s="230"/>
      <c r="H1431" s="202"/>
      <c r="I1431" s="236"/>
      <c r="J1431" s="237"/>
      <c r="K1431" s="203"/>
      <c r="L1431" s="204"/>
      <c r="M1431" s="205" t="n">
        <f aca="false">PRODUCT(K1431*L1431)</f>
        <v>0</v>
      </c>
      <c r="N1431" s="206"/>
      <c r="O1431" s="207"/>
      <c r="P1431" s="198"/>
      <c r="Q1431" s="208"/>
      <c r="R1431" s="203"/>
      <c r="S1431" s="209"/>
      <c r="T1431" s="210" t="n">
        <f aca="false">PRODUCT(R1431*S1431)</f>
        <v>0</v>
      </c>
      <c r="U1431" s="211" t="n">
        <f aca="false">SUM(Q1431,T1431)</f>
        <v>0</v>
      </c>
      <c r="V1431" s="222"/>
      <c r="W1431" s="213"/>
      <c r="X1431" s="214"/>
      <c r="Y1431" s="209"/>
      <c r="Z1431" s="215" t="n">
        <f aca="false">PRODUCT(X1431*Y1431)</f>
        <v>0</v>
      </c>
      <c r="AA1431" s="214"/>
      <c r="AB1431" s="209"/>
      <c r="AC1431" s="215" t="n">
        <f aca="false">PRODUCT(AA1431*AB1431)</f>
        <v>0</v>
      </c>
      <c r="AD1431" s="215" t="n">
        <f aca="false">SUM(Z1431,AC1431)</f>
        <v>0</v>
      </c>
      <c r="AE1431" s="203"/>
      <c r="AF1431" s="209"/>
      <c r="AG1431" s="215" t="n">
        <f aca="false">PRODUCT(AE1431*AF1431)</f>
        <v>0</v>
      </c>
      <c r="AH1431" s="203"/>
      <c r="AI1431" s="209"/>
      <c r="AJ1431" s="215" t="n">
        <f aca="false">PRODUCT(AH1431*AI1431)</f>
        <v>0</v>
      </c>
      <c r="AK1431" s="203"/>
      <c r="AL1431" s="209"/>
      <c r="AM1431" s="215" t="n">
        <f aca="false">PRODUCT(AK1431*AL1431)</f>
        <v>0</v>
      </c>
      <c r="AN1431" s="205" t="n">
        <f aca="false">SUM(AD1431,AG1431,AJ1431,AM1431)</f>
        <v>0</v>
      </c>
      <c r="AO1431" s="216"/>
      <c r="AP1431" s="213"/>
      <c r="AQ1431" s="213"/>
      <c r="AR1431" s="214"/>
      <c r="AS1431" s="209"/>
      <c r="AT1431" s="211" t="n">
        <f aca="false">PRODUCT(AR1431*AS1431)</f>
        <v>0</v>
      </c>
      <c r="AU1431" s="217"/>
      <c r="AV1431" s="218"/>
      <c r="AW1431" s="219"/>
    </row>
    <row r="1432" s="220" customFormat="true" ht="15" hidden="false" customHeight="true" outlineLevel="0" collapsed="false">
      <c r="A1432" s="228"/>
      <c r="B1432" s="197"/>
      <c r="C1432" s="229"/>
      <c r="D1432" s="199"/>
      <c r="E1432" s="221"/>
      <c r="F1432" s="230"/>
      <c r="G1432" s="230"/>
      <c r="H1432" s="202"/>
      <c r="I1432" s="236"/>
      <c r="J1432" s="237"/>
      <c r="K1432" s="203"/>
      <c r="L1432" s="204"/>
      <c r="M1432" s="205" t="n">
        <f aca="false">PRODUCT(K1432*L1432)</f>
        <v>0</v>
      </c>
      <c r="N1432" s="206"/>
      <c r="O1432" s="207"/>
      <c r="P1432" s="198"/>
      <c r="Q1432" s="208"/>
      <c r="R1432" s="203"/>
      <c r="S1432" s="209"/>
      <c r="T1432" s="210" t="n">
        <f aca="false">PRODUCT(R1432*S1432)</f>
        <v>0</v>
      </c>
      <c r="U1432" s="211" t="n">
        <f aca="false">SUM(Q1432,T1432)</f>
        <v>0</v>
      </c>
      <c r="V1432" s="222"/>
      <c r="W1432" s="213"/>
      <c r="X1432" s="214"/>
      <c r="Y1432" s="209"/>
      <c r="Z1432" s="215" t="n">
        <f aca="false">PRODUCT(X1432*Y1432)</f>
        <v>0</v>
      </c>
      <c r="AA1432" s="214"/>
      <c r="AB1432" s="209"/>
      <c r="AC1432" s="215" t="n">
        <f aca="false">PRODUCT(AA1432*AB1432)</f>
        <v>0</v>
      </c>
      <c r="AD1432" s="215" t="n">
        <f aca="false">SUM(Z1432,AC1432)</f>
        <v>0</v>
      </c>
      <c r="AE1432" s="203"/>
      <c r="AF1432" s="209"/>
      <c r="AG1432" s="215" t="n">
        <f aca="false">PRODUCT(AE1432*AF1432)</f>
        <v>0</v>
      </c>
      <c r="AH1432" s="203"/>
      <c r="AI1432" s="209"/>
      <c r="AJ1432" s="215" t="n">
        <f aca="false">PRODUCT(AH1432*AI1432)</f>
        <v>0</v>
      </c>
      <c r="AK1432" s="203"/>
      <c r="AL1432" s="209"/>
      <c r="AM1432" s="215" t="n">
        <f aca="false">PRODUCT(AK1432*AL1432)</f>
        <v>0</v>
      </c>
      <c r="AN1432" s="205" t="n">
        <f aca="false">SUM(AD1432,AG1432,AJ1432,AM1432)</f>
        <v>0</v>
      </c>
      <c r="AO1432" s="216"/>
      <c r="AP1432" s="213"/>
      <c r="AQ1432" s="213"/>
      <c r="AR1432" s="214"/>
      <c r="AS1432" s="209"/>
      <c r="AT1432" s="211" t="n">
        <f aca="false">PRODUCT(AR1432*AS1432)</f>
        <v>0</v>
      </c>
      <c r="AU1432" s="217"/>
      <c r="AV1432" s="218"/>
      <c r="AW1432" s="219"/>
    </row>
    <row r="1433" s="220" customFormat="true" ht="15" hidden="false" customHeight="true" outlineLevel="0" collapsed="false">
      <c r="A1433" s="228"/>
      <c r="B1433" s="197"/>
      <c r="C1433" s="229"/>
      <c r="D1433" s="199"/>
      <c r="E1433" s="221"/>
      <c r="F1433" s="230"/>
      <c r="G1433" s="230"/>
      <c r="H1433" s="202"/>
      <c r="I1433" s="236"/>
      <c r="J1433" s="237"/>
      <c r="K1433" s="203"/>
      <c r="L1433" s="204"/>
      <c r="M1433" s="205" t="n">
        <f aca="false">PRODUCT(K1433*L1433)</f>
        <v>0</v>
      </c>
      <c r="N1433" s="206"/>
      <c r="O1433" s="207"/>
      <c r="P1433" s="198"/>
      <c r="Q1433" s="208"/>
      <c r="R1433" s="203"/>
      <c r="S1433" s="209"/>
      <c r="T1433" s="210" t="n">
        <f aca="false">PRODUCT(R1433*S1433)</f>
        <v>0</v>
      </c>
      <c r="U1433" s="211" t="n">
        <f aca="false">SUM(Q1433,T1433)</f>
        <v>0</v>
      </c>
      <c r="V1433" s="222"/>
      <c r="W1433" s="213"/>
      <c r="X1433" s="214"/>
      <c r="Y1433" s="209"/>
      <c r="Z1433" s="215" t="n">
        <f aca="false">PRODUCT(X1433*Y1433)</f>
        <v>0</v>
      </c>
      <c r="AA1433" s="214"/>
      <c r="AB1433" s="209"/>
      <c r="AC1433" s="215" t="n">
        <f aca="false">PRODUCT(AA1433*AB1433)</f>
        <v>0</v>
      </c>
      <c r="AD1433" s="215" t="n">
        <f aca="false">SUM(Z1433,AC1433)</f>
        <v>0</v>
      </c>
      <c r="AE1433" s="203"/>
      <c r="AF1433" s="209"/>
      <c r="AG1433" s="215" t="n">
        <f aca="false">PRODUCT(AE1433*AF1433)</f>
        <v>0</v>
      </c>
      <c r="AH1433" s="203"/>
      <c r="AI1433" s="209"/>
      <c r="AJ1433" s="215" t="n">
        <f aca="false">PRODUCT(AH1433*AI1433)</f>
        <v>0</v>
      </c>
      <c r="AK1433" s="203"/>
      <c r="AL1433" s="209"/>
      <c r="AM1433" s="215" t="n">
        <f aca="false">PRODUCT(AK1433*AL1433)</f>
        <v>0</v>
      </c>
      <c r="AN1433" s="205" t="n">
        <f aca="false">SUM(AD1433,AG1433,AJ1433,AM1433)</f>
        <v>0</v>
      </c>
      <c r="AO1433" s="216"/>
      <c r="AP1433" s="213"/>
      <c r="AQ1433" s="213"/>
      <c r="AR1433" s="214"/>
      <c r="AS1433" s="209"/>
      <c r="AT1433" s="211" t="n">
        <f aca="false">PRODUCT(AR1433*AS1433)</f>
        <v>0</v>
      </c>
      <c r="AU1433" s="217"/>
      <c r="AV1433" s="218"/>
      <c r="AW1433" s="219"/>
    </row>
    <row r="1434" s="220" customFormat="true" ht="15" hidden="false" customHeight="true" outlineLevel="0" collapsed="false">
      <c r="A1434" s="228"/>
      <c r="B1434" s="197"/>
      <c r="C1434" s="229"/>
      <c r="D1434" s="199"/>
      <c r="E1434" s="221"/>
      <c r="F1434" s="230"/>
      <c r="G1434" s="230"/>
      <c r="H1434" s="202"/>
      <c r="I1434" s="236"/>
      <c r="J1434" s="237"/>
      <c r="K1434" s="203"/>
      <c r="L1434" s="204"/>
      <c r="M1434" s="205" t="n">
        <f aca="false">PRODUCT(K1434*L1434)</f>
        <v>0</v>
      </c>
      <c r="N1434" s="206"/>
      <c r="O1434" s="207"/>
      <c r="P1434" s="198"/>
      <c r="Q1434" s="208"/>
      <c r="R1434" s="203"/>
      <c r="S1434" s="209"/>
      <c r="T1434" s="210" t="n">
        <f aca="false">PRODUCT(R1434*S1434)</f>
        <v>0</v>
      </c>
      <c r="U1434" s="211" t="n">
        <f aca="false">SUM(Q1434,T1434)</f>
        <v>0</v>
      </c>
      <c r="V1434" s="222"/>
      <c r="W1434" s="213"/>
      <c r="X1434" s="214"/>
      <c r="Y1434" s="209"/>
      <c r="Z1434" s="215" t="n">
        <f aca="false">PRODUCT(X1434*Y1434)</f>
        <v>0</v>
      </c>
      <c r="AA1434" s="214"/>
      <c r="AB1434" s="209"/>
      <c r="AC1434" s="215" t="n">
        <f aca="false">PRODUCT(AA1434*AB1434)</f>
        <v>0</v>
      </c>
      <c r="AD1434" s="215" t="n">
        <f aca="false">SUM(Z1434,AC1434)</f>
        <v>0</v>
      </c>
      <c r="AE1434" s="203"/>
      <c r="AF1434" s="209"/>
      <c r="AG1434" s="215" t="n">
        <f aca="false">PRODUCT(AE1434*AF1434)</f>
        <v>0</v>
      </c>
      <c r="AH1434" s="203"/>
      <c r="AI1434" s="209"/>
      <c r="AJ1434" s="215" t="n">
        <f aca="false">PRODUCT(AH1434*AI1434)</f>
        <v>0</v>
      </c>
      <c r="AK1434" s="203"/>
      <c r="AL1434" s="209"/>
      <c r="AM1434" s="215" t="n">
        <f aca="false">PRODUCT(AK1434*AL1434)</f>
        <v>0</v>
      </c>
      <c r="AN1434" s="205" t="n">
        <f aca="false">SUM(AD1434,AG1434,AJ1434,AM1434)</f>
        <v>0</v>
      </c>
      <c r="AO1434" s="216"/>
      <c r="AP1434" s="213"/>
      <c r="AQ1434" s="213"/>
      <c r="AR1434" s="214"/>
      <c r="AS1434" s="209"/>
      <c r="AT1434" s="211" t="n">
        <f aca="false">PRODUCT(AR1434*AS1434)</f>
        <v>0</v>
      </c>
      <c r="AU1434" s="217"/>
      <c r="AV1434" s="218"/>
      <c r="AW1434" s="219"/>
    </row>
    <row r="1435" s="220" customFormat="true" ht="15" hidden="false" customHeight="true" outlineLevel="0" collapsed="false">
      <c r="A1435" s="228"/>
      <c r="B1435" s="197"/>
      <c r="C1435" s="229"/>
      <c r="D1435" s="199"/>
      <c r="E1435" s="221"/>
      <c r="F1435" s="230"/>
      <c r="G1435" s="230"/>
      <c r="H1435" s="202"/>
      <c r="I1435" s="236"/>
      <c r="J1435" s="237"/>
      <c r="K1435" s="203"/>
      <c r="L1435" s="204"/>
      <c r="M1435" s="205" t="n">
        <f aca="false">PRODUCT(K1435*L1435)</f>
        <v>0</v>
      </c>
      <c r="N1435" s="206"/>
      <c r="O1435" s="207"/>
      <c r="P1435" s="198"/>
      <c r="Q1435" s="208"/>
      <c r="R1435" s="203"/>
      <c r="S1435" s="209"/>
      <c r="T1435" s="210" t="n">
        <f aca="false">PRODUCT(R1435*S1435)</f>
        <v>0</v>
      </c>
      <c r="U1435" s="211" t="n">
        <f aca="false">SUM(Q1435,T1435)</f>
        <v>0</v>
      </c>
      <c r="V1435" s="222"/>
      <c r="W1435" s="213"/>
      <c r="X1435" s="214"/>
      <c r="Y1435" s="209"/>
      <c r="Z1435" s="215" t="n">
        <f aca="false">PRODUCT(X1435*Y1435)</f>
        <v>0</v>
      </c>
      <c r="AA1435" s="214"/>
      <c r="AB1435" s="209"/>
      <c r="AC1435" s="215" t="n">
        <f aca="false">PRODUCT(AA1435*AB1435)</f>
        <v>0</v>
      </c>
      <c r="AD1435" s="215" t="n">
        <f aca="false">SUM(Z1435,AC1435)</f>
        <v>0</v>
      </c>
      <c r="AE1435" s="203"/>
      <c r="AF1435" s="209"/>
      <c r="AG1435" s="215" t="n">
        <f aca="false">PRODUCT(AE1435*AF1435)</f>
        <v>0</v>
      </c>
      <c r="AH1435" s="203"/>
      <c r="AI1435" s="209"/>
      <c r="AJ1435" s="215" t="n">
        <f aca="false">PRODUCT(AH1435*AI1435)</f>
        <v>0</v>
      </c>
      <c r="AK1435" s="203"/>
      <c r="AL1435" s="209"/>
      <c r="AM1435" s="215" t="n">
        <f aca="false">PRODUCT(AK1435*AL1435)</f>
        <v>0</v>
      </c>
      <c r="AN1435" s="205" t="n">
        <f aca="false">SUM(AD1435,AG1435,AJ1435,AM1435)</f>
        <v>0</v>
      </c>
      <c r="AO1435" s="216"/>
      <c r="AP1435" s="213"/>
      <c r="AQ1435" s="213"/>
      <c r="AR1435" s="214"/>
      <c r="AS1435" s="209"/>
      <c r="AT1435" s="211" t="n">
        <f aca="false">PRODUCT(AR1435*AS1435)</f>
        <v>0</v>
      </c>
      <c r="AU1435" s="217"/>
      <c r="AV1435" s="218"/>
      <c r="AW1435" s="219"/>
    </row>
    <row r="1436" s="220" customFormat="true" ht="15" hidden="false" customHeight="true" outlineLevel="0" collapsed="false">
      <c r="A1436" s="228"/>
      <c r="B1436" s="197"/>
      <c r="C1436" s="229"/>
      <c r="D1436" s="199"/>
      <c r="E1436" s="221"/>
      <c r="F1436" s="230"/>
      <c r="G1436" s="230"/>
      <c r="H1436" s="202"/>
      <c r="I1436" s="236"/>
      <c r="J1436" s="237"/>
      <c r="K1436" s="203"/>
      <c r="L1436" s="204"/>
      <c r="M1436" s="205" t="n">
        <f aca="false">PRODUCT(K1436*L1436)</f>
        <v>0</v>
      </c>
      <c r="N1436" s="206"/>
      <c r="O1436" s="207"/>
      <c r="P1436" s="198"/>
      <c r="Q1436" s="208"/>
      <c r="R1436" s="203"/>
      <c r="S1436" s="209"/>
      <c r="T1436" s="210" t="n">
        <f aca="false">PRODUCT(R1436*S1436)</f>
        <v>0</v>
      </c>
      <c r="U1436" s="211" t="n">
        <f aca="false">SUM(Q1436,T1436)</f>
        <v>0</v>
      </c>
      <c r="V1436" s="222"/>
      <c r="W1436" s="213"/>
      <c r="X1436" s="214"/>
      <c r="Y1436" s="209"/>
      <c r="Z1436" s="215" t="n">
        <f aca="false">PRODUCT(X1436*Y1436)</f>
        <v>0</v>
      </c>
      <c r="AA1436" s="214"/>
      <c r="AB1436" s="209"/>
      <c r="AC1436" s="215" t="n">
        <f aca="false">PRODUCT(AA1436*AB1436)</f>
        <v>0</v>
      </c>
      <c r="AD1436" s="215" t="n">
        <f aca="false">SUM(Z1436,AC1436)</f>
        <v>0</v>
      </c>
      <c r="AE1436" s="203"/>
      <c r="AF1436" s="209"/>
      <c r="AG1436" s="215" t="n">
        <f aca="false">PRODUCT(AE1436*AF1436)</f>
        <v>0</v>
      </c>
      <c r="AH1436" s="203"/>
      <c r="AI1436" s="209"/>
      <c r="AJ1436" s="215" t="n">
        <f aca="false">PRODUCT(AH1436*AI1436)</f>
        <v>0</v>
      </c>
      <c r="AK1436" s="203"/>
      <c r="AL1436" s="209"/>
      <c r="AM1436" s="215" t="n">
        <f aca="false">PRODUCT(AK1436*AL1436)</f>
        <v>0</v>
      </c>
      <c r="AN1436" s="205" t="n">
        <f aca="false">SUM(AD1436,AG1436,AJ1436,AM1436)</f>
        <v>0</v>
      </c>
      <c r="AO1436" s="216"/>
      <c r="AP1436" s="213"/>
      <c r="AQ1436" s="213"/>
      <c r="AR1436" s="214"/>
      <c r="AS1436" s="209"/>
      <c r="AT1436" s="211" t="n">
        <f aca="false">PRODUCT(AR1436*AS1436)</f>
        <v>0</v>
      </c>
      <c r="AU1436" s="217"/>
      <c r="AV1436" s="218"/>
      <c r="AW1436" s="219"/>
    </row>
    <row r="1437" s="220" customFormat="true" ht="15" hidden="false" customHeight="true" outlineLevel="0" collapsed="false">
      <c r="A1437" s="228"/>
      <c r="B1437" s="197"/>
      <c r="C1437" s="229"/>
      <c r="D1437" s="199"/>
      <c r="E1437" s="221"/>
      <c r="F1437" s="230"/>
      <c r="G1437" s="230"/>
      <c r="H1437" s="202"/>
      <c r="I1437" s="236"/>
      <c r="J1437" s="237"/>
      <c r="K1437" s="203"/>
      <c r="L1437" s="204"/>
      <c r="M1437" s="205" t="n">
        <f aca="false">PRODUCT(K1437*L1437)</f>
        <v>0</v>
      </c>
      <c r="N1437" s="206"/>
      <c r="O1437" s="207"/>
      <c r="P1437" s="198"/>
      <c r="Q1437" s="208"/>
      <c r="R1437" s="203"/>
      <c r="S1437" s="209"/>
      <c r="T1437" s="210" t="n">
        <f aca="false">PRODUCT(R1437*S1437)</f>
        <v>0</v>
      </c>
      <c r="U1437" s="211" t="n">
        <f aca="false">SUM(Q1437,T1437)</f>
        <v>0</v>
      </c>
      <c r="V1437" s="222"/>
      <c r="W1437" s="213"/>
      <c r="X1437" s="214"/>
      <c r="Y1437" s="209"/>
      <c r="Z1437" s="215" t="n">
        <f aca="false">PRODUCT(X1437*Y1437)</f>
        <v>0</v>
      </c>
      <c r="AA1437" s="214"/>
      <c r="AB1437" s="209"/>
      <c r="AC1437" s="215" t="n">
        <f aca="false">PRODUCT(AA1437*AB1437)</f>
        <v>0</v>
      </c>
      <c r="AD1437" s="215" t="n">
        <f aca="false">SUM(Z1437,AC1437)</f>
        <v>0</v>
      </c>
      <c r="AE1437" s="203"/>
      <c r="AF1437" s="209"/>
      <c r="AG1437" s="215" t="n">
        <f aca="false">PRODUCT(AE1437*AF1437)</f>
        <v>0</v>
      </c>
      <c r="AH1437" s="203"/>
      <c r="AI1437" s="209"/>
      <c r="AJ1437" s="215" t="n">
        <f aca="false">PRODUCT(AH1437*AI1437)</f>
        <v>0</v>
      </c>
      <c r="AK1437" s="203"/>
      <c r="AL1437" s="209"/>
      <c r="AM1437" s="215" t="n">
        <f aca="false">PRODUCT(AK1437*AL1437)</f>
        <v>0</v>
      </c>
      <c r="AN1437" s="205" t="n">
        <f aca="false">SUM(AD1437,AG1437,AJ1437,AM1437)</f>
        <v>0</v>
      </c>
      <c r="AO1437" s="216"/>
      <c r="AP1437" s="213"/>
      <c r="AQ1437" s="213"/>
      <c r="AR1437" s="214"/>
      <c r="AS1437" s="209"/>
      <c r="AT1437" s="211" t="n">
        <f aca="false">PRODUCT(AR1437*AS1437)</f>
        <v>0</v>
      </c>
      <c r="AU1437" s="217"/>
      <c r="AV1437" s="218"/>
      <c r="AW1437" s="219"/>
    </row>
    <row r="1438" s="220" customFormat="true" ht="15" hidden="false" customHeight="true" outlineLevel="0" collapsed="false">
      <c r="A1438" s="228"/>
      <c r="B1438" s="197"/>
      <c r="C1438" s="229"/>
      <c r="D1438" s="199"/>
      <c r="E1438" s="221"/>
      <c r="F1438" s="230"/>
      <c r="G1438" s="230"/>
      <c r="H1438" s="202"/>
      <c r="I1438" s="236"/>
      <c r="J1438" s="237"/>
      <c r="K1438" s="203"/>
      <c r="L1438" s="204"/>
      <c r="M1438" s="205" t="n">
        <f aca="false">PRODUCT(K1438*L1438)</f>
        <v>0</v>
      </c>
      <c r="N1438" s="206"/>
      <c r="O1438" s="207"/>
      <c r="P1438" s="198"/>
      <c r="Q1438" s="208"/>
      <c r="R1438" s="203"/>
      <c r="S1438" s="209"/>
      <c r="T1438" s="210" t="n">
        <f aca="false">PRODUCT(R1438*S1438)</f>
        <v>0</v>
      </c>
      <c r="U1438" s="211" t="n">
        <f aca="false">SUM(Q1438,T1438)</f>
        <v>0</v>
      </c>
      <c r="V1438" s="231"/>
      <c r="W1438" s="213"/>
      <c r="X1438" s="214"/>
      <c r="Y1438" s="209"/>
      <c r="Z1438" s="215" t="n">
        <f aca="false">PRODUCT(X1438*Y1438)</f>
        <v>0</v>
      </c>
      <c r="AA1438" s="214"/>
      <c r="AB1438" s="209"/>
      <c r="AC1438" s="215" t="n">
        <f aca="false">PRODUCT(AA1438*AB1438)</f>
        <v>0</v>
      </c>
      <c r="AD1438" s="215" t="n">
        <f aca="false">SUM(Z1438,AC1438)</f>
        <v>0</v>
      </c>
      <c r="AE1438" s="203"/>
      <c r="AF1438" s="209"/>
      <c r="AG1438" s="215" t="n">
        <f aca="false">PRODUCT(AE1438*AF1438)</f>
        <v>0</v>
      </c>
      <c r="AH1438" s="203"/>
      <c r="AI1438" s="209"/>
      <c r="AJ1438" s="215" t="n">
        <f aca="false">PRODUCT(AH1438*AI1438)</f>
        <v>0</v>
      </c>
      <c r="AK1438" s="203"/>
      <c r="AL1438" s="209"/>
      <c r="AM1438" s="215" t="n">
        <f aca="false">PRODUCT(AK1438*AL1438)</f>
        <v>0</v>
      </c>
      <c r="AN1438" s="205" t="n">
        <f aca="false">SUM(AD1438,AG1438,AJ1438,AM1438)</f>
        <v>0</v>
      </c>
      <c r="AO1438" s="216"/>
      <c r="AP1438" s="213"/>
      <c r="AQ1438" s="213"/>
      <c r="AR1438" s="214"/>
      <c r="AS1438" s="209"/>
      <c r="AT1438" s="211" t="n">
        <f aca="false">PRODUCT(AR1438*AS1438)</f>
        <v>0</v>
      </c>
      <c r="AU1438" s="217"/>
      <c r="AV1438" s="232"/>
      <c r="AW1438" s="233"/>
    </row>
    <row r="1439" s="220" customFormat="true" ht="15" hidden="false" customHeight="true" outlineLevel="0" collapsed="false">
      <c r="A1439" s="228"/>
      <c r="B1439" s="197"/>
      <c r="C1439" s="229"/>
      <c r="D1439" s="199"/>
      <c r="E1439" s="221"/>
      <c r="F1439" s="230"/>
      <c r="G1439" s="230"/>
      <c r="H1439" s="202"/>
      <c r="I1439" s="236"/>
      <c r="J1439" s="237"/>
      <c r="K1439" s="203"/>
      <c r="L1439" s="204"/>
      <c r="M1439" s="205" t="n">
        <f aca="false">PRODUCT(K1439*L1439)</f>
        <v>0</v>
      </c>
      <c r="N1439" s="206"/>
      <c r="O1439" s="207"/>
      <c r="P1439" s="198"/>
      <c r="Q1439" s="208"/>
      <c r="R1439" s="203"/>
      <c r="S1439" s="209"/>
      <c r="T1439" s="210" t="n">
        <f aca="false">PRODUCT(R1439*S1439)</f>
        <v>0</v>
      </c>
      <c r="U1439" s="211" t="n">
        <f aca="false">SUM(Q1439,T1439)</f>
        <v>0</v>
      </c>
      <c r="V1439" s="222"/>
      <c r="W1439" s="213"/>
      <c r="X1439" s="214"/>
      <c r="Y1439" s="209"/>
      <c r="Z1439" s="215" t="n">
        <f aca="false">PRODUCT(X1439*Y1439)</f>
        <v>0</v>
      </c>
      <c r="AA1439" s="214"/>
      <c r="AB1439" s="209"/>
      <c r="AC1439" s="215" t="n">
        <f aca="false">PRODUCT(AA1439*AB1439)</f>
        <v>0</v>
      </c>
      <c r="AD1439" s="215" t="n">
        <f aca="false">SUM(Z1439,AC1439)</f>
        <v>0</v>
      </c>
      <c r="AE1439" s="203"/>
      <c r="AF1439" s="209"/>
      <c r="AG1439" s="215" t="n">
        <f aca="false">PRODUCT(AE1439*AF1439)</f>
        <v>0</v>
      </c>
      <c r="AH1439" s="203"/>
      <c r="AI1439" s="209"/>
      <c r="AJ1439" s="215" t="n">
        <f aca="false">PRODUCT(AH1439*AI1439)</f>
        <v>0</v>
      </c>
      <c r="AK1439" s="203"/>
      <c r="AL1439" s="209"/>
      <c r="AM1439" s="215" t="n">
        <f aca="false">PRODUCT(AK1439*AL1439)</f>
        <v>0</v>
      </c>
      <c r="AN1439" s="205" t="n">
        <f aca="false">SUM(AD1439,AG1439,AJ1439,AM1439)</f>
        <v>0</v>
      </c>
      <c r="AO1439" s="216"/>
      <c r="AP1439" s="213"/>
      <c r="AQ1439" s="213"/>
      <c r="AR1439" s="214"/>
      <c r="AS1439" s="209"/>
      <c r="AT1439" s="211" t="n">
        <f aca="false">PRODUCT(AR1439*AS1439)</f>
        <v>0</v>
      </c>
      <c r="AU1439" s="217"/>
      <c r="AV1439" s="218"/>
      <c r="AW1439" s="219"/>
    </row>
    <row r="1440" s="220" customFormat="true" ht="15" hidden="false" customHeight="true" outlineLevel="0" collapsed="false">
      <c r="A1440" s="228"/>
      <c r="B1440" s="197"/>
      <c r="C1440" s="229"/>
      <c r="D1440" s="199"/>
      <c r="E1440" s="221"/>
      <c r="F1440" s="230"/>
      <c r="G1440" s="230"/>
      <c r="H1440" s="202"/>
      <c r="I1440" s="236"/>
      <c r="J1440" s="237"/>
      <c r="K1440" s="203"/>
      <c r="L1440" s="204"/>
      <c r="M1440" s="205" t="n">
        <f aca="false">PRODUCT(K1440*L1440)</f>
        <v>0</v>
      </c>
      <c r="N1440" s="206"/>
      <c r="O1440" s="207"/>
      <c r="P1440" s="198"/>
      <c r="Q1440" s="208"/>
      <c r="R1440" s="203"/>
      <c r="S1440" s="209"/>
      <c r="T1440" s="210" t="n">
        <f aca="false">PRODUCT(R1440*S1440)</f>
        <v>0</v>
      </c>
      <c r="U1440" s="211" t="n">
        <f aca="false">SUM(Q1440,T1440)</f>
        <v>0</v>
      </c>
      <c r="V1440" s="222"/>
      <c r="W1440" s="213"/>
      <c r="X1440" s="214"/>
      <c r="Y1440" s="209"/>
      <c r="Z1440" s="215" t="n">
        <f aca="false">PRODUCT(X1440*Y1440)</f>
        <v>0</v>
      </c>
      <c r="AA1440" s="214"/>
      <c r="AB1440" s="209"/>
      <c r="AC1440" s="215" t="n">
        <f aca="false">PRODUCT(AA1440*AB1440)</f>
        <v>0</v>
      </c>
      <c r="AD1440" s="215" t="n">
        <f aca="false">SUM(Z1440,AC1440)</f>
        <v>0</v>
      </c>
      <c r="AE1440" s="203"/>
      <c r="AF1440" s="209"/>
      <c r="AG1440" s="215" t="n">
        <f aca="false">PRODUCT(AE1440*AF1440)</f>
        <v>0</v>
      </c>
      <c r="AH1440" s="203"/>
      <c r="AI1440" s="209"/>
      <c r="AJ1440" s="215" t="n">
        <f aca="false">PRODUCT(AH1440*AI1440)</f>
        <v>0</v>
      </c>
      <c r="AK1440" s="203"/>
      <c r="AL1440" s="209"/>
      <c r="AM1440" s="215" t="n">
        <f aca="false">PRODUCT(AK1440*AL1440)</f>
        <v>0</v>
      </c>
      <c r="AN1440" s="205" t="n">
        <f aca="false">SUM(AD1440,AG1440,AJ1440,AM1440)</f>
        <v>0</v>
      </c>
      <c r="AO1440" s="216"/>
      <c r="AP1440" s="213"/>
      <c r="AQ1440" s="213"/>
      <c r="AR1440" s="214"/>
      <c r="AS1440" s="209"/>
      <c r="AT1440" s="211" t="n">
        <f aca="false">PRODUCT(AR1440*AS1440)</f>
        <v>0</v>
      </c>
      <c r="AU1440" s="217"/>
      <c r="AV1440" s="218"/>
      <c r="AW1440" s="219"/>
    </row>
    <row r="1441" s="220" customFormat="true" ht="15" hidden="false" customHeight="true" outlineLevel="0" collapsed="false">
      <c r="A1441" s="228"/>
      <c r="B1441" s="197"/>
      <c r="C1441" s="229"/>
      <c r="D1441" s="199"/>
      <c r="E1441" s="221"/>
      <c r="F1441" s="230"/>
      <c r="G1441" s="230"/>
      <c r="H1441" s="202"/>
      <c r="I1441" s="236"/>
      <c r="J1441" s="237"/>
      <c r="K1441" s="203"/>
      <c r="L1441" s="204"/>
      <c r="M1441" s="205" t="n">
        <f aca="false">PRODUCT(K1441*L1441)</f>
        <v>0</v>
      </c>
      <c r="N1441" s="206"/>
      <c r="O1441" s="207"/>
      <c r="P1441" s="198"/>
      <c r="Q1441" s="208"/>
      <c r="R1441" s="203"/>
      <c r="S1441" s="209"/>
      <c r="T1441" s="210" t="n">
        <f aca="false">PRODUCT(R1441*S1441)</f>
        <v>0</v>
      </c>
      <c r="U1441" s="211" t="n">
        <f aca="false">SUM(Q1441,T1441)</f>
        <v>0</v>
      </c>
      <c r="V1441" s="222"/>
      <c r="W1441" s="213"/>
      <c r="X1441" s="214"/>
      <c r="Y1441" s="209"/>
      <c r="Z1441" s="215" t="n">
        <f aca="false">PRODUCT(X1441*Y1441)</f>
        <v>0</v>
      </c>
      <c r="AA1441" s="214"/>
      <c r="AB1441" s="209"/>
      <c r="AC1441" s="215" t="n">
        <f aca="false">PRODUCT(AA1441*AB1441)</f>
        <v>0</v>
      </c>
      <c r="AD1441" s="215" t="n">
        <f aca="false">SUM(Z1441,AC1441)</f>
        <v>0</v>
      </c>
      <c r="AE1441" s="203"/>
      <c r="AF1441" s="209"/>
      <c r="AG1441" s="215" t="n">
        <f aca="false">PRODUCT(AE1441*AF1441)</f>
        <v>0</v>
      </c>
      <c r="AH1441" s="203"/>
      <c r="AI1441" s="209"/>
      <c r="AJ1441" s="215" t="n">
        <f aca="false">PRODUCT(AH1441*AI1441)</f>
        <v>0</v>
      </c>
      <c r="AK1441" s="203"/>
      <c r="AL1441" s="209"/>
      <c r="AM1441" s="215" t="n">
        <f aca="false">PRODUCT(AK1441*AL1441)</f>
        <v>0</v>
      </c>
      <c r="AN1441" s="205" t="n">
        <f aca="false">SUM(AD1441,AG1441,AJ1441,AM1441)</f>
        <v>0</v>
      </c>
      <c r="AO1441" s="216"/>
      <c r="AP1441" s="213"/>
      <c r="AQ1441" s="213"/>
      <c r="AR1441" s="214"/>
      <c r="AS1441" s="209"/>
      <c r="AT1441" s="211" t="n">
        <f aca="false">PRODUCT(AR1441*AS1441)</f>
        <v>0</v>
      </c>
      <c r="AU1441" s="217"/>
      <c r="AV1441" s="218"/>
      <c r="AW1441" s="219"/>
    </row>
    <row r="1442" s="220" customFormat="true" ht="15" hidden="false" customHeight="true" outlineLevel="0" collapsed="false">
      <c r="A1442" s="228"/>
      <c r="B1442" s="197"/>
      <c r="C1442" s="229"/>
      <c r="D1442" s="199"/>
      <c r="E1442" s="221"/>
      <c r="F1442" s="230"/>
      <c r="G1442" s="230"/>
      <c r="H1442" s="202"/>
      <c r="I1442" s="236"/>
      <c r="J1442" s="237"/>
      <c r="K1442" s="203"/>
      <c r="L1442" s="204"/>
      <c r="M1442" s="205" t="n">
        <f aca="false">PRODUCT(K1442*L1442)</f>
        <v>0</v>
      </c>
      <c r="N1442" s="206"/>
      <c r="O1442" s="207"/>
      <c r="P1442" s="198"/>
      <c r="Q1442" s="208"/>
      <c r="R1442" s="203"/>
      <c r="S1442" s="209"/>
      <c r="T1442" s="210" t="n">
        <f aca="false">PRODUCT(R1442*S1442)</f>
        <v>0</v>
      </c>
      <c r="U1442" s="211" t="n">
        <f aca="false">SUM(Q1442,T1442)</f>
        <v>0</v>
      </c>
      <c r="V1442" s="222"/>
      <c r="W1442" s="213"/>
      <c r="X1442" s="214"/>
      <c r="Y1442" s="209"/>
      <c r="Z1442" s="215" t="n">
        <f aca="false">PRODUCT(X1442*Y1442)</f>
        <v>0</v>
      </c>
      <c r="AA1442" s="214"/>
      <c r="AB1442" s="209"/>
      <c r="AC1442" s="215" t="n">
        <f aca="false">PRODUCT(AA1442*AB1442)</f>
        <v>0</v>
      </c>
      <c r="AD1442" s="215" t="n">
        <f aca="false">SUM(Z1442,AC1442)</f>
        <v>0</v>
      </c>
      <c r="AE1442" s="203"/>
      <c r="AF1442" s="209"/>
      <c r="AG1442" s="215" t="n">
        <f aca="false">PRODUCT(AE1442*AF1442)</f>
        <v>0</v>
      </c>
      <c r="AH1442" s="203"/>
      <c r="AI1442" s="209"/>
      <c r="AJ1442" s="215" t="n">
        <f aca="false">PRODUCT(AH1442*AI1442)</f>
        <v>0</v>
      </c>
      <c r="AK1442" s="203"/>
      <c r="AL1442" s="209"/>
      <c r="AM1442" s="215" t="n">
        <f aca="false">PRODUCT(AK1442*AL1442)</f>
        <v>0</v>
      </c>
      <c r="AN1442" s="205" t="n">
        <f aca="false">SUM(AD1442,AG1442,AJ1442,AM1442)</f>
        <v>0</v>
      </c>
      <c r="AO1442" s="216"/>
      <c r="AP1442" s="213"/>
      <c r="AQ1442" s="213"/>
      <c r="AR1442" s="214"/>
      <c r="AS1442" s="209"/>
      <c r="AT1442" s="211" t="n">
        <f aca="false">PRODUCT(AR1442*AS1442)</f>
        <v>0</v>
      </c>
      <c r="AU1442" s="217"/>
      <c r="AV1442" s="218"/>
      <c r="AW1442" s="219"/>
    </row>
    <row r="1443" s="220" customFormat="true" ht="15" hidden="false" customHeight="true" outlineLevel="0" collapsed="false">
      <c r="A1443" s="228"/>
      <c r="B1443" s="197"/>
      <c r="C1443" s="229"/>
      <c r="D1443" s="199"/>
      <c r="E1443" s="221"/>
      <c r="F1443" s="230"/>
      <c r="G1443" s="230"/>
      <c r="H1443" s="202"/>
      <c r="I1443" s="236"/>
      <c r="J1443" s="237"/>
      <c r="K1443" s="203"/>
      <c r="L1443" s="204"/>
      <c r="M1443" s="205" t="n">
        <f aca="false">PRODUCT(K1443*L1443)</f>
        <v>0</v>
      </c>
      <c r="N1443" s="206"/>
      <c r="O1443" s="207"/>
      <c r="P1443" s="198"/>
      <c r="Q1443" s="208"/>
      <c r="R1443" s="203"/>
      <c r="S1443" s="209"/>
      <c r="T1443" s="210" t="n">
        <f aca="false">PRODUCT(R1443*S1443)</f>
        <v>0</v>
      </c>
      <c r="U1443" s="211" t="n">
        <f aca="false">SUM(Q1443,T1443)</f>
        <v>0</v>
      </c>
      <c r="V1443" s="222"/>
      <c r="W1443" s="213"/>
      <c r="X1443" s="214"/>
      <c r="Y1443" s="209"/>
      <c r="Z1443" s="215" t="n">
        <f aca="false">PRODUCT(X1443*Y1443)</f>
        <v>0</v>
      </c>
      <c r="AA1443" s="214"/>
      <c r="AB1443" s="209"/>
      <c r="AC1443" s="215" t="n">
        <f aca="false">PRODUCT(AA1443*AB1443)</f>
        <v>0</v>
      </c>
      <c r="AD1443" s="215" t="n">
        <f aca="false">SUM(Z1443,AC1443)</f>
        <v>0</v>
      </c>
      <c r="AE1443" s="203"/>
      <c r="AF1443" s="209"/>
      <c r="AG1443" s="215" t="n">
        <f aca="false">PRODUCT(AE1443*AF1443)</f>
        <v>0</v>
      </c>
      <c r="AH1443" s="203"/>
      <c r="AI1443" s="209"/>
      <c r="AJ1443" s="215" t="n">
        <f aca="false">PRODUCT(AH1443*AI1443)</f>
        <v>0</v>
      </c>
      <c r="AK1443" s="203"/>
      <c r="AL1443" s="209"/>
      <c r="AM1443" s="215" t="n">
        <f aca="false">PRODUCT(AK1443*AL1443)</f>
        <v>0</v>
      </c>
      <c r="AN1443" s="205" t="n">
        <f aca="false">SUM(AD1443,AG1443,AJ1443,AM1443)</f>
        <v>0</v>
      </c>
      <c r="AO1443" s="216"/>
      <c r="AP1443" s="213"/>
      <c r="AQ1443" s="213"/>
      <c r="AR1443" s="214"/>
      <c r="AS1443" s="209"/>
      <c r="AT1443" s="211" t="n">
        <f aca="false">PRODUCT(AR1443*AS1443)</f>
        <v>0</v>
      </c>
      <c r="AU1443" s="217"/>
      <c r="AV1443" s="218"/>
      <c r="AW1443" s="219"/>
    </row>
    <row r="1444" s="220" customFormat="true" ht="15" hidden="false" customHeight="true" outlineLevel="0" collapsed="false">
      <c r="A1444" s="228"/>
      <c r="B1444" s="197"/>
      <c r="C1444" s="229"/>
      <c r="D1444" s="199"/>
      <c r="E1444" s="221"/>
      <c r="F1444" s="230"/>
      <c r="G1444" s="230"/>
      <c r="H1444" s="202"/>
      <c r="I1444" s="236"/>
      <c r="J1444" s="237"/>
      <c r="K1444" s="203"/>
      <c r="L1444" s="204"/>
      <c r="M1444" s="205" t="n">
        <f aca="false">PRODUCT(K1444*L1444)</f>
        <v>0</v>
      </c>
      <c r="N1444" s="206"/>
      <c r="O1444" s="207"/>
      <c r="P1444" s="198"/>
      <c r="Q1444" s="208"/>
      <c r="R1444" s="203"/>
      <c r="S1444" s="209"/>
      <c r="T1444" s="210" t="n">
        <f aca="false">PRODUCT(R1444*S1444)</f>
        <v>0</v>
      </c>
      <c r="U1444" s="211" t="n">
        <f aca="false">SUM(Q1444,T1444)</f>
        <v>0</v>
      </c>
      <c r="V1444" s="222"/>
      <c r="W1444" s="213"/>
      <c r="X1444" s="214"/>
      <c r="Y1444" s="209"/>
      <c r="Z1444" s="215" t="n">
        <f aca="false">PRODUCT(X1444*Y1444)</f>
        <v>0</v>
      </c>
      <c r="AA1444" s="214"/>
      <c r="AB1444" s="209"/>
      <c r="AC1444" s="215" t="n">
        <f aca="false">PRODUCT(AA1444*AB1444)</f>
        <v>0</v>
      </c>
      <c r="AD1444" s="215" t="n">
        <f aca="false">SUM(Z1444,AC1444)</f>
        <v>0</v>
      </c>
      <c r="AE1444" s="203"/>
      <c r="AF1444" s="209"/>
      <c r="AG1444" s="215" t="n">
        <f aca="false">PRODUCT(AE1444*AF1444)</f>
        <v>0</v>
      </c>
      <c r="AH1444" s="203"/>
      <c r="AI1444" s="209"/>
      <c r="AJ1444" s="215" t="n">
        <f aca="false">PRODUCT(AH1444*AI1444)</f>
        <v>0</v>
      </c>
      <c r="AK1444" s="203"/>
      <c r="AL1444" s="209"/>
      <c r="AM1444" s="215" t="n">
        <f aca="false">PRODUCT(AK1444*AL1444)</f>
        <v>0</v>
      </c>
      <c r="AN1444" s="205" t="n">
        <f aca="false">SUM(AD1444,AG1444,AJ1444,AM1444)</f>
        <v>0</v>
      </c>
      <c r="AO1444" s="216"/>
      <c r="AP1444" s="213"/>
      <c r="AQ1444" s="213"/>
      <c r="AR1444" s="214"/>
      <c r="AS1444" s="209"/>
      <c r="AT1444" s="211" t="n">
        <f aca="false">PRODUCT(AR1444*AS1444)</f>
        <v>0</v>
      </c>
      <c r="AU1444" s="217"/>
      <c r="AV1444" s="218"/>
      <c r="AW1444" s="219"/>
    </row>
    <row r="1445" s="220" customFormat="true" ht="15" hidden="false" customHeight="true" outlineLevel="0" collapsed="false">
      <c r="A1445" s="228"/>
      <c r="B1445" s="197"/>
      <c r="C1445" s="229"/>
      <c r="D1445" s="199"/>
      <c r="E1445" s="221"/>
      <c r="F1445" s="230"/>
      <c r="G1445" s="230"/>
      <c r="H1445" s="202"/>
      <c r="I1445" s="236"/>
      <c r="J1445" s="237"/>
      <c r="K1445" s="203"/>
      <c r="L1445" s="204"/>
      <c r="M1445" s="205" t="n">
        <f aca="false">PRODUCT(K1445*L1445)</f>
        <v>0</v>
      </c>
      <c r="N1445" s="206"/>
      <c r="O1445" s="207"/>
      <c r="P1445" s="198"/>
      <c r="Q1445" s="208"/>
      <c r="R1445" s="203"/>
      <c r="S1445" s="209"/>
      <c r="T1445" s="210" t="n">
        <f aca="false">PRODUCT(R1445*S1445)</f>
        <v>0</v>
      </c>
      <c r="U1445" s="211" t="n">
        <f aca="false">SUM(Q1445,T1445)</f>
        <v>0</v>
      </c>
      <c r="V1445" s="222"/>
      <c r="W1445" s="213"/>
      <c r="X1445" s="214"/>
      <c r="Y1445" s="209"/>
      <c r="Z1445" s="215" t="n">
        <f aca="false">PRODUCT(X1445*Y1445)</f>
        <v>0</v>
      </c>
      <c r="AA1445" s="214"/>
      <c r="AB1445" s="209"/>
      <c r="AC1445" s="215" t="n">
        <f aca="false">PRODUCT(AA1445*AB1445)</f>
        <v>0</v>
      </c>
      <c r="AD1445" s="215" t="n">
        <f aca="false">SUM(Z1445,AC1445)</f>
        <v>0</v>
      </c>
      <c r="AE1445" s="203"/>
      <c r="AF1445" s="209"/>
      <c r="AG1445" s="215" t="n">
        <f aca="false">PRODUCT(AE1445*AF1445)</f>
        <v>0</v>
      </c>
      <c r="AH1445" s="203"/>
      <c r="AI1445" s="209"/>
      <c r="AJ1445" s="215" t="n">
        <f aca="false">PRODUCT(AH1445*AI1445)</f>
        <v>0</v>
      </c>
      <c r="AK1445" s="203"/>
      <c r="AL1445" s="209"/>
      <c r="AM1445" s="215" t="n">
        <f aca="false">PRODUCT(AK1445*AL1445)</f>
        <v>0</v>
      </c>
      <c r="AN1445" s="205" t="n">
        <f aca="false">SUM(AD1445,AG1445,AJ1445,AM1445)</f>
        <v>0</v>
      </c>
      <c r="AO1445" s="216"/>
      <c r="AP1445" s="213"/>
      <c r="AQ1445" s="213"/>
      <c r="AR1445" s="214"/>
      <c r="AS1445" s="209"/>
      <c r="AT1445" s="211" t="n">
        <f aca="false">PRODUCT(AR1445*AS1445)</f>
        <v>0</v>
      </c>
      <c r="AU1445" s="217"/>
      <c r="AV1445" s="218"/>
      <c r="AW1445" s="219"/>
    </row>
    <row r="1446" s="220" customFormat="true" ht="15" hidden="false" customHeight="true" outlineLevel="0" collapsed="false">
      <c r="A1446" s="228"/>
      <c r="B1446" s="197"/>
      <c r="C1446" s="229"/>
      <c r="D1446" s="199"/>
      <c r="E1446" s="221"/>
      <c r="F1446" s="230"/>
      <c r="G1446" s="230"/>
      <c r="H1446" s="202"/>
      <c r="I1446" s="236"/>
      <c r="J1446" s="237"/>
      <c r="K1446" s="203"/>
      <c r="L1446" s="204"/>
      <c r="M1446" s="205" t="n">
        <f aca="false">PRODUCT(K1446*L1446)</f>
        <v>0</v>
      </c>
      <c r="N1446" s="206"/>
      <c r="O1446" s="207"/>
      <c r="P1446" s="198"/>
      <c r="Q1446" s="208"/>
      <c r="R1446" s="203"/>
      <c r="S1446" s="209"/>
      <c r="T1446" s="210" t="n">
        <f aca="false">PRODUCT(R1446*S1446)</f>
        <v>0</v>
      </c>
      <c r="U1446" s="211" t="n">
        <f aca="false">SUM(Q1446,T1446)</f>
        <v>0</v>
      </c>
      <c r="V1446" s="222"/>
      <c r="W1446" s="213"/>
      <c r="X1446" s="214"/>
      <c r="Y1446" s="209"/>
      <c r="Z1446" s="215" t="n">
        <f aca="false">PRODUCT(X1446*Y1446)</f>
        <v>0</v>
      </c>
      <c r="AA1446" s="214"/>
      <c r="AB1446" s="209"/>
      <c r="AC1446" s="215" t="n">
        <f aca="false">PRODUCT(AA1446*AB1446)</f>
        <v>0</v>
      </c>
      <c r="AD1446" s="215" t="n">
        <f aca="false">SUM(Z1446,AC1446)</f>
        <v>0</v>
      </c>
      <c r="AE1446" s="203"/>
      <c r="AF1446" s="209"/>
      <c r="AG1446" s="215" t="n">
        <f aca="false">PRODUCT(AE1446*AF1446)</f>
        <v>0</v>
      </c>
      <c r="AH1446" s="203"/>
      <c r="AI1446" s="209"/>
      <c r="AJ1446" s="215" t="n">
        <f aca="false">PRODUCT(AH1446*AI1446)</f>
        <v>0</v>
      </c>
      <c r="AK1446" s="203"/>
      <c r="AL1446" s="209"/>
      <c r="AM1446" s="215" t="n">
        <f aca="false">PRODUCT(AK1446*AL1446)</f>
        <v>0</v>
      </c>
      <c r="AN1446" s="205" t="n">
        <f aca="false">SUM(AD1446,AG1446,AJ1446,AM1446)</f>
        <v>0</v>
      </c>
      <c r="AO1446" s="216"/>
      <c r="AP1446" s="213"/>
      <c r="AQ1446" s="213"/>
      <c r="AR1446" s="214"/>
      <c r="AS1446" s="209"/>
      <c r="AT1446" s="211" t="n">
        <f aca="false">PRODUCT(AR1446*AS1446)</f>
        <v>0</v>
      </c>
      <c r="AU1446" s="217"/>
      <c r="AV1446" s="218"/>
      <c r="AW1446" s="219"/>
    </row>
    <row r="1447" s="220" customFormat="true" ht="15" hidden="false" customHeight="true" outlineLevel="0" collapsed="false">
      <c r="A1447" s="228"/>
      <c r="B1447" s="197"/>
      <c r="C1447" s="229"/>
      <c r="D1447" s="199"/>
      <c r="E1447" s="221"/>
      <c r="F1447" s="230"/>
      <c r="G1447" s="230"/>
      <c r="H1447" s="202"/>
      <c r="I1447" s="236"/>
      <c r="J1447" s="237"/>
      <c r="K1447" s="203"/>
      <c r="L1447" s="204"/>
      <c r="M1447" s="205" t="n">
        <f aca="false">PRODUCT(K1447*L1447)</f>
        <v>0</v>
      </c>
      <c r="N1447" s="206"/>
      <c r="O1447" s="207"/>
      <c r="P1447" s="198"/>
      <c r="Q1447" s="208"/>
      <c r="R1447" s="203"/>
      <c r="S1447" s="209"/>
      <c r="T1447" s="210" t="n">
        <f aca="false">PRODUCT(R1447*S1447)</f>
        <v>0</v>
      </c>
      <c r="U1447" s="211" t="n">
        <f aca="false">SUM(Q1447,T1447)</f>
        <v>0</v>
      </c>
      <c r="V1447" s="222"/>
      <c r="W1447" s="213"/>
      <c r="X1447" s="214"/>
      <c r="Y1447" s="209"/>
      <c r="Z1447" s="215" t="n">
        <f aca="false">PRODUCT(X1447*Y1447)</f>
        <v>0</v>
      </c>
      <c r="AA1447" s="214"/>
      <c r="AB1447" s="209"/>
      <c r="AC1447" s="215" t="n">
        <f aca="false">PRODUCT(AA1447*AB1447)</f>
        <v>0</v>
      </c>
      <c r="AD1447" s="215" t="n">
        <f aca="false">SUM(Z1447,AC1447)</f>
        <v>0</v>
      </c>
      <c r="AE1447" s="203"/>
      <c r="AF1447" s="209"/>
      <c r="AG1447" s="215" t="n">
        <f aca="false">PRODUCT(AE1447*AF1447)</f>
        <v>0</v>
      </c>
      <c r="AH1447" s="203"/>
      <c r="AI1447" s="209"/>
      <c r="AJ1447" s="215" t="n">
        <f aca="false">PRODUCT(AH1447*AI1447)</f>
        <v>0</v>
      </c>
      <c r="AK1447" s="203"/>
      <c r="AL1447" s="209"/>
      <c r="AM1447" s="215" t="n">
        <f aca="false">PRODUCT(AK1447*AL1447)</f>
        <v>0</v>
      </c>
      <c r="AN1447" s="205" t="n">
        <f aca="false">SUM(AD1447,AG1447,AJ1447,AM1447)</f>
        <v>0</v>
      </c>
      <c r="AO1447" s="216"/>
      <c r="AP1447" s="213"/>
      <c r="AQ1447" s="213"/>
      <c r="AR1447" s="214"/>
      <c r="AS1447" s="209"/>
      <c r="AT1447" s="211" t="n">
        <f aca="false">PRODUCT(AR1447*AS1447)</f>
        <v>0</v>
      </c>
      <c r="AU1447" s="217"/>
      <c r="AV1447" s="218"/>
      <c r="AW1447" s="219"/>
    </row>
    <row r="1448" s="220" customFormat="true" ht="15" hidden="false" customHeight="true" outlineLevel="0" collapsed="false">
      <c r="A1448" s="228"/>
      <c r="B1448" s="197"/>
      <c r="C1448" s="229"/>
      <c r="D1448" s="199"/>
      <c r="E1448" s="221"/>
      <c r="F1448" s="230"/>
      <c r="G1448" s="230"/>
      <c r="H1448" s="202"/>
      <c r="I1448" s="236"/>
      <c r="J1448" s="237"/>
      <c r="K1448" s="203"/>
      <c r="L1448" s="204"/>
      <c r="M1448" s="205" t="n">
        <f aca="false">PRODUCT(K1448*L1448)</f>
        <v>0</v>
      </c>
      <c r="N1448" s="206"/>
      <c r="O1448" s="207"/>
      <c r="P1448" s="198"/>
      <c r="Q1448" s="208"/>
      <c r="R1448" s="203"/>
      <c r="S1448" s="209"/>
      <c r="T1448" s="210" t="n">
        <f aca="false">PRODUCT(R1448*S1448)</f>
        <v>0</v>
      </c>
      <c r="U1448" s="211" t="n">
        <f aca="false">SUM(Q1448,T1448)</f>
        <v>0</v>
      </c>
      <c r="V1448" s="222"/>
      <c r="W1448" s="213"/>
      <c r="X1448" s="214"/>
      <c r="Y1448" s="209"/>
      <c r="Z1448" s="215" t="n">
        <f aca="false">PRODUCT(X1448*Y1448)</f>
        <v>0</v>
      </c>
      <c r="AA1448" s="214"/>
      <c r="AB1448" s="209"/>
      <c r="AC1448" s="215" t="n">
        <f aca="false">PRODUCT(AA1448*AB1448)</f>
        <v>0</v>
      </c>
      <c r="AD1448" s="215" t="n">
        <f aca="false">SUM(Z1448,AC1448)</f>
        <v>0</v>
      </c>
      <c r="AE1448" s="203"/>
      <c r="AF1448" s="209"/>
      <c r="AG1448" s="215" t="n">
        <f aca="false">PRODUCT(AE1448*AF1448)</f>
        <v>0</v>
      </c>
      <c r="AH1448" s="203"/>
      <c r="AI1448" s="209"/>
      <c r="AJ1448" s="215" t="n">
        <f aca="false">PRODUCT(AH1448*AI1448)</f>
        <v>0</v>
      </c>
      <c r="AK1448" s="203"/>
      <c r="AL1448" s="209"/>
      <c r="AM1448" s="215" t="n">
        <f aca="false">PRODUCT(AK1448*AL1448)</f>
        <v>0</v>
      </c>
      <c r="AN1448" s="205" t="n">
        <f aca="false">SUM(AD1448,AG1448,AJ1448,AM1448)</f>
        <v>0</v>
      </c>
      <c r="AO1448" s="216"/>
      <c r="AP1448" s="213"/>
      <c r="AQ1448" s="213"/>
      <c r="AR1448" s="214"/>
      <c r="AS1448" s="209"/>
      <c r="AT1448" s="211" t="n">
        <f aca="false">PRODUCT(AR1448*AS1448)</f>
        <v>0</v>
      </c>
      <c r="AU1448" s="217"/>
      <c r="AV1448" s="218"/>
      <c r="AW1448" s="219"/>
    </row>
    <row r="1449" s="220" customFormat="true" ht="15" hidden="false" customHeight="true" outlineLevel="0" collapsed="false">
      <c r="A1449" s="228"/>
      <c r="B1449" s="197"/>
      <c r="C1449" s="229"/>
      <c r="D1449" s="199"/>
      <c r="E1449" s="221"/>
      <c r="F1449" s="230"/>
      <c r="G1449" s="230"/>
      <c r="H1449" s="202"/>
      <c r="I1449" s="236"/>
      <c r="J1449" s="237"/>
      <c r="K1449" s="203"/>
      <c r="L1449" s="204"/>
      <c r="M1449" s="205" t="n">
        <f aca="false">PRODUCT(K1449*L1449)</f>
        <v>0</v>
      </c>
      <c r="N1449" s="206"/>
      <c r="O1449" s="207"/>
      <c r="P1449" s="198"/>
      <c r="Q1449" s="208"/>
      <c r="R1449" s="203"/>
      <c r="S1449" s="209"/>
      <c r="T1449" s="210" t="n">
        <f aca="false">PRODUCT(R1449*S1449)</f>
        <v>0</v>
      </c>
      <c r="U1449" s="211" t="n">
        <f aca="false">SUM(Q1449,T1449)</f>
        <v>0</v>
      </c>
      <c r="V1449" s="222"/>
      <c r="W1449" s="213"/>
      <c r="X1449" s="214"/>
      <c r="Y1449" s="209"/>
      <c r="Z1449" s="215" t="n">
        <f aca="false">PRODUCT(X1449*Y1449)</f>
        <v>0</v>
      </c>
      <c r="AA1449" s="214"/>
      <c r="AB1449" s="209"/>
      <c r="AC1449" s="215" t="n">
        <f aca="false">PRODUCT(AA1449*AB1449)</f>
        <v>0</v>
      </c>
      <c r="AD1449" s="215" t="n">
        <f aca="false">SUM(Z1449,AC1449)</f>
        <v>0</v>
      </c>
      <c r="AE1449" s="203"/>
      <c r="AF1449" s="209"/>
      <c r="AG1449" s="215" t="n">
        <f aca="false">PRODUCT(AE1449*AF1449)</f>
        <v>0</v>
      </c>
      <c r="AH1449" s="203"/>
      <c r="AI1449" s="209"/>
      <c r="AJ1449" s="215" t="n">
        <f aca="false">PRODUCT(AH1449*AI1449)</f>
        <v>0</v>
      </c>
      <c r="AK1449" s="203"/>
      <c r="AL1449" s="209"/>
      <c r="AM1449" s="215" t="n">
        <f aca="false">PRODUCT(AK1449*AL1449)</f>
        <v>0</v>
      </c>
      <c r="AN1449" s="205" t="n">
        <f aca="false">SUM(AD1449,AG1449,AJ1449,AM1449)</f>
        <v>0</v>
      </c>
      <c r="AO1449" s="216"/>
      <c r="AP1449" s="213"/>
      <c r="AQ1449" s="213"/>
      <c r="AR1449" s="214"/>
      <c r="AS1449" s="209"/>
      <c r="AT1449" s="211" t="n">
        <f aca="false">PRODUCT(AR1449*AS1449)</f>
        <v>0</v>
      </c>
      <c r="AU1449" s="217"/>
      <c r="AV1449" s="218"/>
      <c r="AW1449" s="219"/>
    </row>
    <row r="1450" s="220" customFormat="true" ht="15" hidden="false" customHeight="true" outlineLevel="0" collapsed="false">
      <c r="A1450" s="228"/>
      <c r="B1450" s="197"/>
      <c r="C1450" s="229"/>
      <c r="D1450" s="199"/>
      <c r="E1450" s="221"/>
      <c r="F1450" s="230"/>
      <c r="G1450" s="230"/>
      <c r="H1450" s="202"/>
      <c r="I1450" s="236"/>
      <c r="J1450" s="237"/>
      <c r="K1450" s="203"/>
      <c r="L1450" s="204"/>
      <c r="M1450" s="205" t="n">
        <f aca="false">PRODUCT(K1450*L1450)</f>
        <v>0</v>
      </c>
      <c r="N1450" s="206"/>
      <c r="O1450" s="207"/>
      <c r="P1450" s="198"/>
      <c r="Q1450" s="208"/>
      <c r="R1450" s="203"/>
      <c r="S1450" s="209"/>
      <c r="T1450" s="210" t="n">
        <f aca="false">PRODUCT(R1450*S1450)</f>
        <v>0</v>
      </c>
      <c r="U1450" s="211" t="n">
        <f aca="false">SUM(Q1450,T1450)</f>
        <v>0</v>
      </c>
      <c r="V1450" s="222"/>
      <c r="W1450" s="213"/>
      <c r="X1450" s="214"/>
      <c r="Y1450" s="209"/>
      <c r="Z1450" s="215" t="n">
        <f aca="false">PRODUCT(X1450*Y1450)</f>
        <v>0</v>
      </c>
      <c r="AA1450" s="214"/>
      <c r="AB1450" s="209"/>
      <c r="AC1450" s="215" t="n">
        <f aca="false">PRODUCT(AA1450*AB1450)</f>
        <v>0</v>
      </c>
      <c r="AD1450" s="215" t="n">
        <f aca="false">SUM(Z1450,AC1450)</f>
        <v>0</v>
      </c>
      <c r="AE1450" s="203"/>
      <c r="AF1450" s="209"/>
      <c r="AG1450" s="215" t="n">
        <f aca="false">PRODUCT(AE1450*AF1450)</f>
        <v>0</v>
      </c>
      <c r="AH1450" s="203"/>
      <c r="AI1450" s="209"/>
      <c r="AJ1450" s="215" t="n">
        <f aca="false">PRODUCT(AH1450*AI1450)</f>
        <v>0</v>
      </c>
      <c r="AK1450" s="203"/>
      <c r="AL1450" s="209"/>
      <c r="AM1450" s="215" t="n">
        <f aca="false">PRODUCT(AK1450*AL1450)</f>
        <v>0</v>
      </c>
      <c r="AN1450" s="205" t="n">
        <f aca="false">SUM(AD1450,AG1450,AJ1450,AM1450)</f>
        <v>0</v>
      </c>
      <c r="AO1450" s="216"/>
      <c r="AP1450" s="213"/>
      <c r="AQ1450" s="213"/>
      <c r="AR1450" s="214"/>
      <c r="AS1450" s="209"/>
      <c r="AT1450" s="211" t="n">
        <f aca="false">PRODUCT(AR1450*AS1450)</f>
        <v>0</v>
      </c>
      <c r="AU1450" s="217"/>
      <c r="AV1450" s="218"/>
      <c r="AW1450" s="219"/>
    </row>
    <row r="1451" s="220" customFormat="true" ht="15" hidden="false" customHeight="true" outlineLevel="0" collapsed="false">
      <c r="A1451" s="228"/>
      <c r="B1451" s="197"/>
      <c r="C1451" s="229"/>
      <c r="D1451" s="199"/>
      <c r="E1451" s="221"/>
      <c r="F1451" s="230"/>
      <c r="G1451" s="230"/>
      <c r="H1451" s="202"/>
      <c r="I1451" s="236"/>
      <c r="J1451" s="237"/>
      <c r="K1451" s="203"/>
      <c r="L1451" s="204"/>
      <c r="M1451" s="205" t="n">
        <f aca="false">PRODUCT(K1451*L1451)</f>
        <v>0</v>
      </c>
      <c r="N1451" s="206"/>
      <c r="O1451" s="207"/>
      <c r="P1451" s="198"/>
      <c r="Q1451" s="208"/>
      <c r="R1451" s="203"/>
      <c r="S1451" s="209"/>
      <c r="T1451" s="210" t="n">
        <f aca="false">PRODUCT(R1451*S1451)</f>
        <v>0</v>
      </c>
      <c r="U1451" s="211" t="n">
        <f aca="false">SUM(Q1451,T1451)</f>
        <v>0</v>
      </c>
      <c r="V1451" s="222"/>
      <c r="W1451" s="213"/>
      <c r="X1451" s="214"/>
      <c r="Y1451" s="209"/>
      <c r="Z1451" s="215" t="n">
        <f aca="false">PRODUCT(X1451*Y1451)</f>
        <v>0</v>
      </c>
      <c r="AA1451" s="214"/>
      <c r="AB1451" s="209"/>
      <c r="AC1451" s="215" t="n">
        <f aca="false">PRODUCT(AA1451*AB1451)</f>
        <v>0</v>
      </c>
      <c r="AD1451" s="215" t="n">
        <f aca="false">SUM(Z1451,AC1451)</f>
        <v>0</v>
      </c>
      <c r="AE1451" s="203"/>
      <c r="AF1451" s="209"/>
      <c r="AG1451" s="215" t="n">
        <f aca="false">PRODUCT(AE1451*AF1451)</f>
        <v>0</v>
      </c>
      <c r="AH1451" s="203"/>
      <c r="AI1451" s="209"/>
      <c r="AJ1451" s="215" t="n">
        <f aca="false">PRODUCT(AH1451*AI1451)</f>
        <v>0</v>
      </c>
      <c r="AK1451" s="203"/>
      <c r="AL1451" s="209"/>
      <c r="AM1451" s="215" t="n">
        <f aca="false">PRODUCT(AK1451*AL1451)</f>
        <v>0</v>
      </c>
      <c r="AN1451" s="205" t="n">
        <f aca="false">SUM(AD1451,AG1451,AJ1451,AM1451)</f>
        <v>0</v>
      </c>
      <c r="AO1451" s="216"/>
      <c r="AP1451" s="213"/>
      <c r="AQ1451" s="213"/>
      <c r="AR1451" s="214"/>
      <c r="AS1451" s="209"/>
      <c r="AT1451" s="211" t="n">
        <f aca="false">PRODUCT(AR1451*AS1451)</f>
        <v>0</v>
      </c>
      <c r="AU1451" s="217"/>
      <c r="AV1451" s="218"/>
      <c r="AW1451" s="219"/>
    </row>
    <row r="1452" s="220" customFormat="true" ht="15" hidden="false" customHeight="true" outlineLevel="0" collapsed="false">
      <c r="A1452" s="228"/>
      <c r="B1452" s="197"/>
      <c r="C1452" s="229"/>
      <c r="D1452" s="199"/>
      <c r="E1452" s="221"/>
      <c r="F1452" s="230"/>
      <c r="G1452" s="230"/>
      <c r="H1452" s="202"/>
      <c r="I1452" s="236"/>
      <c r="J1452" s="237"/>
      <c r="K1452" s="203"/>
      <c r="L1452" s="204"/>
      <c r="M1452" s="205" t="n">
        <f aca="false">PRODUCT(K1452*L1452)</f>
        <v>0</v>
      </c>
      <c r="N1452" s="206"/>
      <c r="O1452" s="207"/>
      <c r="P1452" s="198"/>
      <c r="Q1452" s="208"/>
      <c r="R1452" s="203"/>
      <c r="S1452" s="209"/>
      <c r="T1452" s="210" t="n">
        <f aca="false">PRODUCT(R1452*S1452)</f>
        <v>0</v>
      </c>
      <c r="U1452" s="211" t="n">
        <f aca="false">SUM(Q1452,T1452)</f>
        <v>0</v>
      </c>
      <c r="V1452" s="222"/>
      <c r="W1452" s="213"/>
      <c r="X1452" s="214"/>
      <c r="Y1452" s="209"/>
      <c r="Z1452" s="215" t="n">
        <f aca="false">PRODUCT(X1452*Y1452)</f>
        <v>0</v>
      </c>
      <c r="AA1452" s="214"/>
      <c r="AB1452" s="209"/>
      <c r="AC1452" s="215" t="n">
        <f aca="false">PRODUCT(AA1452*AB1452)</f>
        <v>0</v>
      </c>
      <c r="AD1452" s="215" t="n">
        <f aca="false">SUM(Z1452,AC1452)</f>
        <v>0</v>
      </c>
      <c r="AE1452" s="203"/>
      <c r="AF1452" s="209"/>
      <c r="AG1452" s="215" t="n">
        <f aca="false">PRODUCT(AE1452*AF1452)</f>
        <v>0</v>
      </c>
      <c r="AH1452" s="203"/>
      <c r="AI1452" s="209"/>
      <c r="AJ1452" s="215" t="n">
        <f aca="false">PRODUCT(AH1452*AI1452)</f>
        <v>0</v>
      </c>
      <c r="AK1452" s="203"/>
      <c r="AL1452" s="209"/>
      <c r="AM1452" s="215" t="n">
        <f aca="false">PRODUCT(AK1452*AL1452)</f>
        <v>0</v>
      </c>
      <c r="AN1452" s="205" t="n">
        <f aca="false">SUM(AD1452,AG1452,AJ1452,AM1452)</f>
        <v>0</v>
      </c>
      <c r="AO1452" s="216"/>
      <c r="AP1452" s="213"/>
      <c r="AQ1452" s="213"/>
      <c r="AR1452" s="214"/>
      <c r="AS1452" s="209"/>
      <c r="AT1452" s="211" t="n">
        <f aca="false">PRODUCT(AR1452*AS1452)</f>
        <v>0</v>
      </c>
      <c r="AU1452" s="217"/>
      <c r="AV1452" s="218"/>
      <c r="AW1452" s="219"/>
    </row>
    <row r="1453" s="220" customFormat="true" ht="15" hidden="false" customHeight="true" outlineLevel="0" collapsed="false">
      <c r="A1453" s="228"/>
      <c r="B1453" s="197"/>
      <c r="C1453" s="229"/>
      <c r="D1453" s="199"/>
      <c r="E1453" s="221"/>
      <c r="F1453" s="230"/>
      <c r="G1453" s="230"/>
      <c r="H1453" s="202"/>
      <c r="I1453" s="236"/>
      <c r="J1453" s="237"/>
      <c r="K1453" s="203"/>
      <c r="L1453" s="204"/>
      <c r="M1453" s="205" t="n">
        <f aca="false">PRODUCT(K1453*L1453)</f>
        <v>0</v>
      </c>
      <c r="N1453" s="206"/>
      <c r="O1453" s="207"/>
      <c r="P1453" s="198"/>
      <c r="Q1453" s="208"/>
      <c r="R1453" s="203"/>
      <c r="S1453" s="209"/>
      <c r="T1453" s="210" t="n">
        <f aca="false">PRODUCT(R1453*S1453)</f>
        <v>0</v>
      </c>
      <c r="U1453" s="211" t="n">
        <f aca="false">SUM(Q1453,T1453)</f>
        <v>0</v>
      </c>
      <c r="V1453" s="231"/>
      <c r="W1453" s="213"/>
      <c r="X1453" s="214"/>
      <c r="Y1453" s="209"/>
      <c r="Z1453" s="215" t="n">
        <f aca="false">PRODUCT(X1453*Y1453)</f>
        <v>0</v>
      </c>
      <c r="AA1453" s="214"/>
      <c r="AB1453" s="209"/>
      <c r="AC1453" s="215" t="n">
        <f aca="false">PRODUCT(AA1453*AB1453)</f>
        <v>0</v>
      </c>
      <c r="AD1453" s="215" t="n">
        <f aca="false">SUM(Z1453,AC1453)</f>
        <v>0</v>
      </c>
      <c r="AE1453" s="203"/>
      <c r="AF1453" s="209"/>
      <c r="AG1453" s="215" t="n">
        <f aca="false">PRODUCT(AE1453*AF1453)</f>
        <v>0</v>
      </c>
      <c r="AH1453" s="203"/>
      <c r="AI1453" s="209"/>
      <c r="AJ1453" s="215" t="n">
        <f aca="false">PRODUCT(AH1453*AI1453)</f>
        <v>0</v>
      </c>
      <c r="AK1453" s="203"/>
      <c r="AL1453" s="209"/>
      <c r="AM1453" s="215" t="n">
        <f aca="false">PRODUCT(AK1453*AL1453)</f>
        <v>0</v>
      </c>
      <c r="AN1453" s="205" t="n">
        <f aca="false">SUM(AD1453,AG1453,AJ1453,AM1453)</f>
        <v>0</v>
      </c>
      <c r="AO1453" s="216"/>
      <c r="AP1453" s="213"/>
      <c r="AQ1453" s="213"/>
      <c r="AR1453" s="214"/>
      <c r="AS1453" s="209"/>
      <c r="AT1453" s="211" t="n">
        <f aca="false">PRODUCT(AR1453*AS1453)</f>
        <v>0</v>
      </c>
      <c r="AU1453" s="217"/>
      <c r="AV1453" s="232"/>
      <c r="AW1453" s="233"/>
    </row>
    <row r="1454" s="220" customFormat="true" ht="15" hidden="false" customHeight="true" outlineLevel="0" collapsed="false">
      <c r="A1454" s="228"/>
      <c r="B1454" s="197"/>
      <c r="C1454" s="229"/>
      <c r="D1454" s="199"/>
      <c r="E1454" s="221"/>
      <c r="F1454" s="230"/>
      <c r="G1454" s="230"/>
      <c r="H1454" s="202"/>
      <c r="I1454" s="236"/>
      <c r="J1454" s="237"/>
      <c r="K1454" s="203"/>
      <c r="L1454" s="204"/>
      <c r="M1454" s="205" t="n">
        <f aca="false">PRODUCT(K1454*L1454)</f>
        <v>0</v>
      </c>
      <c r="N1454" s="206"/>
      <c r="O1454" s="207"/>
      <c r="P1454" s="198"/>
      <c r="Q1454" s="208"/>
      <c r="R1454" s="203"/>
      <c r="S1454" s="209"/>
      <c r="T1454" s="210" t="n">
        <f aca="false">PRODUCT(R1454*S1454)</f>
        <v>0</v>
      </c>
      <c r="U1454" s="211" t="n">
        <f aca="false">SUM(Q1454,T1454)</f>
        <v>0</v>
      </c>
      <c r="V1454" s="222"/>
      <c r="W1454" s="213"/>
      <c r="X1454" s="214"/>
      <c r="Y1454" s="209"/>
      <c r="Z1454" s="215" t="n">
        <f aca="false">PRODUCT(X1454*Y1454)</f>
        <v>0</v>
      </c>
      <c r="AA1454" s="214"/>
      <c r="AB1454" s="209"/>
      <c r="AC1454" s="215" t="n">
        <f aca="false">PRODUCT(AA1454*AB1454)</f>
        <v>0</v>
      </c>
      <c r="AD1454" s="215" t="n">
        <f aca="false">SUM(Z1454,AC1454)</f>
        <v>0</v>
      </c>
      <c r="AE1454" s="203"/>
      <c r="AF1454" s="209"/>
      <c r="AG1454" s="215" t="n">
        <f aca="false">PRODUCT(AE1454*AF1454)</f>
        <v>0</v>
      </c>
      <c r="AH1454" s="203"/>
      <c r="AI1454" s="209"/>
      <c r="AJ1454" s="215" t="n">
        <f aca="false">PRODUCT(AH1454*AI1454)</f>
        <v>0</v>
      </c>
      <c r="AK1454" s="203"/>
      <c r="AL1454" s="209"/>
      <c r="AM1454" s="215" t="n">
        <f aca="false">PRODUCT(AK1454*AL1454)</f>
        <v>0</v>
      </c>
      <c r="AN1454" s="205" t="n">
        <f aca="false">SUM(AD1454,AG1454,AJ1454,AM1454)</f>
        <v>0</v>
      </c>
      <c r="AO1454" s="216"/>
      <c r="AP1454" s="213"/>
      <c r="AQ1454" s="213"/>
      <c r="AR1454" s="214"/>
      <c r="AS1454" s="209"/>
      <c r="AT1454" s="211" t="n">
        <f aca="false">PRODUCT(AR1454*AS1454)</f>
        <v>0</v>
      </c>
      <c r="AU1454" s="217"/>
      <c r="AV1454" s="218"/>
      <c r="AW1454" s="219"/>
    </row>
    <row r="1455" s="220" customFormat="true" ht="15" hidden="false" customHeight="true" outlineLevel="0" collapsed="false">
      <c r="A1455" s="228"/>
      <c r="B1455" s="197"/>
      <c r="C1455" s="229"/>
      <c r="D1455" s="199"/>
      <c r="E1455" s="221"/>
      <c r="F1455" s="230"/>
      <c r="G1455" s="230"/>
      <c r="H1455" s="202"/>
      <c r="I1455" s="236"/>
      <c r="J1455" s="237"/>
      <c r="K1455" s="203"/>
      <c r="L1455" s="204"/>
      <c r="M1455" s="205" t="n">
        <f aca="false">PRODUCT(K1455*L1455)</f>
        <v>0</v>
      </c>
      <c r="N1455" s="206"/>
      <c r="O1455" s="207"/>
      <c r="P1455" s="198"/>
      <c r="Q1455" s="208"/>
      <c r="R1455" s="203"/>
      <c r="S1455" s="209"/>
      <c r="T1455" s="210" t="n">
        <f aca="false">PRODUCT(R1455*S1455)</f>
        <v>0</v>
      </c>
      <c r="U1455" s="211" t="n">
        <f aca="false">SUM(Q1455,T1455)</f>
        <v>0</v>
      </c>
      <c r="V1455" s="231"/>
      <c r="W1455" s="213"/>
      <c r="X1455" s="214"/>
      <c r="Y1455" s="209"/>
      <c r="Z1455" s="215" t="n">
        <f aca="false">PRODUCT(X1455*Y1455)</f>
        <v>0</v>
      </c>
      <c r="AA1455" s="214"/>
      <c r="AB1455" s="209"/>
      <c r="AC1455" s="215" t="n">
        <f aca="false">PRODUCT(AA1455*AB1455)</f>
        <v>0</v>
      </c>
      <c r="AD1455" s="215" t="n">
        <f aca="false">SUM(Z1455,AC1455)</f>
        <v>0</v>
      </c>
      <c r="AE1455" s="203"/>
      <c r="AF1455" s="209"/>
      <c r="AG1455" s="215" t="n">
        <f aca="false">PRODUCT(AE1455*AF1455)</f>
        <v>0</v>
      </c>
      <c r="AH1455" s="203"/>
      <c r="AI1455" s="209"/>
      <c r="AJ1455" s="215" t="n">
        <f aca="false">PRODUCT(AH1455*AI1455)</f>
        <v>0</v>
      </c>
      <c r="AK1455" s="203"/>
      <c r="AL1455" s="209"/>
      <c r="AM1455" s="215" t="n">
        <f aca="false">PRODUCT(AK1455*AL1455)</f>
        <v>0</v>
      </c>
      <c r="AN1455" s="205" t="n">
        <f aca="false">SUM(AD1455,AG1455,AJ1455,AM1455)</f>
        <v>0</v>
      </c>
      <c r="AO1455" s="216"/>
      <c r="AP1455" s="213"/>
      <c r="AQ1455" s="213"/>
      <c r="AR1455" s="214"/>
      <c r="AS1455" s="209"/>
      <c r="AT1455" s="211" t="n">
        <f aca="false">PRODUCT(AR1455*AS1455)</f>
        <v>0</v>
      </c>
      <c r="AU1455" s="217"/>
      <c r="AV1455" s="232"/>
      <c r="AW1455" s="233"/>
    </row>
    <row r="1456" s="220" customFormat="true" ht="15" hidden="false" customHeight="true" outlineLevel="0" collapsed="false">
      <c r="A1456" s="228"/>
      <c r="B1456" s="197"/>
      <c r="C1456" s="229"/>
      <c r="D1456" s="199"/>
      <c r="E1456" s="221"/>
      <c r="F1456" s="230"/>
      <c r="G1456" s="230"/>
      <c r="H1456" s="202"/>
      <c r="I1456" s="236"/>
      <c r="J1456" s="237"/>
      <c r="K1456" s="203"/>
      <c r="L1456" s="204"/>
      <c r="M1456" s="205" t="n">
        <f aca="false">PRODUCT(K1456*L1456)</f>
        <v>0</v>
      </c>
      <c r="N1456" s="206"/>
      <c r="O1456" s="207"/>
      <c r="P1456" s="198"/>
      <c r="Q1456" s="208"/>
      <c r="R1456" s="203"/>
      <c r="S1456" s="209"/>
      <c r="T1456" s="210" t="n">
        <f aca="false">PRODUCT(R1456*S1456)</f>
        <v>0</v>
      </c>
      <c r="U1456" s="211" t="n">
        <f aca="false">SUM(Q1456,T1456)</f>
        <v>0</v>
      </c>
      <c r="V1456" s="222"/>
      <c r="W1456" s="213"/>
      <c r="X1456" s="214"/>
      <c r="Y1456" s="209"/>
      <c r="Z1456" s="215" t="n">
        <f aca="false">PRODUCT(X1456*Y1456)</f>
        <v>0</v>
      </c>
      <c r="AA1456" s="214"/>
      <c r="AB1456" s="209"/>
      <c r="AC1456" s="215" t="n">
        <f aca="false">PRODUCT(AA1456*AB1456)</f>
        <v>0</v>
      </c>
      <c r="AD1456" s="215" t="n">
        <f aca="false">SUM(Z1456,AC1456)</f>
        <v>0</v>
      </c>
      <c r="AE1456" s="203"/>
      <c r="AF1456" s="209"/>
      <c r="AG1456" s="215" t="n">
        <f aca="false">PRODUCT(AE1456*AF1456)</f>
        <v>0</v>
      </c>
      <c r="AH1456" s="203"/>
      <c r="AI1456" s="209"/>
      <c r="AJ1456" s="215" t="n">
        <f aca="false">PRODUCT(AH1456*AI1456)</f>
        <v>0</v>
      </c>
      <c r="AK1456" s="203"/>
      <c r="AL1456" s="209"/>
      <c r="AM1456" s="215" t="n">
        <f aca="false">PRODUCT(AK1456*AL1456)</f>
        <v>0</v>
      </c>
      <c r="AN1456" s="205" t="n">
        <f aca="false">SUM(AD1456,AG1456,AJ1456,AM1456)</f>
        <v>0</v>
      </c>
      <c r="AO1456" s="216"/>
      <c r="AP1456" s="213"/>
      <c r="AQ1456" s="213"/>
      <c r="AR1456" s="214"/>
      <c r="AS1456" s="209"/>
      <c r="AT1456" s="211" t="n">
        <f aca="false">PRODUCT(AR1456*AS1456)</f>
        <v>0</v>
      </c>
      <c r="AU1456" s="217"/>
      <c r="AV1456" s="218"/>
      <c r="AW1456" s="219"/>
    </row>
    <row r="1457" s="220" customFormat="true" ht="15" hidden="false" customHeight="true" outlineLevel="0" collapsed="false">
      <c r="A1457" s="228"/>
      <c r="B1457" s="197"/>
      <c r="C1457" s="229"/>
      <c r="D1457" s="199"/>
      <c r="E1457" s="221"/>
      <c r="F1457" s="230"/>
      <c r="G1457" s="230"/>
      <c r="H1457" s="202"/>
      <c r="I1457" s="236"/>
      <c r="J1457" s="237"/>
      <c r="K1457" s="203"/>
      <c r="L1457" s="204"/>
      <c r="M1457" s="205" t="n">
        <f aca="false">PRODUCT(K1457*L1457)</f>
        <v>0</v>
      </c>
      <c r="N1457" s="206"/>
      <c r="O1457" s="207"/>
      <c r="P1457" s="198"/>
      <c r="Q1457" s="208"/>
      <c r="R1457" s="203"/>
      <c r="S1457" s="209"/>
      <c r="T1457" s="210" t="n">
        <f aca="false">PRODUCT(R1457*S1457)</f>
        <v>0</v>
      </c>
      <c r="U1457" s="211" t="n">
        <f aca="false">SUM(Q1457,T1457)</f>
        <v>0</v>
      </c>
      <c r="V1457" s="231"/>
      <c r="W1457" s="213"/>
      <c r="X1457" s="214"/>
      <c r="Y1457" s="209"/>
      <c r="Z1457" s="215" t="n">
        <f aca="false">PRODUCT(X1457*Y1457)</f>
        <v>0</v>
      </c>
      <c r="AA1457" s="214"/>
      <c r="AB1457" s="209"/>
      <c r="AC1457" s="215" t="n">
        <f aca="false">PRODUCT(AA1457*AB1457)</f>
        <v>0</v>
      </c>
      <c r="AD1457" s="215" t="n">
        <f aca="false">SUM(Z1457,AC1457)</f>
        <v>0</v>
      </c>
      <c r="AE1457" s="203"/>
      <c r="AF1457" s="209"/>
      <c r="AG1457" s="215" t="n">
        <f aca="false">PRODUCT(AE1457*AF1457)</f>
        <v>0</v>
      </c>
      <c r="AH1457" s="203"/>
      <c r="AI1457" s="209"/>
      <c r="AJ1457" s="215" t="n">
        <f aca="false">PRODUCT(AH1457*AI1457)</f>
        <v>0</v>
      </c>
      <c r="AK1457" s="203"/>
      <c r="AL1457" s="209"/>
      <c r="AM1457" s="215" t="n">
        <f aca="false">PRODUCT(AK1457*AL1457)</f>
        <v>0</v>
      </c>
      <c r="AN1457" s="205" t="n">
        <f aca="false">SUM(AD1457,AG1457,AJ1457,AM1457)</f>
        <v>0</v>
      </c>
      <c r="AO1457" s="216"/>
      <c r="AP1457" s="213"/>
      <c r="AQ1457" s="213"/>
      <c r="AR1457" s="214"/>
      <c r="AS1457" s="209"/>
      <c r="AT1457" s="211" t="n">
        <f aca="false">PRODUCT(AR1457*AS1457)</f>
        <v>0</v>
      </c>
      <c r="AU1457" s="217"/>
      <c r="AV1457" s="232"/>
      <c r="AW1457" s="233"/>
    </row>
    <row r="1458" s="220" customFormat="true" ht="15" hidden="false" customHeight="true" outlineLevel="0" collapsed="false">
      <c r="A1458" s="228"/>
      <c r="B1458" s="197"/>
      <c r="C1458" s="229"/>
      <c r="D1458" s="199"/>
      <c r="E1458" s="221"/>
      <c r="F1458" s="230"/>
      <c r="G1458" s="230"/>
      <c r="H1458" s="202"/>
      <c r="I1458" s="236"/>
      <c r="J1458" s="237"/>
      <c r="K1458" s="203"/>
      <c r="L1458" s="204"/>
      <c r="M1458" s="205" t="n">
        <f aca="false">PRODUCT(K1458*L1458)</f>
        <v>0</v>
      </c>
      <c r="N1458" s="206"/>
      <c r="O1458" s="207"/>
      <c r="P1458" s="198"/>
      <c r="Q1458" s="208"/>
      <c r="R1458" s="203"/>
      <c r="S1458" s="209"/>
      <c r="T1458" s="210" t="n">
        <f aca="false">PRODUCT(R1458*S1458)</f>
        <v>0</v>
      </c>
      <c r="U1458" s="211" t="n">
        <f aca="false">SUM(Q1458,T1458)</f>
        <v>0</v>
      </c>
      <c r="V1458" s="222"/>
      <c r="W1458" s="213"/>
      <c r="X1458" s="214"/>
      <c r="Y1458" s="209"/>
      <c r="Z1458" s="215" t="n">
        <f aca="false">PRODUCT(X1458*Y1458)</f>
        <v>0</v>
      </c>
      <c r="AA1458" s="214"/>
      <c r="AB1458" s="209"/>
      <c r="AC1458" s="215" t="n">
        <f aca="false">PRODUCT(AA1458*AB1458)</f>
        <v>0</v>
      </c>
      <c r="AD1458" s="215" t="n">
        <f aca="false">SUM(Z1458,AC1458)</f>
        <v>0</v>
      </c>
      <c r="AE1458" s="203"/>
      <c r="AF1458" s="209"/>
      <c r="AG1458" s="215" t="n">
        <f aca="false">PRODUCT(AE1458*AF1458)</f>
        <v>0</v>
      </c>
      <c r="AH1458" s="203"/>
      <c r="AI1458" s="209"/>
      <c r="AJ1458" s="215" t="n">
        <f aca="false">PRODUCT(AH1458*AI1458)</f>
        <v>0</v>
      </c>
      <c r="AK1458" s="203"/>
      <c r="AL1458" s="209"/>
      <c r="AM1458" s="215" t="n">
        <f aca="false">PRODUCT(AK1458*AL1458)</f>
        <v>0</v>
      </c>
      <c r="AN1458" s="205" t="n">
        <f aca="false">SUM(AD1458,AG1458,AJ1458,AM1458)</f>
        <v>0</v>
      </c>
      <c r="AO1458" s="216"/>
      <c r="AP1458" s="213"/>
      <c r="AQ1458" s="213"/>
      <c r="AR1458" s="214"/>
      <c r="AS1458" s="209"/>
      <c r="AT1458" s="211" t="n">
        <f aca="false">PRODUCT(AR1458*AS1458)</f>
        <v>0</v>
      </c>
      <c r="AU1458" s="217"/>
      <c r="AV1458" s="218"/>
      <c r="AW1458" s="219"/>
    </row>
    <row r="1459" s="220" customFormat="true" ht="15" hidden="false" customHeight="true" outlineLevel="0" collapsed="false">
      <c r="A1459" s="228"/>
      <c r="B1459" s="197"/>
      <c r="C1459" s="229"/>
      <c r="D1459" s="199"/>
      <c r="E1459" s="221"/>
      <c r="F1459" s="230"/>
      <c r="G1459" s="230"/>
      <c r="H1459" s="202"/>
      <c r="I1459" s="236"/>
      <c r="J1459" s="237"/>
      <c r="K1459" s="203"/>
      <c r="L1459" s="204"/>
      <c r="M1459" s="205" t="n">
        <f aca="false">PRODUCT(K1459*L1459)</f>
        <v>0</v>
      </c>
      <c r="N1459" s="206"/>
      <c r="O1459" s="207"/>
      <c r="P1459" s="198"/>
      <c r="Q1459" s="208"/>
      <c r="R1459" s="203"/>
      <c r="S1459" s="209"/>
      <c r="T1459" s="210" t="n">
        <f aca="false">PRODUCT(R1459*S1459)</f>
        <v>0</v>
      </c>
      <c r="U1459" s="211" t="n">
        <f aca="false">SUM(Q1459,T1459)</f>
        <v>0</v>
      </c>
      <c r="V1459" s="231"/>
      <c r="W1459" s="213"/>
      <c r="X1459" s="214"/>
      <c r="Y1459" s="209"/>
      <c r="Z1459" s="215" t="n">
        <f aca="false">PRODUCT(X1459*Y1459)</f>
        <v>0</v>
      </c>
      <c r="AA1459" s="214"/>
      <c r="AB1459" s="209"/>
      <c r="AC1459" s="215" t="n">
        <f aca="false">PRODUCT(AA1459*AB1459)</f>
        <v>0</v>
      </c>
      <c r="AD1459" s="215" t="n">
        <f aca="false">SUM(Z1459,AC1459)</f>
        <v>0</v>
      </c>
      <c r="AE1459" s="203"/>
      <c r="AF1459" s="209"/>
      <c r="AG1459" s="215" t="n">
        <f aca="false">PRODUCT(AE1459*AF1459)</f>
        <v>0</v>
      </c>
      <c r="AH1459" s="203"/>
      <c r="AI1459" s="209"/>
      <c r="AJ1459" s="215" t="n">
        <f aca="false">PRODUCT(AH1459*AI1459)</f>
        <v>0</v>
      </c>
      <c r="AK1459" s="203"/>
      <c r="AL1459" s="209"/>
      <c r="AM1459" s="215" t="n">
        <f aca="false">PRODUCT(AK1459*AL1459)</f>
        <v>0</v>
      </c>
      <c r="AN1459" s="205" t="n">
        <f aca="false">SUM(AD1459,AG1459,AJ1459,AM1459)</f>
        <v>0</v>
      </c>
      <c r="AO1459" s="216"/>
      <c r="AP1459" s="213"/>
      <c r="AQ1459" s="213"/>
      <c r="AR1459" s="214"/>
      <c r="AS1459" s="209"/>
      <c r="AT1459" s="211" t="n">
        <f aca="false">PRODUCT(AR1459*AS1459)</f>
        <v>0</v>
      </c>
      <c r="AU1459" s="217"/>
      <c r="AV1459" s="232"/>
      <c r="AW1459" s="233"/>
    </row>
    <row r="1460" s="220" customFormat="true" ht="15" hidden="false" customHeight="true" outlineLevel="0" collapsed="false">
      <c r="A1460" s="228"/>
      <c r="B1460" s="197"/>
      <c r="C1460" s="229"/>
      <c r="D1460" s="199"/>
      <c r="E1460" s="221"/>
      <c r="F1460" s="230"/>
      <c r="G1460" s="230"/>
      <c r="H1460" s="202"/>
      <c r="I1460" s="236"/>
      <c r="J1460" s="237"/>
      <c r="K1460" s="203"/>
      <c r="L1460" s="204"/>
      <c r="M1460" s="205" t="n">
        <f aca="false">PRODUCT(K1460*L1460)</f>
        <v>0</v>
      </c>
      <c r="N1460" s="206"/>
      <c r="O1460" s="207"/>
      <c r="P1460" s="198"/>
      <c r="Q1460" s="208"/>
      <c r="R1460" s="203"/>
      <c r="S1460" s="209"/>
      <c r="T1460" s="210" t="n">
        <f aca="false">PRODUCT(R1460*S1460)</f>
        <v>0</v>
      </c>
      <c r="U1460" s="211" t="n">
        <f aca="false">SUM(Q1460,T1460)</f>
        <v>0</v>
      </c>
      <c r="V1460" s="222"/>
      <c r="W1460" s="213"/>
      <c r="X1460" s="214"/>
      <c r="Y1460" s="209"/>
      <c r="Z1460" s="215" t="n">
        <f aca="false">PRODUCT(X1460*Y1460)</f>
        <v>0</v>
      </c>
      <c r="AA1460" s="214"/>
      <c r="AB1460" s="209"/>
      <c r="AC1460" s="215" t="n">
        <f aca="false">PRODUCT(AA1460*AB1460)</f>
        <v>0</v>
      </c>
      <c r="AD1460" s="215" t="n">
        <f aca="false">SUM(Z1460,AC1460)</f>
        <v>0</v>
      </c>
      <c r="AE1460" s="203"/>
      <c r="AF1460" s="209"/>
      <c r="AG1460" s="215" t="n">
        <f aca="false">PRODUCT(AE1460*AF1460)</f>
        <v>0</v>
      </c>
      <c r="AH1460" s="203"/>
      <c r="AI1460" s="209"/>
      <c r="AJ1460" s="215" t="n">
        <f aca="false">PRODUCT(AH1460*AI1460)</f>
        <v>0</v>
      </c>
      <c r="AK1460" s="203"/>
      <c r="AL1460" s="209"/>
      <c r="AM1460" s="215" t="n">
        <f aca="false">PRODUCT(AK1460*AL1460)</f>
        <v>0</v>
      </c>
      <c r="AN1460" s="205" t="n">
        <f aca="false">SUM(AD1460,AG1460,AJ1460,AM1460)</f>
        <v>0</v>
      </c>
      <c r="AO1460" s="216"/>
      <c r="AP1460" s="213"/>
      <c r="AQ1460" s="213"/>
      <c r="AR1460" s="214"/>
      <c r="AS1460" s="209"/>
      <c r="AT1460" s="211" t="n">
        <f aca="false">PRODUCT(AR1460*AS1460)</f>
        <v>0</v>
      </c>
      <c r="AU1460" s="217"/>
      <c r="AV1460" s="218"/>
      <c r="AW1460" s="219"/>
    </row>
    <row r="1461" s="220" customFormat="true" ht="15" hidden="false" customHeight="true" outlineLevel="0" collapsed="false">
      <c r="A1461" s="228"/>
      <c r="B1461" s="197"/>
      <c r="C1461" s="229"/>
      <c r="D1461" s="199"/>
      <c r="E1461" s="221"/>
      <c r="F1461" s="230"/>
      <c r="G1461" s="230"/>
      <c r="H1461" s="202"/>
      <c r="I1461" s="236"/>
      <c r="J1461" s="237"/>
      <c r="K1461" s="203"/>
      <c r="L1461" s="204"/>
      <c r="M1461" s="205" t="n">
        <f aca="false">PRODUCT(K1461*L1461)</f>
        <v>0</v>
      </c>
      <c r="N1461" s="206"/>
      <c r="O1461" s="207"/>
      <c r="P1461" s="198"/>
      <c r="Q1461" s="208"/>
      <c r="R1461" s="203"/>
      <c r="S1461" s="209"/>
      <c r="T1461" s="210" t="n">
        <f aca="false">PRODUCT(R1461*S1461)</f>
        <v>0</v>
      </c>
      <c r="U1461" s="211" t="n">
        <f aca="false">SUM(Q1461,T1461)</f>
        <v>0</v>
      </c>
      <c r="V1461" s="231"/>
      <c r="W1461" s="213"/>
      <c r="X1461" s="214"/>
      <c r="Y1461" s="209"/>
      <c r="Z1461" s="215" t="n">
        <f aca="false">PRODUCT(X1461*Y1461)</f>
        <v>0</v>
      </c>
      <c r="AA1461" s="214"/>
      <c r="AB1461" s="209"/>
      <c r="AC1461" s="215" t="n">
        <f aca="false">PRODUCT(AA1461*AB1461)</f>
        <v>0</v>
      </c>
      <c r="AD1461" s="215" t="n">
        <f aca="false">SUM(Z1461,AC1461)</f>
        <v>0</v>
      </c>
      <c r="AE1461" s="203"/>
      <c r="AF1461" s="209"/>
      <c r="AG1461" s="215" t="n">
        <f aca="false">PRODUCT(AE1461*AF1461)</f>
        <v>0</v>
      </c>
      <c r="AH1461" s="203"/>
      <c r="AI1461" s="209"/>
      <c r="AJ1461" s="215" t="n">
        <f aca="false">PRODUCT(AH1461*AI1461)</f>
        <v>0</v>
      </c>
      <c r="AK1461" s="203"/>
      <c r="AL1461" s="209"/>
      <c r="AM1461" s="215" t="n">
        <f aca="false">PRODUCT(AK1461*AL1461)</f>
        <v>0</v>
      </c>
      <c r="AN1461" s="205" t="n">
        <f aca="false">SUM(AD1461,AG1461,AJ1461,AM1461)</f>
        <v>0</v>
      </c>
      <c r="AO1461" s="216"/>
      <c r="AP1461" s="213"/>
      <c r="AQ1461" s="213"/>
      <c r="AR1461" s="214"/>
      <c r="AS1461" s="209"/>
      <c r="AT1461" s="211" t="n">
        <f aca="false">PRODUCT(AR1461*AS1461)</f>
        <v>0</v>
      </c>
      <c r="AU1461" s="217"/>
      <c r="AV1461" s="232"/>
      <c r="AW1461" s="233"/>
    </row>
    <row r="1462" s="220" customFormat="true" ht="15" hidden="false" customHeight="true" outlineLevel="0" collapsed="false">
      <c r="A1462" s="228"/>
      <c r="B1462" s="197"/>
      <c r="C1462" s="229"/>
      <c r="D1462" s="199"/>
      <c r="E1462" s="221"/>
      <c r="F1462" s="230"/>
      <c r="G1462" s="230"/>
      <c r="H1462" s="202"/>
      <c r="I1462" s="236"/>
      <c r="J1462" s="237"/>
      <c r="K1462" s="203"/>
      <c r="L1462" s="204"/>
      <c r="M1462" s="205" t="n">
        <f aca="false">PRODUCT(K1462*L1462)</f>
        <v>0</v>
      </c>
      <c r="N1462" s="206"/>
      <c r="O1462" s="207"/>
      <c r="P1462" s="198"/>
      <c r="Q1462" s="208"/>
      <c r="R1462" s="203"/>
      <c r="S1462" s="209"/>
      <c r="T1462" s="210" t="n">
        <f aca="false">PRODUCT(R1462*S1462)</f>
        <v>0</v>
      </c>
      <c r="U1462" s="211" t="n">
        <f aca="false">SUM(Q1462,T1462)</f>
        <v>0</v>
      </c>
      <c r="V1462" s="222"/>
      <c r="W1462" s="213"/>
      <c r="X1462" s="214"/>
      <c r="Y1462" s="209"/>
      <c r="Z1462" s="215" t="n">
        <f aca="false">PRODUCT(X1462*Y1462)</f>
        <v>0</v>
      </c>
      <c r="AA1462" s="214"/>
      <c r="AB1462" s="209"/>
      <c r="AC1462" s="215" t="n">
        <f aca="false">PRODUCT(AA1462*AB1462)</f>
        <v>0</v>
      </c>
      <c r="AD1462" s="215" t="n">
        <f aca="false">SUM(Z1462,AC1462)</f>
        <v>0</v>
      </c>
      <c r="AE1462" s="203"/>
      <c r="AF1462" s="209"/>
      <c r="AG1462" s="215" t="n">
        <f aca="false">PRODUCT(AE1462*AF1462)</f>
        <v>0</v>
      </c>
      <c r="AH1462" s="203"/>
      <c r="AI1462" s="209"/>
      <c r="AJ1462" s="215" t="n">
        <f aca="false">PRODUCT(AH1462*AI1462)</f>
        <v>0</v>
      </c>
      <c r="AK1462" s="203"/>
      <c r="AL1462" s="209"/>
      <c r="AM1462" s="215" t="n">
        <f aca="false">PRODUCT(AK1462*AL1462)</f>
        <v>0</v>
      </c>
      <c r="AN1462" s="205" t="n">
        <f aca="false">SUM(AD1462,AG1462,AJ1462,AM1462)</f>
        <v>0</v>
      </c>
      <c r="AO1462" s="216"/>
      <c r="AP1462" s="213"/>
      <c r="AQ1462" s="213"/>
      <c r="AR1462" s="214"/>
      <c r="AS1462" s="209"/>
      <c r="AT1462" s="211" t="n">
        <f aca="false">PRODUCT(AR1462*AS1462)</f>
        <v>0</v>
      </c>
      <c r="AU1462" s="217"/>
      <c r="AV1462" s="218"/>
      <c r="AW1462" s="219"/>
    </row>
    <row r="1463" s="220" customFormat="true" ht="15" hidden="false" customHeight="true" outlineLevel="0" collapsed="false">
      <c r="A1463" s="228"/>
      <c r="B1463" s="197"/>
      <c r="C1463" s="229"/>
      <c r="D1463" s="199"/>
      <c r="E1463" s="221"/>
      <c r="F1463" s="230"/>
      <c r="G1463" s="230"/>
      <c r="H1463" s="202"/>
      <c r="I1463" s="236"/>
      <c r="J1463" s="237"/>
      <c r="K1463" s="203"/>
      <c r="L1463" s="204"/>
      <c r="M1463" s="205" t="n">
        <f aca="false">PRODUCT(K1463*L1463)</f>
        <v>0</v>
      </c>
      <c r="N1463" s="206"/>
      <c r="O1463" s="207"/>
      <c r="P1463" s="198"/>
      <c r="Q1463" s="208"/>
      <c r="R1463" s="203"/>
      <c r="S1463" s="209"/>
      <c r="T1463" s="210" t="n">
        <f aca="false">PRODUCT(R1463*S1463)</f>
        <v>0</v>
      </c>
      <c r="U1463" s="211" t="n">
        <f aca="false">SUM(Q1463,T1463)</f>
        <v>0</v>
      </c>
      <c r="V1463" s="222"/>
      <c r="W1463" s="213"/>
      <c r="X1463" s="214"/>
      <c r="Y1463" s="209"/>
      <c r="Z1463" s="215" t="n">
        <f aca="false">PRODUCT(X1463*Y1463)</f>
        <v>0</v>
      </c>
      <c r="AA1463" s="214"/>
      <c r="AB1463" s="209"/>
      <c r="AC1463" s="215" t="n">
        <f aca="false">PRODUCT(AA1463*AB1463)</f>
        <v>0</v>
      </c>
      <c r="AD1463" s="215" t="n">
        <f aca="false">SUM(Z1463,AC1463)</f>
        <v>0</v>
      </c>
      <c r="AE1463" s="203"/>
      <c r="AF1463" s="209"/>
      <c r="AG1463" s="215" t="n">
        <f aca="false">PRODUCT(AE1463*AF1463)</f>
        <v>0</v>
      </c>
      <c r="AH1463" s="203"/>
      <c r="AI1463" s="209"/>
      <c r="AJ1463" s="215" t="n">
        <f aca="false">PRODUCT(AH1463*AI1463)</f>
        <v>0</v>
      </c>
      <c r="AK1463" s="203"/>
      <c r="AL1463" s="209"/>
      <c r="AM1463" s="215" t="n">
        <f aca="false">PRODUCT(AK1463*AL1463)</f>
        <v>0</v>
      </c>
      <c r="AN1463" s="205" t="n">
        <f aca="false">SUM(AD1463,AG1463,AJ1463,AM1463)</f>
        <v>0</v>
      </c>
      <c r="AO1463" s="216"/>
      <c r="AP1463" s="213"/>
      <c r="AQ1463" s="213"/>
      <c r="AR1463" s="214"/>
      <c r="AS1463" s="209"/>
      <c r="AT1463" s="211" t="n">
        <f aca="false">PRODUCT(AR1463*AS1463)</f>
        <v>0</v>
      </c>
      <c r="AU1463" s="217"/>
      <c r="AV1463" s="218"/>
      <c r="AW1463" s="219"/>
    </row>
    <row r="1464" s="220" customFormat="true" ht="15" hidden="false" customHeight="true" outlineLevel="0" collapsed="false">
      <c r="A1464" s="228"/>
      <c r="B1464" s="197"/>
      <c r="C1464" s="229"/>
      <c r="D1464" s="199"/>
      <c r="E1464" s="221"/>
      <c r="F1464" s="230"/>
      <c r="G1464" s="230"/>
      <c r="H1464" s="202"/>
      <c r="I1464" s="236"/>
      <c r="J1464" s="237"/>
      <c r="K1464" s="203"/>
      <c r="L1464" s="204"/>
      <c r="M1464" s="205" t="n">
        <f aca="false">PRODUCT(K1464*L1464)</f>
        <v>0</v>
      </c>
      <c r="N1464" s="206"/>
      <c r="O1464" s="207"/>
      <c r="P1464" s="198"/>
      <c r="Q1464" s="208"/>
      <c r="R1464" s="203"/>
      <c r="S1464" s="209"/>
      <c r="T1464" s="210" t="n">
        <f aca="false">PRODUCT(R1464*S1464)</f>
        <v>0</v>
      </c>
      <c r="U1464" s="211" t="n">
        <f aca="false">SUM(Q1464,T1464)</f>
        <v>0</v>
      </c>
      <c r="V1464" s="222"/>
      <c r="W1464" s="213"/>
      <c r="X1464" s="214"/>
      <c r="Y1464" s="209"/>
      <c r="Z1464" s="215" t="n">
        <f aca="false">PRODUCT(X1464*Y1464)</f>
        <v>0</v>
      </c>
      <c r="AA1464" s="214"/>
      <c r="AB1464" s="209"/>
      <c r="AC1464" s="215" t="n">
        <f aca="false">PRODUCT(AA1464*AB1464)</f>
        <v>0</v>
      </c>
      <c r="AD1464" s="215" t="n">
        <f aca="false">SUM(Z1464,AC1464)</f>
        <v>0</v>
      </c>
      <c r="AE1464" s="203"/>
      <c r="AF1464" s="209"/>
      <c r="AG1464" s="215" t="n">
        <f aca="false">PRODUCT(AE1464*AF1464)</f>
        <v>0</v>
      </c>
      <c r="AH1464" s="203"/>
      <c r="AI1464" s="209"/>
      <c r="AJ1464" s="215" t="n">
        <f aca="false">PRODUCT(AH1464*AI1464)</f>
        <v>0</v>
      </c>
      <c r="AK1464" s="203"/>
      <c r="AL1464" s="209"/>
      <c r="AM1464" s="215" t="n">
        <f aca="false">PRODUCT(AK1464*AL1464)</f>
        <v>0</v>
      </c>
      <c r="AN1464" s="205" t="n">
        <f aca="false">SUM(AD1464,AG1464,AJ1464,AM1464)</f>
        <v>0</v>
      </c>
      <c r="AO1464" s="216"/>
      <c r="AP1464" s="213"/>
      <c r="AQ1464" s="213"/>
      <c r="AR1464" s="214"/>
      <c r="AS1464" s="209"/>
      <c r="AT1464" s="211" t="n">
        <f aca="false">PRODUCT(AR1464*AS1464)</f>
        <v>0</v>
      </c>
      <c r="AU1464" s="217"/>
      <c r="AV1464" s="218"/>
      <c r="AW1464" s="219"/>
    </row>
    <row r="1465" s="220" customFormat="true" ht="15" hidden="false" customHeight="true" outlineLevel="0" collapsed="false">
      <c r="A1465" s="228"/>
      <c r="B1465" s="197"/>
      <c r="C1465" s="229"/>
      <c r="D1465" s="199"/>
      <c r="E1465" s="221"/>
      <c r="F1465" s="230"/>
      <c r="G1465" s="230"/>
      <c r="H1465" s="202"/>
      <c r="I1465" s="236"/>
      <c r="J1465" s="237"/>
      <c r="K1465" s="203"/>
      <c r="L1465" s="204"/>
      <c r="M1465" s="205" t="n">
        <f aca="false">PRODUCT(K1465*L1465)</f>
        <v>0</v>
      </c>
      <c r="N1465" s="206"/>
      <c r="O1465" s="207"/>
      <c r="P1465" s="198"/>
      <c r="Q1465" s="208"/>
      <c r="R1465" s="203"/>
      <c r="S1465" s="209"/>
      <c r="T1465" s="210" t="n">
        <f aca="false">PRODUCT(R1465*S1465)</f>
        <v>0</v>
      </c>
      <c r="U1465" s="211" t="n">
        <f aca="false">SUM(Q1465,T1465)</f>
        <v>0</v>
      </c>
      <c r="V1465" s="222"/>
      <c r="W1465" s="213"/>
      <c r="X1465" s="214"/>
      <c r="Y1465" s="209"/>
      <c r="Z1465" s="215" t="n">
        <f aca="false">PRODUCT(X1465*Y1465)</f>
        <v>0</v>
      </c>
      <c r="AA1465" s="214"/>
      <c r="AB1465" s="209"/>
      <c r="AC1465" s="215" t="n">
        <f aca="false">PRODUCT(AA1465*AB1465)</f>
        <v>0</v>
      </c>
      <c r="AD1465" s="215" t="n">
        <f aca="false">SUM(Z1465,AC1465)</f>
        <v>0</v>
      </c>
      <c r="AE1465" s="203"/>
      <c r="AF1465" s="209"/>
      <c r="AG1465" s="215" t="n">
        <f aca="false">PRODUCT(AE1465*AF1465)</f>
        <v>0</v>
      </c>
      <c r="AH1465" s="203"/>
      <c r="AI1465" s="209"/>
      <c r="AJ1465" s="215" t="n">
        <f aca="false">PRODUCT(AH1465*AI1465)</f>
        <v>0</v>
      </c>
      <c r="AK1465" s="203"/>
      <c r="AL1465" s="209"/>
      <c r="AM1465" s="215" t="n">
        <f aca="false">PRODUCT(AK1465*AL1465)</f>
        <v>0</v>
      </c>
      <c r="AN1465" s="205" t="n">
        <f aca="false">SUM(AD1465,AG1465,AJ1465,AM1465)</f>
        <v>0</v>
      </c>
      <c r="AO1465" s="216"/>
      <c r="AP1465" s="213"/>
      <c r="AQ1465" s="213"/>
      <c r="AR1465" s="214"/>
      <c r="AS1465" s="209"/>
      <c r="AT1465" s="211" t="n">
        <f aca="false">PRODUCT(AR1465*AS1465)</f>
        <v>0</v>
      </c>
      <c r="AU1465" s="217"/>
      <c r="AV1465" s="218"/>
      <c r="AW1465" s="219"/>
    </row>
    <row r="1466" s="220" customFormat="true" ht="15" hidden="false" customHeight="true" outlineLevel="0" collapsed="false">
      <c r="A1466" s="228"/>
      <c r="B1466" s="197"/>
      <c r="C1466" s="229"/>
      <c r="D1466" s="199"/>
      <c r="E1466" s="221"/>
      <c r="F1466" s="230"/>
      <c r="G1466" s="230"/>
      <c r="H1466" s="202"/>
      <c r="I1466" s="236"/>
      <c r="J1466" s="237"/>
      <c r="K1466" s="203"/>
      <c r="L1466" s="204"/>
      <c r="M1466" s="205" t="n">
        <f aca="false">PRODUCT(K1466*L1466)</f>
        <v>0</v>
      </c>
      <c r="N1466" s="206"/>
      <c r="O1466" s="207"/>
      <c r="P1466" s="198"/>
      <c r="Q1466" s="208"/>
      <c r="R1466" s="203"/>
      <c r="S1466" s="209"/>
      <c r="T1466" s="210" t="n">
        <f aca="false">PRODUCT(R1466*S1466)</f>
        <v>0</v>
      </c>
      <c r="U1466" s="211" t="n">
        <f aca="false">SUM(Q1466,T1466)</f>
        <v>0</v>
      </c>
      <c r="V1466" s="222"/>
      <c r="W1466" s="213"/>
      <c r="X1466" s="214"/>
      <c r="Y1466" s="209"/>
      <c r="Z1466" s="215" t="n">
        <f aca="false">PRODUCT(X1466*Y1466)</f>
        <v>0</v>
      </c>
      <c r="AA1466" s="214"/>
      <c r="AB1466" s="209"/>
      <c r="AC1466" s="215" t="n">
        <f aca="false">PRODUCT(AA1466*AB1466)</f>
        <v>0</v>
      </c>
      <c r="AD1466" s="215" t="n">
        <f aca="false">SUM(Z1466,AC1466)</f>
        <v>0</v>
      </c>
      <c r="AE1466" s="203"/>
      <c r="AF1466" s="209"/>
      <c r="AG1466" s="215" t="n">
        <f aca="false">PRODUCT(AE1466*AF1466)</f>
        <v>0</v>
      </c>
      <c r="AH1466" s="203"/>
      <c r="AI1466" s="209"/>
      <c r="AJ1466" s="215" t="n">
        <f aca="false">PRODUCT(AH1466*AI1466)</f>
        <v>0</v>
      </c>
      <c r="AK1466" s="203"/>
      <c r="AL1466" s="209"/>
      <c r="AM1466" s="215" t="n">
        <f aca="false">PRODUCT(AK1466*AL1466)</f>
        <v>0</v>
      </c>
      <c r="AN1466" s="205" t="n">
        <f aca="false">SUM(AD1466,AG1466,AJ1466,AM1466)</f>
        <v>0</v>
      </c>
      <c r="AO1466" s="216"/>
      <c r="AP1466" s="213"/>
      <c r="AQ1466" s="213"/>
      <c r="AR1466" s="214"/>
      <c r="AS1466" s="209"/>
      <c r="AT1466" s="211" t="n">
        <f aca="false">PRODUCT(AR1466*AS1466)</f>
        <v>0</v>
      </c>
      <c r="AU1466" s="217"/>
      <c r="AV1466" s="218"/>
      <c r="AW1466" s="219"/>
    </row>
    <row r="1467" s="220" customFormat="true" ht="15" hidden="false" customHeight="true" outlineLevel="0" collapsed="false">
      <c r="A1467" s="228"/>
      <c r="B1467" s="197"/>
      <c r="C1467" s="229"/>
      <c r="D1467" s="199"/>
      <c r="E1467" s="221"/>
      <c r="F1467" s="230"/>
      <c r="G1467" s="230"/>
      <c r="H1467" s="202"/>
      <c r="I1467" s="236"/>
      <c r="J1467" s="237"/>
      <c r="K1467" s="203"/>
      <c r="L1467" s="204"/>
      <c r="M1467" s="205" t="n">
        <f aca="false">PRODUCT(K1467*L1467)</f>
        <v>0</v>
      </c>
      <c r="N1467" s="206"/>
      <c r="O1467" s="207"/>
      <c r="P1467" s="198"/>
      <c r="Q1467" s="208"/>
      <c r="R1467" s="203"/>
      <c r="S1467" s="209"/>
      <c r="T1467" s="210" t="n">
        <f aca="false">PRODUCT(R1467*S1467)</f>
        <v>0</v>
      </c>
      <c r="U1467" s="211" t="n">
        <f aca="false">SUM(Q1467,T1467)</f>
        <v>0</v>
      </c>
      <c r="V1467" s="222"/>
      <c r="W1467" s="213"/>
      <c r="X1467" s="214"/>
      <c r="Y1467" s="209"/>
      <c r="Z1467" s="215" t="n">
        <f aca="false">PRODUCT(X1467*Y1467)</f>
        <v>0</v>
      </c>
      <c r="AA1467" s="214"/>
      <c r="AB1467" s="209"/>
      <c r="AC1467" s="215" t="n">
        <f aca="false">PRODUCT(AA1467*AB1467)</f>
        <v>0</v>
      </c>
      <c r="AD1467" s="215" t="n">
        <f aca="false">SUM(Z1467,AC1467)</f>
        <v>0</v>
      </c>
      <c r="AE1467" s="203"/>
      <c r="AF1467" s="209"/>
      <c r="AG1467" s="215" t="n">
        <f aca="false">PRODUCT(AE1467*AF1467)</f>
        <v>0</v>
      </c>
      <c r="AH1467" s="203"/>
      <c r="AI1467" s="209"/>
      <c r="AJ1467" s="215" t="n">
        <f aca="false">PRODUCT(AH1467*AI1467)</f>
        <v>0</v>
      </c>
      <c r="AK1467" s="203"/>
      <c r="AL1467" s="209"/>
      <c r="AM1467" s="215" t="n">
        <f aca="false">PRODUCT(AK1467*AL1467)</f>
        <v>0</v>
      </c>
      <c r="AN1467" s="205" t="n">
        <f aca="false">SUM(AD1467,AG1467,AJ1467,AM1467)</f>
        <v>0</v>
      </c>
      <c r="AO1467" s="216"/>
      <c r="AP1467" s="213"/>
      <c r="AQ1467" s="213"/>
      <c r="AR1467" s="214"/>
      <c r="AS1467" s="209"/>
      <c r="AT1467" s="211" t="n">
        <f aca="false">PRODUCT(AR1467*AS1467)</f>
        <v>0</v>
      </c>
      <c r="AU1467" s="217"/>
      <c r="AV1467" s="218"/>
      <c r="AW1467" s="219"/>
    </row>
    <row r="1468" s="220" customFormat="true" ht="15" hidden="false" customHeight="true" outlineLevel="0" collapsed="false">
      <c r="A1468" s="228"/>
      <c r="B1468" s="197"/>
      <c r="C1468" s="229"/>
      <c r="D1468" s="199"/>
      <c r="E1468" s="221"/>
      <c r="F1468" s="230"/>
      <c r="G1468" s="230"/>
      <c r="H1468" s="202"/>
      <c r="I1468" s="236"/>
      <c r="J1468" s="237"/>
      <c r="K1468" s="203"/>
      <c r="L1468" s="204"/>
      <c r="M1468" s="205" t="n">
        <f aca="false">PRODUCT(K1468*L1468)</f>
        <v>0</v>
      </c>
      <c r="N1468" s="206"/>
      <c r="O1468" s="207"/>
      <c r="P1468" s="198"/>
      <c r="Q1468" s="208"/>
      <c r="R1468" s="203"/>
      <c r="S1468" s="209"/>
      <c r="T1468" s="210" t="n">
        <f aca="false">PRODUCT(R1468*S1468)</f>
        <v>0</v>
      </c>
      <c r="U1468" s="211" t="n">
        <f aca="false">SUM(Q1468,T1468)</f>
        <v>0</v>
      </c>
      <c r="V1468" s="222"/>
      <c r="W1468" s="213"/>
      <c r="X1468" s="214"/>
      <c r="Y1468" s="209"/>
      <c r="Z1468" s="215" t="n">
        <f aca="false">PRODUCT(X1468*Y1468)</f>
        <v>0</v>
      </c>
      <c r="AA1468" s="214"/>
      <c r="AB1468" s="209"/>
      <c r="AC1468" s="215" t="n">
        <f aca="false">PRODUCT(AA1468*AB1468)</f>
        <v>0</v>
      </c>
      <c r="AD1468" s="215" t="n">
        <f aca="false">SUM(Z1468,AC1468)</f>
        <v>0</v>
      </c>
      <c r="AE1468" s="203"/>
      <c r="AF1468" s="209"/>
      <c r="AG1468" s="215" t="n">
        <f aca="false">PRODUCT(AE1468*AF1468)</f>
        <v>0</v>
      </c>
      <c r="AH1468" s="203"/>
      <c r="AI1468" s="209"/>
      <c r="AJ1468" s="215" t="n">
        <f aca="false">PRODUCT(AH1468*AI1468)</f>
        <v>0</v>
      </c>
      <c r="AK1468" s="203"/>
      <c r="AL1468" s="209"/>
      <c r="AM1468" s="215" t="n">
        <f aca="false">PRODUCT(AK1468*AL1468)</f>
        <v>0</v>
      </c>
      <c r="AN1468" s="205" t="n">
        <f aca="false">SUM(AD1468,AG1468,AJ1468,AM1468)</f>
        <v>0</v>
      </c>
      <c r="AO1468" s="216"/>
      <c r="AP1468" s="213"/>
      <c r="AQ1468" s="213"/>
      <c r="AR1468" s="214"/>
      <c r="AS1468" s="209"/>
      <c r="AT1468" s="211" t="n">
        <f aca="false">PRODUCT(AR1468*AS1468)</f>
        <v>0</v>
      </c>
      <c r="AU1468" s="217"/>
      <c r="AV1468" s="218"/>
      <c r="AW1468" s="219"/>
    </row>
    <row r="1469" s="220" customFormat="true" ht="15" hidden="false" customHeight="true" outlineLevel="0" collapsed="false">
      <c r="A1469" s="228"/>
      <c r="B1469" s="197"/>
      <c r="C1469" s="229"/>
      <c r="D1469" s="199"/>
      <c r="E1469" s="221"/>
      <c r="F1469" s="230"/>
      <c r="G1469" s="230"/>
      <c r="H1469" s="202"/>
      <c r="I1469" s="236"/>
      <c r="J1469" s="237"/>
      <c r="K1469" s="203"/>
      <c r="L1469" s="204"/>
      <c r="M1469" s="205" t="n">
        <f aca="false">PRODUCT(K1469*L1469)</f>
        <v>0</v>
      </c>
      <c r="N1469" s="206"/>
      <c r="O1469" s="207"/>
      <c r="P1469" s="198"/>
      <c r="Q1469" s="208"/>
      <c r="R1469" s="203"/>
      <c r="S1469" s="209"/>
      <c r="T1469" s="210" t="n">
        <f aca="false">PRODUCT(R1469*S1469)</f>
        <v>0</v>
      </c>
      <c r="U1469" s="211" t="n">
        <f aca="false">SUM(Q1469,T1469)</f>
        <v>0</v>
      </c>
      <c r="V1469" s="222"/>
      <c r="W1469" s="213"/>
      <c r="X1469" s="214"/>
      <c r="Y1469" s="209"/>
      <c r="Z1469" s="215" t="n">
        <f aca="false">PRODUCT(X1469*Y1469)</f>
        <v>0</v>
      </c>
      <c r="AA1469" s="214"/>
      <c r="AB1469" s="209"/>
      <c r="AC1469" s="215" t="n">
        <f aca="false">PRODUCT(AA1469*AB1469)</f>
        <v>0</v>
      </c>
      <c r="AD1469" s="215" t="n">
        <f aca="false">SUM(Z1469,AC1469)</f>
        <v>0</v>
      </c>
      <c r="AE1469" s="203"/>
      <c r="AF1469" s="209"/>
      <c r="AG1469" s="215" t="n">
        <f aca="false">PRODUCT(AE1469*AF1469)</f>
        <v>0</v>
      </c>
      <c r="AH1469" s="203"/>
      <c r="AI1469" s="209"/>
      <c r="AJ1469" s="215" t="n">
        <f aca="false">PRODUCT(AH1469*AI1469)</f>
        <v>0</v>
      </c>
      <c r="AK1469" s="203"/>
      <c r="AL1469" s="209"/>
      <c r="AM1469" s="215" t="n">
        <f aca="false">PRODUCT(AK1469*AL1469)</f>
        <v>0</v>
      </c>
      <c r="AN1469" s="205" t="n">
        <f aca="false">SUM(AD1469,AG1469,AJ1469,AM1469)</f>
        <v>0</v>
      </c>
      <c r="AO1469" s="216"/>
      <c r="AP1469" s="213"/>
      <c r="AQ1469" s="213"/>
      <c r="AR1469" s="214"/>
      <c r="AS1469" s="209"/>
      <c r="AT1469" s="211" t="n">
        <f aca="false">PRODUCT(AR1469*AS1469)</f>
        <v>0</v>
      </c>
      <c r="AU1469" s="217"/>
      <c r="AV1469" s="218"/>
      <c r="AW1469" s="219"/>
    </row>
    <row r="1470" s="220" customFormat="true" ht="15" hidden="false" customHeight="true" outlineLevel="0" collapsed="false">
      <c r="A1470" s="228"/>
      <c r="B1470" s="197"/>
      <c r="C1470" s="229"/>
      <c r="D1470" s="199"/>
      <c r="E1470" s="221"/>
      <c r="F1470" s="230"/>
      <c r="G1470" s="230"/>
      <c r="H1470" s="202"/>
      <c r="I1470" s="236"/>
      <c r="J1470" s="237"/>
      <c r="K1470" s="203"/>
      <c r="L1470" s="204"/>
      <c r="M1470" s="205" t="n">
        <f aca="false">PRODUCT(K1470*L1470)</f>
        <v>0</v>
      </c>
      <c r="N1470" s="206"/>
      <c r="O1470" s="207"/>
      <c r="P1470" s="198"/>
      <c r="Q1470" s="208"/>
      <c r="R1470" s="203"/>
      <c r="S1470" s="209"/>
      <c r="T1470" s="210" t="n">
        <f aca="false">PRODUCT(R1470*S1470)</f>
        <v>0</v>
      </c>
      <c r="U1470" s="211" t="n">
        <f aca="false">SUM(Q1470,T1470)</f>
        <v>0</v>
      </c>
      <c r="V1470" s="231"/>
      <c r="W1470" s="213"/>
      <c r="X1470" s="214"/>
      <c r="Y1470" s="209"/>
      <c r="Z1470" s="215" t="n">
        <f aca="false">PRODUCT(X1470*Y1470)</f>
        <v>0</v>
      </c>
      <c r="AA1470" s="214"/>
      <c r="AB1470" s="209"/>
      <c r="AC1470" s="215" t="n">
        <f aca="false">PRODUCT(AA1470*AB1470)</f>
        <v>0</v>
      </c>
      <c r="AD1470" s="215" t="n">
        <f aca="false">SUM(Z1470,AC1470)</f>
        <v>0</v>
      </c>
      <c r="AE1470" s="203"/>
      <c r="AF1470" s="209"/>
      <c r="AG1470" s="215" t="n">
        <f aca="false">PRODUCT(AE1470*AF1470)</f>
        <v>0</v>
      </c>
      <c r="AH1470" s="203"/>
      <c r="AI1470" s="209"/>
      <c r="AJ1470" s="215" t="n">
        <f aca="false">PRODUCT(AH1470*AI1470)</f>
        <v>0</v>
      </c>
      <c r="AK1470" s="203"/>
      <c r="AL1470" s="209"/>
      <c r="AM1470" s="215" t="n">
        <f aca="false">PRODUCT(AK1470*AL1470)</f>
        <v>0</v>
      </c>
      <c r="AN1470" s="205" t="n">
        <f aca="false">SUM(AD1470,AG1470,AJ1470,AM1470)</f>
        <v>0</v>
      </c>
      <c r="AO1470" s="216"/>
      <c r="AP1470" s="213"/>
      <c r="AQ1470" s="213"/>
      <c r="AR1470" s="214"/>
      <c r="AS1470" s="209"/>
      <c r="AT1470" s="211" t="n">
        <f aca="false">PRODUCT(AR1470*AS1470)</f>
        <v>0</v>
      </c>
      <c r="AU1470" s="217"/>
      <c r="AV1470" s="232"/>
      <c r="AW1470" s="233"/>
    </row>
    <row r="1471" s="220" customFormat="true" ht="15" hidden="false" customHeight="true" outlineLevel="0" collapsed="false">
      <c r="A1471" s="228"/>
      <c r="B1471" s="197"/>
      <c r="C1471" s="229"/>
      <c r="D1471" s="199"/>
      <c r="E1471" s="221"/>
      <c r="F1471" s="230"/>
      <c r="G1471" s="230"/>
      <c r="H1471" s="202"/>
      <c r="I1471" s="236"/>
      <c r="J1471" s="237"/>
      <c r="K1471" s="203"/>
      <c r="L1471" s="204"/>
      <c r="M1471" s="205" t="n">
        <f aca="false">PRODUCT(K1471*L1471)</f>
        <v>0</v>
      </c>
      <c r="N1471" s="206"/>
      <c r="O1471" s="207"/>
      <c r="P1471" s="198"/>
      <c r="Q1471" s="208"/>
      <c r="R1471" s="203"/>
      <c r="S1471" s="209"/>
      <c r="T1471" s="210" t="n">
        <f aca="false">PRODUCT(R1471*S1471)</f>
        <v>0</v>
      </c>
      <c r="U1471" s="211" t="n">
        <f aca="false">SUM(Q1471,T1471)</f>
        <v>0</v>
      </c>
      <c r="V1471" s="222"/>
      <c r="W1471" s="213"/>
      <c r="X1471" s="214"/>
      <c r="Y1471" s="209"/>
      <c r="Z1471" s="215" t="n">
        <f aca="false">PRODUCT(X1471*Y1471)</f>
        <v>0</v>
      </c>
      <c r="AA1471" s="214"/>
      <c r="AB1471" s="209"/>
      <c r="AC1471" s="215" t="n">
        <f aca="false">PRODUCT(AA1471*AB1471)</f>
        <v>0</v>
      </c>
      <c r="AD1471" s="215" t="n">
        <f aca="false">SUM(Z1471,AC1471)</f>
        <v>0</v>
      </c>
      <c r="AE1471" s="203"/>
      <c r="AF1471" s="209"/>
      <c r="AG1471" s="215" t="n">
        <f aca="false">PRODUCT(AE1471*AF1471)</f>
        <v>0</v>
      </c>
      <c r="AH1471" s="203"/>
      <c r="AI1471" s="209"/>
      <c r="AJ1471" s="215" t="n">
        <f aca="false">PRODUCT(AH1471*AI1471)</f>
        <v>0</v>
      </c>
      <c r="AK1471" s="203"/>
      <c r="AL1471" s="209"/>
      <c r="AM1471" s="215" t="n">
        <f aca="false">PRODUCT(AK1471*AL1471)</f>
        <v>0</v>
      </c>
      <c r="AN1471" s="205" t="n">
        <f aca="false">SUM(AD1471,AG1471,AJ1471,AM1471)</f>
        <v>0</v>
      </c>
      <c r="AO1471" s="216"/>
      <c r="AP1471" s="213"/>
      <c r="AQ1471" s="213"/>
      <c r="AR1471" s="214"/>
      <c r="AS1471" s="209"/>
      <c r="AT1471" s="211" t="n">
        <f aca="false">PRODUCT(AR1471*AS1471)</f>
        <v>0</v>
      </c>
      <c r="AU1471" s="217"/>
      <c r="AV1471" s="218"/>
      <c r="AW1471" s="219"/>
    </row>
    <row r="1472" s="220" customFormat="true" ht="15" hidden="false" customHeight="true" outlineLevel="0" collapsed="false">
      <c r="A1472" s="228"/>
      <c r="B1472" s="197"/>
      <c r="C1472" s="229"/>
      <c r="D1472" s="199"/>
      <c r="E1472" s="221"/>
      <c r="F1472" s="230"/>
      <c r="G1472" s="230"/>
      <c r="H1472" s="202"/>
      <c r="I1472" s="236"/>
      <c r="J1472" s="237"/>
      <c r="K1472" s="203"/>
      <c r="L1472" s="204"/>
      <c r="M1472" s="205" t="n">
        <f aca="false">PRODUCT(K1472*L1472)</f>
        <v>0</v>
      </c>
      <c r="N1472" s="206"/>
      <c r="O1472" s="207"/>
      <c r="P1472" s="198"/>
      <c r="Q1472" s="208"/>
      <c r="R1472" s="203"/>
      <c r="S1472" s="209"/>
      <c r="T1472" s="210" t="n">
        <f aca="false">PRODUCT(R1472*S1472)</f>
        <v>0</v>
      </c>
      <c r="U1472" s="211" t="n">
        <f aca="false">SUM(Q1472,T1472)</f>
        <v>0</v>
      </c>
      <c r="V1472" s="231"/>
      <c r="W1472" s="213"/>
      <c r="X1472" s="214"/>
      <c r="Y1472" s="209"/>
      <c r="Z1472" s="215" t="n">
        <f aca="false">PRODUCT(X1472*Y1472)</f>
        <v>0</v>
      </c>
      <c r="AA1472" s="214"/>
      <c r="AB1472" s="209"/>
      <c r="AC1472" s="215" t="n">
        <f aca="false">PRODUCT(AA1472*AB1472)</f>
        <v>0</v>
      </c>
      <c r="AD1472" s="215" t="n">
        <f aca="false">SUM(Z1472,AC1472)</f>
        <v>0</v>
      </c>
      <c r="AE1472" s="203"/>
      <c r="AF1472" s="209"/>
      <c r="AG1472" s="215" t="n">
        <f aca="false">PRODUCT(AE1472*AF1472)</f>
        <v>0</v>
      </c>
      <c r="AH1472" s="203"/>
      <c r="AI1472" s="209"/>
      <c r="AJ1472" s="215" t="n">
        <f aca="false">PRODUCT(AH1472*AI1472)</f>
        <v>0</v>
      </c>
      <c r="AK1472" s="203"/>
      <c r="AL1472" s="209"/>
      <c r="AM1472" s="215" t="n">
        <f aca="false">PRODUCT(AK1472*AL1472)</f>
        <v>0</v>
      </c>
      <c r="AN1472" s="205" t="n">
        <f aca="false">SUM(AD1472,AG1472,AJ1472,AM1472)</f>
        <v>0</v>
      </c>
      <c r="AO1472" s="216"/>
      <c r="AP1472" s="213"/>
      <c r="AQ1472" s="213"/>
      <c r="AR1472" s="214"/>
      <c r="AS1472" s="209"/>
      <c r="AT1472" s="211" t="n">
        <f aca="false">PRODUCT(AR1472*AS1472)</f>
        <v>0</v>
      </c>
      <c r="AU1472" s="217"/>
      <c r="AV1472" s="232"/>
      <c r="AW1472" s="233"/>
    </row>
    <row r="1473" s="220" customFormat="true" ht="15" hidden="false" customHeight="true" outlineLevel="0" collapsed="false">
      <c r="A1473" s="228"/>
      <c r="B1473" s="197"/>
      <c r="C1473" s="229"/>
      <c r="D1473" s="199"/>
      <c r="E1473" s="221"/>
      <c r="F1473" s="230"/>
      <c r="G1473" s="230"/>
      <c r="H1473" s="202"/>
      <c r="I1473" s="236"/>
      <c r="J1473" s="237"/>
      <c r="K1473" s="203"/>
      <c r="L1473" s="204"/>
      <c r="M1473" s="205" t="n">
        <f aca="false">PRODUCT(K1473*L1473)</f>
        <v>0</v>
      </c>
      <c r="N1473" s="206"/>
      <c r="O1473" s="207"/>
      <c r="P1473" s="198"/>
      <c r="Q1473" s="208"/>
      <c r="R1473" s="203"/>
      <c r="S1473" s="209"/>
      <c r="T1473" s="210" t="n">
        <f aca="false">PRODUCT(R1473*S1473)</f>
        <v>0</v>
      </c>
      <c r="U1473" s="211" t="n">
        <f aca="false">SUM(Q1473,T1473)</f>
        <v>0</v>
      </c>
      <c r="V1473" s="222"/>
      <c r="W1473" s="213"/>
      <c r="X1473" s="214"/>
      <c r="Y1473" s="209"/>
      <c r="Z1473" s="215" t="n">
        <f aca="false">PRODUCT(X1473*Y1473)</f>
        <v>0</v>
      </c>
      <c r="AA1473" s="214"/>
      <c r="AB1473" s="209"/>
      <c r="AC1473" s="215" t="n">
        <f aca="false">PRODUCT(AA1473*AB1473)</f>
        <v>0</v>
      </c>
      <c r="AD1473" s="215" t="n">
        <f aca="false">SUM(Z1473,AC1473)</f>
        <v>0</v>
      </c>
      <c r="AE1473" s="203"/>
      <c r="AF1473" s="209"/>
      <c r="AG1473" s="215" t="n">
        <f aca="false">PRODUCT(AE1473*AF1473)</f>
        <v>0</v>
      </c>
      <c r="AH1473" s="203"/>
      <c r="AI1473" s="209"/>
      <c r="AJ1473" s="215" t="n">
        <f aca="false">PRODUCT(AH1473*AI1473)</f>
        <v>0</v>
      </c>
      <c r="AK1473" s="203"/>
      <c r="AL1473" s="209"/>
      <c r="AM1473" s="215" t="n">
        <f aca="false">PRODUCT(AK1473*AL1473)</f>
        <v>0</v>
      </c>
      <c r="AN1473" s="205" t="n">
        <f aca="false">SUM(AD1473,AG1473,AJ1473,AM1473)</f>
        <v>0</v>
      </c>
      <c r="AO1473" s="216"/>
      <c r="AP1473" s="213"/>
      <c r="AQ1473" s="213"/>
      <c r="AR1473" s="214"/>
      <c r="AS1473" s="209"/>
      <c r="AT1473" s="211" t="n">
        <f aca="false">PRODUCT(AR1473*AS1473)</f>
        <v>0</v>
      </c>
      <c r="AU1473" s="217"/>
      <c r="AV1473" s="218"/>
      <c r="AW1473" s="219"/>
    </row>
    <row r="1474" s="220" customFormat="true" ht="15" hidden="false" customHeight="true" outlineLevel="0" collapsed="false">
      <c r="A1474" s="228"/>
      <c r="B1474" s="197"/>
      <c r="C1474" s="229"/>
      <c r="D1474" s="199"/>
      <c r="E1474" s="221"/>
      <c r="F1474" s="230"/>
      <c r="G1474" s="230"/>
      <c r="H1474" s="202"/>
      <c r="I1474" s="236"/>
      <c r="J1474" s="237"/>
      <c r="K1474" s="203"/>
      <c r="L1474" s="204"/>
      <c r="M1474" s="205" t="n">
        <f aca="false">PRODUCT(K1474*L1474)</f>
        <v>0</v>
      </c>
      <c r="N1474" s="206"/>
      <c r="O1474" s="207"/>
      <c r="P1474" s="198"/>
      <c r="Q1474" s="208"/>
      <c r="R1474" s="203"/>
      <c r="S1474" s="209"/>
      <c r="T1474" s="210" t="n">
        <f aca="false">PRODUCT(R1474*S1474)</f>
        <v>0</v>
      </c>
      <c r="U1474" s="211" t="n">
        <f aca="false">SUM(Q1474,T1474)</f>
        <v>0</v>
      </c>
      <c r="V1474" s="231"/>
      <c r="W1474" s="213"/>
      <c r="X1474" s="214"/>
      <c r="Y1474" s="209"/>
      <c r="Z1474" s="215" t="n">
        <f aca="false">PRODUCT(X1474*Y1474)</f>
        <v>0</v>
      </c>
      <c r="AA1474" s="214"/>
      <c r="AB1474" s="209"/>
      <c r="AC1474" s="215" t="n">
        <f aca="false">PRODUCT(AA1474*AB1474)</f>
        <v>0</v>
      </c>
      <c r="AD1474" s="215" t="n">
        <f aca="false">SUM(Z1474,AC1474)</f>
        <v>0</v>
      </c>
      <c r="AE1474" s="203"/>
      <c r="AF1474" s="209"/>
      <c r="AG1474" s="215" t="n">
        <f aca="false">PRODUCT(AE1474*AF1474)</f>
        <v>0</v>
      </c>
      <c r="AH1474" s="203"/>
      <c r="AI1474" s="209"/>
      <c r="AJ1474" s="215" t="n">
        <f aca="false">PRODUCT(AH1474*AI1474)</f>
        <v>0</v>
      </c>
      <c r="AK1474" s="203"/>
      <c r="AL1474" s="209"/>
      <c r="AM1474" s="215" t="n">
        <f aca="false">PRODUCT(AK1474*AL1474)</f>
        <v>0</v>
      </c>
      <c r="AN1474" s="205" t="n">
        <f aca="false">SUM(AD1474,AG1474,AJ1474,AM1474)</f>
        <v>0</v>
      </c>
      <c r="AO1474" s="216"/>
      <c r="AP1474" s="213"/>
      <c r="AQ1474" s="213"/>
      <c r="AR1474" s="214"/>
      <c r="AS1474" s="209"/>
      <c r="AT1474" s="211" t="n">
        <f aca="false">PRODUCT(AR1474*AS1474)</f>
        <v>0</v>
      </c>
      <c r="AU1474" s="217"/>
      <c r="AV1474" s="232"/>
      <c r="AW1474" s="233"/>
    </row>
    <row r="1475" s="220" customFormat="true" ht="15" hidden="false" customHeight="true" outlineLevel="0" collapsed="false">
      <c r="A1475" s="228"/>
      <c r="B1475" s="197"/>
      <c r="C1475" s="229"/>
      <c r="D1475" s="199"/>
      <c r="E1475" s="221"/>
      <c r="F1475" s="230"/>
      <c r="G1475" s="230"/>
      <c r="H1475" s="202"/>
      <c r="I1475" s="236"/>
      <c r="J1475" s="237"/>
      <c r="K1475" s="203"/>
      <c r="L1475" s="204"/>
      <c r="M1475" s="205" t="n">
        <f aca="false">PRODUCT(K1475*L1475)</f>
        <v>0</v>
      </c>
      <c r="N1475" s="206"/>
      <c r="O1475" s="207"/>
      <c r="P1475" s="198"/>
      <c r="Q1475" s="208"/>
      <c r="R1475" s="203"/>
      <c r="S1475" s="209"/>
      <c r="T1475" s="210" t="n">
        <f aca="false">PRODUCT(R1475*S1475)</f>
        <v>0</v>
      </c>
      <c r="U1475" s="211" t="n">
        <f aca="false">SUM(Q1475,T1475)</f>
        <v>0</v>
      </c>
      <c r="V1475" s="222"/>
      <c r="W1475" s="213"/>
      <c r="X1475" s="214"/>
      <c r="Y1475" s="209"/>
      <c r="Z1475" s="215" t="n">
        <f aca="false">PRODUCT(X1475*Y1475)</f>
        <v>0</v>
      </c>
      <c r="AA1475" s="214"/>
      <c r="AB1475" s="209"/>
      <c r="AC1475" s="215" t="n">
        <f aca="false">PRODUCT(AA1475*AB1475)</f>
        <v>0</v>
      </c>
      <c r="AD1475" s="215" t="n">
        <f aca="false">SUM(Z1475,AC1475)</f>
        <v>0</v>
      </c>
      <c r="AE1475" s="203"/>
      <c r="AF1475" s="209"/>
      <c r="AG1475" s="215" t="n">
        <f aca="false">PRODUCT(AE1475*AF1475)</f>
        <v>0</v>
      </c>
      <c r="AH1475" s="203"/>
      <c r="AI1475" s="209"/>
      <c r="AJ1475" s="215" t="n">
        <f aca="false">PRODUCT(AH1475*AI1475)</f>
        <v>0</v>
      </c>
      <c r="AK1475" s="203"/>
      <c r="AL1475" s="209"/>
      <c r="AM1475" s="215" t="n">
        <f aca="false">PRODUCT(AK1475*AL1475)</f>
        <v>0</v>
      </c>
      <c r="AN1475" s="205" t="n">
        <f aca="false">SUM(AD1475,AG1475,AJ1475,AM1475)</f>
        <v>0</v>
      </c>
      <c r="AO1475" s="216"/>
      <c r="AP1475" s="213"/>
      <c r="AQ1475" s="213"/>
      <c r="AR1475" s="214"/>
      <c r="AS1475" s="209"/>
      <c r="AT1475" s="211" t="n">
        <f aca="false">PRODUCT(AR1475*AS1475)</f>
        <v>0</v>
      </c>
      <c r="AU1475" s="217"/>
      <c r="AV1475" s="218"/>
      <c r="AW1475" s="219"/>
    </row>
    <row r="1476" s="220" customFormat="true" ht="15" hidden="false" customHeight="true" outlineLevel="0" collapsed="false">
      <c r="A1476" s="228"/>
      <c r="B1476" s="197"/>
      <c r="C1476" s="229"/>
      <c r="D1476" s="199"/>
      <c r="E1476" s="221"/>
      <c r="F1476" s="230"/>
      <c r="G1476" s="230"/>
      <c r="H1476" s="202"/>
      <c r="I1476" s="236"/>
      <c r="J1476" s="237"/>
      <c r="K1476" s="203"/>
      <c r="L1476" s="204"/>
      <c r="M1476" s="205" t="n">
        <f aca="false">PRODUCT(K1476*L1476)</f>
        <v>0</v>
      </c>
      <c r="N1476" s="206"/>
      <c r="O1476" s="207"/>
      <c r="P1476" s="198"/>
      <c r="Q1476" s="208"/>
      <c r="R1476" s="203"/>
      <c r="S1476" s="209"/>
      <c r="T1476" s="210" t="n">
        <f aca="false">PRODUCT(R1476*S1476)</f>
        <v>0</v>
      </c>
      <c r="U1476" s="211" t="n">
        <f aca="false">SUM(Q1476,T1476)</f>
        <v>0</v>
      </c>
      <c r="V1476" s="231"/>
      <c r="W1476" s="213"/>
      <c r="X1476" s="214"/>
      <c r="Y1476" s="209"/>
      <c r="Z1476" s="215" t="n">
        <f aca="false">PRODUCT(X1476*Y1476)</f>
        <v>0</v>
      </c>
      <c r="AA1476" s="214"/>
      <c r="AB1476" s="209"/>
      <c r="AC1476" s="215" t="n">
        <f aca="false">PRODUCT(AA1476*AB1476)</f>
        <v>0</v>
      </c>
      <c r="AD1476" s="215" t="n">
        <f aca="false">SUM(Z1476,AC1476)</f>
        <v>0</v>
      </c>
      <c r="AE1476" s="203"/>
      <c r="AF1476" s="209"/>
      <c r="AG1476" s="215" t="n">
        <f aca="false">PRODUCT(AE1476*AF1476)</f>
        <v>0</v>
      </c>
      <c r="AH1476" s="203"/>
      <c r="AI1476" s="209"/>
      <c r="AJ1476" s="215" t="n">
        <f aca="false">PRODUCT(AH1476*AI1476)</f>
        <v>0</v>
      </c>
      <c r="AK1476" s="203"/>
      <c r="AL1476" s="209"/>
      <c r="AM1476" s="215" t="n">
        <f aca="false">PRODUCT(AK1476*AL1476)</f>
        <v>0</v>
      </c>
      <c r="AN1476" s="205" t="n">
        <f aca="false">SUM(AD1476,AG1476,AJ1476,AM1476)</f>
        <v>0</v>
      </c>
      <c r="AO1476" s="216"/>
      <c r="AP1476" s="213"/>
      <c r="AQ1476" s="213"/>
      <c r="AR1476" s="214"/>
      <c r="AS1476" s="209"/>
      <c r="AT1476" s="211" t="n">
        <f aca="false">PRODUCT(AR1476*AS1476)</f>
        <v>0</v>
      </c>
      <c r="AU1476" s="217"/>
      <c r="AV1476" s="232"/>
      <c r="AW1476" s="233"/>
    </row>
    <row r="1477" s="220" customFormat="true" ht="15" hidden="false" customHeight="true" outlineLevel="0" collapsed="false">
      <c r="A1477" s="228"/>
      <c r="B1477" s="197"/>
      <c r="C1477" s="229"/>
      <c r="D1477" s="199"/>
      <c r="E1477" s="221"/>
      <c r="F1477" s="230"/>
      <c r="G1477" s="230"/>
      <c r="H1477" s="202"/>
      <c r="I1477" s="236"/>
      <c r="J1477" s="237"/>
      <c r="K1477" s="203"/>
      <c r="L1477" s="204"/>
      <c r="M1477" s="205" t="n">
        <f aca="false">PRODUCT(K1477*L1477)</f>
        <v>0</v>
      </c>
      <c r="N1477" s="206"/>
      <c r="O1477" s="207"/>
      <c r="P1477" s="198"/>
      <c r="Q1477" s="208"/>
      <c r="R1477" s="203"/>
      <c r="S1477" s="209"/>
      <c r="T1477" s="210" t="n">
        <f aca="false">PRODUCT(R1477*S1477)</f>
        <v>0</v>
      </c>
      <c r="U1477" s="211" t="n">
        <f aca="false">SUM(Q1477,T1477)</f>
        <v>0</v>
      </c>
      <c r="V1477" s="222"/>
      <c r="W1477" s="213"/>
      <c r="X1477" s="214"/>
      <c r="Y1477" s="209"/>
      <c r="Z1477" s="215" t="n">
        <f aca="false">PRODUCT(X1477*Y1477)</f>
        <v>0</v>
      </c>
      <c r="AA1477" s="214"/>
      <c r="AB1477" s="209"/>
      <c r="AC1477" s="215" t="n">
        <f aca="false">PRODUCT(AA1477*AB1477)</f>
        <v>0</v>
      </c>
      <c r="AD1477" s="215" t="n">
        <f aca="false">SUM(Z1477,AC1477)</f>
        <v>0</v>
      </c>
      <c r="AE1477" s="203"/>
      <c r="AF1477" s="209"/>
      <c r="AG1477" s="215" t="n">
        <f aca="false">PRODUCT(AE1477*AF1477)</f>
        <v>0</v>
      </c>
      <c r="AH1477" s="203"/>
      <c r="AI1477" s="209"/>
      <c r="AJ1477" s="215" t="n">
        <f aca="false">PRODUCT(AH1477*AI1477)</f>
        <v>0</v>
      </c>
      <c r="AK1477" s="203"/>
      <c r="AL1477" s="209"/>
      <c r="AM1477" s="215" t="n">
        <f aca="false">PRODUCT(AK1477*AL1477)</f>
        <v>0</v>
      </c>
      <c r="AN1477" s="205" t="n">
        <f aca="false">SUM(AD1477,AG1477,AJ1477,AM1477)</f>
        <v>0</v>
      </c>
      <c r="AO1477" s="216"/>
      <c r="AP1477" s="213"/>
      <c r="AQ1477" s="213"/>
      <c r="AR1477" s="214"/>
      <c r="AS1477" s="209"/>
      <c r="AT1477" s="211" t="n">
        <f aca="false">PRODUCT(AR1477*AS1477)</f>
        <v>0</v>
      </c>
      <c r="AU1477" s="217"/>
      <c r="AV1477" s="218"/>
      <c r="AW1477" s="219"/>
    </row>
    <row r="1478" s="220" customFormat="true" ht="15" hidden="false" customHeight="true" outlineLevel="0" collapsed="false">
      <c r="A1478" s="228"/>
      <c r="B1478" s="197"/>
      <c r="C1478" s="229"/>
      <c r="D1478" s="199"/>
      <c r="E1478" s="221"/>
      <c r="F1478" s="230"/>
      <c r="G1478" s="230"/>
      <c r="H1478" s="202"/>
      <c r="I1478" s="236"/>
      <c r="J1478" s="237"/>
      <c r="K1478" s="203"/>
      <c r="L1478" s="204"/>
      <c r="M1478" s="205" t="n">
        <f aca="false">PRODUCT(K1478*L1478)</f>
        <v>0</v>
      </c>
      <c r="N1478" s="206"/>
      <c r="O1478" s="207"/>
      <c r="P1478" s="198"/>
      <c r="Q1478" s="208"/>
      <c r="R1478" s="203"/>
      <c r="S1478" s="209"/>
      <c r="T1478" s="210" t="n">
        <f aca="false">PRODUCT(R1478*S1478)</f>
        <v>0</v>
      </c>
      <c r="U1478" s="211" t="n">
        <f aca="false">SUM(Q1478,T1478)</f>
        <v>0</v>
      </c>
      <c r="V1478" s="231"/>
      <c r="W1478" s="213"/>
      <c r="X1478" s="214"/>
      <c r="Y1478" s="209"/>
      <c r="Z1478" s="215" t="n">
        <f aca="false">PRODUCT(X1478*Y1478)</f>
        <v>0</v>
      </c>
      <c r="AA1478" s="214"/>
      <c r="AB1478" s="209"/>
      <c r="AC1478" s="215" t="n">
        <f aca="false">PRODUCT(AA1478*AB1478)</f>
        <v>0</v>
      </c>
      <c r="AD1478" s="215" t="n">
        <f aca="false">SUM(Z1478,AC1478)</f>
        <v>0</v>
      </c>
      <c r="AE1478" s="203"/>
      <c r="AF1478" s="209"/>
      <c r="AG1478" s="215" t="n">
        <f aca="false">PRODUCT(AE1478*AF1478)</f>
        <v>0</v>
      </c>
      <c r="AH1478" s="203"/>
      <c r="AI1478" s="209"/>
      <c r="AJ1478" s="215" t="n">
        <f aca="false">PRODUCT(AH1478*AI1478)</f>
        <v>0</v>
      </c>
      <c r="AK1478" s="203"/>
      <c r="AL1478" s="209"/>
      <c r="AM1478" s="215" t="n">
        <f aca="false">PRODUCT(AK1478*AL1478)</f>
        <v>0</v>
      </c>
      <c r="AN1478" s="205" t="n">
        <f aca="false">SUM(AD1478,AG1478,AJ1478,AM1478)</f>
        <v>0</v>
      </c>
      <c r="AO1478" s="216"/>
      <c r="AP1478" s="213"/>
      <c r="AQ1478" s="213"/>
      <c r="AR1478" s="214"/>
      <c r="AS1478" s="209"/>
      <c r="AT1478" s="211" t="n">
        <f aca="false">PRODUCT(AR1478*AS1478)</f>
        <v>0</v>
      </c>
      <c r="AU1478" s="217"/>
      <c r="AV1478" s="232"/>
      <c r="AW1478" s="233"/>
    </row>
    <row r="1479" s="220" customFormat="true" ht="15" hidden="false" customHeight="true" outlineLevel="0" collapsed="false">
      <c r="A1479" s="228"/>
      <c r="B1479" s="197"/>
      <c r="C1479" s="229"/>
      <c r="D1479" s="199"/>
      <c r="E1479" s="221"/>
      <c r="F1479" s="230"/>
      <c r="G1479" s="230"/>
      <c r="H1479" s="202"/>
      <c r="I1479" s="236"/>
      <c r="J1479" s="237"/>
      <c r="K1479" s="203"/>
      <c r="L1479" s="204"/>
      <c r="M1479" s="205" t="n">
        <f aca="false">PRODUCT(K1479*L1479)</f>
        <v>0</v>
      </c>
      <c r="N1479" s="206"/>
      <c r="O1479" s="207"/>
      <c r="P1479" s="198"/>
      <c r="Q1479" s="208"/>
      <c r="R1479" s="203"/>
      <c r="S1479" s="209"/>
      <c r="T1479" s="210" t="n">
        <f aca="false">PRODUCT(R1479*S1479)</f>
        <v>0</v>
      </c>
      <c r="U1479" s="211" t="n">
        <f aca="false">SUM(Q1479,T1479)</f>
        <v>0</v>
      </c>
      <c r="V1479" s="222"/>
      <c r="W1479" s="213"/>
      <c r="X1479" s="214"/>
      <c r="Y1479" s="209"/>
      <c r="Z1479" s="215" t="n">
        <f aca="false">PRODUCT(X1479*Y1479)</f>
        <v>0</v>
      </c>
      <c r="AA1479" s="214"/>
      <c r="AB1479" s="209"/>
      <c r="AC1479" s="215" t="n">
        <f aca="false">PRODUCT(AA1479*AB1479)</f>
        <v>0</v>
      </c>
      <c r="AD1479" s="215" t="n">
        <f aca="false">SUM(Z1479,AC1479)</f>
        <v>0</v>
      </c>
      <c r="AE1479" s="203"/>
      <c r="AF1479" s="209"/>
      <c r="AG1479" s="215" t="n">
        <f aca="false">PRODUCT(AE1479*AF1479)</f>
        <v>0</v>
      </c>
      <c r="AH1479" s="203"/>
      <c r="AI1479" s="209"/>
      <c r="AJ1479" s="215" t="n">
        <f aca="false">PRODUCT(AH1479*AI1479)</f>
        <v>0</v>
      </c>
      <c r="AK1479" s="203"/>
      <c r="AL1479" s="209"/>
      <c r="AM1479" s="215" t="n">
        <f aca="false">PRODUCT(AK1479*AL1479)</f>
        <v>0</v>
      </c>
      <c r="AN1479" s="205" t="n">
        <f aca="false">SUM(AD1479,AG1479,AJ1479,AM1479)</f>
        <v>0</v>
      </c>
      <c r="AO1479" s="216"/>
      <c r="AP1479" s="213"/>
      <c r="AQ1479" s="213"/>
      <c r="AR1479" s="214"/>
      <c r="AS1479" s="209"/>
      <c r="AT1479" s="211" t="n">
        <f aca="false">PRODUCT(AR1479*AS1479)</f>
        <v>0</v>
      </c>
      <c r="AU1479" s="217"/>
      <c r="AV1479" s="218"/>
      <c r="AW1479" s="219"/>
    </row>
    <row r="1480" s="220" customFormat="true" ht="15" hidden="false" customHeight="true" outlineLevel="0" collapsed="false">
      <c r="A1480" s="228"/>
      <c r="B1480" s="197"/>
      <c r="C1480" s="229"/>
      <c r="D1480" s="199"/>
      <c r="E1480" s="221"/>
      <c r="F1480" s="230"/>
      <c r="G1480" s="230"/>
      <c r="H1480" s="202"/>
      <c r="I1480" s="236"/>
      <c r="J1480" s="237"/>
      <c r="K1480" s="203"/>
      <c r="L1480" s="204"/>
      <c r="M1480" s="205" t="n">
        <f aca="false">PRODUCT(K1480*L1480)</f>
        <v>0</v>
      </c>
      <c r="N1480" s="206"/>
      <c r="O1480" s="207"/>
      <c r="P1480" s="198"/>
      <c r="Q1480" s="208"/>
      <c r="R1480" s="203"/>
      <c r="S1480" s="209"/>
      <c r="T1480" s="210" t="n">
        <f aca="false">PRODUCT(R1480*S1480)</f>
        <v>0</v>
      </c>
      <c r="U1480" s="211" t="n">
        <f aca="false">SUM(Q1480,T1480)</f>
        <v>0</v>
      </c>
      <c r="V1480" s="222"/>
      <c r="W1480" s="213"/>
      <c r="X1480" s="214"/>
      <c r="Y1480" s="209"/>
      <c r="Z1480" s="215" t="n">
        <f aca="false">PRODUCT(X1480*Y1480)</f>
        <v>0</v>
      </c>
      <c r="AA1480" s="214"/>
      <c r="AB1480" s="209"/>
      <c r="AC1480" s="215" t="n">
        <f aca="false">PRODUCT(AA1480*AB1480)</f>
        <v>0</v>
      </c>
      <c r="AD1480" s="215" t="n">
        <f aca="false">SUM(Z1480,AC1480)</f>
        <v>0</v>
      </c>
      <c r="AE1480" s="203"/>
      <c r="AF1480" s="209"/>
      <c r="AG1480" s="215" t="n">
        <f aca="false">PRODUCT(AE1480*AF1480)</f>
        <v>0</v>
      </c>
      <c r="AH1480" s="203"/>
      <c r="AI1480" s="209"/>
      <c r="AJ1480" s="215" t="n">
        <f aca="false">PRODUCT(AH1480*AI1480)</f>
        <v>0</v>
      </c>
      <c r="AK1480" s="203"/>
      <c r="AL1480" s="209"/>
      <c r="AM1480" s="215" t="n">
        <f aca="false">PRODUCT(AK1480*AL1480)</f>
        <v>0</v>
      </c>
      <c r="AN1480" s="205" t="n">
        <f aca="false">SUM(AD1480,AG1480,AJ1480,AM1480)</f>
        <v>0</v>
      </c>
      <c r="AO1480" s="216"/>
      <c r="AP1480" s="213"/>
      <c r="AQ1480" s="213"/>
      <c r="AR1480" s="214"/>
      <c r="AS1480" s="209"/>
      <c r="AT1480" s="211" t="n">
        <f aca="false">PRODUCT(AR1480*AS1480)</f>
        <v>0</v>
      </c>
      <c r="AU1480" s="217"/>
      <c r="AV1480" s="218"/>
      <c r="AW1480" s="219"/>
    </row>
    <row r="1481" s="220" customFormat="true" ht="15" hidden="false" customHeight="true" outlineLevel="0" collapsed="false">
      <c r="A1481" s="228"/>
      <c r="B1481" s="197"/>
      <c r="C1481" s="229"/>
      <c r="D1481" s="199"/>
      <c r="E1481" s="221"/>
      <c r="F1481" s="230"/>
      <c r="G1481" s="230"/>
      <c r="H1481" s="202"/>
      <c r="I1481" s="236"/>
      <c r="J1481" s="237"/>
      <c r="K1481" s="203"/>
      <c r="L1481" s="204"/>
      <c r="M1481" s="205" t="n">
        <f aca="false">PRODUCT(K1481*L1481)</f>
        <v>0</v>
      </c>
      <c r="N1481" s="206"/>
      <c r="O1481" s="207"/>
      <c r="P1481" s="198"/>
      <c r="Q1481" s="208"/>
      <c r="R1481" s="203"/>
      <c r="S1481" s="209"/>
      <c r="T1481" s="210" t="n">
        <f aca="false">PRODUCT(R1481*S1481)</f>
        <v>0</v>
      </c>
      <c r="U1481" s="211" t="n">
        <f aca="false">SUM(Q1481,T1481)</f>
        <v>0</v>
      </c>
      <c r="V1481" s="222"/>
      <c r="W1481" s="213"/>
      <c r="X1481" s="214"/>
      <c r="Y1481" s="209"/>
      <c r="Z1481" s="215" t="n">
        <f aca="false">PRODUCT(X1481*Y1481)</f>
        <v>0</v>
      </c>
      <c r="AA1481" s="214"/>
      <c r="AB1481" s="209"/>
      <c r="AC1481" s="215" t="n">
        <f aca="false">PRODUCT(AA1481*AB1481)</f>
        <v>0</v>
      </c>
      <c r="AD1481" s="215" t="n">
        <f aca="false">SUM(Z1481,AC1481)</f>
        <v>0</v>
      </c>
      <c r="AE1481" s="203"/>
      <c r="AF1481" s="209"/>
      <c r="AG1481" s="215" t="n">
        <f aca="false">PRODUCT(AE1481*AF1481)</f>
        <v>0</v>
      </c>
      <c r="AH1481" s="203"/>
      <c r="AI1481" s="209"/>
      <c r="AJ1481" s="215" t="n">
        <f aca="false">PRODUCT(AH1481*AI1481)</f>
        <v>0</v>
      </c>
      <c r="AK1481" s="203"/>
      <c r="AL1481" s="209"/>
      <c r="AM1481" s="215" t="n">
        <f aca="false">PRODUCT(AK1481*AL1481)</f>
        <v>0</v>
      </c>
      <c r="AN1481" s="205" t="n">
        <f aca="false">SUM(AD1481,AG1481,AJ1481,AM1481)</f>
        <v>0</v>
      </c>
      <c r="AO1481" s="216"/>
      <c r="AP1481" s="213"/>
      <c r="AQ1481" s="213"/>
      <c r="AR1481" s="214"/>
      <c r="AS1481" s="209"/>
      <c r="AT1481" s="211" t="n">
        <f aca="false">PRODUCT(AR1481*AS1481)</f>
        <v>0</v>
      </c>
      <c r="AU1481" s="217"/>
      <c r="AV1481" s="218"/>
      <c r="AW1481" s="219"/>
    </row>
    <row r="1482" s="220" customFormat="true" ht="15" hidden="false" customHeight="true" outlineLevel="0" collapsed="false">
      <c r="A1482" s="228"/>
      <c r="B1482" s="197"/>
      <c r="C1482" s="229"/>
      <c r="D1482" s="199"/>
      <c r="E1482" s="221"/>
      <c r="F1482" s="230"/>
      <c r="G1482" s="230"/>
      <c r="H1482" s="202"/>
      <c r="I1482" s="236"/>
      <c r="J1482" s="237"/>
      <c r="K1482" s="203"/>
      <c r="L1482" s="204"/>
      <c r="M1482" s="205" t="n">
        <f aca="false">PRODUCT(K1482*L1482)</f>
        <v>0</v>
      </c>
      <c r="N1482" s="206"/>
      <c r="O1482" s="207"/>
      <c r="P1482" s="198"/>
      <c r="Q1482" s="208"/>
      <c r="R1482" s="203"/>
      <c r="S1482" s="209"/>
      <c r="T1482" s="210" t="n">
        <f aca="false">PRODUCT(R1482*S1482)</f>
        <v>0</v>
      </c>
      <c r="U1482" s="211" t="n">
        <f aca="false">SUM(Q1482,T1482)</f>
        <v>0</v>
      </c>
      <c r="V1482" s="222"/>
      <c r="W1482" s="213"/>
      <c r="X1482" s="214"/>
      <c r="Y1482" s="209"/>
      <c r="Z1482" s="215" t="n">
        <f aca="false">PRODUCT(X1482*Y1482)</f>
        <v>0</v>
      </c>
      <c r="AA1482" s="214"/>
      <c r="AB1482" s="209"/>
      <c r="AC1482" s="215" t="n">
        <f aca="false">PRODUCT(AA1482*AB1482)</f>
        <v>0</v>
      </c>
      <c r="AD1482" s="215" t="n">
        <f aca="false">SUM(Z1482,AC1482)</f>
        <v>0</v>
      </c>
      <c r="AE1482" s="203"/>
      <c r="AF1482" s="209"/>
      <c r="AG1482" s="215" t="n">
        <f aca="false">PRODUCT(AE1482*AF1482)</f>
        <v>0</v>
      </c>
      <c r="AH1482" s="203"/>
      <c r="AI1482" s="209"/>
      <c r="AJ1482" s="215" t="n">
        <f aca="false">PRODUCT(AH1482*AI1482)</f>
        <v>0</v>
      </c>
      <c r="AK1482" s="203"/>
      <c r="AL1482" s="209"/>
      <c r="AM1482" s="215" t="n">
        <f aca="false">PRODUCT(AK1482*AL1482)</f>
        <v>0</v>
      </c>
      <c r="AN1482" s="205" t="n">
        <f aca="false">SUM(AD1482,AG1482,AJ1482,AM1482)</f>
        <v>0</v>
      </c>
      <c r="AO1482" s="216"/>
      <c r="AP1482" s="213"/>
      <c r="AQ1482" s="213"/>
      <c r="AR1482" s="214"/>
      <c r="AS1482" s="209"/>
      <c r="AT1482" s="211" t="n">
        <f aca="false">PRODUCT(AR1482*AS1482)</f>
        <v>0</v>
      </c>
      <c r="AU1482" s="217"/>
      <c r="AV1482" s="218"/>
      <c r="AW1482" s="219"/>
    </row>
    <row r="1483" s="220" customFormat="true" ht="15" hidden="false" customHeight="true" outlineLevel="0" collapsed="false">
      <c r="A1483" s="228"/>
      <c r="B1483" s="197"/>
      <c r="C1483" s="229"/>
      <c r="D1483" s="199"/>
      <c r="E1483" s="221"/>
      <c r="F1483" s="230"/>
      <c r="G1483" s="230"/>
      <c r="H1483" s="202"/>
      <c r="I1483" s="236"/>
      <c r="J1483" s="237"/>
      <c r="K1483" s="203"/>
      <c r="L1483" s="204"/>
      <c r="M1483" s="205" t="n">
        <f aca="false">PRODUCT(K1483*L1483)</f>
        <v>0</v>
      </c>
      <c r="N1483" s="206"/>
      <c r="O1483" s="207"/>
      <c r="P1483" s="198"/>
      <c r="Q1483" s="208"/>
      <c r="R1483" s="203"/>
      <c r="S1483" s="209"/>
      <c r="T1483" s="210" t="n">
        <f aca="false">PRODUCT(R1483*S1483)</f>
        <v>0</v>
      </c>
      <c r="U1483" s="211" t="n">
        <f aca="false">SUM(Q1483,T1483)</f>
        <v>0</v>
      </c>
      <c r="V1483" s="222"/>
      <c r="W1483" s="213"/>
      <c r="X1483" s="214"/>
      <c r="Y1483" s="209"/>
      <c r="Z1483" s="215" t="n">
        <f aca="false">PRODUCT(X1483*Y1483)</f>
        <v>0</v>
      </c>
      <c r="AA1483" s="214"/>
      <c r="AB1483" s="209"/>
      <c r="AC1483" s="215" t="n">
        <f aca="false">PRODUCT(AA1483*AB1483)</f>
        <v>0</v>
      </c>
      <c r="AD1483" s="215" t="n">
        <f aca="false">SUM(Z1483,AC1483)</f>
        <v>0</v>
      </c>
      <c r="AE1483" s="203"/>
      <c r="AF1483" s="209"/>
      <c r="AG1483" s="215" t="n">
        <f aca="false">PRODUCT(AE1483*AF1483)</f>
        <v>0</v>
      </c>
      <c r="AH1483" s="203"/>
      <c r="AI1483" s="209"/>
      <c r="AJ1483" s="215" t="n">
        <f aca="false">PRODUCT(AH1483*AI1483)</f>
        <v>0</v>
      </c>
      <c r="AK1483" s="203"/>
      <c r="AL1483" s="209"/>
      <c r="AM1483" s="215" t="n">
        <f aca="false">PRODUCT(AK1483*AL1483)</f>
        <v>0</v>
      </c>
      <c r="AN1483" s="205" t="n">
        <f aca="false">SUM(AD1483,AG1483,AJ1483,AM1483)</f>
        <v>0</v>
      </c>
      <c r="AO1483" s="216"/>
      <c r="AP1483" s="213"/>
      <c r="AQ1483" s="213"/>
      <c r="AR1483" s="214"/>
      <c r="AS1483" s="209"/>
      <c r="AT1483" s="211" t="n">
        <f aca="false">PRODUCT(AR1483*AS1483)</f>
        <v>0</v>
      </c>
      <c r="AU1483" s="217"/>
      <c r="AV1483" s="218"/>
      <c r="AW1483" s="219"/>
    </row>
    <row r="1484" s="220" customFormat="true" ht="15" hidden="false" customHeight="true" outlineLevel="0" collapsed="false">
      <c r="A1484" s="228"/>
      <c r="B1484" s="197"/>
      <c r="C1484" s="229"/>
      <c r="D1484" s="199"/>
      <c r="E1484" s="221"/>
      <c r="F1484" s="230"/>
      <c r="G1484" s="230"/>
      <c r="H1484" s="202"/>
      <c r="I1484" s="236"/>
      <c r="J1484" s="237"/>
      <c r="K1484" s="203"/>
      <c r="L1484" s="204"/>
      <c r="M1484" s="205" t="n">
        <f aca="false">PRODUCT(K1484*L1484)</f>
        <v>0</v>
      </c>
      <c r="N1484" s="206"/>
      <c r="O1484" s="207"/>
      <c r="P1484" s="198"/>
      <c r="Q1484" s="208"/>
      <c r="R1484" s="203"/>
      <c r="S1484" s="209"/>
      <c r="T1484" s="210" t="n">
        <f aca="false">PRODUCT(R1484*S1484)</f>
        <v>0</v>
      </c>
      <c r="U1484" s="211" t="n">
        <f aca="false">SUM(Q1484,T1484)</f>
        <v>0</v>
      </c>
      <c r="V1484" s="222"/>
      <c r="W1484" s="213"/>
      <c r="X1484" s="214"/>
      <c r="Y1484" s="209"/>
      <c r="Z1484" s="215" t="n">
        <f aca="false">PRODUCT(X1484*Y1484)</f>
        <v>0</v>
      </c>
      <c r="AA1484" s="214"/>
      <c r="AB1484" s="209"/>
      <c r="AC1484" s="215" t="n">
        <f aca="false">PRODUCT(AA1484*AB1484)</f>
        <v>0</v>
      </c>
      <c r="AD1484" s="215" t="n">
        <f aca="false">SUM(Z1484,AC1484)</f>
        <v>0</v>
      </c>
      <c r="AE1484" s="203"/>
      <c r="AF1484" s="209"/>
      <c r="AG1484" s="215" t="n">
        <f aca="false">PRODUCT(AE1484*AF1484)</f>
        <v>0</v>
      </c>
      <c r="AH1484" s="203"/>
      <c r="AI1484" s="209"/>
      <c r="AJ1484" s="215" t="n">
        <f aca="false">PRODUCT(AH1484*AI1484)</f>
        <v>0</v>
      </c>
      <c r="AK1484" s="203"/>
      <c r="AL1484" s="209"/>
      <c r="AM1484" s="215" t="n">
        <f aca="false">PRODUCT(AK1484*AL1484)</f>
        <v>0</v>
      </c>
      <c r="AN1484" s="205" t="n">
        <f aca="false">SUM(AD1484,AG1484,AJ1484,AM1484)</f>
        <v>0</v>
      </c>
      <c r="AO1484" s="216"/>
      <c r="AP1484" s="213"/>
      <c r="AQ1484" s="213"/>
      <c r="AR1484" s="214"/>
      <c r="AS1484" s="209"/>
      <c r="AT1484" s="211" t="n">
        <f aca="false">PRODUCT(AR1484*AS1484)</f>
        <v>0</v>
      </c>
      <c r="AU1484" s="217"/>
      <c r="AV1484" s="218"/>
      <c r="AW1484" s="219"/>
    </row>
    <row r="1485" s="220" customFormat="true" ht="15" hidden="false" customHeight="true" outlineLevel="0" collapsed="false">
      <c r="A1485" s="228"/>
      <c r="B1485" s="197"/>
      <c r="C1485" s="229"/>
      <c r="D1485" s="199"/>
      <c r="E1485" s="221"/>
      <c r="F1485" s="230"/>
      <c r="G1485" s="230"/>
      <c r="H1485" s="202"/>
      <c r="I1485" s="236"/>
      <c r="J1485" s="237"/>
      <c r="K1485" s="203"/>
      <c r="L1485" s="204"/>
      <c r="M1485" s="205" t="n">
        <f aca="false">PRODUCT(K1485*L1485)</f>
        <v>0</v>
      </c>
      <c r="N1485" s="206"/>
      <c r="O1485" s="207"/>
      <c r="P1485" s="198"/>
      <c r="Q1485" s="208"/>
      <c r="R1485" s="203"/>
      <c r="S1485" s="209"/>
      <c r="T1485" s="210" t="n">
        <f aca="false">PRODUCT(R1485*S1485)</f>
        <v>0</v>
      </c>
      <c r="U1485" s="211" t="n">
        <f aca="false">SUM(Q1485,T1485)</f>
        <v>0</v>
      </c>
      <c r="V1485" s="222"/>
      <c r="W1485" s="213"/>
      <c r="X1485" s="214"/>
      <c r="Y1485" s="209"/>
      <c r="Z1485" s="215" t="n">
        <f aca="false">PRODUCT(X1485*Y1485)</f>
        <v>0</v>
      </c>
      <c r="AA1485" s="214"/>
      <c r="AB1485" s="209"/>
      <c r="AC1485" s="215" t="n">
        <f aca="false">PRODUCT(AA1485*AB1485)</f>
        <v>0</v>
      </c>
      <c r="AD1485" s="215" t="n">
        <f aca="false">SUM(Z1485,AC1485)</f>
        <v>0</v>
      </c>
      <c r="AE1485" s="203"/>
      <c r="AF1485" s="209"/>
      <c r="AG1485" s="215" t="n">
        <f aca="false">PRODUCT(AE1485*AF1485)</f>
        <v>0</v>
      </c>
      <c r="AH1485" s="203"/>
      <c r="AI1485" s="209"/>
      <c r="AJ1485" s="215" t="n">
        <f aca="false">PRODUCT(AH1485*AI1485)</f>
        <v>0</v>
      </c>
      <c r="AK1485" s="203"/>
      <c r="AL1485" s="209"/>
      <c r="AM1485" s="215" t="n">
        <f aca="false">PRODUCT(AK1485*AL1485)</f>
        <v>0</v>
      </c>
      <c r="AN1485" s="205" t="n">
        <f aca="false">SUM(AD1485,AG1485,AJ1485,AM1485)</f>
        <v>0</v>
      </c>
      <c r="AO1485" s="216"/>
      <c r="AP1485" s="213"/>
      <c r="AQ1485" s="213"/>
      <c r="AR1485" s="214"/>
      <c r="AS1485" s="209"/>
      <c r="AT1485" s="211" t="n">
        <f aca="false">PRODUCT(AR1485*AS1485)</f>
        <v>0</v>
      </c>
      <c r="AU1485" s="217"/>
      <c r="AV1485" s="218"/>
      <c r="AW1485" s="219"/>
    </row>
    <row r="1486" s="220" customFormat="true" ht="15" hidden="false" customHeight="true" outlineLevel="0" collapsed="false">
      <c r="A1486" s="228"/>
      <c r="B1486" s="197"/>
      <c r="C1486" s="229"/>
      <c r="D1486" s="199"/>
      <c r="E1486" s="221"/>
      <c r="F1486" s="230"/>
      <c r="G1486" s="230"/>
      <c r="H1486" s="202"/>
      <c r="I1486" s="236"/>
      <c r="J1486" s="237"/>
      <c r="K1486" s="203"/>
      <c r="L1486" s="204"/>
      <c r="M1486" s="205" t="n">
        <f aca="false">PRODUCT(K1486*L1486)</f>
        <v>0</v>
      </c>
      <c r="N1486" s="206"/>
      <c r="O1486" s="207"/>
      <c r="P1486" s="198"/>
      <c r="Q1486" s="208"/>
      <c r="R1486" s="203"/>
      <c r="S1486" s="209"/>
      <c r="T1486" s="210" t="n">
        <f aca="false">PRODUCT(R1486*S1486)</f>
        <v>0</v>
      </c>
      <c r="U1486" s="211" t="n">
        <f aca="false">SUM(Q1486,T1486)</f>
        <v>0</v>
      </c>
      <c r="V1486" s="222"/>
      <c r="W1486" s="213"/>
      <c r="X1486" s="214"/>
      <c r="Y1486" s="209"/>
      <c r="Z1486" s="215" t="n">
        <f aca="false">PRODUCT(X1486*Y1486)</f>
        <v>0</v>
      </c>
      <c r="AA1486" s="214"/>
      <c r="AB1486" s="209"/>
      <c r="AC1486" s="215" t="n">
        <f aca="false">PRODUCT(AA1486*AB1486)</f>
        <v>0</v>
      </c>
      <c r="AD1486" s="215" t="n">
        <f aca="false">SUM(Z1486,AC1486)</f>
        <v>0</v>
      </c>
      <c r="AE1486" s="203"/>
      <c r="AF1486" s="209"/>
      <c r="AG1486" s="215" t="n">
        <f aca="false">PRODUCT(AE1486*AF1486)</f>
        <v>0</v>
      </c>
      <c r="AH1486" s="203"/>
      <c r="AI1486" s="209"/>
      <c r="AJ1486" s="215" t="n">
        <f aca="false">PRODUCT(AH1486*AI1486)</f>
        <v>0</v>
      </c>
      <c r="AK1486" s="203"/>
      <c r="AL1486" s="209"/>
      <c r="AM1486" s="215" t="n">
        <f aca="false">PRODUCT(AK1486*AL1486)</f>
        <v>0</v>
      </c>
      <c r="AN1486" s="205" t="n">
        <f aca="false">SUM(AD1486,AG1486,AJ1486,AM1486)</f>
        <v>0</v>
      </c>
      <c r="AO1486" s="216"/>
      <c r="AP1486" s="213"/>
      <c r="AQ1486" s="213"/>
      <c r="AR1486" s="214"/>
      <c r="AS1486" s="209"/>
      <c r="AT1486" s="211" t="n">
        <f aca="false">PRODUCT(AR1486*AS1486)</f>
        <v>0</v>
      </c>
      <c r="AU1486" s="217"/>
      <c r="AV1486" s="218"/>
      <c r="AW1486" s="219"/>
    </row>
    <row r="1487" s="220" customFormat="true" ht="15" hidden="false" customHeight="true" outlineLevel="0" collapsed="false">
      <c r="A1487" s="228"/>
      <c r="B1487" s="197"/>
      <c r="C1487" s="229"/>
      <c r="D1487" s="199"/>
      <c r="E1487" s="221"/>
      <c r="F1487" s="230"/>
      <c r="G1487" s="230"/>
      <c r="H1487" s="202"/>
      <c r="I1487" s="236"/>
      <c r="J1487" s="237"/>
      <c r="K1487" s="203"/>
      <c r="L1487" s="204"/>
      <c r="M1487" s="205" t="n">
        <f aca="false">PRODUCT(K1487*L1487)</f>
        <v>0</v>
      </c>
      <c r="N1487" s="206"/>
      <c r="O1487" s="207"/>
      <c r="P1487" s="198"/>
      <c r="Q1487" s="208"/>
      <c r="R1487" s="203"/>
      <c r="S1487" s="209"/>
      <c r="T1487" s="210" t="n">
        <f aca="false">PRODUCT(R1487*S1487)</f>
        <v>0</v>
      </c>
      <c r="U1487" s="211" t="n">
        <f aca="false">SUM(Q1487,T1487)</f>
        <v>0</v>
      </c>
      <c r="V1487" s="231"/>
      <c r="W1487" s="213"/>
      <c r="X1487" s="214"/>
      <c r="Y1487" s="209"/>
      <c r="Z1487" s="215" t="n">
        <f aca="false">PRODUCT(X1487*Y1487)</f>
        <v>0</v>
      </c>
      <c r="AA1487" s="214"/>
      <c r="AB1487" s="209"/>
      <c r="AC1487" s="215" t="n">
        <f aca="false">PRODUCT(AA1487*AB1487)</f>
        <v>0</v>
      </c>
      <c r="AD1487" s="215" t="n">
        <f aca="false">SUM(Z1487,AC1487)</f>
        <v>0</v>
      </c>
      <c r="AE1487" s="203"/>
      <c r="AF1487" s="209"/>
      <c r="AG1487" s="215" t="n">
        <f aca="false">PRODUCT(AE1487*AF1487)</f>
        <v>0</v>
      </c>
      <c r="AH1487" s="203"/>
      <c r="AI1487" s="209"/>
      <c r="AJ1487" s="215" t="n">
        <f aca="false">PRODUCT(AH1487*AI1487)</f>
        <v>0</v>
      </c>
      <c r="AK1487" s="203"/>
      <c r="AL1487" s="209"/>
      <c r="AM1487" s="215" t="n">
        <f aca="false">PRODUCT(AK1487*AL1487)</f>
        <v>0</v>
      </c>
      <c r="AN1487" s="205" t="n">
        <f aca="false">SUM(AD1487,AG1487,AJ1487,AM1487)</f>
        <v>0</v>
      </c>
      <c r="AO1487" s="216"/>
      <c r="AP1487" s="213"/>
      <c r="AQ1487" s="213"/>
      <c r="AR1487" s="214"/>
      <c r="AS1487" s="209"/>
      <c r="AT1487" s="211" t="n">
        <f aca="false">PRODUCT(AR1487*AS1487)</f>
        <v>0</v>
      </c>
      <c r="AU1487" s="217"/>
      <c r="AV1487" s="232"/>
      <c r="AW1487" s="233"/>
    </row>
    <row r="1488" s="220" customFormat="true" ht="15" hidden="false" customHeight="true" outlineLevel="0" collapsed="false">
      <c r="A1488" s="228"/>
      <c r="B1488" s="197"/>
      <c r="C1488" s="229"/>
      <c r="D1488" s="199"/>
      <c r="E1488" s="221"/>
      <c r="F1488" s="230"/>
      <c r="G1488" s="230"/>
      <c r="H1488" s="202"/>
      <c r="I1488" s="236"/>
      <c r="J1488" s="237"/>
      <c r="K1488" s="203"/>
      <c r="L1488" s="204"/>
      <c r="M1488" s="205" t="n">
        <f aca="false">PRODUCT(K1488*L1488)</f>
        <v>0</v>
      </c>
      <c r="N1488" s="206"/>
      <c r="O1488" s="207"/>
      <c r="P1488" s="198"/>
      <c r="Q1488" s="208"/>
      <c r="R1488" s="203"/>
      <c r="S1488" s="209"/>
      <c r="T1488" s="210" t="n">
        <f aca="false">PRODUCT(R1488*S1488)</f>
        <v>0</v>
      </c>
      <c r="U1488" s="211" t="n">
        <f aca="false">SUM(Q1488,T1488)</f>
        <v>0</v>
      </c>
      <c r="V1488" s="222"/>
      <c r="W1488" s="213"/>
      <c r="X1488" s="214"/>
      <c r="Y1488" s="209"/>
      <c r="Z1488" s="215" t="n">
        <f aca="false">PRODUCT(X1488*Y1488)</f>
        <v>0</v>
      </c>
      <c r="AA1488" s="214"/>
      <c r="AB1488" s="209"/>
      <c r="AC1488" s="215" t="n">
        <f aca="false">PRODUCT(AA1488*AB1488)</f>
        <v>0</v>
      </c>
      <c r="AD1488" s="215" t="n">
        <f aca="false">SUM(Z1488,AC1488)</f>
        <v>0</v>
      </c>
      <c r="AE1488" s="203"/>
      <c r="AF1488" s="209"/>
      <c r="AG1488" s="215" t="n">
        <f aca="false">PRODUCT(AE1488*AF1488)</f>
        <v>0</v>
      </c>
      <c r="AH1488" s="203"/>
      <c r="AI1488" s="209"/>
      <c r="AJ1488" s="215" t="n">
        <f aca="false">PRODUCT(AH1488*AI1488)</f>
        <v>0</v>
      </c>
      <c r="AK1488" s="203"/>
      <c r="AL1488" s="209"/>
      <c r="AM1488" s="215" t="n">
        <f aca="false">PRODUCT(AK1488*AL1488)</f>
        <v>0</v>
      </c>
      <c r="AN1488" s="205" t="n">
        <f aca="false">SUM(AD1488,AG1488,AJ1488,AM1488)</f>
        <v>0</v>
      </c>
      <c r="AO1488" s="216"/>
      <c r="AP1488" s="213"/>
      <c r="AQ1488" s="213"/>
      <c r="AR1488" s="214"/>
      <c r="AS1488" s="209"/>
      <c r="AT1488" s="211" t="n">
        <f aca="false">PRODUCT(AR1488*AS1488)</f>
        <v>0</v>
      </c>
      <c r="AU1488" s="217"/>
      <c r="AV1488" s="218"/>
      <c r="AW1488" s="219"/>
    </row>
    <row r="1489" s="220" customFormat="true" ht="15" hidden="false" customHeight="true" outlineLevel="0" collapsed="false">
      <c r="A1489" s="228"/>
      <c r="B1489" s="197"/>
      <c r="C1489" s="229"/>
      <c r="D1489" s="199"/>
      <c r="E1489" s="221"/>
      <c r="F1489" s="230"/>
      <c r="G1489" s="230"/>
      <c r="H1489" s="202"/>
      <c r="I1489" s="236"/>
      <c r="J1489" s="237"/>
      <c r="K1489" s="203"/>
      <c r="L1489" s="204"/>
      <c r="M1489" s="205" t="n">
        <f aca="false">PRODUCT(K1489*L1489)</f>
        <v>0</v>
      </c>
      <c r="N1489" s="206"/>
      <c r="O1489" s="207"/>
      <c r="P1489" s="198"/>
      <c r="Q1489" s="208"/>
      <c r="R1489" s="203"/>
      <c r="S1489" s="209"/>
      <c r="T1489" s="210" t="n">
        <f aca="false">PRODUCT(R1489*S1489)</f>
        <v>0</v>
      </c>
      <c r="U1489" s="211" t="n">
        <f aca="false">SUM(Q1489,T1489)</f>
        <v>0</v>
      </c>
      <c r="V1489" s="231"/>
      <c r="W1489" s="213"/>
      <c r="X1489" s="214"/>
      <c r="Y1489" s="209"/>
      <c r="Z1489" s="215" t="n">
        <f aca="false">PRODUCT(X1489*Y1489)</f>
        <v>0</v>
      </c>
      <c r="AA1489" s="214"/>
      <c r="AB1489" s="209"/>
      <c r="AC1489" s="215" t="n">
        <f aca="false">PRODUCT(AA1489*AB1489)</f>
        <v>0</v>
      </c>
      <c r="AD1489" s="215" t="n">
        <f aca="false">SUM(Z1489,AC1489)</f>
        <v>0</v>
      </c>
      <c r="AE1489" s="203"/>
      <c r="AF1489" s="209"/>
      <c r="AG1489" s="215" t="n">
        <f aca="false">PRODUCT(AE1489*AF1489)</f>
        <v>0</v>
      </c>
      <c r="AH1489" s="203"/>
      <c r="AI1489" s="209"/>
      <c r="AJ1489" s="215" t="n">
        <f aca="false">PRODUCT(AH1489*AI1489)</f>
        <v>0</v>
      </c>
      <c r="AK1489" s="203"/>
      <c r="AL1489" s="209"/>
      <c r="AM1489" s="215" t="n">
        <f aca="false">PRODUCT(AK1489*AL1489)</f>
        <v>0</v>
      </c>
      <c r="AN1489" s="205" t="n">
        <f aca="false">SUM(AD1489,AG1489,AJ1489,AM1489)</f>
        <v>0</v>
      </c>
      <c r="AO1489" s="216"/>
      <c r="AP1489" s="213"/>
      <c r="AQ1489" s="213"/>
      <c r="AR1489" s="214"/>
      <c r="AS1489" s="209"/>
      <c r="AT1489" s="211" t="n">
        <f aca="false">PRODUCT(AR1489*AS1489)</f>
        <v>0</v>
      </c>
      <c r="AU1489" s="217"/>
      <c r="AV1489" s="232"/>
      <c r="AW1489" s="233"/>
    </row>
    <row r="1490" s="220" customFormat="true" ht="15" hidden="false" customHeight="true" outlineLevel="0" collapsed="false">
      <c r="A1490" s="228"/>
      <c r="B1490" s="197"/>
      <c r="C1490" s="229"/>
      <c r="D1490" s="199"/>
      <c r="E1490" s="221"/>
      <c r="F1490" s="230"/>
      <c r="G1490" s="230"/>
      <c r="H1490" s="202"/>
      <c r="I1490" s="236"/>
      <c r="J1490" s="237"/>
      <c r="K1490" s="203"/>
      <c r="L1490" s="204"/>
      <c r="M1490" s="205" t="n">
        <f aca="false">PRODUCT(K1490*L1490)</f>
        <v>0</v>
      </c>
      <c r="N1490" s="206"/>
      <c r="O1490" s="207"/>
      <c r="P1490" s="198"/>
      <c r="Q1490" s="208"/>
      <c r="R1490" s="203"/>
      <c r="S1490" s="209"/>
      <c r="T1490" s="210" t="n">
        <f aca="false">PRODUCT(R1490*S1490)</f>
        <v>0</v>
      </c>
      <c r="U1490" s="211" t="n">
        <f aca="false">SUM(Q1490,T1490)</f>
        <v>0</v>
      </c>
      <c r="V1490" s="222"/>
      <c r="W1490" s="213"/>
      <c r="X1490" s="214"/>
      <c r="Y1490" s="209"/>
      <c r="Z1490" s="215" t="n">
        <f aca="false">PRODUCT(X1490*Y1490)</f>
        <v>0</v>
      </c>
      <c r="AA1490" s="214"/>
      <c r="AB1490" s="209"/>
      <c r="AC1490" s="215" t="n">
        <f aca="false">PRODUCT(AA1490*AB1490)</f>
        <v>0</v>
      </c>
      <c r="AD1490" s="215" t="n">
        <f aca="false">SUM(Z1490,AC1490)</f>
        <v>0</v>
      </c>
      <c r="AE1490" s="203"/>
      <c r="AF1490" s="209"/>
      <c r="AG1490" s="215" t="n">
        <f aca="false">PRODUCT(AE1490*AF1490)</f>
        <v>0</v>
      </c>
      <c r="AH1490" s="203"/>
      <c r="AI1490" s="209"/>
      <c r="AJ1490" s="215" t="n">
        <f aca="false">PRODUCT(AH1490*AI1490)</f>
        <v>0</v>
      </c>
      <c r="AK1490" s="203"/>
      <c r="AL1490" s="209"/>
      <c r="AM1490" s="215" t="n">
        <f aca="false">PRODUCT(AK1490*AL1490)</f>
        <v>0</v>
      </c>
      <c r="AN1490" s="205" t="n">
        <f aca="false">SUM(AD1490,AG1490,AJ1490,AM1490)</f>
        <v>0</v>
      </c>
      <c r="AO1490" s="216"/>
      <c r="AP1490" s="213"/>
      <c r="AQ1490" s="213"/>
      <c r="AR1490" s="214"/>
      <c r="AS1490" s="209"/>
      <c r="AT1490" s="211" t="n">
        <f aca="false">PRODUCT(AR1490*AS1490)</f>
        <v>0</v>
      </c>
      <c r="AU1490" s="217"/>
      <c r="AV1490" s="218"/>
      <c r="AW1490" s="219"/>
    </row>
    <row r="1491" s="220" customFormat="true" ht="15" hidden="false" customHeight="true" outlineLevel="0" collapsed="false">
      <c r="A1491" s="228"/>
      <c r="B1491" s="197"/>
      <c r="C1491" s="229"/>
      <c r="D1491" s="199"/>
      <c r="E1491" s="221"/>
      <c r="F1491" s="230"/>
      <c r="G1491" s="230"/>
      <c r="H1491" s="202"/>
      <c r="I1491" s="236"/>
      <c r="J1491" s="237"/>
      <c r="K1491" s="203"/>
      <c r="L1491" s="204"/>
      <c r="M1491" s="205" t="n">
        <f aca="false">PRODUCT(K1491*L1491)</f>
        <v>0</v>
      </c>
      <c r="N1491" s="206"/>
      <c r="O1491" s="207"/>
      <c r="P1491" s="198"/>
      <c r="Q1491" s="208"/>
      <c r="R1491" s="203"/>
      <c r="S1491" s="209"/>
      <c r="T1491" s="210" t="n">
        <f aca="false">PRODUCT(R1491*S1491)</f>
        <v>0</v>
      </c>
      <c r="U1491" s="211" t="n">
        <f aca="false">SUM(Q1491,T1491)</f>
        <v>0</v>
      </c>
      <c r="V1491" s="231"/>
      <c r="W1491" s="213"/>
      <c r="X1491" s="214"/>
      <c r="Y1491" s="209"/>
      <c r="Z1491" s="215" t="n">
        <f aca="false">PRODUCT(X1491*Y1491)</f>
        <v>0</v>
      </c>
      <c r="AA1491" s="214"/>
      <c r="AB1491" s="209"/>
      <c r="AC1491" s="215" t="n">
        <f aca="false">PRODUCT(AA1491*AB1491)</f>
        <v>0</v>
      </c>
      <c r="AD1491" s="215" t="n">
        <f aca="false">SUM(Z1491,AC1491)</f>
        <v>0</v>
      </c>
      <c r="AE1491" s="203"/>
      <c r="AF1491" s="209"/>
      <c r="AG1491" s="215" t="n">
        <f aca="false">PRODUCT(AE1491*AF1491)</f>
        <v>0</v>
      </c>
      <c r="AH1491" s="203"/>
      <c r="AI1491" s="209"/>
      <c r="AJ1491" s="215" t="n">
        <f aca="false">PRODUCT(AH1491*AI1491)</f>
        <v>0</v>
      </c>
      <c r="AK1491" s="203"/>
      <c r="AL1491" s="209"/>
      <c r="AM1491" s="215" t="n">
        <f aca="false">PRODUCT(AK1491*AL1491)</f>
        <v>0</v>
      </c>
      <c r="AN1491" s="205" t="n">
        <f aca="false">SUM(AD1491,AG1491,AJ1491,AM1491)</f>
        <v>0</v>
      </c>
      <c r="AO1491" s="216"/>
      <c r="AP1491" s="213"/>
      <c r="AQ1491" s="213"/>
      <c r="AR1491" s="214"/>
      <c r="AS1491" s="209"/>
      <c r="AT1491" s="211" t="n">
        <f aca="false">PRODUCT(AR1491*AS1491)</f>
        <v>0</v>
      </c>
      <c r="AU1491" s="217"/>
      <c r="AV1491" s="232"/>
      <c r="AW1491" s="233"/>
    </row>
    <row r="1492" s="220" customFormat="true" ht="15" hidden="false" customHeight="true" outlineLevel="0" collapsed="false">
      <c r="A1492" s="228"/>
      <c r="B1492" s="197"/>
      <c r="C1492" s="229"/>
      <c r="D1492" s="199"/>
      <c r="E1492" s="221"/>
      <c r="F1492" s="230"/>
      <c r="G1492" s="230"/>
      <c r="H1492" s="202"/>
      <c r="I1492" s="236"/>
      <c r="J1492" s="237"/>
      <c r="K1492" s="203"/>
      <c r="L1492" s="204"/>
      <c r="M1492" s="205" t="n">
        <f aca="false">PRODUCT(K1492*L1492)</f>
        <v>0</v>
      </c>
      <c r="N1492" s="206"/>
      <c r="O1492" s="207"/>
      <c r="P1492" s="198"/>
      <c r="Q1492" s="208"/>
      <c r="R1492" s="203"/>
      <c r="S1492" s="209"/>
      <c r="T1492" s="210" t="n">
        <f aca="false">PRODUCT(R1492*S1492)</f>
        <v>0</v>
      </c>
      <c r="U1492" s="211" t="n">
        <f aca="false">SUM(Q1492,T1492)</f>
        <v>0</v>
      </c>
      <c r="V1492" s="222"/>
      <c r="W1492" s="213"/>
      <c r="X1492" s="214"/>
      <c r="Y1492" s="209"/>
      <c r="Z1492" s="215" t="n">
        <f aca="false">PRODUCT(X1492*Y1492)</f>
        <v>0</v>
      </c>
      <c r="AA1492" s="214"/>
      <c r="AB1492" s="209"/>
      <c r="AC1492" s="215" t="n">
        <f aca="false">PRODUCT(AA1492*AB1492)</f>
        <v>0</v>
      </c>
      <c r="AD1492" s="215" t="n">
        <f aca="false">SUM(Z1492,AC1492)</f>
        <v>0</v>
      </c>
      <c r="AE1492" s="203"/>
      <c r="AF1492" s="209"/>
      <c r="AG1492" s="215" t="n">
        <f aca="false">PRODUCT(AE1492*AF1492)</f>
        <v>0</v>
      </c>
      <c r="AH1492" s="203"/>
      <c r="AI1492" s="209"/>
      <c r="AJ1492" s="215" t="n">
        <f aca="false">PRODUCT(AH1492*AI1492)</f>
        <v>0</v>
      </c>
      <c r="AK1492" s="203"/>
      <c r="AL1492" s="209"/>
      <c r="AM1492" s="215" t="n">
        <f aca="false">PRODUCT(AK1492*AL1492)</f>
        <v>0</v>
      </c>
      <c r="AN1492" s="205" t="n">
        <f aca="false">SUM(AD1492,AG1492,AJ1492,AM1492)</f>
        <v>0</v>
      </c>
      <c r="AO1492" s="216"/>
      <c r="AP1492" s="213"/>
      <c r="AQ1492" s="213"/>
      <c r="AR1492" s="214"/>
      <c r="AS1492" s="209"/>
      <c r="AT1492" s="211" t="n">
        <f aca="false">PRODUCT(AR1492*AS1492)</f>
        <v>0</v>
      </c>
      <c r="AU1492" s="217"/>
      <c r="AV1492" s="218"/>
      <c r="AW1492" s="219"/>
    </row>
    <row r="1493" s="220" customFormat="true" ht="15" hidden="false" customHeight="true" outlineLevel="0" collapsed="false">
      <c r="A1493" s="228"/>
      <c r="B1493" s="197"/>
      <c r="C1493" s="229"/>
      <c r="D1493" s="199"/>
      <c r="E1493" s="221"/>
      <c r="F1493" s="230"/>
      <c r="G1493" s="230"/>
      <c r="H1493" s="202"/>
      <c r="I1493" s="236"/>
      <c r="J1493" s="237"/>
      <c r="K1493" s="203"/>
      <c r="L1493" s="204"/>
      <c r="M1493" s="205" t="n">
        <f aca="false">PRODUCT(K1493*L1493)</f>
        <v>0</v>
      </c>
      <c r="N1493" s="206"/>
      <c r="O1493" s="207"/>
      <c r="P1493" s="198"/>
      <c r="Q1493" s="208"/>
      <c r="R1493" s="203"/>
      <c r="S1493" s="209"/>
      <c r="T1493" s="210" t="n">
        <f aca="false">PRODUCT(R1493*S1493)</f>
        <v>0</v>
      </c>
      <c r="U1493" s="211" t="n">
        <f aca="false">SUM(Q1493,T1493)</f>
        <v>0</v>
      </c>
      <c r="V1493" s="231"/>
      <c r="W1493" s="213"/>
      <c r="X1493" s="214"/>
      <c r="Y1493" s="209"/>
      <c r="Z1493" s="215" t="n">
        <f aca="false">PRODUCT(X1493*Y1493)</f>
        <v>0</v>
      </c>
      <c r="AA1493" s="214"/>
      <c r="AB1493" s="209"/>
      <c r="AC1493" s="215" t="n">
        <f aca="false">PRODUCT(AA1493*AB1493)</f>
        <v>0</v>
      </c>
      <c r="AD1493" s="215" t="n">
        <f aca="false">SUM(Z1493,AC1493)</f>
        <v>0</v>
      </c>
      <c r="AE1493" s="203"/>
      <c r="AF1493" s="209"/>
      <c r="AG1493" s="215" t="n">
        <f aca="false">PRODUCT(AE1493*AF1493)</f>
        <v>0</v>
      </c>
      <c r="AH1493" s="203"/>
      <c r="AI1493" s="209"/>
      <c r="AJ1493" s="215" t="n">
        <f aca="false">PRODUCT(AH1493*AI1493)</f>
        <v>0</v>
      </c>
      <c r="AK1493" s="203"/>
      <c r="AL1493" s="209"/>
      <c r="AM1493" s="215" t="n">
        <f aca="false">PRODUCT(AK1493*AL1493)</f>
        <v>0</v>
      </c>
      <c r="AN1493" s="205" t="n">
        <f aca="false">SUM(AD1493,AG1493,AJ1493,AM1493)</f>
        <v>0</v>
      </c>
      <c r="AO1493" s="216"/>
      <c r="AP1493" s="213"/>
      <c r="AQ1493" s="213"/>
      <c r="AR1493" s="214"/>
      <c r="AS1493" s="209"/>
      <c r="AT1493" s="211" t="n">
        <f aca="false">PRODUCT(AR1493*AS1493)</f>
        <v>0</v>
      </c>
      <c r="AU1493" s="217"/>
      <c r="AV1493" s="232"/>
      <c r="AW1493" s="233"/>
    </row>
    <row r="1494" s="220" customFormat="true" ht="15" hidden="false" customHeight="true" outlineLevel="0" collapsed="false">
      <c r="A1494" s="228"/>
      <c r="B1494" s="197"/>
      <c r="C1494" s="229"/>
      <c r="D1494" s="199"/>
      <c r="E1494" s="221"/>
      <c r="F1494" s="230"/>
      <c r="G1494" s="230"/>
      <c r="H1494" s="202"/>
      <c r="I1494" s="236"/>
      <c r="J1494" s="237"/>
      <c r="K1494" s="203"/>
      <c r="L1494" s="204"/>
      <c r="M1494" s="205" t="n">
        <f aca="false">PRODUCT(K1494*L1494)</f>
        <v>0</v>
      </c>
      <c r="N1494" s="206"/>
      <c r="O1494" s="207"/>
      <c r="P1494" s="198"/>
      <c r="Q1494" s="208"/>
      <c r="R1494" s="203"/>
      <c r="S1494" s="209"/>
      <c r="T1494" s="210" t="n">
        <f aca="false">PRODUCT(R1494*S1494)</f>
        <v>0</v>
      </c>
      <c r="U1494" s="211" t="n">
        <f aca="false">SUM(Q1494,T1494)</f>
        <v>0</v>
      </c>
      <c r="V1494" s="222"/>
      <c r="W1494" s="213"/>
      <c r="X1494" s="214"/>
      <c r="Y1494" s="209"/>
      <c r="Z1494" s="215" t="n">
        <f aca="false">PRODUCT(X1494*Y1494)</f>
        <v>0</v>
      </c>
      <c r="AA1494" s="214"/>
      <c r="AB1494" s="209"/>
      <c r="AC1494" s="215" t="n">
        <f aca="false">PRODUCT(AA1494*AB1494)</f>
        <v>0</v>
      </c>
      <c r="AD1494" s="215" t="n">
        <f aca="false">SUM(Z1494,AC1494)</f>
        <v>0</v>
      </c>
      <c r="AE1494" s="203"/>
      <c r="AF1494" s="209"/>
      <c r="AG1494" s="215" t="n">
        <f aca="false">PRODUCT(AE1494*AF1494)</f>
        <v>0</v>
      </c>
      <c r="AH1494" s="203"/>
      <c r="AI1494" s="209"/>
      <c r="AJ1494" s="215" t="n">
        <f aca="false">PRODUCT(AH1494*AI1494)</f>
        <v>0</v>
      </c>
      <c r="AK1494" s="203"/>
      <c r="AL1494" s="209"/>
      <c r="AM1494" s="215" t="n">
        <f aca="false">PRODUCT(AK1494*AL1494)</f>
        <v>0</v>
      </c>
      <c r="AN1494" s="205" t="n">
        <f aca="false">SUM(AD1494,AG1494,AJ1494,AM1494)</f>
        <v>0</v>
      </c>
      <c r="AO1494" s="216"/>
      <c r="AP1494" s="213"/>
      <c r="AQ1494" s="213"/>
      <c r="AR1494" s="214"/>
      <c r="AS1494" s="209"/>
      <c r="AT1494" s="211" t="n">
        <f aca="false">PRODUCT(AR1494*AS1494)</f>
        <v>0</v>
      </c>
      <c r="AU1494" s="217"/>
      <c r="AV1494" s="218"/>
      <c r="AW1494" s="219"/>
    </row>
    <row r="1495" s="220" customFormat="true" ht="15" hidden="false" customHeight="true" outlineLevel="0" collapsed="false">
      <c r="A1495" s="228"/>
      <c r="B1495" s="197"/>
      <c r="C1495" s="229"/>
      <c r="D1495" s="199"/>
      <c r="E1495" s="221"/>
      <c r="F1495" s="230"/>
      <c r="G1495" s="230"/>
      <c r="H1495" s="202"/>
      <c r="I1495" s="236"/>
      <c r="J1495" s="237"/>
      <c r="K1495" s="203"/>
      <c r="L1495" s="204"/>
      <c r="M1495" s="205" t="n">
        <f aca="false">PRODUCT(K1495*L1495)</f>
        <v>0</v>
      </c>
      <c r="N1495" s="206"/>
      <c r="O1495" s="207"/>
      <c r="P1495" s="198"/>
      <c r="Q1495" s="208"/>
      <c r="R1495" s="203"/>
      <c r="S1495" s="209"/>
      <c r="T1495" s="210" t="n">
        <f aca="false">PRODUCT(R1495*S1495)</f>
        <v>0</v>
      </c>
      <c r="U1495" s="211" t="n">
        <f aca="false">SUM(Q1495,T1495)</f>
        <v>0</v>
      </c>
      <c r="V1495" s="231"/>
      <c r="W1495" s="213"/>
      <c r="X1495" s="214"/>
      <c r="Y1495" s="209"/>
      <c r="Z1495" s="215" t="n">
        <f aca="false">PRODUCT(X1495*Y1495)</f>
        <v>0</v>
      </c>
      <c r="AA1495" s="214"/>
      <c r="AB1495" s="209"/>
      <c r="AC1495" s="215" t="n">
        <f aca="false">PRODUCT(AA1495*AB1495)</f>
        <v>0</v>
      </c>
      <c r="AD1495" s="215" t="n">
        <f aca="false">SUM(Z1495,AC1495)</f>
        <v>0</v>
      </c>
      <c r="AE1495" s="203"/>
      <c r="AF1495" s="209"/>
      <c r="AG1495" s="215" t="n">
        <f aca="false">PRODUCT(AE1495*AF1495)</f>
        <v>0</v>
      </c>
      <c r="AH1495" s="203"/>
      <c r="AI1495" s="209"/>
      <c r="AJ1495" s="215" t="n">
        <f aca="false">PRODUCT(AH1495*AI1495)</f>
        <v>0</v>
      </c>
      <c r="AK1495" s="203"/>
      <c r="AL1495" s="209"/>
      <c r="AM1495" s="215" t="n">
        <f aca="false">PRODUCT(AK1495*AL1495)</f>
        <v>0</v>
      </c>
      <c r="AN1495" s="205" t="n">
        <f aca="false">SUM(AD1495,AG1495,AJ1495,AM1495)</f>
        <v>0</v>
      </c>
      <c r="AO1495" s="216"/>
      <c r="AP1495" s="213"/>
      <c r="AQ1495" s="213"/>
      <c r="AR1495" s="214"/>
      <c r="AS1495" s="209"/>
      <c r="AT1495" s="211" t="n">
        <f aca="false">PRODUCT(AR1495*AS1495)</f>
        <v>0</v>
      </c>
      <c r="AU1495" s="217"/>
      <c r="AV1495" s="232"/>
      <c r="AW1495" s="233"/>
    </row>
    <row r="1496" s="220" customFormat="true" ht="15" hidden="false" customHeight="true" outlineLevel="0" collapsed="false">
      <c r="A1496" s="228"/>
      <c r="B1496" s="197"/>
      <c r="C1496" s="229"/>
      <c r="D1496" s="199"/>
      <c r="E1496" s="221"/>
      <c r="F1496" s="230"/>
      <c r="G1496" s="230"/>
      <c r="H1496" s="202"/>
      <c r="I1496" s="236"/>
      <c r="J1496" s="237"/>
      <c r="K1496" s="203"/>
      <c r="L1496" s="204"/>
      <c r="M1496" s="205" t="n">
        <f aca="false">PRODUCT(K1496*L1496)</f>
        <v>0</v>
      </c>
      <c r="N1496" s="206"/>
      <c r="O1496" s="207"/>
      <c r="P1496" s="198"/>
      <c r="Q1496" s="208"/>
      <c r="R1496" s="203"/>
      <c r="S1496" s="209"/>
      <c r="T1496" s="210" t="n">
        <f aca="false">PRODUCT(R1496*S1496)</f>
        <v>0</v>
      </c>
      <c r="U1496" s="211" t="n">
        <f aca="false">SUM(Q1496,T1496)</f>
        <v>0</v>
      </c>
      <c r="V1496" s="222"/>
      <c r="W1496" s="213"/>
      <c r="X1496" s="214"/>
      <c r="Y1496" s="209"/>
      <c r="Z1496" s="215" t="n">
        <f aca="false">PRODUCT(X1496*Y1496)</f>
        <v>0</v>
      </c>
      <c r="AA1496" s="214"/>
      <c r="AB1496" s="209"/>
      <c r="AC1496" s="215" t="n">
        <f aca="false">PRODUCT(AA1496*AB1496)</f>
        <v>0</v>
      </c>
      <c r="AD1496" s="215" t="n">
        <f aca="false">SUM(Z1496,AC1496)</f>
        <v>0</v>
      </c>
      <c r="AE1496" s="203"/>
      <c r="AF1496" s="209"/>
      <c r="AG1496" s="215" t="n">
        <f aca="false">PRODUCT(AE1496*AF1496)</f>
        <v>0</v>
      </c>
      <c r="AH1496" s="203"/>
      <c r="AI1496" s="209"/>
      <c r="AJ1496" s="215" t="n">
        <f aca="false">PRODUCT(AH1496*AI1496)</f>
        <v>0</v>
      </c>
      <c r="AK1496" s="203"/>
      <c r="AL1496" s="209"/>
      <c r="AM1496" s="215" t="n">
        <f aca="false">PRODUCT(AK1496*AL1496)</f>
        <v>0</v>
      </c>
      <c r="AN1496" s="205" t="n">
        <f aca="false">SUM(AD1496,AG1496,AJ1496,AM1496)</f>
        <v>0</v>
      </c>
      <c r="AO1496" s="216"/>
      <c r="AP1496" s="213"/>
      <c r="AQ1496" s="213"/>
      <c r="AR1496" s="214"/>
      <c r="AS1496" s="209"/>
      <c r="AT1496" s="211" t="n">
        <f aca="false">PRODUCT(AR1496*AS1496)</f>
        <v>0</v>
      </c>
      <c r="AU1496" s="217"/>
      <c r="AV1496" s="218"/>
      <c r="AW1496" s="219"/>
    </row>
    <row r="1497" s="220" customFormat="true" ht="15" hidden="false" customHeight="true" outlineLevel="0" collapsed="false">
      <c r="A1497" s="228"/>
      <c r="B1497" s="197"/>
      <c r="C1497" s="229"/>
      <c r="D1497" s="199"/>
      <c r="E1497" s="221"/>
      <c r="F1497" s="230"/>
      <c r="G1497" s="230"/>
      <c r="H1497" s="202"/>
      <c r="I1497" s="236"/>
      <c r="J1497" s="237"/>
      <c r="K1497" s="203"/>
      <c r="L1497" s="204"/>
      <c r="M1497" s="205" t="n">
        <f aca="false">PRODUCT(K1497*L1497)</f>
        <v>0</v>
      </c>
      <c r="N1497" s="206"/>
      <c r="O1497" s="207"/>
      <c r="P1497" s="198"/>
      <c r="Q1497" s="208"/>
      <c r="R1497" s="203"/>
      <c r="S1497" s="209"/>
      <c r="T1497" s="210" t="n">
        <f aca="false">PRODUCT(R1497*S1497)</f>
        <v>0</v>
      </c>
      <c r="U1497" s="211" t="n">
        <f aca="false">SUM(Q1497,T1497)</f>
        <v>0</v>
      </c>
      <c r="V1497" s="222"/>
      <c r="W1497" s="213"/>
      <c r="X1497" s="214"/>
      <c r="Y1497" s="209"/>
      <c r="Z1497" s="215" t="n">
        <f aca="false">PRODUCT(X1497*Y1497)</f>
        <v>0</v>
      </c>
      <c r="AA1497" s="214"/>
      <c r="AB1497" s="209"/>
      <c r="AC1497" s="215" t="n">
        <f aca="false">PRODUCT(AA1497*AB1497)</f>
        <v>0</v>
      </c>
      <c r="AD1497" s="215" t="n">
        <f aca="false">SUM(Z1497,AC1497)</f>
        <v>0</v>
      </c>
      <c r="AE1497" s="203"/>
      <c r="AF1497" s="209"/>
      <c r="AG1497" s="215" t="n">
        <f aca="false">PRODUCT(AE1497*AF1497)</f>
        <v>0</v>
      </c>
      <c r="AH1497" s="203"/>
      <c r="AI1497" s="209"/>
      <c r="AJ1497" s="215" t="n">
        <f aca="false">PRODUCT(AH1497*AI1497)</f>
        <v>0</v>
      </c>
      <c r="AK1497" s="203"/>
      <c r="AL1497" s="209"/>
      <c r="AM1497" s="215" t="n">
        <f aca="false">PRODUCT(AK1497*AL1497)</f>
        <v>0</v>
      </c>
      <c r="AN1497" s="205" t="n">
        <f aca="false">SUM(AD1497,AG1497,AJ1497,AM1497)</f>
        <v>0</v>
      </c>
      <c r="AO1497" s="216"/>
      <c r="AP1497" s="213"/>
      <c r="AQ1497" s="213"/>
      <c r="AR1497" s="214"/>
      <c r="AS1497" s="209"/>
      <c r="AT1497" s="211" t="n">
        <f aca="false">PRODUCT(AR1497*AS1497)</f>
        <v>0</v>
      </c>
      <c r="AU1497" s="217"/>
      <c r="AV1497" s="218"/>
      <c r="AW1497" s="219"/>
    </row>
    <row r="1498" s="220" customFormat="true" ht="15" hidden="false" customHeight="true" outlineLevel="0" collapsed="false">
      <c r="A1498" s="228"/>
      <c r="B1498" s="197"/>
      <c r="C1498" s="229"/>
      <c r="D1498" s="199"/>
      <c r="E1498" s="221"/>
      <c r="F1498" s="230"/>
      <c r="G1498" s="230"/>
      <c r="H1498" s="202"/>
      <c r="I1498" s="236"/>
      <c r="J1498" s="237"/>
      <c r="K1498" s="203"/>
      <c r="L1498" s="204"/>
      <c r="M1498" s="205" t="n">
        <f aca="false">PRODUCT(K1498*L1498)</f>
        <v>0</v>
      </c>
      <c r="N1498" s="206"/>
      <c r="O1498" s="207"/>
      <c r="P1498" s="198"/>
      <c r="Q1498" s="208"/>
      <c r="R1498" s="203"/>
      <c r="S1498" s="209"/>
      <c r="T1498" s="210" t="n">
        <f aca="false">PRODUCT(R1498*S1498)</f>
        <v>0</v>
      </c>
      <c r="U1498" s="211" t="n">
        <f aca="false">SUM(Q1498,T1498)</f>
        <v>0</v>
      </c>
      <c r="V1498" s="222"/>
      <c r="W1498" s="213"/>
      <c r="X1498" s="214"/>
      <c r="Y1498" s="209"/>
      <c r="Z1498" s="215" t="n">
        <f aca="false">PRODUCT(X1498*Y1498)</f>
        <v>0</v>
      </c>
      <c r="AA1498" s="214"/>
      <c r="AB1498" s="209"/>
      <c r="AC1498" s="215" t="n">
        <f aca="false">PRODUCT(AA1498*AB1498)</f>
        <v>0</v>
      </c>
      <c r="AD1498" s="215" t="n">
        <f aca="false">SUM(Z1498,AC1498)</f>
        <v>0</v>
      </c>
      <c r="AE1498" s="203"/>
      <c r="AF1498" s="209"/>
      <c r="AG1498" s="215" t="n">
        <f aca="false">PRODUCT(AE1498*AF1498)</f>
        <v>0</v>
      </c>
      <c r="AH1498" s="203"/>
      <c r="AI1498" s="209"/>
      <c r="AJ1498" s="215" t="n">
        <f aca="false">PRODUCT(AH1498*AI1498)</f>
        <v>0</v>
      </c>
      <c r="AK1498" s="203"/>
      <c r="AL1498" s="209"/>
      <c r="AM1498" s="215" t="n">
        <f aca="false">PRODUCT(AK1498*AL1498)</f>
        <v>0</v>
      </c>
      <c r="AN1498" s="205" t="n">
        <f aca="false">SUM(AD1498,AG1498,AJ1498,AM1498)</f>
        <v>0</v>
      </c>
      <c r="AO1498" s="216"/>
      <c r="AP1498" s="213"/>
      <c r="AQ1498" s="213"/>
      <c r="AR1498" s="214"/>
      <c r="AS1498" s="209"/>
      <c r="AT1498" s="211" t="n">
        <f aca="false">PRODUCT(AR1498*AS1498)</f>
        <v>0</v>
      </c>
      <c r="AU1498" s="217"/>
      <c r="AV1498" s="218"/>
      <c r="AW1498" s="219"/>
    </row>
    <row r="1499" s="220" customFormat="true" ht="15" hidden="false" customHeight="true" outlineLevel="0" collapsed="false">
      <c r="A1499" s="228"/>
      <c r="B1499" s="197"/>
      <c r="C1499" s="229"/>
      <c r="D1499" s="199"/>
      <c r="E1499" s="221"/>
      <c r="F1499" s="230"/>
      <c r="G1499" s="230"/>
      <c r="H1499" s="202"/>
      <c r="I1499" s="236"/>
      <c r="J1499" s="237"/>
      <c r="K1499" s="203"/>
      <c r="L1499" s="204"/>
      <c r="M1499" s="205" t="n">
        <f aca="false">PRODUCT(K1499*L1499)</f>
        <v>0</v>
      </c>
      <c r="N1499" s="206"/>
      <c r="O1499" s="207"/>
      <c r="P1499" s="198"/>
      <c r="Q1499" s="208"/>
      <c r="R1499" s="203"/>
      <c r="S1499" s="209"/>
      <c r="T1499" s="210" t="n">
        <f aca="false">PRODUCT(R1499*S1499)</f>
        <v>0</v>
      </c>
      <c r="U1499" s="211" t="n">
        <f aca="false">SUM(Q1499,T1499)</f>
        <v>0</v>
      </c>
      <c r="V1499" s="222"/>
      <c r="W1499" s="213"/>
      <c r="X1499" s="214"/>
      <c r="Y1499" s="209"/>
      <c r="Z1499" s="215" t="n">
        <f aca="false">PRODUCT(X1499*Y1499)</f>
        <v>0</v>
      </c>
      <c r="AA1499" s="214"/>
      <c r="AB1499" s="209"/>
      <c r="AC1499" s="215" t="n">
        <f aca="false">PRODUCT(AA1499*AB1499)</f>
        <v>0</v>
      </c>
      <c r="AD1499" s="215" t="n">
        <f aca="false">SUM(Z1499,AC1499)</f>
        <v>0</v>
      </c>
      <c r="AE1499" s="203"/>
      <c r="AF1499" s="209"/>
      <c r="AG1499" s="215" t="n">
        <f aca="false">PRODUCT(AE1499*AF1499)</f>
        <v>0</v>
      </c>
      <c r="AH1499" s="203"/>
      <c r="AI1499" s="209"/>
      <c r="AJ1499" s="215" t="n">
        <f aca="false">PRODUCT(AH1499*AI1499)</f>
        <v>0</v>
      </c>
      <c r="AK1499" s="203"/>
      <c r="AL1499" s="209"/>
      <c r="AM1499" s="215" t="n">
        <f aca="false">PRODUCT(AK1499*AL1499)</f>
        <v>0</v>
      </c>
      <c r="AN1499" s="205" t="n">
        <f aca="false">SUM(AD1499,AG1499,AJ1499,AM1499)</f>
        <v>0</v>
      </c>
      <c r="AO1499" s="216"/>
      <c r="AP1499" s="213"/>
      <c r="AQ1499" s="213"/>
      <c r="AR1499" s="214"/>
      <c r="AS1499" s="209"/>
      <c r="AT1499" s="211" t="n">
        <f aca="false">PRODUCT(AR1499*AS1499)</f>
        <v>0</v>
      </c>
      <c r="AU1499" s="217"/>
      <c r="AV1499" s="218"/>
      <c r="AW1499" s="219"/>
    </row>
    <row r="1500" s="220" customFormat="true" ht="15" hidden="false" customHeight="true" outlineLevel="0" collapsed="false">
      <c r="A1500" s="228"/>
      <c r="B1500" s="197"/>
      <c r="C1500" s="229"/>
      <c r="D1500" s="199"/>
      <c r="E1500" s="221"/>
      <c r="F1500" s="230"/>
      <c r="G1500" s="230"/>
      <c r="H1500" s="241"/>
      <c r="I1500" s="236"/>
      <c r="J1500" s="237"/>
      <c r="K1500" s="203"/>
      <c r="L1500" s="204"/>
      <c r="M1500" s="205" t="n">
        <f aca="false">PRODUCT(K1500*L1500)</f>
        <v>0</v>
      </c>
      <c r="N1500" s="206"/>
      <c r="O1500" s="207"/>
      <c r="P1500" s="198"/>
      <c r="Q1500" s="208"/>
      <c r="R1500" s="203"/>
      <c r="S1500" s="209"/>
      <c r="T1500" s="210" t="n">
        <f aca="false">PRODUCT(R1500*S1500)</f>
        <v>0</v>
      </c>
      <c r="U1500" s="211" t="n">
        <f aca="false">SUM(Q1500,T1500)</f>
        <v>0</v>
      </c>
      <c r="V1500" s="222"/>
      <c r="W1500" s="213"/>
      <c r="X1500" s="214"/>
      <c r="Y1500" s="209"/>
      <c r="Z1500" s="215" t="n">
        <f aca="false">PRODUCT(X1500*Y1500)</f>
        <v>0</v>
      </c>
      <c r="AA1500" s="214"/>
      <c r="AB1500" s="209"/>
      <c r="AC1500" s="215" t="n">
        <f aca="false">PRODUCT(AA1500*AB1500)</f>
        <v>0</v>
      </c>
      <c r="AD1500" s="215" t="n">
        <f aca="false">SUM(Z1500,AC1500)</f>
        <v>0</v>
      </c>
      <c r="AE1500" s="203"/>
      <c r="AF1500" s="209"/>
      <c r="AG1500" s="215" t="n">
        <f aca="false">PRODUCT(AE1500*AF1500)</f>
        <v>0</v>
      </c>
      <c r="AH1500" s="203"/>
      <c r="AI1500" s="209"/>
      <c r="AJ1500" s="215" t="n">
        <f aca="false">PRODUCT(AH1500*AI1500)</f>
        <v>0</v>
      </c>
      <c r="AK1500" s="203"/>
      <c r="AL1500" s="209"/>
      <c r="AM1500" s="215" t="n">
        <f aca="false">PRODUCT(AK1500*AL1500)</f>
        <v>0</v>
      </c>
      <c r="AN1500" s="205" t="n">
        <f aca="false">SUM(AD1500,AG1500,AJ1500,AM1500)</f>
        <v>0</v>
      </c>
      <c r="AO1500" s="216"/>
      <c r="AP1500" s="213"/>
      <c r="AQ1500" s="213"/>
      <c r="AR1500" s="214"/>
      <c r="AS1500" s="209"/>
      <c r="AT1500" s="211" t="n">
        <f aca="false">PRODUCT(AR1500*AS1500)</f>
        <v>0</v>
      </c>
      <c r="AU1500" s="217"/>
      <c r="AV1500" s="218"/>
      <c r="AW1500" s="219"/>
    </row>
    <row r="1501" s="270" customFormat="true" ht="43.5" hidden="false" customHeight="true" outlineLevel="0" collapsed="false">
      <c r="A1501" s="242" t="s">
        <v>35</v>
      </c>
      <c r="B1501" s="242"/>
      <c r="C1501" s="242"/>
      <c r="D1501" s="242"/>
      <c r="E1501" s="243"/>
      <c r="F1501" s="243"/>
      <c r="G1501" s="243"/>
      <c r="H1501" s="244" t="n">
        <f aca="false">SUM(H6:H1500)/100</f>
        <v>0</v>
      </c>
      <c r="I1501" s="245" t="n">
        <f aca="false">SUM(I6:I1500)</f>
        <v>0</v>
      </c>
      <c r="J1501" s="246" t="n">
        <f aca="false">SUM(J6:J1500)</f>
        <v>0</v>
      </c>
      <c r="K1501" s="243" t="n">
        <f aca="false">SUM(K6:K1500)</f>
        <v>0</v>
      </c>
      <c r="L1501" s="247"/>
      <c r="M1501" s="248" t="n">
        <f aca="false">SUM(M6:M1500)</f>
        <v>0</v>
      </c>
      <c r="N1501" s="249" t="n">
        <f aca="false">SUM(N6:N1500)</f>
        <v>0</v>
      </c>
      <c r="O1501" s="250"/>
      <c r="P1501" s="251"/>
      <c r="Q1501" s="252" t="n">
        <f aca="false">SUM(Q6:Q1500)</f>
        <v>0</v>
      </c>
      <c r="R1501" s="253" t="n">
        <f aca="false">SUM(R6:R1500)</f>
        <v>0</v>
      </c>
      <c r="S1501" s="254"/>
      <c r="T1501" s="255" t="n">
        <f aca="false">SUM(T6:T1500)</f>
        <v>0</v>
      </c>
      <c r="U1501" s="256" t="n">
        <f aca="false">SUM(U6:U1500)</f>
        <v>0</v>
      </c>
      <c r="V1501" s="257"/>
      <c r="W1501" s="258"/>
      <c r="X1501" s="245" t="n">
        <f aca="false">SUM(X6:X1500)</f>
        <v>0</v>
      </c>
      <c r="Y1501" s="247"/>
      <c r="Z1501" s="259" t="n">
        <f aca="false">SUM(Z6:Z1500)</f>
        <v>0</v>
      </c>
      <c r="AA1501" s="260" t="n">
        <f aca="false">SUM(AA6:AA1500)</f>
        <v>0</v>
      </c>
      <c r="AB1501" s="254"/>
      <c r="AC1501" s="261" t="n">
        <f aca="false">SUM(AC6:AC1500)</f>
        <v>0</v>
      </c>
      <c r="AD1501" s="259" t="n">
        <f aca="false">SUM(AD6:AD1500)</f>
        <v>0</v>
      </c>
      <c r="AE1501" s="262" t="n">
        <f aca="false">SUM(AE6:AE1500)</f>
        <v>0</v>
      </c>
      <c r="AF1501" s="247"/>
      <c r="AG1501" s="259" t="n">
        <f aca="false">SUM(AG6:AG1500)</f>
        <v>0</v>
      </c>
      <c r="AH1501" s="262" t="n">
        <f aca="false">SUM(AH6:AH1500)</f>
        <v>0</v>
      </c>
      <c r="AI1501" s="247"/>
      <c r="AJ1501" s="259" t="n">
        <f aca="false">SUM(AJ6:AJ1500)</f>
        <v>0</v>
      </c>
      <c r="AK1501" s="262" t="n">
        <f aca="false">SUM(AK6:AK1500)</f>
        <v>0</v>
      </c>
      <c r="AL1501" s="247"/>
      <c r="AM1501" s="261" t="n">
        <f aca="false">SUM(AM6:AM1500)</f>
        <v>0</v>
      </c>
      <c r="AN1501" s="248" t="n">
        <f aca="false">SUM(AN6:AN1500)</f>
        <v>0</v>
      </c>
      <c r="AO1501" s="263"/>
      <c r="AP1501" s="264"/>
      <c r="AQ1501" s="265"/>
      <c r="AR1501" s="245" t="n">
        <f aca="false">SUM(AR6:AR1500)</f>
        <v>0</v>
      </c>
      <c r="AS1501" s="247"/>
      <c r="AT1501" s="248" t="n">
        <f aca="false">SUM(AT6:AT1500)</f>
        <v>0</v>
      </c>
      <c r="AU1501" s="266" t="n">
        <f aca="false">SUM(AU6:AU1500)</f>
        <v>0</v>
      </c>
      <c r="AV1501" s="267"/>
      <c r="AW1501" s="268"/>
      <c r="AX1501" s="269"/>
      <c r="AY1501" s="269"/>
      <c r="AZ1501" s="269"/>
      <c r="BA1501" s="269"/>
      <c r="BB1501" s="269"/>
      <c r="BC1501" s="269"/>
      <c r="BD1501" s="269"/>
      <c r="BE1501" s="269"/>
      <c r="BF1501" s="269"/>
      <c r="BG1501" s="269"/>
      <c r="BH1501" s="269"/>
      <c r="BI1501" s="269"/>
      <c r="BJ1501" s="269"/>
      <c r="BK1501" s="269"/>
      <c r="BL1501" s="269"/>
      <c r="BM1501" s="269"/>
      <c r="BN1501" s="269"/>
      <c r="BO1501" s="269"/>
      <c r="BP1501" s="269"/>
      <c r="BQ1501" s="269"/>
      <c r="BR1501" s="269"/>
      <c r="BS1501" s="269"/>
      <c r="BT1501" s="269"/>
      <c r="BU1501" s="269"/>
      <c r="BV1501" s="269"/>
      <c r="BW1501" s="269"/>
      <c r="BX1501" s="269"/>
      <c r="BY1501" s="269"/>
      <c r="BZ1501" s="269"/>
      <c r="CA1501" s="269"/>
      <c r="CB1501" s="269"/>
      <c r="CC1501" s="269"/>
      <c r="CD1501" s="269"/>
      <c r="CE1501" s="269"/>
      <c r="CF1501" s="269"/>
      <c r="CG1501" s="269"/>
      <c r="CH1501" s="269"/>
      <c r="CI1501" s="269"/>
      <c r="CJ1501" s="269"/>
      <c r="CK1501" s="269"/>
      <c r="CL1501" s="269"/>
      <c r="CM1501" s="269"/>
      <c r="CN1501" s="269"/>
      <c r="CO1501" s="269"/>
      <c r="CP1501" s="269"/>
      <c r="CQ1501" s="269"/>
      <c r="CR1501" s="269"/>
      <c r="CS1501" s="269"/>
      <c r="CT1501" s="269"/>
      <c r="CU1501" s="269"/>
      <c r="CV1501" s="269"/>
      <c r="CW1501" s="269"/>
      <c r="CX1501" s="269"/>
      <c r="CY1501" s="269"/>
      <c r="CZ1501" s="269"/>
      <c r="DA1501" s="269"/>
      <c r="DB1501" s="269"/>
      <c r="DC1501" s="269"/>
      <c r="DD1501" s="269"/>
      <c r="DE1501" s="269"/>
      <c r="DF1501" s="269"/>
      <c r="DG1501" s="269"/>
      <c r="DH1501" s="269"/>
      <c r="DI1501" s="269"/>
      <c r="DJ1501" s="269"/>
      <c r="DK1501" s="269"/>
      <c r="DL1501" s="269"/>
      <c r="DM1501" s="269"/>
      <c r="DN1501" s="269"/>
      <c r="DO1501" s="269"/>
      <c r="DP1501" s="269"/>
      <c r="DQ1501" s="269"/>
      <c r="DR1501" s="269"/>
      <c r="DS1501" s="269"/>
      <c r="DT1501" s="269"/>
      <c r="DU1501" s="269"/>
      <c r="DV1501" s="269"/>
      <c r="DW1501" s="269"/>
      <c r="DX1501" s="269"/>
      <c r="DY1501" s="269"/>
      <c r="DZ1501" s="269"/>
      <c r="EA1501" s="269"/>
      <c r="EB1501" s="269"/>
      <c r="EC1501" s="269"/>
      <c r="ED1501" s="269"/>
      <c r="EE1501" s="269"/>
      <c r="EF1501" s="269"/>
      <c r="EG1501" s="269"/>
      <c r="EH1501" s="269"/>
      <c r="EI1501" s="269"/>
      <c r="EJ1501" s="269"/>
      <c r="EK1501" s="269"/>
      <c r="EL1501" s="269"/>
      <c r="EM1501" s="269"/>
      <c r="EN1501" s="269"/>
      <c r="EO1501" s="269"/>
      <c r="EP1501" s="269"/>
      <c r="EQ1501" s="269"/>
      <c r="ER1501" s="269"/>
      <c r="ES1501" s="269"/>
      <c r="ET1501" s="269"/>
      <c r="EU1501" s="269"/>
      <c r="EV1501" s="269"/>
      <c r="EW1501" s="269"/>
      <c r="EX1501" s="269"/>
      <c r="EY1501" s="269"/>
      <c r="EZ1501" s="269"/>
      <c r="FA1501" s="269"/>
      <c r="FB1501" s="269"/>
      <c r="FC1501" s="269"/>
      <c r="FD1501" s="269"/>
      <c r="FE1501" s="269"/>
      <c r="FF1501" s="269"/>
      <c r="FG1501" s="269"/>
      <c r="FH1501" s="269"/>
      <c r="FI1501" s="269"/>
      <c r="FJ1501" s="269"/>
      <c r="FK1501" s="269"/>
      <c r="FL1501" s="269"/>
      <c r="FM1501" s="269"/>
      <c r="FN1501" s="269"/>
      <c r="FO1501" s="269"/>
      <c r="FP1501" s="269"/>
      <c r="FQ1501" s="269"/>
      <c r="FR1501" s="269"/>
      <c r="FS1501" s="269"/>
      <c r="FT1501" s="269"/>
      <c r="FU1501" s="269"/>
      <c r="FV1501" s="269"/>
      <c r="FW1501" s="269"/>
      <c r="FX1501" s="269"/>
      <c r="FY1501" s="269"/>
      <c r="FZ1501" s="269"/>
      <c r="GA1501" s="269"/>
      <c r="GB1501" s="269"/>
      <c r="GC1501" s="269"/>
      <c r="GD1501" s="269"/>
      <c r="GE1501" s="269"/>
      <c r="GF1501" s="269"/>
      <c r="GG1501" s="269"/>
      <c r="GH1501" s="269"/>
      <c r="GI1501" s="269"/>
      <c r="GJ1501" s="269"/>
      <c r="GK1501" s="269"/>
      <c r="GL1501" s="269"/>
      <c r="GM1501" s="269"/>
      <c r="GN1501" s="269"/>
      <c r="GO1501" s="269"/>
      <c r="GP1501" s="269"/>
      <c r="GQ1501" s="269"/>
      <c r="GR1501" s="269"/>
      <c r="GS1501" s="269"/>
      <c r="GT1501" s="269"/>
      <c r="GU1501" s="269"/>
      <c r="GV1501" s="269"/>
      <c r="GW1501" s="269"/>
      <c r="GX1501" s="269"/>
      <c r="GY1501" s="269"/>
      <c r="GZ1501" s="269"/>
      <c r="HA1501" s="269"/>
      <c r="HB1501" s="269"/>
      <c r="HC1501" s="269"/>
      <c r="HD1501" s="269"/>
      <c r="HE1501" s="269"/>
      <c r="HF1501" s="269"/>
      <c r="HG1501" s="269"/>
      <c r="HH1501" s="269"/>
      <c r="HI1501" s="269"/>
      <c r="HJ1501" s="269"/>
      <c r="HK1501" s="269"/>
      <c r="HL1501" s="269"/>
      <c r="HM1501" s="269"/>
      <c r="HN1501" s="269"/>
      <c r="HO1501" s="269"/>
      <c r="HP1501" s="269"/>
      <c r="HQ1501" s="269"/>
      <c r="HR1501" s="269"/>
      <c r="HS1501" s="269"/>
      <c r="HT1501" s="269"/>
      <c r="HU1501" s="269"/>
      <c r="HV1501" s="269"/>
      <c r="HW1501" s="269"/>
      <c r="HX1501" s="269"/>
      <c r="HY1501" s="269"/>
      <c r="HZ1501" s="269"/>
      <c r="IA1501" s="269"/>
      <c r="IB1501" s="269"/>
      <c r="IC1501" s="269"/>
      <c r="ID1501" s="269"/>
      <c r="IE1501" s="269"/>
      <c r="IF1501" s="269"/>
      <c r="IG1501" s="269"/>
      <c r="IH1501" s="269"/>
      <c r="II1501" s="269"/>
      <c r="IJ1501" s="269"/>
      <c r="IK1501" s="269"/>
      <c r="IL1501" s="269"/>
      <c r="IM1501" s="269"/>
      <c r="IN1501" s="269"/>
      <c r="IO1501" s="269"/>
      <c r="IP1501" s="269"/>
      <c r="IQ1501" s="269"/>
      <c r="IR1501" s="269"/>
      <c r="IS1501" s="269"/>
      <c r="IT1501" s="269"/>
      <c r="IU1501" s="269"/>
      <c r="IV1501" s="269"/>
      <c r="IW1501" s="269"/>
      <c r="IX1501" s="269"/>
      <c r="IY1501" s="269"/>
      <c r="IZ1501" s="269"/>
      <c r="JA1501" s="269"/>
      <c r="JB1501" s="269"/>
      <c r="JC1501" s="269"/>
      <c r="JD1501" s="269"/>
      <c r="JE1501" s="269"/>
    </row>
  </sheetData>
  <mergeCells count="18">
    <mergeCell ref="A2:D3"/>
    <mergeCell ref="E2:J4"/>
    <mergeCell ref="K2:M4"/>
    <mergeCell ref="N2:U4"/>
    <mergeCell ref="V2:AN3"/>
    <mergeCell ref="AO2:AU4"/>
    <mergeCell ref="AV2:AV4"/>
    <mergeCell ref="AW2:AW5"/>
    <mergeCell ref="A4:A5"/>
    <mergeCell ref="B4:D4"/>
    <mergeCell ref="V4:AD4"/>
    <mergeCell ref="AE4:AG4"/>
    <mergeCell ref="AH4:AJ4"/>
    <mergeCell ref="AK4:AM4"/>
    <mergeCell ref="AN4:AN5"/>
    <mergeCell ref="F5:G5"/>
    <mergeCell ref="A1501:D1501"/>
    <mergeCell ref="E1501:G1501"/>
  </mergeCells>
  <dataValidations count="6">
    <dataValidation allowBlank="true" operator="between" showDropDown="false" showErrorMessage="true" showInputMessage="true" sqref="W6:W1500" type="list">
      <formula1>trap</formula1>
      <formula2>0</formula2>
    </dataValidation>
    <dataValidation allowBlank="true" operator="between" showDropDown="false" showErrorMessage="true" showInputMessage="true" sqref="AV6:AV1500" type="list">
      <formula1>results</formula1>
      <formula2>0</formula2>
    </dataValidation>
    <dataValidation allowBlank="true" operator="between" showDropDown="false" showErrorMessage="true" showInputMessage="true" sqref="P6:P1500" type="list">
      <formula1>Sample</formula1>
      <formula2>0</formula2>
    </dataValidation>
    <dataValidation allowBlank="true" operator="between" showDropDown="false" showErrorMessage="true" showInputMessage="true" sqref="AQ6:AQ42 AQ46:AQ104 AQ108:AQ166 AQ170:AQ228 AQ232:AQ657 AQ661:AQ719 AQ723:AQ781 AQ785:AQ843 AQ847:AQ1153 AQ1157:AQ1215 AQ1219:AQ1277 AQ1281:AQ1339 AQ1343:AQ1500" type="list">
      <formula1>legenda!$E$2:$E$22</formula1>
      <formula2>0</formula2>
    </dataValidation>
    <dataValidation allowBlank="true" operator="between" showDropDown="false" showErrorMessage="true" showInputMessage="true" sqref="AP6:AP42 AP46:AP104 AP108:AP166 AP170:AP228 AP232:AP657 AP661:AP719 AP723:AP781 AP785:AP843 AP847:AP1153 AP1157:AP1215 AP1219:AP1277 AP1281:AP1339 AP1343:AP1500" type="list">
      <formula1>legenda!$H$2:$H$22</formula1>
      <formula2>0</formula2>
    </dataValidation>
    <dataValidation allowBlank="true" operator="between" showDropDown="false" showErrorMessage="true" showInputMessage="true" sqref="E6:E1500" type="list">
      <formula1>legenda!$C$2:$C$47</formula1>
      <formula2>0</formula2>
    </dataValidation>
  </dataValidations>
  <printOptions headings="false" gridLines="false" gridLinesSet="true" horizontalCentered="true" verticalCentered="false"/>
  <pageMargins left="0.25" right="0.25" top="0.75" bottom="0.75" header="0.3" footer="0.3"/>
  <pageSetup paperSize="9" scale="45" firstPageNumber="1" fitToWidth="1" fitToHeight="1" pageOrder="overThenDown" orientation="landscape" blackAndWhite="false" draft="false" cellComments="none" useFirstPageNumber="true" horizontalDpi="300" verticalDpi="300" copies="1"/>
  <headerFooter differentFirst="false" differentOddEven="false">
    <oddHeader>&amp;C&amp;A&amp;RDATASHEET  03
rev 03
  11/02/2019</oddHeader>
    <oddFooter>&amp;CPagina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X1115"/>
  <sheetViews>
    <sheetView showFormulas="false" showGridLines="true" showRowColHeaders="true" showZeros="true" rightToLeft="false" tabSelected="true" showOutlineSymbols="true" defaultGridColor="true" view="normal" topLeftCell="A987" colorId="64" zoomScale="40" zoomScaleNormal="40" zoomScalePageLayoutView="100" workbookViewId="0">
      <selection pane="topLeft" activeCell="F1066" activeCellId="0" sqref="F1066"/>
    </sheetView>
  </sheetViews>
  <sheetFormatPr defaultColWidth="10.73828125" defaultRowHeight="14.25" zeroHeight="false" outlineLevelRow="0" outlineLevelCol="0"/>
  <cols>
    <col collapsed="false" customWidth="true" hidden="false" outlineLevel="0" max="1" min="1" style="195" width="39.25"/>
    <col collapsed="false" customWidth="true" hidden="false" outlineLevel="0" max="2" min="2" style="135" width="15.62"/>
    <col collapsed="false" customWidth="true" hidden="false" outlineLevel="0" max="3" min="3" style="137" width="16.13"/>
    <col collapsed="false" customWidth="true" hidden="false" outlineLevel="0" max="4" min="4" style="136" width="15.87"/>
    <col collapsed="false" customWidth="true" hidden="false" outlineLevel="0" max="5" min="5" style="137" width="23.87"/>
    <col collapsed="false" customWidth="true" hidden="false" outlineLevel="0" max="6" min="6" style="138" width="34.38"/>
    <col collapsed="false" customWidth="true" hidden="false" outlineLevel="0" max="7" min="7" style="139" width="11.25"/>
    <col collapsed="false" customWidth="true" hidden="false" outlineLevel="0" max="8" min="8" style="139" width="12.75"/>
    <col collapsed="false" customWidth="true" hidden="false" outlineLevel="0" max="9" min="9" style="271" width="11"/>
    <col collapsed="false" customWidth="true" hidden="false" outlineLevel="0" max="10" min="10" style="141" width="9.12"/>
    <col collapsed="false" customWidth="true" hidden="false" outlineLevel="0" max="11" min="11" style="142" width="10"/>
    <col collapsed="false" customWidth="true" hidden="false" outlineLevel="0" max="12" min="12" style="143" width="8.38"/>
    <col collapsed="false" customWidth="true" hidden="false" outlineLevel="0" max="13" min="13" style="144" width="10.13"/>
    <col collapsed="false" customWidth="true" hidden="false" outlineLevel="0" max="14" min="14" style="272" width="12.13"/>
    <col collapsed="false" customWidth="true" hidden="false" outlineLevel="0" max="15" min="15" style="142" width="8.12"/>
    <col collapsed="false" customWidth="true" hidden="false" outlineLevel="0" max="16" min="16" style="135" width="11"/>
    <col collapsed="false" customWidth="true" hidden="false" outlineLevel="0" max="17" min="17" style="135" width="12.38"/>
    <col collapsed="false" customWidth="true" hidden="false" outlineLevel="0" max="18" min="18" style="144" width="8.12"/>
    <col collapsed="false" customWidth="true" hidden="false" outlineLevel="0" max="19" min="19" style="145" width="10.26"/>
    <col collapsed="false" customWidth="true" hidden="false" outlineLevel="0" max="20" min="20" style="135" width="11.62"/>
    <col collapsed="false" customWidth="true" hidden="false" outlineLevel="0" max="21" min="21" style="135" width="9.75"/>
    <col collapsed="false" customWidth="true" hidden="false" outlineLevel="0" max="23" min="22" style="142" width="9.38"/>
    <col collapsed="false" customWidth="true" hidden="false" outlineLevel="0" max="24" min="24" style="143" width="10.26"/>
    <col collapsed="false" customWidth="true" hidden="false" outlineLevel="0" max="25" min="25" style="145" width="8.38"/>
    <col collapsed="false" customWidth="true" hidden="false" outlineLevel="0" max="26" min="26" style="145" width="9.88"/>
    <col collapsed="false" customWidth="true" hidden="false" outlineLevel="0" max="27" min="27" style="144" width="10.38"/>
    <col collapsed="false" customWidth="true" hidden="false" outlineLevel="0" max="28" min="28" style="145" width="13.87"/>
    <col collapsed="false" customWidth="true" hidden="false" outlineLevel="0" max="29" min="29" style="135" width="11.62"/>
    <col collapsed="false" customWidth="true" hidden="false" outlineLevel="0" max="30" min="30" style="135" width="12.75"/>
    <col collapsed="false" customWidth="true" hidden="false" outlineLevel="0" max="31" min="31" style="135" width="28.5"/>
    <col collapsed="false" customWidth="false" hidden="false" outlineLevel="0" max="32" min="32" style="142" width="10.75"/>
    <col collapsed="false" customWidth="true" hidden="false" outlineLevel="0" max="33" min="33" style="144" width="11.62"/>
    <col collapsed="false" customWidth="true" hidden="false" outlineLevel="0" max="34" min="34" style="135" width="15.13"/>
    <col collapsed="false" customWidth="true" hidden="false" outlineLevel="0" max="35" min="35" style="144" width="15.75"/>
    <col collapsed="false" customWidth="true" hidden="false" outlineLevel="0" max="36" min="36" style="273" width="17"/>
    <col collapsed="false" customWidth="true" hidden="false" outlineLevel="0" max="37" min="37" style="135" width="19.38"/>
    <col collapsed="false" customWidth="false" hidden="false" outlineLevel="0" max="102" min="38" style="273" width="10.75"/>
    <col collapsed="false" customWidth="false" hidden="false" outlineLevel="0" max="1024" min="103" style="135" width="10.75"/>
  </cols>
  <sheetData>
    <row r="1" customFormat="false" ht="45" hidden="false" customHeight="true" outlineLevel="0" collapsed="false">
      <c r="B1" s="274"/>
      <c r="D1" s="275" t="s">
        <v>92</v>
      </c>
      <c r="E1" s="148"/>
      <c r="F1" s="149"/>
      <c r="G1" s="150"/>
      <c r="H1" s="150"/>
    </row>
    <row r="2" s="156" customFormat="true" ht="21" hidden="false" customHeight="true" outlineLevel="0" collapsed="false">
      <c r="A2" s="276" t="s">
        <v>50</v>
      </c>
      <c r="B2" s="276"/>
      <c r="C2" s="276"/>
      <c r="D2" s="276"/>
      <c r="E2" s="276"/>
      <c r="F2" s="152" t="s">
        <v>51</v>
      </c>
      <c r="G2" s="152"/>
      <c r="H2" s="152"/>
      <c r="I2" s="152"/>
      <c r="J2" s="152"/>
      <c r="K2" s="152"/>
      <c r="L2" s="277" t="s">
        <v>93</v>
      </c>
      <c r="M2" s="277"/>
      <c r="N2" s="277"/>
      <c r="O2" s="277"/>
      <c r="P2" s="277"/>
      <c r="Q2" s="277"/>
      <c r="R2" s="277"/>
      <c r="S2" s="277"/>
      <c r="T2" s="277"/>
      <c r="U2" s="277"/>
      <c r="V2" s="277"/>
      <c r="W2" s="277"/>
      <c r="X2" s="277"/>
      <c r="Y2" s="277"/>
      <c r="Z2" s="277"/>
      <c r="AA2" s="277"/>
      <c r="AB2" s="277"/>
      <c r="AC2" s="151" t="s">
        <v>55</v>
      </c>
      <c r="AD2" s="151"/>
      <c r="AE2" s="151"/>
      <c r="AF2" s="151"/>
      <c r="AG2" s="151"/>
      <c r="AH2" s="151"/>
      <c r="AI2" s="151"/>
      <c r="AJ2" s="278" t="s">
        <v>56</v>
      </c>
      <c r="AK2" s="155" t="s">
        <v>57</v>
      </c>
      <c r="AL2" s="273"/>
      <c r="AM2" s="273"/>
      <c r="AN2" s="273"/>
      <c r="AO2" s="273"/>
      <c r="AP2" s="273"/>
      <c r="AQ2" s="273"/>
      <c r="AR2" s="279"/>
      <c r="AS2" s="279"/>
      <c r="AT2" s="279"/>
      <c r="AU2" s="279"/>
      <c r="AV2" s="279"/>
      <c r="AW2" s="279"/>
      <c r="AX2" s="279"/>
      <c r="AY2" s="279"/>
      <c r="AZ2" s="279"/>
      <c r="BA2" s="279"/>
      <c r="BB2" s="279"/>
      <c r="BC2" s="279"/>
      <c r="BD2" s="279"/>
      <c r="BE2" s="279"/>
      <c r="BF2" s="279"/>
      <c r="BG2" s="279"/>
      <c r="BH2" s="279"/>
      <c r="BI2" s="279"/>
      <c r="BJ2" s="279"/>
      <c r="BK2" s="279"/>
      <c r="BL2" s="279"/>
      <c r="BM2" s="279"/>
      <c r="BN2" s="279"/>
      <c r="BO2" s="279"/>
      <c r="BP2" s="279"/>
      <c r="BQ2" s="279"/>
      <c r="BR2" s="279"/>
      <c r="BS2" s="279"/>
      <c r="BT2" s="279"/>
      <c r="BU2" s="279"/>
      <c r="BV2" s="279"/>
      <c r="BW2" s="279"/>
      <c r="BX2" s="279"/>
      <c r="BY2" s="279"/>
      <c r="BZ2" s="279"/>
      <c r="CA2" s="279"/>
      <c r="CB2" s="279"/>
      <c r="CC2" s="279"/>
      <c r="CD2" s="279"/>
      <c r="CE2" s="279"/>
      <c r="CF2" s="279"/>
      <c r="CG2" s="279"/>
      <c r="CH2" s="279"/>
      <c r="CI2" s="279"/>
      <c r="CJ2" s="279"/>
      <c r="CK2" s="279"/>
      <c r="CL2" s="279"/>
      <c r="CM2" s="279"/>
      <c r="CN2" s="279"/>
      <c r="CO2" s="279"/>
      <c r="CP2" s="279"/>
      <c r="CQ2" s="279"/>
      <c r="CR2" s="279"/>
      <c r="CS2" s="279"/>
      <c r="CT2" s="279"/>
      <c r="CU2" s="279"/>
      <c r="CV2" s="279"/>
      <c r="CW2" s="279"/>
      <c r="CX2" s="279"/>
    </row>
    <row r="3" s="156" customFormat="true" ht="34.35" hidden="false" customHeight="true" outlineLevel="0" collapsed="false">
      <c r="A3" s="276"/>
      <c r="B3" s="276"/>
      <c r="C3" s="276"/>
      <c r="D3" s="276"/>
      <c r="E3" s="276"/>
      <c r="F3" s="152"/>
      <c r="G3" s="152"/>
      <c r="H3" s="152"/>
      <c r="I3" s="152"/>
      <c r="J3" s="152"/>
      <c r="K3" s="152"/>
      <c r="L3" s="152" t="s">
        <v>52</v>
      </c>
      <c r="M3" s="152"/>
      <c r="N3" s="152"/>
      <c r="O3" s="151" t="s">
        <v>53</v>
      </c>
      <c r="P3" s="151"/>
      <c r="Q3" s="151"/>
      <c r="R3" s="151"/>
      <c r="S3" s="151"/>
      <c r="T3" s="153" t="s">
        <v>54</v>
      </c>
      <c r="U3" s="153"/>
      <c r="V3" s="153"/>
      <c r="W3" s="153"/>
      <c r="X3" s="153"/>
      <c r="Y3" s="153"/>
      <c r="Z3" s="153"/>
      <c r="AA3" s="153"/>
      <c r="AB3" s="153"/>
      <c r="AC3" s="151"/>
      <c r="AD3" s="151"/>
      <c r="AE3" s="151"/>
      <c r="AF3" s="151"/>
      <c r="AG3" s="151"/>
      <c r="AH3" s="151"/>
      <c r="AI3" s="151"/>
      <c r="AJ3" s="278"/>
      <c r="AK3" s="155"/>
      <c r="AL3" s="273"/>
      <c r="AM3" s="273"/>
      <c r="AN3" s="273"/>
      <c r="AO3" s="273"/>
      <c r="AP3" s="273"/>
      <c r="AQ3" s="273"/>
      <c r="AR3" s="279"/>
      <c r="AS3" s="279"/>
      <c r="AT3" s="279"/>
      <c r="AU3" s="279"/>
      <c r="AV3" s="279"/>
      <c r="AW3" s="279"/>
      <c r="AX3" s="279"/>
      <c r="AY3" s="279"/>
      <c r="AZ3" s="279"/>
      <c r="BA3" s="279"/>
      <c r="BB3" s="279"/>
      <c r="BC3" s="279"/>
      <c r="BD3" s="279"/>
      <c r="BE3" s="279"/>
      <c r="BF3" s="279"/>
      <c r="BG3" s="279"/>
      <c r="BH3" s="279"/>
      <c r="BI3" s="279"/>
      <c r="BJ3" s="279"/>
      <c r="BK3" s="279"/>
      <c r="BL3" s="279"/>
      <c r="BM3" s="279"/>
      <c r="BN3" s="279"/>
      <c r="BO3" s="279"/>
      <c r="BP3" s="279"/>
      <c r="BQ3" s="279"/>
      <c r="BR3" s="279"/>
      <c r="BS3" s="279"/>
      <c r="BT3" s="279"/>
      <c r="BU3" s="279"/>
      <c r="BV3" s="279"/>
      <c r="BW3" s="279"/>
      <c r="BX3" s="279"/>
      <c r="BY3" s="279"/>
      <c r="BZ3" s="279"/>
      <c r="CA3" s="279"/>
      <c r="CB3" s="279"/>
      <c r="CC3" s="279"/>
      <c r="CD3" s="279"/>
      <c r="CE3" s="279"/>
      <c r="CF3" s="279"/>
      <c r="CG3" s="279"/>
      <c r="CH3" s="279"/>
      <c r="CI3" s="279"/>
      <c r="CJ3" s="279"/>
      <c r="CK3" s="279"/>
      <c r="CL3" s="279"/>
      <c r="CM3" s="279"/>
      <c r="CN3" s="279"/>
      <c r="CO3" s="279"/>
      <c r="CP3" s="279"/>
      <c r="CQ3" s="279"/>
      <c r="CR3" s="279"/>
      <c r="CS3" s="279"/>
      <c r="CT3" s="279"/>
      <c r="CU3" s="279"/>
      <c r="CV3" s="279"/>
      <c r="CW3" s="279"/>
      <c r="CX3" s="279"/>
    </row>
    <row r="4" s="156" customFormat="true" ht="31.5" hidden="false" customHeight="true" outlineLevel="0" collapsed="false">
      <c r="A4" s="157" t="s">
        <v>94</v>
      </c>
      <c r="B4" s="158" t="s">
        <v>59</v>
      </c>
      <c r="C4" s="158"/>
      <c r="D4" s="158"/>
      <c r="E4" s="158"/>
      <c r="F4" s="152"/>
      <c r="G4" s="152"/>
      <c r="H4" s="152"/>
      <c r="I4" s="152"/>
      <c r="J4" s="152"/>
      <c r="K4" s="152"/>
      <c r="L4" s="152"/>
      <c r="M4" s="152"/>
      <c r="N4" s="152"/>
      <c r="O4" s="151"/>
      <c r="P4" s="151"/>
      <c r="Q4" s="151"/>
      <c r="R4" s="151"/>
      <c r="S4" s="151"/>
      <c r="T4" s="280" t="s">
        <v>60</v>
      </c>
      <c r="U4" s="280"/>
      <c r="V4" s="280"/>
      <c r="W4" s="281" t="s">
        <v>95</v>
      </c>
      <c r="X4" s="281"/>
      <c r="Y4" s="281"/>
      <c r="Z4" s="281"/>
      <c r="AA4" s="282"/>
      <c r="AB4" s="283"/>
      <c r="AC4" s="151"/>
      <c r="AD4" s="151"/>
      <c r="AE4" s="151"/>
      <c r="AF4" s="151"/>
      <c r="AG4" s="151"/>
      <c r="AH4" s="151"/>
      <c r="AI4" s="151"/>
      <c r="AJ4" s="278"/>
      <c r="AK4" s="155"/>
      <c r="AL4" s="273"/>
      <c r="AM4" s="273"/>
      <c r="AN4" s="273"/>
      <c r="AO4" s="273"/>
      <c r="AP4" s="273"/>
      <c r="AQ4" s="273"/>
      <c r="AR4" s="279"/>
      <c r="AS4" s="279"/>
      <c r="AT4" s="279"/>
      <c r="AU4" s="279"/>
      <c r="AV4" s="279"/>
      <c r="AW4" s="279"/>
      <c r="AX4" s="279"/>
      <c r="AY4" s="279"/>
      <c r="AZ4" s="279"/>
      <c r="BA4" s="279"/>
      <c r="BB4" s="279"/>
      <c r="BC4" s="279"/>
      <c r="BD4" s="279"/>
      <c r="BE4" s="279"/>
      <c r="BF4" s="279"/>
      <c r="BG4" s="279"/>
      <c r="BH4" s="279"/>
      <c r="BI4" s="279"/>
      <c r="BJ4" s="279"/>
      <c r="BK4" s="279"/>
      <c r="BL4" s="279"/>
      <c r="BM4" s="279"/>
      <c r="BN4" s="279"/>
      <c r="BO4" s="279"/>
      <c r="BP4" s="279"/>
      <c r="BQ4" s="279"/>
      <c r="BR4" s="279"/>
      <c r="BS4" s="279"/>
      <c r="BT4" s="279"/>
      <c r="BU4" s="279"/>
      <c r="BV4" s="279"/>
      <c r="BW4" s="279"/>
      <c r="BX4" s="279"/>
      <c r="BY4" s="279"/>
      <c r="BZ4" s="279"/>
      <c r="CA4" s="279"/>
      <c r="CB4" s="279"/>
      <c r="CC4" s="279"/>
      <c r="CD4" s="279"/>
      <c r="CE4" s="279"/>
      <c r="CF4" s="279"/>
      <c r="CG4" s="279"/>
      <c r="CH4" s="279"/>
      <c r="CI4" s="279"/>
      <c r="CJ4" s="279"/>
      <c r="CK4" s="279"/>
      <c r="CL4" s="279"/>
      <c r="CM4" s="279"/>
      <c r="CN4" s="279"/>
      <c r="CO4" s="279"/>
      <c r="CP4" s="279"/>
      <c r="CQ4" s="279"/>
      <c r="CR4" s="279"/>
      <c r="CS4" s="279"/>
      <c r="CT4" s="279"/>
      <c r="CU4" s="279"/>
      <c r="CV4" s="279"/>
      <c r="CW4" s="279"/>
      <c r="CX4" s="279"/>
    </row>
    <row r="5" s="195" customFormat="true" ht="48" hidden="false" customHeight="true" outlineLevel="0" collapsed="false">
      <c r="A5" s="157"/>
      <c r="B5" s="161" t="s">
        <v>96</v>
      </c>
      <c r="C5" s="284" t="s">
        <v>97</v>
      </c>
      <c r="D5" s="285" t="s">
        <v>98</v>
      </c>
      <c r="E5" s="286" t="s">
        <v>99</v>
      </c>
      <c r="F5" s="287" t="s">
        <v>100</v>
      </c>
      <c r="G5" s="288" t="s">
        <v>101</v>
      </c>
      <c r="H5" s="288"/>
      <c r="I5" s="289" t="s">
        <v>102</v>
      </c>
      <c r="J5" s="290" t="s">
        <v>71</v>
      </c>
      <c r="K5" s="291" t="s">
        <v>103</v>
      </c>
      <c r="L5" s="292" t="s">
        <v>23</v>
      </c>
      <c r="M5" s="185" t="s">
        <v>73</v>
      </c>
      <c r="N5" s="293" t="s">
        <v>64</v>
      </c>
      <c r="O5" s="294" t="s">
        <v>74</v>
      </c>
      <c r="P5" s="295" t="s">
        <v>86</v>
      </c>
      <c r="Q5" s="296" t="s">
        <v>87</v>
      </c>
      <c r="R5" s="297" t="s">
        <v>73</v>
      </c>
      <c r="S5" s="298" t="s">
        <v>64</v>
      </c>
      <c r="T5" s="299" t="s">
        <v>79</v>
      </c>
      <c r="U5" s="179" t="s">
        <v>80</v>
      </c>
      <c r="V5" s="180" t="s">
        <v>81</v>
      </c>
      <c r="W5" s="290" t="s">
        <v>104</v>
      </c>
      <c r="X5" s="184" t="s">
        <v>105</v>
      </c>
      <c r="Y5" s="182" t="s">
        <v>106</v>
      </c>
      <c r="Z5" s="182" t="s">
        <v>107</v>
      </c>
      <c r="AA5" s="185" t="s">
        <v>73</v>
      </c>
      <c r="AB5" s="298" t="s">
        <v>64</v>
      </c>
      <c r="AC5" s="300" t="s">
        <v>86</v>
      </c>
      <c r="AD5" s="301" t="s">
        <v>87</v>
      </c>
      <c r="AE5" s="302" t="s">
        <v>108</v>
      </c>
      <c r="AF5" s="180" t="s">
        <v>89</v>
      </c>
      <c r="AG5" s="185" t="s">
        <v>73</v>
      </c>
      <c r="AH5" s="171" t="s">
        <v>64</v>
      </c>
      <c r="AI5" s="303" t="s">
        <v>90</v>
      </c>
      <c r="AJ5" s="304" t="s">
        <v>91</v>
      </c>
      <c r="AK5" s="155"/>
      <c r="AL5" s="305"/>
      <c r="AM5" s="305"/>
      <c r="AN5" s="305"/>
      <c r="AO5" s="305"/>
      <c r="AP5" s="305"/>
      <c r="AQ5" s="305"/>
      <c r="AR5" s="305"/>
      <c r="AS5" s="305"/>
      <c r="AT5" s="305"/>
      <c r="AU5" s="305"/>
      <c r="AV5" s="305"/>
      <c r="AW5" s="305"/>
      <c r="AX5" s="305"/>
      <c r="AY5" s="305"/>
      <c r="AZ5" s="305"/>
      <c r="BA5" s="305"/>
      <c r="BB5" s="305"/>
      <c r="BC5" s="305"/>
      <c r="BD5" s="305"/>
      <c r="BE5" s="305"/>
      <c r="BF5" s="305"/>
      <c r="BG5" s="305"/>
      <c r="BH5" s="305"/>
      <c r="BI5" s="305"/>
      <c r="BJ5" s="305"/>
      <c r="BK5" s="305"/>
      <c r="BL5" s="305"/>
      <c r="BM5" s="305"/>
      <c r="BN5" s="305"/>
      <c r="BO5" s="305"/>
      <c r="BP5" s="305"/>
      <c r="BQ5" s="305"/>
      <c r="BR5" s="305"/>
      <c r="BS5" s="305"/>
      <c r="BT5" s="305"/>
      <c r="BU5" s="305"/>
      <c r="BV5" s="305"/>
      <c r="BW5" s="305"/>
      <c r="BX5" s="305"/>
      <c r="BY5" s="305"/>
      <c r="BZ5" s="305"/>
      <c r="CA5" s="305"/>
      <c r="CB5" s="305"/>
      <c r="CC5" s="305"/>
      <c r="CD5" s="305"/>
      <c r="CE5" s="305"/>
      <c r="CF5" s="305"/>
      <c r="CG5" s="305"/>
      <c r="CH5" s="305"/>
      <c r="CI5" s="305"/>
      <c r="CJ5" s="305"/>
      <c r="CK5" s="305"/>
      <c r="CL5" s="305"/>
      <c r="CM5" s="305"/>
      <c r="CN5" s="305"/>
      <c r="CO5" s="305"/>
      <c r="CP5" s="305"/>
      <c r="CQ5" s="305"/>
      <c r="CR5" s="305"/>
      <c r="CS5" s="305"/>
      <c r="CT5" s="305"/>
      <c r="CU5" s="305"/>
      <c r="CV5" s="305"/>
      <c r="CW5" s="305"/>
      <c r="CX5" s="305"/>
    </row>
    <row r="6" s="273" customFormat="true" ht="15.75" hidden="false" customHeight="false" outlineLevel="0" collapsed="false">
      <c r="A6" s="306"/>
      <c r="B6" s="307"/>
      <c r="C6" s="308"/>
      <c r="D6" s="307"/>
      <c r="E6" s="309"/>
      <c r="F6" s="310"/>
      <c r="G6" s="311"/>
      <c r="H6" s="311"/>
      <c r="I6" s="202"/>
      <c r="J6" s="312"/>
      <c r="K6" s="313"/>
      <c r="L6" s="314"/>
      <c r="M6" s="315"/>
      <c r="N6" s="205" t="n">
        <f aca="false">PRODUCT(L6*M6)</f>
        <v>0</v>
      </c>
      <c r="O6" s="206"/>
      <c r="P6" s="207"/>
      <c r="Q6" s="207"/>
      <c r="R6" s="209"/>
      <c r="S6" s="205" t="n">
        <f aca="false">PRODUCT(O6*R6)</f>
        <v>0</v>
      </c>
      <c r="T6" s="216"/>
      <c r="U6" s="213"/>
      <c r="V6" s="214"/>
      <c r="W6" s="214"/>
      <c r="X6" s="203"/>
      <c r="Y6" s="210"/>
      <c r="Z6" s="210"/>
      <c r="AA6" s="209"/>
      <c r="AB6" s="205"/>
      <c r="AC6" s="316"/>
      <c r="AD6" s="210"/>
      <c r="AE6" s="213"/>
      <c r="AF6" s="214"/>
      <c r="AG6" s="209"/>
      <c r="AH6" s="211" t="n">
        <f aca="false">PRODUCT(AF6*AG6)</f>
        <v>0</v>
      </c>
      <c r="AI6" s="317"/>
      <c r="AJ6" s="219"/>
      <c r="AK6" s="219"/>
    </row>
    <row r="7" s="273" customFormat="true" ht="15.75" hidden="false" customHeight="false" outlineLevel="0" collapsed="false">
      <c r="A7" s="306"/>
      <c r="B7" s="307"/>
      <c r="C7" s="308"/>
      <c r="D7" s="307"/>
      <c r="E7" s="309"/>
      <c r="F7" s="310"/>
      <c r="G7" s="318"/>
      <c r="H7" s="318"/>
      <c r="I7" s="202"/>
      <c r="J7" s="312"/>
      <c r="K7" s="313"/>
      <c r="L7" s="314"/>
      <c r="M7" s="315"/>
      <c r="N7" s="205" t="n">
        <f aca="false">PRODUCT(L7*M7)</f>
        <v>0</v>
      </c>
      <c r="O7" s="206"/>
      <c r="P7" s="207"/>
      <c r="Q7" s="207"/>
      <c r="R7" s="209"/>
      <c r="S7" s="205" t="n">
        <f aca="false">PRODUCT(O7*R7)</f>
        <v>0</v>
      </c>
      <c r="T7" s="223"/>
      <c r="U7" s="213"/>
      <c r="V7" s="214"/>
      <c r="W7" s="214"/>
      <c r="X7" s="203"/>
      <c r="Y7" s="210"/>
      <c r="Z7" s="210"/>
      <c r="AA7" s="209"/>
      <c r="AB7" s="205" t="n">
        <f aca="false">PRODUCT(V7*AA7)</f>
        <v>0</v>
      </c>
      <c r="AC7" s="316"/>
      <c r="AD7" s="210"/>
      <c r="AE7" s="213"/>
      <c r="AF7" s="214"/>
      <c r="AG7" s="209"/>
      <c r="AH7" s="211" t="n">
        <f aca="false">PRODUCT(AF7*AG7)</f>
        <v>0</v>
      </c>
      <c r="AI7" s="317"/>
      <c r="AJ7" s="219"/>
      <c r="AK7" s="219"/>
    </row>
    <row r="8" s="273" customFormat="true" ht="15.75" hidden="false" customHeight="false" outlineLevel="0" collapsed="false">
      <c r="A8" s="306"/>
      <c r="B8" s="307"/>
      <c r="C8" s="308"/>
      <c r="D8" s="307"/>
      <c r="E8" s="309"/>
      <c r="F8" s="310"/>
      <c r="G8" s="318"/>
      <c r="H8" s="318"/>
      <c r="I8" s="202"/>
      <c r="J8" s="312"/>
      <c r="K8" s="313"/>
      <c r="L8" s="314"/>
      <c r="M8" s="315"/>
      <c r="N8" s="205" t="n">
        <f aca="false">PRODUCT(L8*M8)</f>
        <v>0</v>
      </c>
      <c r="O8" s="206"/>
      <c r="P8" s="207"/>
      <c r="Q8" s="207"/>
      <c r="R8" s="209"/>
      <c r="S8" s="205" t="n">
        <f aca="false">PRODUCT(O8*R8)</f>
        <v>0</v>
      </c>
      <c r="T8" s="223"/>
      <c r="U8" s="213"/>
      <c r="V8" s="214"/>
      <c r="W8" s="214"/>
      <c r="X8" s="203"/>
      <c r="Y8" s="210"/>
      <c r="Z8" s="210"/>
      <c r="AA8" s="209"/>
      <c r="AB8" s="205" t="n">
        <f aca="false">PRODUCT(V8*AA8)</f>
        <v>0</v>
      </c>
      <c r="AC8" s="316"/>
      <c r="AD8" s="210"/>
      <c r="AE8" s="213"/>
      <c r="AF8" s="214"/>
      <c r="AG8" s="209"/>
      <c r="AH8" s="211" t="n">
        <f aca="false">PRODUCT(AF8*AG8)</f>
        <v>0</v>
      </c>
      <c r="AI8" s="317"/>
      <c r="AJ8" s="219"/>
      <c r="AK8" s="219"/>
    </row>
    <row r="9" s="273" customFormat="true" ht="15.75" hidden="false" customHeight="false" outlineLevel="0" collapsed="false">
      <c r="A9" s="306"/>
      <c r="B9" s="307"/>
      <c r="C9" s="308"/>
      <c r="D9" s="307"/>
      <c r="E9" s="309"/>
      <c r="F9" s="310"/>
      <c r="G9" s="318"/>
      <c r="H9" s="318"/>
      <c r="I9" s="202"/>
      <c r="J9" s="312"/>
      <c r="K9" s="313"/>
      <c r="L9" s="314"/>
      <c r="M9" s="315"/>
      <c r="N9" s="205" t="n">
        <f aca="false">PRODUCT(L9*M9)</f>
        <v>0</v>
      </c>
      <c r="O9" s="206"/>
      <c r="P9" s="207"/>
      <c r="Q9" s="207"/>
      <c r="R9" s="209"/>
      <c r="S9" s="205" t="n">
        <f aca="false">PRODUCT(O9*R9)</f>
        <v>0</v>
      </c>
      <c r="T9" s="223"/>
      <c r="U9" s="213"/>
      <c r="V9" s="214"/>
      <c r="W9" s="214"/>
      <c r="X9" s="203"/>
      <c r="Y9" s="210"/>
      <c r="Z9" s="210"/>
      <c r="AA9" s="209"/>
      <c r="AB9" s="205" t="n">
        <f aca="false">PRODUCT(V9*AA9)</f>
        <v>0</v>
      </c>
      <c r="AC9" s="316"/>
      <c r="AD9" s="210"/>
      <c r="AE9" s="213"/>
      <c r="AF9" s="214"/>
      <c r="AG9" s="209"/>
      <c r="AH9" s="211" t="n">
        <f aca="false">PRODUCT(AF9*AG9)</f>
        <v>0</v>
      </c>
      <c r="AI9" s="317"/>
      <c r="AJ9" s="219"/>
      <c r="AK9" s="219"/>
    </row>
    <row r="10" s="273" customFormat="true" ht="15.75" hidden="false" customHeight="false" outlineLevel="0" collapsed="false">
      <c r="A10" s="306"/>
      <c r="B10" s="307"/>
      <c r="C10" s="308"/>
      <c r="D10" s="307"/>
      <c r="E10" s="309"/>
      <c r="F10" s="310"/>
      <c r="G10" s="318"/>
      <c r="H10" s="318"/>
      <c r="I10" s="202"/>
      <c r="J10" s="312"/>
      <c r="K10" s="313"/>
      <c r="L10" s="314"/>
      <c r="M10" s="315"/>
      <c r="N10" s="205" t="n">
        <f aca="false">PRODUCT(L10*M10)</f>
        <v>0</v>
      </c>
      <c r="O10" s="206"/>
      <c r="P10" s="207"/>
      <c r="Q10" s="207"/>
      <c r="R10" s="209"/>
      <c r="S10" s="205" t="n">
        <f aca="false">PRODUCT(O10*R10)</f>
        <v>0</v>
      </c>
      <c r="T10" s="223"/>
      <c r="U10" s="213"/>
      <c r="V10" s="214"/>
      <c r="W10" s="214"/>
      <c r="X10" s="203"/>
      <c r="Y10" s="210"/>
      <c r="Z10" s="210"/>
      <c r="AA10" s="209"/>
      <c r="AB10" s="205" t="n">
        <f aca="false">PRODUCT(V10*AA10)</f>
        <v>0</v>
      </c>
      <c r="AC10" s="316"/>
      <c r="AD10" s="210"/>
      <c r="AE10" s="213"/>
      <c r="AF10" s="214"/>
      <c r="AG10" s="209"/>
      <c r="AH10" s="211" t="n">
        <f aca="false">PRODUCT(AF10*AG10)</f>
        <v>0</v>
      </c>
      <c r="AI10" s="317"/>
      <c r="AJ10" s="219"/>
      <c r="AK10" s="219"/>
    </row>
    <row r="11" s="273" customFormat="true" ht="15.75" hidden="false" customHeight="false" outlineLevel="0" collapsed="false">
      <c r="A11" s="306"/>
      <c r="B11" s="307"/>
      <c r="C11" s="308"/>
      <c r="D11" s="307"/>
      <c r="E11" s="309"/>
      <c r="F11" s="310"/>
      <c r="G11" s="318"/>
      <c r="H11" s="318"/>
      <c r="I11" s="202"/>
      <c r="J11" s="312"/>
      <c r="K11" s="313"/>
      <c r="L11" s="314"/>
      <c r="M11" s="315"/>
      <c r="N11" s="205" t="n">
        <f aca="false">PRODUCT(L11*M11)</f>
        <v>0</v>
      </c>
      <c r="O11" s="206"/>
      <c r="P11" s="207"/>
      <c r="Q11" s="207"/>
      <c r="R11" s="209"/>
      <c r="S11" s="205" t="n">
        <f aca="false">PRODUCT(O11*R11)</f>
        <v>0</v>
      </c>
      <c r="T11" s="223"/>
      <c r="U11" s="213"/>
      <c r="V11" s="214"/>
      <c r="W11" s="214"/>
      <c r="X11" s="203"/>
      <c r="Y11" s="210"/>
      <c r="Z11" s="210"/>
      <c r="AA11" s="209"/>
      <c r="AB11" s="205" t="n">
        <f aca="false">PRODUCT(V11*AA11)</f>
        <v>0</v>
      </c>
      <c r="AC11" s="316"/>
      <c r="AD11" s="210"/>
      <c r="AE11" s="213"/>
      <c r="AF11" s="214"/>
      <c r="AG11" s="209"/>
      <c r="AH11" s="211" t="n">
        <f aca="false">PRODUCT(AF11*AG11)</f>
        <v>0</v>
      </c>
      <c r="AI11" s="317"/>
      <c r="AJ11" s="219"/>
      <c r="AK11" s="219"/>
    </row>
    <row r="12" s="273" customFormat="true" ht="15.75" hidden="false" customHeight="false" outlineLevel="0" collapsed="false">
      <c r="A12" s="306"/>
      <c r="B12" s="307"/>
      <c r="C12" s="308"/>
      <c r="D12" s="307"/>
      <c r="E12" s="309"/>
      <c r="F12" s="310"/>
      <c r="G12" s="319"/>
      <c r="H12" s="319"/>
      <c r="I12" s="202"/>
      <c r="J12" s="312"/>
      <c r="K12" s="313"/>
      <c r="L12" s="314"/>
      <c r="M12" s="315"/>
      <c r="N12" s="205" t="n">
        <f aca="false">PRODUCT(L12*M12)</f>
        <v>0</v>
      </c>
      <c r="O12" s="206"/>
      <c r="P12" s="207"/>
      <c r="Q12" s="207"/>
      <c r="R12" s="209"/>
      <c r="S12" s="205" t="n">
        <f aca="false">PRODUCT(O12*R12)</f>
        <v>0</v>
      </c>
      <c r="T12" s="223"/>
      <c r="U12" s="213"/>
      <c r="V12" s="214"/>
      <c r="W12" s="214"/>
      <c r="X12" s="203"/>
      <c r="Y12" s="210"/>
      <c r="Z12" s="210"/>
      <c r="AA12" s="209"/>
      <c r="AB12" s="205" t="n">
        <f aca="false">PRODUCT(V12*AA12)</f>
        <v>0</v>
      </c>
      <c r="AC12" s="316"/>
      <c r="AD12" s="210"/>
      <c r="AE12" s="213"/>
      <c r="AF12" s="214"/>
      <c r="AG12" s="209"/>
      <c r="AH12" s="211" t="n">
        <f aca="false">PRODUCT(AF12*AG12)</f>
        <v>0</v>
      </c>
      <c r="AI12" s="317"/>
      <c r="AJ12" s="219"/>
      <c r="AK12" s="219"/>
    </row>
    <row r="13" s="273" customFormat="true" ht="15.75" hidden="false" customHeight="false" outlineLevel="0" collapsed="false">
      <c r="A13" s="306"/>
      <c r="B13" s="307"/>
      <c r="C13" s="308"/>
      <c r="D13" s="307"/>
      <c r="E13" s="309"/>
      <c r="F13" s="310"/>
      <c r="G13" s="320"/>
      <c r="H13" s="320"/>
      <c r="I13" s="202"/>
      <c r="J13" s="312"/>
      <c r="K13" s="313"/>
      <c r="L13" s="314"/>
      <c r="M13" s="315"/>
      <c r="N13" s="205" t="n">
        <f aca="false">PRODUCT(L13*M13)</f>
        <v>0</v>
      </c>
      <c r="O13" s="206"/>
      <c r="P13" s="207"/>
      <c r="Q13" s="207"/>
      <c r="R13" s="209"/>
      <c r="S13" s="205" t="n">
        <f aca="false">PRODUCT(O13*R13)</f>
        <v>0</v>
      </c>
      <c r="T13" s="223"/>
      <c r="U13" s="213"/>
      <c r="V13" s="214"/>
      <c r="W13" s="214"/>
      <c r="X13" s="203"/>
      <c r="Y13" s="210"/>
      <c r="Z13" s="210"/>
      <c r="AA13" s="209"/>
      <c r="AB13" s="205" t="n">
        <f aca="false">PRODUCT(V13*AA13)</f>
        <v>0</v>
      </c>
      <c r="AC13" s="316"/>
      <c r="AD13" s="210"/>
      <c r="AE13" s="213"/>
      <c r="AF13" s="214"/>
      <c r="AG13" s="209"/>
      <c r="AH13" s="211" t="n">
        <f aca="false">PRODUCT(AF13*AG13)</f>
        <v>0</v>
      </c>
      <c r="AI13" s="317"/>
      <c r="AJ13" s="219"/>
      <c r="AK13" s="219"/>
    </row>
    <row r="14" s="273" customFormat="true" ht="15.75" hidden="false" customHeight="false" outlineLevel="0" collapsed="false">
      <c r="A14" s="306"/>
      <c r="B14" s="307"/>
      <c r="C14" s="308"/>
      <c r="D14" s="307"/>
      <c r="E14" s="309"/>
      <c r="F14" s="310"/>
      <c r="G14" s="320"/>
      <c r="H14" s="320"/>
      <c r="I14" s="202"/>
      <c r="J14" s="312"/>
      <c r="K14" s="313"/>
      <c r="L14" s="314"/>
      <c r="M14" s="315"/>
      <c r="N14" s="205" t="n">
        <f aca="false">PRODUCT(L14*M14)</f>
        <v>0</v>
      </c>
      <c r="O14" s="206"/>
      <c r="P14" s="207"/>
      <c r="Q14" s="207"/>
      <c r="R14" s="209"/>
      <c r="S14" s="205" t="n">
        <f aca="false">PRODUCT(O14*R14)</f>
        <v>0</v>
      </c>
      <c r="T14" s="223"/>
      <c r="U14" s="213"/>
      <c r="V14" s="214"/>
      <c r="W14" s="214"/>
      <c r="X14" s="203"/>
      <c r="Y14" s="210"/>
      <c r="Z14" s="210"/>
      <c r="AA14" s="209"/>
      <c r="AB14" s="205" t="n">
        <f aca="false">PRODUCT(V14*AA14)</f>
        <v>0</v>
      </c>
      <c r="AC14" s="316"/>
      <c r="AD14" s="210"/>
      <c r="AE14" s="213"/>
      <c r="AF14" s="214"/>
      <c r="AG14" s="209"/>
      <c r="AH14" s="211" t="n">
        <f aca="false">PRODUCT(AF14*AG14)</f>
        <v>0</v>
      </c>
      <c r="AI14" s="317"/>
      <c r="AJ14" s="219"/>
      <c r="AK14" s="219"/>
    </row>
    <row r="15" s="273" customFormat="true" ht="15.75" hidden="false" customHeight="false" outlineLevel="0" collapsed="false">
      <c r="A15" s="306"/>
      <c r="B15" s="307"/>
      <c r="C15" s="308"/>
      <c r="D15" s="307"/>
      <c r="E15" s="309"/>
      <c r="F15" s="310"/>
      <c r="G15" s="320"/>
      <c r="H15" s="320"/>
      <c r="I15" s="202"/>
      <c r="J15" s="312"/>
      <c r="K15" s="313"/>
      <c r="L15" s="314"/>
      <c r="M15" s="315"/>
      <c r="N15" s="205" t="n">
        <f aca="false">PRODUCT(L15*M15)</f>
        <v>0</v>
      </c>
      <c r="O15" s="206"/>
      <c r="P15" s="207"/>
      <c r="Q15" s="207"/>
      <c r="R15" s="209"/>
      <c r="S15" s="205" t="n">
        <f aca="false">PRODUCT(O15*R15)</f>
        <v>0</v>
      </c>
      <c r="T15" s="223"/>
      <c r="U15" s="213"/>
      <c r="V15" s="214"/>
      <c r="W15" s="214"/>
      <c r="X15" s="203"/>
      <c r="Y15" s="210"/>
      <c r="Z15" s="210"/>
      <c r="AA15" s="209"/>
      <c r="AB15" s="205" t="n">
        <f aca="false">PRODUCT(V15*AA15)</f>
        <v>0</v>
      </c>
      <c r="AC15" s="316"/>
      <c r="AD15" s="210"/>
      <c r="AE15" s="213"/>
      <c r="AF15" s="214"/>
      <c r="AG15" s="209"/>
      <c r="AH15" s="211" t="n">
        <f aca="false">PRODUCT(AF15*AG15)</f>
        <v>0</v>
      </c>
      <c r="AI15" s="317"/>
      <c r="AJ15" s="219"/>
      <c r="AK15" s="219"/>
    </row>
    <row r="16" s="273" customFormat="true" ht="15.75" hidden="false" customHeight="false" outlineLevel="0" collapsed="false">
      <c r="A16" s="306"/>
      <c r="B16" s="307"/>
      <c r="C16" s="308"/>
      <c r="D16" s="307"/>
      <c r="E16" s="309"/>
      <c r="F16" s="310"/>
      <c r="G16" s="319"/>
      <c r="H16" s="319"/>
      <c r="I16" s="202"/>
      <c r="J16" s="312"/>
      <c r="K16" s="313"/>
      <c r="L16" s="314"/>
      <c r="M16" s="315"/>
      <c r="N16" s="205" t="n">
        <f aca="false">PRODUCT(L16*M16)</f>
        <v>0</v>
      </c>
      <c r="O16" s="206"/>
      <c r="P16" s="207"/>
      <c r="Q16" s="207"/>
      <c r="R16" s="209"/>
      <c r="S16" s="205" t="n">
        <f aca="false">PRODUCT(O16*R16)</f>
        <v>0</v>
      </c>
      <c r="T16" s="223"/>
      <c r="U16" s="213"/>
      <c r="V16" s="214"/>
      <c r="W16" s="214"/>
      <c r="X16" s="203"/>
      <c r="Y16" s="210"/>
      <c r="Z16" s="210"/>
      <c r="AA16" s="209"/>
      <c r="AB16" s="205" t="n">
        <f aca="false">PRODUCT(V16*AA16)</f>
        <v>0</v>
      </c>
      <c r="AC16" s="316"/>
      <c r="AD16" s="210"/>
      <c r="AE16" s="213"/>
      <c r="AF16" s="214"/>
      <c r="AG16" s="209"/>
      <c r="AH16" s="211" t="n">
        <f aca="false">PRODUCT(AF16*AG16)</f>
        <v>0</v>
      </c>
      <c r="AI16" s="317"/>
      <c r="AJ16" s="219"/>
      <c r="AK16" s="219"/>
    </row>
    <row r="17" s="273" customFormat="true" ht="15.75" hidden="false" customHeight="false" outlineLevel="0" collapsed="false">
      <c r="A17" s="306"/>
      <c r="B17" s="307"/>
      <c r="C17" s="308"/>
      <c r="D17" s="307"/>
      <c r="E17" s="309"/>
      <c r="F17" s="310"/>
      <c r="G17" s="321"/>
      <c r="H17" s="321"/>
      <c r="I17" s="202"/>
      <c r="J17" s="312"/>
      <c r="K17" s="313"/>
      <c r="L17" s="314"/>
      <c r="M17" s="315"/>
      <c r="N17" s="205" t="n">
        <f aca="false">PRODUCT(L17*M17)</f>
        <v>0</v>
      </c>
      <c r="O17" s="206"/>
      <c r="P17" s="207"/>
      <c r="Q17" s="207"/>
      <c r="R17" s="209"/>
      <c r="S17" s="205" t="n">
        <f aca="false">PRODUCT(O17*R17)</f>
        <v>0</v>
      </c>
      <c r="T17" s="223"/>
      <c r="U17" s="213"/>
      <c r="V17" s="214"/>
      <c r="W17" s="214"/>
      <c r="X17" s="203"/>
      <c r="Y17" s="210"/>
      <c r="Z17" s="210"/>
      <c r="AA17" s="209"/>
      <c r="AB17" s="205" t="n">
        <f aca="false">PRODUCT(V17*AA17)</f>
        <v>0</v>
      </c>
      <c r="AC17" s="316"/>
      <c r="AD17" s="210"/>
      <c r="AE17" s="213"/>
      <c r="AF17" s="214"/>
      <c r="AG17" s="209"/>
      <c r="AH17" s="211" t="n">
        <f aca="false">PRODUCT(AF17*AG17)</f>
        <v>0</v>
      </c>
      <c r="AI17" s="317"/>
      <c r="AJ17" s="219"/>
      <c r="AK17" s="219"/>
    </row>
    <row r="18" s="273" customFormat="true" ht="15.75" hidden="false" customHeight="false" outlineLevel="0" collapsed="false">
      <c r="A18" s="306"/>
      <c r="B18" s="307"/>
      <c r="C18" s="308"/>
      <c r="D18" s="307"/>
      <c r="E18" s="309"/>
      <c r="F18" s="310"/>
      <c r="G18" s="321"/>
      <c r="H18" s="321"/>
      <c r="I18" s="202"/>
      <c r="J18" s="312"/>
      <c r="K18" s="313"/>
      <c r="L18" s="314"/>
      <c r="M18" s="315"/>
      <c r="N18" s="205" t="n">
        <f aca="false">PRODUCT(L18*M18)</f>
        <v>0</v>
      </c>
      <c r="O18" s="206"/>
      <c r="P18" s="207"/>
      <c r="Q18" s="207"/>
      <c r="R18" s="209"/>
      <c r="S18" s="205" t="n">
        <f aca="false">PRODUCT(O18*R18)</f>
        <v>0</v>
      </c>
      <c r="T18" s="223"/>
      <c r="U18" s="213"/>
      <c r="V18" s="214"/>
      <c r="W18" s="214"/>
      <c r="X18" s="203"/>
      <c r="Y18" s="210"/>
      <c r="Z18" s="210"/>
      <c r="AA18" s="209"/>
      <c r="AB18" s="205" t="n">
        <f aca="false">PRODUCT(V18*AA18)</f>
        <v>0</v>
      </c>
      <c r="AC18" s="316"/>
      <c r="AD18" s="210"/>
      <c r="AE18" s="213"/>
      <c r="AF18" s="214"/>
      <c r="AG18" s="209"/>
      <c r="AH18" s="211" t="n">
        <f aca="false">PRODUCT(AF18*AG18)</f>
        <v>0</v>
      </c>
      <c r="AI18" s="317"/>
      <c r="AJ18" s="219"/>
      <c r="AK18" s="219"/>
    </row>
    <row r="19" s="273" customFormat="true" ht="15.75" hidden="false" customHeight="false" outlineLevel="0" collapsed="false">
      <c r="A19" s="306"/>
      <c r="B19" s="307"/>
      <c r="C19" s="308"/>
      <c r="D19" s="307"/>
      <c r="E19" s="309"/>
      <c r="F19" s="310"/>
      <c r="G19" s="321"/>
      <c r="H19" s="321"/>
      <c r="I19" s="202"/>
      <c r="J19" s="312"/>
      <c r="K19" s="313"/>
      <c r="L19" s="314"/>
      <c r="M19" s="315"/>
      <c r="N19" s="205" t="n">
        <f aca="false">PRODUCT(L19*M19)</f>
        <v>0</v>
      </c>
      <c r="O19" s="206"/>
      <c r="P19" s="207"/>
      <c r="Q19" s="207"/>
      <c r="R19" s="209"/>
      <c r="S19" s="205" t="n">
        <f aca="false">PRODUCT(O19*R19)</f>
        <v>0</v>
      </c>
      <c r="T19" s="223"/>
      <c r="U19" s="213"/>
      <c r="V19" s="214"/>
      <c r="W19" s="214"/>
      <c r="X19" s="203"/>
      <c r="Y19" s="210"/>
      <c r="Z19" s="210"/>
      <c r="AA19" s="209"/>
      <c r="AB19" s="205" t="n">
        <f aca="false">PRODUCT(V19*AA19)</f>
        <v>0</v>
      </c>
      <c r="AC19" s="316"/>
      <c r="AD19" s="210"/>
      <c r="AE19" s="213"/>
      <c r="AF19" s="214"/>
      <c r="AG19" s="209"/>
      <c r="AH19" s="211" t="n">
        <f aca="false">PRODUCT(AF19*AG19)</f>
        <v>0</v>
      </c>
      <c r="AI19" s="317"/>
      <c r="AJ19" s="219"/>
      <c r="AK19" s="219"/>
    </row>
    <row r="20" s="273" customFormat="true" ht="15.75" hidden="false" customHeight="false" outlineLevel="0" collapsed="false">
      <c r="A20" s="306"/>
      <c r="B20" s="307"/>
      <c r="C20" s="308"/>
      <c r="D20" s="307"/>
      <c r="E20" s="309"/>
      <c r="F20" s="310"/>
      <c r="G20" s="223"/>
      <c r="H20" s="223"/>
      <c r="I20" s="202"/>
      <c r="J20" s="312"/>
      <c r="K20" s="313"/>
      <c r="L20" s="314"/>
      <c r="M20" s="315"/>
      <c r="N20" s="205" t="n">
        <f aca="false">PRODUCT(L20*M20)</f>
        <v>0</v>
      </c>
      <c r="O20" s="206"/>
      <c r="P20" s="207"/>
      <c r="Q20" s="207"/>
      <c r="R20" s="209"/>
      <c r="S20" s="205" t="n">
        <f aca="false">PRODUCT(O20*R20)</f>
        <v>0</v>
      </c>
      <c r="T20" s="223"/>
      <c r="U20" s="213"/>
      <c r="V20" s="214"/>
      <c r="W20" s="214"/>
      <c r="X20" s="203"/>
      <c r="Y20" s="210"/>
      <c r="Z20" s="210"/>
      <c r="AA20" s="209"/>
      <c r="AB20" s="205" t="n">
        <f aca="false">PRODUCT(V20*AA20)</f>
        <v>0</v>
      </c>
      <c r="AC20" s="316"/>
      <c r="AD20" s="210"/>
      <c r="AE20" s="213"/>
      <c r="AF20" s="214"/>
      <c r="AG20" s="209"/>
      <c r="AH20" s="211" t="n">
        <f aca="false">PRODUCT(AF20*AG20)</f>
        <v>0</v>
      </c>
      <c r="AI20" s="317"/>
      <c r="AJ20" s="219"/>
      <c r="AK20" s="219"/>
    </row>
    <row r="21" s="273" customFormat="true" ht="15.75" hidden="false" customHeight="false" outlineLevel="0" collapsed="false">
      <c r="A21" s="306"/>
      <c r="B21" s="307"/>
      <c r="C21" s="308"/>
      <c r="D21" s="307"/>
      <c r="E21" s="309"/>
      <c r="F21" s="310"/>
      <c r="G21" s="223"/>
      <c r="H21" s="223"/>
      <c r="I21" s="202"/>
      <c r="J21" s="312"/>
      <c r="K21" s="313"/>
      <c r="L21" s="314"/>
      <c r="M21" s="315"/>
      <c r="N21" s="205" t="n">
        <f aca="false">PRODUCT(L21*M21)</f>
        <v>0</v>
      </c>
      <c r="O21" s="206"/>
      <c r="P21" s="207"/>
      <c r="Q21" s="207"/>
      <c r="R21" s="209"/>
      <c r="S21" s="205" t="n">
        <f aca="false">PRODUCT(O21*R21)</f>
        <v>0</v>
      </c>
      <c r="T21" s="223"/>
      <c r="U21" s="213"/>
      <c r="V21" s="214"/>
      <c r="W21" s="214"/>
      <c r="X21" s="203"/>
      <c r="Y21" s="210"/>
      <c r="Z21" s="210"/>
      <c r="AA21" s="209"/>
      <c r="AB21" s="205" t="n">
        <f aca="false">PRODUCT(V21*AA21)</f>
        <v>0</v>
      </c>
      <c r="AC21" s="316"/>
      <c r="AD21" s="210"/>
      <c r="AE21" s="213"/>
      <c r="AF21" s="214"/>
      <c r="AG21" s="209"/>
      <c r="AH21" s="211" t="n">
        <f aca="false">PRODUCT(AF21*AG21)</f>
        <v>0</v>
      </c>
      <c r="AI21" s="317"/>
      <c r="AJ21" s="219"/>
      <c r="AK21" s="219"/>
    </row>
    <row r="22" s="273" customFormat="true" ht="15.75" hidden="false" customHeight="false" outlineLevel="0" collapsed="false">
      <c r="A22" s="306"/>
      <c r="B22" s="307"/>
      <c r="C22" s="308"/>
      <c r="D22" s="307"/>
      <c r="E22" s="309"/>
      <c r="F22" s="310"/>
      <c r="G22" s="321"/>
      <c r="H22" s="321"/>
      <c r="I22" s="202"/>
      <c r="J22" s="312"/>
      <c r="K22" s="313"/>
      <c r="L22" s="314"/>
      <c r="M22" s="315"/>
      <c r="N22" s="205" t="n">
        <f aca="false">PRODUCT(L22*M22)</f>
        <v>0</v>
      </c>
      <c r="O22" s="206"/>
      <c r="P22" s="207"/>
      <c r="Q22" s="207"/>
      <c r="R22" s="209"/>
      <c r="S22" s="205" t="n">
        <f aca="false">PRODUCT(O22*R22)</f>
        <v>0</v>
      </c>
      <c r="T22" s="223"/>
      <c r="U22" s="213"/>
      <c r="V22" s="214"/>
      <c r="W22" s="214"/>
      <c r="X22" s="203"/>
      <c r="Y22" s="210"/>
      <c r="Z22" s="210"/>
      <c r="AA22" s="209"/>
      <c r="AB22" s="205" t="n">
        <f aca="false">PRODUCT(V22*AA22)</f>
        <v>0</v>
      </c>
      <c r="AC22" s="316"/>
      <c r="AD22" s="210"/>
      <c r="AE22" s="213"/>
      <c r="AF22" s="214"/>
      <c r="AG22" s="209"/>
      <c r="AH22" s="211" t="n">
        <f aca="false">PRODUCT(AF22*AG22)</f>
        <v>0</v>
      </c>
      <c r="AI22" s="317"/>
      <c r="AJ22" s="219"/>
      <c r="AK22" s="219"/>
    </row>
    <row r="23" s="273" customFormat="true" ht="15.75" hidden="false" customHeight="false" outlineLevel="0" collapsed="false">
      <c r="A23" s="306"/>
      <c r="B23" s="307"/>
      <c r="C23" s="308"/>
      <c r="D23" s="307"/>
      <c r="E23" s="309"/>
      <c r="F23" s="310"/>
      <c r="G23" s="321"/>
      <c r="H23" s="321"/>
      <c r="I23" s="202"/>
      <c r="J23" s="312"/>
      <c r="K23" s="313"/>
      <c r="L23" s="314"/>
      <c r="M23" s="315"/>
      <c r="N23" s="205" t="n">
        <f aca="false">PRODUCT(L23*M23)</f>
        <v>0</v>
      </c>
      <c r="O23" s="206"/>
      <c r="P23" s="207"/>
      <c r="Q23" s="207"/>
      <c r="R23" s="209"/>
      <c r="S23" s="205" t="n">
        <f aca="false">PRODUCT(O23*R23)</f>
        <v>0</v>
      </c>
      <c r="T23" s="223"/>
      <c r="U23" s="213"/>
      <c r="V23" s="214"/>
      <c r="W23" s="214"/>
      <c r="X23" s="203"/>
      <c r="Y23" s="210"/>
      <c r="Z23" s="210"/>
      <c r="AA23" s="209"/>
      <c r="AB23" s="205" t="n">
        <f aca="false">PRODUCT(V23*AA23)</f>
        <v>0</v>
      </c>
      <c r="AC23" s="316"/>
      <c r="AD23" s="210"/>
      <c r="AE23" s="213"/>
      <c r="AF23" s="214"/>
      <c r="AG23" s="209"/>
      <c r="AH23" s="211" t="n">
        <f aca="false">PRODUCT(AF23*AG23)</f>
        <v>0</v>
      </c>
      <c r="AI23" s="317"/>
      <c r="AJ23" s="219"/>
      <c r="AK23" s="219"/>
    </row>
    <row r="24" s="273" customFormat="true" ht="15.75" hidden="false" customHeight="false" outlineLevel="0" collapsed="false">
      <c r="A24" s="306"/>
      <c r="B24" s="307"/>
      <c r="C24" s="308"/>
      <c r="D24" s="307"/>
      <c r="E24" s="309"/>
      <c r="F24" s="310"/>
      <c r="G24" s="321"/>
      <c r="H24" s="321"/>
      <c r="I24" s="202"/>
      <c r="J24" s="312"/>
      <c r="K24" s="313"/>
      <c r="L24" s="314"/>
      <c r="M24" s="315"/>
      <c r="N24" s="205" t="n">
        <f aca="false">PRODUCT(L24*M24)</f>
        <v>0</v>
      </c>
      <c r="O24" s="206"/>
      <c r="P24" s="207"/>
      <c r="Q24" s="207"/>
      <c r="R24" s="209"/>
      <c r="S24" s="205" t="n">
        <f aca="false">PRODUCT(O24*R24)</f>
        <v>0</v>
      </c>
      <c r="T24" s="223"/>
      <c r="U24" s="213"/>
      <c r="V24" s="214"/>
      <c r="W24" s="214"/>
      <c r="X24" s="203"/>
      <c r="Y24" s="210"/>
      <c r="Z24" s="210"/>
      <c r="AA24" s="209"/>
      <c r="AB24" s="205" t="n">
        <f aca="false">PRODUCT(V24*AA24)</f>
        <v>0</v>
      </c>
      <c r="AC24" s="316"/>
      <c r="AD24" s="210"/>
      <c r="AE24" s="213"/>
      <c r="AF24" s="214"/>
      <c r="AG24" s="209"/>
      <c r="AH24" s="211" t="n">
        <f aca="false">PRODUCT(AF24*AG24)</f>
        <v>0</v>
      </c>
      <c r="AI24" s="317"/>
      <c r="AJ24" s="219"/>
      <c r="AK24" s="219"/>
    </row>
    <row r="25" s="273" customFormat="true" ht="15.75" hidden="false" customHeight="false" outlineLevel="0" collapsed="false">
      <c r="A25" s="306"/>
      <c r="B25" s="307"/>
      <c r="C25" s="308"/>
      <c r="D25" s="307"/>
      <c r="E25" s="309"/>
      <c r="F25" s="310"/>
      <c r="G25" s="321"/>
      <c r="H25" s="321"/>
      <c r="I25" s="202"/>
      <c r="J25" s="312"/>
      <c r="K25" s="313"/>
      <c r="L25" s="314"/>
      <c r="M25" s="315"/>
      <c r="N25" s="205" t="n">
        <f aca="false">PRODUCT(L25*M25)</f>
        <v>0</v>
      </c>
      <c r="O25" s="206"/>
      <c r="P25" s="207"/>
      <c r="Q25" s="207"/>
      <c r="R25" s="209"/>
      <c r="S25" s="205" t="n">
        <f aca="false">PRODUCT(O25*R25)</f>
        <v>0</v>
      </c>
      <c r="T25" s="223"/>
      <c r="U25" s="213"/>
      <c r="V25" s="214"/>
      <c r="W25" s="214"/>
      <c r="X25" s="203"/>
      <c r="Y25" s="210"/>
      <c r="Z25" s="210"/>
      <c r="AA25" s="209"/>
      <c r="AB25" s="205" t="n">
        <f aca="false">PRODUCT(V25*AA25)</f>
        <v>0</v>
      </c>
      <c r="AC25" s="316"/>
      <c r="AD25" s="210"/>
      <c r="AE25" s="213"/>
      <c r="AF25" s="214"/>
      <c r="AG25" s="209"/>
      <c r="AH25" s="211" t="n">
        <f aca="false">PRODUCT(AF25*AG25)</f>
        <v>0</v>
      </c>
      <c r="AI25" s="317"/>
      <c r="AJ25" s="219"/>
      <c r="AK25" s="219"/>
    </row>
    <row r="26" s="273" customFormat="true" ht="15.75" hidden="false" customHeight="false" outlineLevel="0" collapsed="false">
      <c r="A26" s="306"/>
      <c r="B26" s="307"/>
      <c r="C26" s="308"/>
      <c r="D26" s="307"/>
      <c r="E26" s="309"/>
      <c r="F26" s="310"/>
      <c r="G26" s="321"/>
      <c r="H26" s="321"/>
      <c r="I26" s="202"/>
      <c r="J26" s="312"/>
      <c r="K26" s="313"/>
      <c r="L26" s="314"/>
      <c r="M26" s="315"/>
      <c r="N26" s="205" t="n">
        <f aca="false">PRODUCT(L26*M26)</f>
        <v>0</v>
      </c>
      <c r="O26" s="206"/>
      <c r="P26" s="207"/>
      <c r="Q26" s="207"/>
      <c r="R26" s="209"/>
      <c r="S26" s="205" t="n">
        <f aca="false">PRODUCT(O26*R26)</f>
        <v>0</v>
      </c>
      <c r="T26" s="223"/>
      <c r="U26" s="213"/>
      <c r="V26" s="214"/>
      <c r="W26" s="214"/>
      <c r="X26" s="203"/>
      <c r="Y26" s="210"/>
      <c r="Z26" s="210"/>
      <c r="AA26" s="209"/>
      <c r="AB26" s="205" t="n">
        <f aca="false">PRODUCT(V26*AA26)</f>
        <v>0</v>
      </c>
      <c r="AC26" s="316"/>
      <c r="AD26" s="210"/>
      <c r="AE26" s="213"/>
      <c r="AF26" s="214"/>
      <c r="AG26" s="209"/>
      <c r="AH26" s="211" t="n">
        <f aca="false">PRODUCT(AF26*AG26)</f>
        <v>0</v>
      </c>
      <c r="AI26" s="317"/>
      <c r="AJ26" s="219"/>
      <c r="AK26" s="219"/>
    </row>
    <row r="27" s="273" customFormat="true" ht="15.75" hidden="false" customHeight="false" outlineLevel="0" collapsed="false">
      <c r="A27" s="306"/>
      <c r="B27" s="307"/>
      <c r="C27" s="308"/>
      <c r="D27" s="307"/>
      <c r="E27" s="309"/>
      <c r="F27" s="310"/>
      <c r="G27" s="321"/>
      <c r="H27" s="321"/>
      <c r="I27" s="202"/>
      <c r="J27" s="312"/>
      <c r="K27" s="313"/>
      <c r="L27" s="314"/>
      <c r="M27" s="315"/>
      <c r="N27" s="205" t="n">
        <f aca="false">PRODUCT(L27*M27)</f>
        <v>0</v>
      </c>
      <c r="O27" s="206"/>
      <c r="P27" s="207"/>
      <c r="Q27" s="207"/>
      <c r="R27" s="209"/>
      <c r="S27" s="205" t="n">
        <f aca="false">PRODUCT(O27*R27)</f>
        <v>0</v>
      </c>
      <c r="T27" s="223"/>
      <c r="U27" s="213"/>
      <c r="V27" s="214"/>
      <c r="W27" s="214"/>
      <c r="X27" s="203"/>
      <c r="Y27" s="210"/>
      <c r="Z27" s="210"/>
      <c r="AA27" s="209"/>
      <c r="AB27" s="205" t="n">
        <f aca="false">PRODUCT(V27*AA27)</f>
        <v>0</v>
      </c>
      <c r="AC27" s="316"/>
      <c r="AD27" s="210"/>
      <c r="AE27" s="213"/>
      <c r="AF27" s="214"/>
      <c r="AG27" s="209"/>
      <c r="AH27" s="211" t="n">
        <f aca="false">PRODUCT(AF27*AG27)</f>
        <v>0</v>
      </c>
      <c r="AI27" s="317"/>
      <c r="AJ27" s="219"/>
      <c r="AK27" s="219"/>
    </row>
    <row r="28" s="273" customFormat="true" ht="15.75" hidden="false" customHeight="false" outlineLevel="0" collapsed="false">
      <c r="A28" s="306"/>
      <c r="B28" s="307"/>
      <c r="C28" s="308"/>
      <c r="D28" s="307"/>
      <c r="E28" s="309"/>
      <c r="F28" s="310"/>
      <c r="G28" s="321"/>
      <c r="H28" s="321"/>
      <c r="I28" s="202"/>
      <c r="J28" s="312"/>
      <c r="K28" s="313"/>
      <c r="L28" s="314"/>
      <c r="M28" s="315"/>
      <c r="N28" s="205" t="n">
        <f aca="false">PRODUCT(L28*M28)</f>
        <v>0</v>
      </c>
      <c r="O28" s="206"/>
      <c r="P28" s="207"/>
      <c r="Q28" s="207"/>
      <c r="R28" s="209"/>
      <c r="S28" s="205" t="n">
        <f aca="false">PRODUCT(O28*R28)</f>
        <v>0</v>
      </c>
      <c r="T28" s="223"/>
      <c r="U28" s="213"/>
      <c r="V28" s="214"/>
      <c r="W28" s="214"/>
      <c r="X28" s="203"/>
      <c r="Y28" s="210"/>
      <c r="Z28" s="210"/>
      <c r="AA28" s="209"/>
      <c r="AB28" s="205" t="n">
        <f aca="false">PRODUCT(V28*AA28)</f>
        <v>0</v>
      </c>
      <c r="AC28" s="316"/>
      <c r="AD28" s="210"/>
      <c r="AE28" s="213"/>
      <c r="AF28" s="214"/>
      <c r="AG28" s="209"/>
      <c r="AH28" s="211" t="n">
        <f aca="false">PRODUCT(AF28*AG28)</f>
        <v>0</v>
      </c>
      <c r="AI28" s="317"/>
      <c r="AJ28" s="219"/>
      <c r="AK28" s="219"/>
    </row>
    <row r="29" s="273" customFormat="true" ht="15.75" hidden="false" customHeight="false" outlineLevel="0" collapsed="false">
      <c r="A29" s="306"/>
      <c r="B29" s="307"/>
      <c r="C29" s="308"/>
      <c r="D29" s="307"/>
      <c r="E29" s="309"/>
      <c r="F29" s="310"/>
      <c r="G29" s="321"/>
      <c r="H29" s="321"/>
      <c r="I29" s="202"/>
      <c r="J29" s="312"/>
      <c r="K29" s="313"/>
      <c r="L29" s="314"/>
      <c r="M29" s="315"/>
      <c r="N29" s="205" t="n">
        <f aca="false">PRODUCT(L29*M29)</f>
        <v>0</v>
      </c>
      <c r="O29" s="206"/>
      <c r="P29" s="207"/>
      <c r="Q29" s="207"/>
      <c r="R29" s="209"/>
      <c r="S29" s="205" t="n">
        <f aca="false">PRODUCT(O29*R29)</f>
        <v>0</v>
      </c>
      <c r="T29" s="223"/>
      <c r="U29" s="213"/>
      <c r="V29" s="214"/>
      <c r="W29" s="214"/>
      <c r="X29" s="203"/>
      <c r="Y29" s="210"/>
      <c r="Z29" s="210"/>
      <c r="AA29" s="209"/>
      <c r="AB29" s="205" t="n">
        <f aca="false">PRODUCT(V29*AA29)</f>
        <v>0</v>
      </c>
      <c r="AC29" s="316"/>
      <c r="AD29" s="210"/>
      <c r="AE29" s="213"/>
      <c r="AF29" s="214"/>
      <c r="AG29" s="209"/>
      <c r="AH29" s="211" t="n">
        <f aca="false">PRODUCT(AF29*AG29)</f>
        <v>0</v>
      </c>
      <c r="AI29" s="317"/>
      <c r="AJ29" s="219"/>
      <c r="AK29" s="219"/>
    </row>
    <row r="30" s="273" customFormat="true" ht="15.75" hidden="false" customHeight="false" outlineLevel="0" collapsed="false">
      <c r="A30" s="306"/>
      <c r="B30" s="307"/>
      <c r="C30" s="308"/>
      <c r="D30" s="307"/>
      <c r="E30" s="309"/>
      <c r="F30" s="310"/>
      <c r="G30" s="321"/>
      <c r="H30" s="321"/>
      <c r="I30" s="202"/>
      <c r="J30" s="312"/>
      <c r="K30" s="313"/>
      <c r="L30" s="314"/>
      <c r="M30" s="315"/>
      <c r="N30" s="205" t="n">
        <f aca="false">PRODUCT(L30*M30)</f>
        <v>0</v>
      </c>
      <c r="O30" s="206"/>
      <c r="P30" s="207"/>
      <c r="Q30" s="207"/>
      <c r="R30" s="209"/>
      <c r="S30" s="205" t="n">
        <f aca="false">PRODUCT(O30*R30)</f>
        <v>0</v>
      </c>
      <c r="T30" s="223"/>
      <c r="U30" s="213"/>
      <c r="V30" s="214"/>
      <c r="W30" s="214"/>
      <c r="X30" s="203"/>
      <c r="Y30" s="210"/>
      <c r="Z30" s="210"/>
      <c r="AA30" s="209"/>
      <c r="AB30" s="205" t="n">
        <f aca="false">PRODUCT(V30*AA30)</f>
        <v>0</v>
      </c>
      <c r="AC30" s="316"/>
      <c r="AD30" s="210"/>
      <c r="AE30" s="213"/>
      <c r="AF30" s="214"/>
      <c r="AG30" s="209"/>
      <c r="AH30" s="211" t="n">
        <f aca="false">PRODUCT(AF30*AG30)</f>
        <v>0</v>
      </c>
      <c r="AI30" s="317"/>
      <c r="AJ30" s="219"/>
      <c r="AK30" s="219"/>
    </row>
    <row r="31" s="273" customFormat="true" ht="15.75" hidden="false" customHeight="false" outlineLevel="0" collapsed="false">
      <c r="A31" s="306"/>
      <c r="B31" s="307"/>
      <c r="C31" s="308"/>
      <c r="D31" s="307"/>
      <c r="E31" s="309"/>
      <c r="F31" s="310"/>
      <c r="G31" s="321"/>
      <c r="H31" s="321"/>
      <c r="I31" s="202"/>
      <c r="J31" s="312"/>
      <c r="K31" s="313"/>
      <c r="L31" s="314"/>
      <c r="M31" s="315"/>
      <c r="N31" s="205" t="n">
        <f aca="false">PRODUCT(L31*M31)</f>
        <v>0</v>
      </c>
      <c r="O31" s="206"/>
      <c r="P31" s="207"/>
      <c r="Q31" s="207"/>
      <c r="R31" s="209"/>
      <c r="S31" s="205" t="n">
        <f aca="false">PRODUCT(O31*R31)</f>
        <v>0</v>
      </c>
      <c r="T31" s="223"/>
      <c r="U31" s="213"/>
      <c r="V31" s="214"/>
      <c r="W31" s="214"/>
      <c r="X31" s="203"/>
      <c r="Y31" s="210"/>
      <c r="Z31" s="210"/>
      <c r="AA31" s="209"/>
      <c r="AB31" s="205" t="n">
        <f aca="false">PRODUCT(V31*AA31)</f>
        <v>0</v>
      </c>
      <c r="AC31" s="316"/>
      <c r="AD31" s="210"/>
      <c r="AE31" s="213"/>
      <c r="AF31" s="214"/>
      <c r="AG31" s="209"/>
      <c r="AH31" s="211" t="n">
        <f aca="false">PRODUCT(AF31*AG31)</f>
        <v>0</v>
      </c>
      <c r="AI31" s="317"/>
      <c r="AJ31" s="219"/>
      <c r="AK31" s="219"/>
    </row>
    <row r="32" s="273" customFormat="true" ht="15.75" hidden="false" customHeight="false" outlineLevel="0" collapsed="false">
      <c r="A32" s="306"/>
      <c r="B32" s="307"/>
      <c r="C32" s="308"/>
      <c r="D32" s="307"/>
      <c r="E32" s="309"/>
      <c r="F32" s="310"/>
      <c r="G32" s="321"/>
      <c r="H32" s="321"/>
      <c r="I32" s="202"/>
      <c r="J32" s="312"/>
      <c r="K32" s="313"/>
      <c r="L32" s="314"/>
      <c r="M32" s="315"/>
      <c r="N32" s="205" t="n">
        <f aca="false">PRODUCT(L32*M32)</f>
        <v>0</v>
      </c>
      <c r="O32" s="206"/>
      <c r="P32" s="207"/>
      <c r="Q32" s="207"/>
      <c r="R32" s="209"/>
      <c r="S32" s="205" t="n">
        <f aca="false">PRODUCT(O32*R32)</f>
        <v>0</v>
      </c>
      <c r="T32" s="223"/>
      <c r="U32" s="213"/>
      <c r="V32" s="214"/>
      <c r="W32" s="214"/>
      <c r="X32" s="203"/>
      <c r="Y32" s="210"/>
      <c r="Z32" s="210"/>
      <c r="AA32" s="209"/>
      <c r="AB32" s="205" t="n">
        <f aca="false">PRODUCT(V32*AA32)</f>
        <v>0</v>
      </c>
      <c r="AC32" s="316"/>
      <c r="AD32" s="210"/>
      <c r="AE32" s="213"/>
      <c r="AF32" s="214"/>
      <c r="AG32" s="209"/>
      <c r="AH32" s="211" t="n">
        <f aca="false">PRODUCT(AF32*AG32)</f>
        <v>0</v>
      </c>
      <c r="AI32" s="317"/>
      <c r="AJ32" s="219"/>
      <c r="AK32" s="219"/>
    </row>
    <row r="33" s="273" customFormat="true" ht="15.75" hidden="false" customHeight="false" outlineLevel="0" collapsed="false">
      <c r="A33" s="306"/>
      <c r="B33" s="307"/>
      <c r="C33" s="308"/>
      <c r="D33" s="307"/>
      <c r="E33" s="309"/>
      <c r="F33" s="310"/>
      <c r="G33" s="321"/>
      <c r="H33" s="321"/>
      <c r="I33" s="202"/>
      <c r="J33" s="312"/>
      <c r="K33" s="313"/>
      <c r="L33" s="314"/>
      <c r="M33" s="315"/>
      <c r="N33" s="205" t="n">
        <f aca="false">PRODUCT(L33*M33)</f>
        <v>0</v>
      </c>
      <c r="O33" s="206"/>
      <c r="P33" s="207"/>
      <c r="Q33" s="207"/>
      <c r="R33" s="209"/>
      <c r="S33" s="205" t="n">
        <f aca="false">PRODUCT(O33*R33)</f>
        <v>0</v>
      </c>
      <c r="T33" s="223"/>
      <c r="U33" s="213"/>
      <c r="V33" s="214"/>
      <c r="W33" s="214"/>
      <c r="X33" s="203"/>
      <c r="Y33" s="210"/>
      <c r="Z33" s="210"/>
      <c r="AA33" s="209"/>
      <c r="AB33" s="205" t="n">
        <f aca="false">PRODUCT(V33*AA33)</f>
        <v>0</v>
      </c>
      <c r="AC33" s="316"/>
      <c r="AD33" s="210"/>
      <c r="AE33" s="213"/>
      <c r="AF33" s="214"/>
      <c r="AG33" s="209"/>
      <c r="AH33" s="211" t="n">
        <f aca="false">PRODUCT(AF33*AG33)</f>
        <v>0</v>
      </c>
      <c r="AI33" s="317"/>
      <c r="AJ33" s="219"/>
      <c r="AK33" s="219"/>
    </row>
    <row r="34" s="273" customFormat="true" ht="15.75" hidden="false" customHeight="false" outlineLevel="0" collapsed="false">
      <c r="A34" s="306"/>
      <c r="B34" s="307"/>
      <c r="C34" s="308"/>
      <c r="D34" s="307"/>
      <c r="E34" s="309"/>
      <c r="F34" s="310"/>
      <c r="G34" s="321"/>
      <c r="H34" s="321"/>
      <c r="I34" s="202"/>
      <c r="J34" s="312"/>
      <c r="K34" s="313"/>
      <c r="L34" s="314"/>
      <c r="M34" s="315"/>
      <c r="N34" s="205" t="n">
        <f aca="false">PRODUCT(L34*M34)</f>
        <v>0</v>
      </c>
      <c r="O34" s="206"/>
      <c r="P34" s="207"/>
      <c r="Q34" s="207"/>
      <c r="R34" s="209"/>
      <c r="S34" s="205" t="n">
        <f aca="false">PRODUCT(O34*R34)</f>
        <v>0</v>
      </c>
      <c r="T34" s="223"/>
      <c r="U34" s="213"/>
      <c r="V34" s="214"/>
      <c r="W34" s="214"/>
      <c r="X34" s="203"/>
      <c r="Y34" s="210"/>
      <c r="Z34" s="210"/>
      <c r="AA34" s="209"/>
      <c r="AB34" s="205" t="n">
        <f aca="false">PRODUCT(V34*AA34)</f>
        <v>0</v>
      </c>
      <c r="AC34" s="316"/>
      <c r="AD34" s="210"/>
      <c r="AE34" s="213"/>
      <c r="AF34" s="214"/>
      <c r="AG34" s="209"/>
      <c r="AH34" s="211" t="n">
        <f aca="false">PRODUCT(AF34*AG34)</f>
        <v>0</v>
      </c>
      <c r="AI34" s="317"/>
      <c r="AJ34" s="219"/>
      <c r="AK34" s="219"/>
    </row>
    <row r="35" s="273" customFormat="true" ht="15.75" hidden="false" customHeight="false" outlineLevel="0" collapsed="false">
      <c r="A35" s="306"/>
      <c r="B35" s="307"/>
      <c r="C35" s="308"/>
      <c r="D35" s="307"/>
      <c r="E35" s="309"/>
      <c r="F35" s="310"/>
      <c r="G35" s="321"/>
      <c r="H35" s="321"/>
      <c r="I35" s="202"/>
      <c r="J35" s="312"/>
      <c r="K35" s="313"/>
      <c r="L35" s="314"/>
      <c r="M35" s="315"/>
      <c r="N35" s="205" t="n">
        <f aca="false">PRODUCT(L35*M35)</f>
        <v>0</v>
      </c>
      <c r="O35" s="206"/>
      <c r="P35" s="207"/>
      <c r="Q35" s="207"/>
      <c r="R35" s="209"/>
      <c r="S35" s="205" t="n">
        <f aca="false">PRODUCT(O35*R35)</f>
        <v>0</v>
      </c>
      <c r="T35" s="223"/>
      <c r="U35" s="213"/>
      <c r="V35" s="214"/>
      <c r="W35" s="214"/>
      <c r="X35" s="203"/>
      <c r="Y35" s="210"/>
      <c r="Z35" s="210"/>
      <c r="AA35" s="209"/>
      <c r="AB35" s="205" t="n">
        <f aca="false">PRODUCT(V35*AA35)</f>
        <v>0</v>
      </c>
      <c r="AC35" s="316"/>
      <c r="AD35" s="210"/>
      <c r="AE35" s="213"/>
      <c r="AF35" s="214"/>
      <c r="AG35" s="209"/>
      <c r="AH35" s="211" t="n">
        <f aca="false">PRODUCT(AF35*AG35)</f>
        <v>0</v>
      </c>
      <c r="AI35" s="317"/>
      <c r="AJ35" s="219"/>
      <c r="AK35" s="219"/>
    </row>
    <row r="36" s="273" customFormat="true" ht="15.75" hidden="false" customHeight="false" outlineLevel="0" collapsed="false">
      <c r="A36" s="306"/>
      <c r="B36" s="307"/>
      <c r="C36" s="308"/>
      <c r="D36" s="307"/>
      <c r="E36" s="309"/>
      <c r="F36" s="310"/>
      <c r="G36" s="321"/>
      <c r="H36" s="321"/>
      <c r="I36" s="202"/>
      <c r="J36" s="312"/>
      <c r="K36" s="313"/>
      <c r="L36" s="314"/>
      <c r="M36" s="315"/>
      <c r="N36" s="205" t="n">
        <f aca="false">PRODUCT(L36*M36)</f>
        <v>0</v>
      </c>
      <c r="O36" s="206"/>
      <c r="P36" s="207"/>
      <c r="Q36" s="207"/>
      <c r="R36" s="209"/>
      <c r="S36" s="205" t="n">
        <f aca="false">PRODUCT(O36*R36)</f>
        <v>0</v>
      </c>
      <c r="T36" s="223"/>
      <c r="U36" s="213"/>
      <c r="V36" s="214"/>
      <c r="W36" s="214"/>
      <c r="X36" s="203"/>
      <c r="Y36" s="210"/>
      <c r="Z36" s="210"/>
      <c r="AA36" s="209"/>
      <c r="AB36" s="205" t="n">
        <f aca="false">PRODUCT(V36*AA36)</f>
        <v>0</v>
      </c>
      <c r="AC36" s="316"/>
      <c r="AD36" s="210"/>
      <c r="AE36" s="213"/>
      <c r="AF36" s="214"/>
      <c r="AG36" s="209"/>
      <c r="AH36" s="211" t="n">
        <f aca="false">PRODUCT(AF36*AG36)</f>
        <v>0</v>
      </c>
      <c r="AI36" s="317"/>
      <c r="AJ36" s="219"/>
      <c r="AK36" s="219"/>
    </row>
    <row r="37" s="273" customFormat="true" ht="15.75" hidden="false" customHeight="false" outlineLevel="0" collapsed="false">
      <c r="A37" s="306"/>
      <c r="B37" s="307"/>
      <c r="C37" s="308"/>
      <c r="D37" s="307"/>
      <c r="E37" s="309"/>
      <c r="F37" s="310"/>
      <c r="G37" s="318"/>
      <c r="H37" s="318"/>
      <c r="I37" s="202"/>
      <c r="J37" s="312"/>
      <c r="K37" s="313"/>
      <c r="L37" s="314"/>
      <c r="M37" s="315"/>
      <c r="N37" s="205" t="n">
        <f aca="false">PRODUCT(L37*M37)</f>
        <v>0</v>
      </c>
      <c r="O37" s="206"/>
      <c r="P37" s="207"/>
      <c r="Q37" s="207"/>
      <c r="R37" s="209"/>
      <c r="S37" s="205" t="n">
        <f aca="false">PRODUCT(O37*R37)</f>
        <v>0</v>
      </c>
      <c r="T37" s="216"/>
      <c r="U37" s="213"/>
      <c r="V37" s="214"/>
      <c r="W37" s="214"/>
      <c r="X37" s="203"/>
      <c r="Y37" s="210"/>
      <c r="Z37" s="210"/>
      <c r="AA37" s="209"/>
      <c r="AB37" s="205" t="n">
        <f aca="false">PRODUCT(V37*AA37)</f>
        <v>0</v>
      </c>
      <c r="AC37" s="316"/>
      <c r="AD37" s="210"/>
      <c r="AE37" s="213"/>
      <c r="AF37" s="214"/>
      <c r="AG37" s="209"/>
      <c r="AH37" s="211" t="n">
        <f aca="false">PRODUCT(AF37*AG37)</f>
        <v>0</v>
      </c>
      <c r="AI37" s="317"/>
      <c r="AJ37" s="219"/>
      <c r="AK37" s="219"/>
    </row>
    <row r="38" s="273" customFormat="true" ht="15.75" hidden="false" customHeight="false" outlineLevel="0" collapsed="false">
      <c r="A38" s="306"/>
      <c r="B38" s="307"/>
      <c r="C38" s="308"/>
      <c r="D38" s="307"/>
      <c r="E38" s="309"/>
      <c r="F38" s="310"/>
      <c r="G38" s="318"/>
      <c r="H38" s="318"/>
      <c r="I38" s="202"/>
      <c r="J38" s="312"/>
      <c r="K38" s="313"/>
      <c r="L38" s="314"/>
      <c r="M38" s="315"/>
      <c r="N38" s="205" t="n">
        <f aca="false">PRODUCT(L38*M38)</f>
        <v>0</v>
      </c>
      <c r="O38" s="206"/>
      <c r="P38" s="207"/>
      <c r="Q38" s="207"/>
      <c r="R38" s="209"/>
      <c r="S38" s="205" t="n">
        <f aca="false">PRODUCT(O38*R38)</f>
        <v>0</v>
      </c>
      <c r="T38" s="216"/>
      <c r="U38" s="213"/>
      <c r="V38" s="214"/>
      <c r="W38" s="214"/>
      <c r="X38" s="203"/>
      <c r="Y38" s="210"/>
      <c r="Z38" s="210"/>
      <c r="AA38" s="209"/>
      <c r="AB38" s="205" t="n">
        <f aca="false">PRODUCT(V38*AA38)</f>
        <v>0</v>
      </c>
      <c r="AC38" s="316"/>
      <c r="AD38" s="210"/>
      <c r="AE38" s="213"/>
      <c r="AF38" s="214"/>
      <c r="AG38" s="209"/>
      <c r="AH38" s="211" t="n">
        <f aca="false">PRODUCT(AF38*AG38)</f>
        <v>0</v>
      </c>
      <c r="AI38" s="317"/>
      <c r="AJ38" s="219"/>
      <c r="AK38" s="219"/>
    </row>
    <row r="39" s="273" customFormat="true" ht="15.75" hidden="false" customHeight="false" outlineLevel="0" collapsed="false">
      <c r="A39" s="306"/>
      <c r="B39" s="307"/>
      <c r="C39" s="308"/>
      <c r="D39" s="307"/>
      <c r="E39" s="309"/>
      <c r="F39" s="310"/>
      <c r="G39" s="318"/>
      <c r="H39" s="318"/>
      <c r="I39" s="202"/>
      <c r="J39" s="312"/>
      <c r="K39" s="313"/>
      <c r="L39" s="314"/>
      <c r="M39" s="315"/>
      <c r="N39" s="205" t="n">
        <f aca="false">PRODUCT(L39*M39)</f>
        <v>0</v>
      </c>
      <c r="O39" s="206"/>
      <c r="P39" s="207"/>
      <c r="Q39" s="207"/>
      <c r="R39" s="209"/>
      <c r="S39" s="205" t="n">
        <f aca="false">PRODUCT(O39*R39)</f>
        <v>0</v>
      </c>
      <c r="T39" s="216"/>
      <c r="U39" s="213"/>
      <c r="V39" s="214"/>
      <c r="W39" s="214"/>
      <c r="X39" s="203"/>
      <c r="Y39" s="210"/>
      <c r="Z39" s="210"/>
      <c r="AA39" s="209"/>
      <c r="AB39" s="205" t="n">
        <f aca="false">PRODUCT(V39*AA39)</f>
        <v>0</v>
      </c>
      <c r="AC39" s="316"/>
      <c r="AD39" s="210"/>
      <c r="AE39" s="213"/>
      <c r="AF39" s="214"/>
      <c r="AG39" s="209"/>
      <c r="AH39" s="211" t="n">
        <f aca="false">PRODUCT(AF39*AG39)</f>
        <v>0</v>
      </c>
      <c r="AI39" s="317"/>
      <c r="AJ39" s="219"/>
      <c r="AK39" s="219"/>
    </row>
    <row r="40" s="273" customFormat="true" ht="15.75" hidden="false" customHeight="false" outlineLevel="0" collapsed="false">
      <c r="A40" s="306"/>
      <c r="B40" s="307"/>
      <c r="C40" s="308"/>
      <c r="D40" s="307"/>
      <c r="E40" s="309"/>
      <c r="F40" s="310"/>
      <c r="G40" s="318"/>
      <c r="H40" s="318"/>
      <c r="I40" s="202"/>
      <c r="J40" s="312"/>
      <c r="K40" s="313"/>
      <c r="L40" s="314"/>
      <c r="M40" s="315"/>
      <c r="N40" s="205" t="n">
        <f aca="false">PRODUCT(L40*M40)</f>
        <v>0</v>
      </c>
      <c r="O40" s="206"/>
      <c r="P40" s="207"/>
      <c r="Q40" s="207"/>
      <c r="R40" s="209"/>
      <c r="S40" s="205" t="n">
        <f aca="false">PRODUCT(O40*R40)</f>
        <v>0</v>
      </c>
      <c r="T40" s="216"/>
      <c r="U40" s="213"/>
      <c r="V40" s="214"/>
      <c r="W40" s="214"/>
      <c r="X40" s="203"/>
      <c r="Y40" s="210"/>
      <c r="Z40" s="210"/>
      <c r="AA40" s="209"/>
      <c r="AB40" s="205" t="n">
        <f aca="false">PRODUCT(V40*AA40)</f>
        <v>0</v>
      </c>
      <c r="AC40" s="316"/>
      <c r="AD40" s="210"/>
      <c r="AE40" s="213"/>
      <c r="AF40" s="214"/>
      <c r="AG40" s="209"/>
      <c r="AH40" s="211" t="n">
        <f aca="false">PRODUCT(AF40*AG40)</f>
        <v>0</v>
      </c>
      <c r="AI40" s="317"/>
      <c r="AJ40" s="219"/>
      <c r="AK40" s="219"/>
    </row>
    <row r="41" s="273" customFormat="true" ht="15.75" hidden="false" customHeight="false" outlineLevel="0" collapsed="false">
      <c r="A41" s="306"/>
      <c r="B41" s="307"/>
      <c r="C41" s="308"/>
      <c r="D41" s="307"/>
      <c r="E41" s="309"/>
      <c r="F41" s="310"/>
      <c r="G41" s="318"/>
      <c r="H41" s="318"/>
      <c r="I41" s="202"/>
      <c r="J41" s="312"/>
      <c r="K41" s="313"/>
      <c r="L41" s="314"/>
      <c r="M41" s="315"/>
      <c r="N41" s="205" t="n">
        <f aca="false">PRODUCT(L41*M41)</f>
        <v>0</v>
      </c>
      <c r="O41" s="206"/>
      <c r="P41" s="207"/>
      <c r="Q41" s="207"/>
      <c r="R41" s="209"/>
      <c r="S41" s="205" t="n">
        <f aca="false">PRODUCT(O41*R41)</f>
        <v>0</v>
      </c>
      <c r="T41" s="216"/>
      <c r="U41" s="213"/>
      <c r="V41" s="214"/>
      <c r="W41" s="214"/>
      <c r="X41" s="203"/>
      <c r="Y41" s="210"/>
      <c r="Z41" s="210"/>
      <c r="AA41" s="209"/>
      <c r="AB41" s="205" t="n">
        <f aca="false">PRODUCT(V41*AA41)</f>
        <v>0</v>
      </c>
      <c r="AC41" s="316"/>
      <c r="AD41" s="210"/>
      <c r="AE41" s="213"/>
      <c r="AF41" s="214"/>
      <c r="AG41" s="209"/>
      <c r="AH41" s="211" t="n">
        <f aca="false">PRODUCT(AF41*AG41)</f>
        <v>0</v>
      </c>
      <c r="AI41" s="317"/>
      <c r="AJ41" s="219"/>
      <c r="AK41" s="219"/>
    </row>
    <row r="42" s="273" customFormat="true" ht="15.75" hidden="false" customHeight="false" outlineLevel="0" collapsed="false">
      <c r="A42" s="306"/>
      <c r="B42" s="307"/>
      <c r="C42" s="308"/>
      <c r="D42" s="307"/>
      <c r="E42" s="309"/>
      <c r="F42" s="310"/>
      <c r="G42" s="319"/>
      <c r="H42" s="319"/>
      <c r="I42" s="202"/>
      <c r="J42" s="312"/>
      <c r="K42" s="313"/>
      <c r="L42" s="314"/>
      <c r="M42" s="315"/>
      <c r="N42" s="205" t="n">
        <f aca="false">PRODUCT(L42*M42)</f>
        <v>0</v>
      </c>
      <c r="O42" s="206"/>
      <c r="P42" s="207"/>
      <c r="Q42" s="207"/>
      <c r="R42" s="209"/>
      <c r="S42" s="205" t="n">
        <f aca="false">PRODUCT(O42*R42)</f>
        <v>0</v>
      </c>
      <c r="T42" s="216"/>
      <c r="U42" s="213"/>
      <c r="V42" s="214"/>
      <c r="W42" s="214"/>
      <c r="X42" s="203"/>
      <c r="Y42" s="210"/>
      <c r="Z42" s="210"/>
      <c r="AA42" s="209"/>
      <c r="AB42" s="205" t="n">
        <f aca="false">PRODUCT(V42*AA42)</f>
        <v>0</v>
      </c>
      <c r="AC42" s="316"/>
      <c r="AD42" s="210"/>
      <c r="AE42" s="213"/>
      <c r="AF42" s="214"/>
      <c r="AG42" s="209"/>
      <c r="AH42" s="211" t="n">
        <f aca="false">PRODUCT(AF42*AG42)</f>
        <v>0</v>
      </c>
      <c r="AI42" s="317"/>
      <c r="AJ42" s="219"/>
      <c r="AK42" s="219"/>
    </row>
    <row r="43" s="273" customFormat="true" ht="15.75" hidden="false" customHeight="false" outlineLevel="0" collapsed="false">
      <c r="A43" s="306"/>
      <c r="B43" s="307"/>
      <c r="C43" s="308"/>
      <c r="D43" s="307"/>
      <c r="E43" s="309"/>
      <c r="F43" s="310"/>
      <c r="G43" s="319"/>
      <c r="H43" s="319"/>
      <c r="I43" s="202"/>
      <c r="J43" s="312"/>
      <c r="K43" s="313"/>
      <c r="L43" s="314"/>
      <c r="M43" s="315"/>
      <c r="N43" s="205" t="n">
        <f aca="false">PRODUCT(L43*M43)</f>
        <v>0</v>
      </c>
      <c r="O43" s="206"/>
      <c r="P43" s="207"/>
      <c r="Q43" s="207"/>
      <c r="R43" s="209"/>
      <c r="S43" s="205" t="n">
        <f aca="false">PRODUCT(O43*R43)</f>
        <v>0</v>
      </c>
      <c r="T43" s="216"/>
      <c r="U43" s="213"/>
      <c r="V43" s="214"/>
      <c r="W43" s="214"/>
      <c r="X43" s="203"/>
      <c r="Y43" s="210"/>
      <c r="Z43" s="210"/>
      <c r="AA43" s="209"/>
      <c r="AB43" s="205" t="n">
        <f aca="false">PRODUCT(V43*AA43)</f>
        <v>0</v>
      </c>
      <c r="AC43" s="316"/>
      <c r="AD43" s="210"/>
      <c r="AE43" s="213"/>
      <c r="AF43" s="214"/>
      <c r="AG43" s="209"/>
      <c r="AH43" s="211" t="n">
        <f aca="false">PRODUCT(AF43*AG43)</f>
        <v>0</v>
      </c>
      <c r="AI43" s="317"/>
      <c r="AJ43" s="219"/>
      <c r="AK43" s="219"/>
    </row>
    <row r="44" s="273" customFormat="true" ht="15" hidden="false" customHeight="false" outlineLevel="0" collapsed="false">
      <c r="A44" s="306"/>
      <c r="B44" s="307"/>
      <c r="C44" s="308"/>
      <c r="D44" s="307"/>
      <c r="E44" s="309"/>
      <c r="F44" s="310"/>
      <c r="G44" s="319"/>
      <c r="H44" s="319"/>
      <c r="I44" s="202"/>
      <c r="J44" s="312"/>
      <c r="K44" s="313"/>
      <c r="L44" s="314"/>
      <c r="M44" s="315"/>
      <c r="N44" s="205" t="n">
        <f aca="false">PRODUCT(L44*M44)</f>
        <v>0</v>
      </c>
      <c r="O44" s="206"/>
      <c r="P44" s="207"/>
      <c r="Q44" s="207"/>
      <c r="R44" s="209"/>
      <c r="S44" s="205" t="n">
        <f aca="false">PRODUCT(O44*R44)</f>
        <v>0</v>
      </c>
      <c r="T44" s="216"/>
      <c r="U44" s="213"/>
      <c r="V44" s="214"/>
      <c r="W44" s="214"/>
      <c r="X44" s="203"/>
      <c r="Y44" s="210"/>
      <c r="Z44" s="210"/>
      <c r="AA44" s="209"/>
      <c r="AB44" s="205" t="n">
        <f aca="false">PRODUCT(V44*AA44)</f>
        <v>0</v>
      </c>
      <c r="AC44" s="316"/>
      <c r="AD44" s="210"/>
      <c r="AE44" s="213"/>
      <c r="AF44" s="214"/>
      <c r="AG44" s="209"/>
      <c r="AH44" s="211" t="n">
        <f aca="false">PRODUCT(AF44*AG44)</f>
        <v>0</v>
      </c>
      <c r="AI44" s="317"/>
      <c r="AJ44" s="219"/>
      <c r="AK44" s="219"/>
    </row>
    <row r="45" s="273" customFormat="true" ht="15.75" hidden="false" customHeight="false" outlineLevel="0" collapsed="false">
      <c r="A45" s="306"/>
      <c r="B45" s="307"/>
      <c r="C45" s="308"/>
      <c r="D45" s="307"/>
      <c r="E45" s="309"/>
      <c r="F45" s="310"/>
      <c r="G45" s="319"/>
      <c r="H45" s="319"/>
      <c r="I45" s="202"/>
      <c r="J45" s="312"/>
      <c r="K45" s="313"/>
      <c r="L45" s="314"/>
      <c r="M45" s="315"/>
      <c r="N45" s="205" t="n">
        <f aca="false">PRODUCT(L45*M45)</f>
        <v>0</v>
      </c>
      <c r="O45" s="206"/>
      <c r="P45" s="207"/>
      <c r="Q45" s="207"/>
      <c r="R45" s="209"/>
      <c r="S45" s="205" t="n">
        <f aca="false">PRODUCT(O45*R45)</f>
        <v>0</v>
      </c>
      <c r="T45" s="216"/>
      <c r="U45" s="213"/>
      <c r="V45" s="214"/>
      <c r="W45" s="214"/>
      <c r="X45" s="203"/>
      <c r="Y45" s="210"/>
      <c r="Z45" s="210"/>
      <c r="AA45" s="209"/>
      <c r="AB45" s="205" t="n">
        <f aca="false">PRODUCT(V45*AA45)</f>
        <v>0</v>
      </c>
      <c r="AC45" s="316"/>
      <c r="AD45" s="210"/>
      <c r="AE45" s="213"/>
      <c r="AF45" s="214"/>
      <c r="AG45" s="209"/>
      <c r="AH45" s="211" t="n">
        <f aca="false">PRODUCT(AF45*AG45)</f>
        <v>0</v>
      </c>
      <c r="AI45" s="317"/>
      <c r="AJ45" s="219"/>
      <c r="AK45" s="219"/>
    </row>
    <row r="46" s="273" customFormat="true" ht="15" hidden="false" customHeight="false" outlineLevel="0" collapsed="false">
      <c r="A46" s="306"/>
      <c r="B46" s="307"/>
      <c r="C46" s="308"/>
      <c r="D46" s="307"/>
      <c r="E46" s="309"/>
      <c r="F46" s="310"/>
      <c r="G46" s="319"/>
      <c r="H46" s="319"/>
      <c r="I46" s="202"/>
      <c r="J46" s="312"/>
      <c r="K46" s="313"/>
      <c r="L46" s="314"/>
      <c r="M46" s="315"/>
      <c r="N46" s="205" t="n">
        <f aca="false">PRODUCT(L46*M46)</f>
        <v>0</v>
      </c>
      <c r="O46" s="206"/>
      <c r="P46" s="207"/>
      <c r="Q46" s="207"/>
      <c r="R46" s="209"/>
      <c r="S46" s="205" t="n">
        <f aca="false">PRODUCT(O46*R46)</f>
        <v>0</v>
      </c>
      <c r="T46" s="216"/>
      <c r="U46" s="213"/>
      <c r="V46" s="214"/>
      <c r="W46" s="214"/>
      <c r="X46" s="203"/>
      <c r="Y46" s="210"/>
      <c r="Z46" s="210"/>
      <c r="AA46" s="209"/>
      <c r="AB46" s="205" t="n">
        <f aca="false">PRODUCT(V46*AA46)</f>
        <v>0</v>
      </c>
      <c r="AC46" s="316"/>
      <c r="AD46" s="210"/>
      <c r="AE46" s="213"/>
      <c r="AF46" s="214"/>
      <c r="AG46" s="209"/>
      <c r="AH46" s="211" t="n">
        <f aca="false">PRODUCT(AF46*AG46)</f>
        <v>0</v>
      </c>
      <c r="AI46" s="317"/>
      <c r="AJ46" s="219"/>
      <c r="AK46" s="219"/>
    </row>
    <row r="47" s="273" customFormat="true" ht="13.8" hidden="false" customHeight="false" outlineLevel="0" collapsed="false">
      <c r="A47" s="322"/>
      <c r="B47" s="307"/>
      <c r="C47" s="308"/>
      <c r="D47" s="307"/>
      <c r="E47" s="309"/>
      <c r="F47" s="310"/>
      <c r="G47" s="311"/>
      <c r="H47" s="311"/>
      <c r="I47" s="202"/>
      <c r="J47" s="312"/>
      <c r="K47" s="313"/>
      <c r="L47" s="314"/>
      <c r="M47" s="315"/>
      <c r="N47" s="205" t="n">
        <f aca="false">PRODUCT(L47*M47)</f>
        <v>0</v>
      </c>
      <c r="O47" s="206"/>
      <c r="P47" s="207"/>
      <c r="Q47" s="207"/>
      <c r="R47" s="209"/>
      <c r="S47" s="205" t="n">
        <f aca="false">PRODUCT(O47*R47)</f>
        <v>0</v>
      </c>
      <c r="T47" s="216"/>
      <c r="U47" s="213"/>
      <c r="V47" s="214"/>
      <c r="W47" s="214"/>
      <c r="X47" s="203"/>
      <c r="Y47" s="210"/>
      <c r="Z47" s="210"/>
      <c r="AA47" s="209"/>
      <c r="AB47" s="205" t="n">
        <f aca="false">PRODUCT(V47*AA47)</f>
        <v>0</v>
      </c>
      <c r="AC47" s="316"/>
      <c r="AD47" s="210"/>
      <c r="AE47" s="213"/>
      <c r="AF47" s="214"/>
      <c r="AG47" s="209"/>
      <c r="AH47" s="211" t="n">
        <f aca="false">PRODUCT(AF47*AG47)</f>
        <v>0</v>
      </c>
      <c r="AI47" s="317"/>
      <c r="AJ47" s="219"/>
      <c r="AK47" s="219"/>
    </row>
    <row r="48" s="273" customFormat="true" ht="13.8" hidden="false" customHeight="false" outlineLevel="0" collapsed="false">
      <c r="A48" s="322"/>
      <c r="B48" s="307"/>
      <c r="C48" s="308"/>
      <c r="D48" s="307"/>
      <c r="E48" s="309"/>
      <c r="F48" s="310"/>
      <c r="G48" s="311"/>
      <c r="H48" s="311"/>
      <c r="I48" s="202"/>
      <c r="J48" s="312"/>
      <c r="K48" s="313"/>
      <c r="L48" s="314"/>
      <c r="M48" s="315"/>
      <c r="N48" s="205" t="n">
        <f aca="false">PRODUCT(L48*M48)</f>
        <v>0</v>
      </c>
      <c r="O48" s="206"/>
      <c r="P48" s="207"/>
      <c r="Q48" s="207"/>
      <c r="R48" s="209"/>
      <c r="S48" s="205" t="n">
        <f aca="false">PRODUCT(O48*R48)</f>
        <v>0</v>
      </c>
      <c r="T48" s="216"/>
      <c r="U48" s="213"/>
      <c r="V48" s="214"/>
      <c r="W48" s="214"/>
      <c r="X48" s="203"/>
      <c r="Y48" s="210"/>
      <c r="Z48" s="210"/>
      <c r="AA48" s="209"/>
      <c r="AB48" s="205" t="n">
        <f aca="false">PRODUCT(V48*AA48)</f>
        <v>0</v>
      </c>
      <c r="AC48" s="316"/>
      <c r="AD48" s="210"/>
      <c r="AE48" s="213"/>
      <c r="AF48" s="214"/>
      <c r="AG48" s="209"/>
      <c r="AH48" s="211" t="n">
        <f aca="false">PRODUCT(AF48*AG48)</f>
        <v>0</v>
      </c>
      <c r="AI48" s="317"/>
      <c r="AJ48" s="219"/>
      <c r="AK48" s="219"/>
    </row>
    <row r="49" s="273" customFormat="true" ht="13.8" hidden="false" customHeight="false" outlineLevel="0" collapsed="false">
      <c r="A49" s="322"/>
      <c r="B49" s="307"/>
      <c r="C49" s="308"/>
      <c r="D49" s="307"/>
      <c r="E49" s="309"/>
      <c r="F49" s="310"/>
      <c r="G49" s="311"/>
      <c r="H49" s="311"/>
      <c r="I49" s="202"/>
      <c r="J49" s="312"/>
      <c r="K49" s="313"/>
      <c r="L49" s="314"/>
      <c r="M49" s="315"/>
      <c r="N49" s="205" t="n">
        <f aca="false">PRODUCT(L49*M49)</f>
        <v>0</v>
      </c>
      <c r="O49" s="206"/>
      <c r="P49" s="207"/>
      <c r="Q49" s="207"/>
      <c r="R49" s="209"/>
      <c r="S49" s="205" t="n">
        <f aca="false">PRODUCT(O49*R49)</f>
        <v>0</v>
      </c>
      <c r="T49" s="216"/>
      <c r="U49" s="213"/>
      <c r="V49" s="214"/>
      <c r="W49" s="214"/>
      <c r="X49" s="203"/>
      <c r="Y49" s="210"/>
      <c r="Z49" s="210"/>
      <c r="AA49" s="209"/>
      <c r="AB49" s="205" t="n">
        <f aca="false">PRODUCT(V49*AA49)</f>
        <v>0</v>
      </c>
      <c r="AC49" s="316"/>
      <c r="AD49" s="210"/>
      <c r="AE49" s="213"/>
      <c r="AF49" s="214"/>
      <c r="AG49" s="209"/>
      <c r="AH49" s="211" t="n">
        <f aca="false">PRODUCT(AF49*AG49)</f>
        <v>0</v>
      </c>
      <c r="AI49" s="317"/>
      <c r="AJ49" s="219"/>
      <c r="AK49" s="219"/>
    </row>
    <row r="50" s="273" customFormat="true" ht="13.8" hidden="false" customHeight="false" outlineLevel="0" collapsed="false">
      <c r="A50" s="322"/>
      <c r="B50" s="307"/>
      <c r="C50" s="308"/>
      <c r="D50" s="307"/>
      <c r="E50" s="309"/>
      <c r="F50" s="310"/>
      <c r="G50" s="311"/>
      <c r="H50" s="311"/>
      <c r="I50" s="202"/>
      <c r="J50" s="312"/>
      <c r="K50" s="313"/>
      <c r="L50" s="314"/>
      <c r="M50" s="315"/>
      <c r="N50" s="205" t="n">
        <f aca="false">PRODUCT(L50*M50)</f>
        <v>0</v>
      </c>
      <c r="O50" s="206"/>
      <c r="P50" s="207"/>
      <c r="Q50" s="207"/>
      <c r="R50" s="209"/>
      <c r="S50" s="205" t="n">
        <f aca="false">PRODUCT(O50*R50)</f>
        <v>0</v>
      </c>
      <c r="T50" s="216"/>
      <c r="U50" s="213"/>
      <c r="V50" s="214"/>
      <c r="W50" s="214"/>
      <c r="X50" s="203"/>
      <c r="Y50" s="210"/>
      <c r="Z50" s="210"/>
      <c r="AA50" s="209"/>
      <c r="AB50" s="205" t="n">
        <f aca="false">PRODUCT(V50*AA50)</f>
        <v>0</v>
      </c>
      <c r="AC50" s="316"/>
      <c r="AD50" s="210"/>
      <c r="AE50" s="213"/>
      <c r="AF50" s="214"/>
      <c r="AG50" s="209"/>
      <c r="AH50" s="211" t="n">
        <f aca="false">PRODUCT(AF50*AG50)</f>
        <v>0</v>
      </c>
      <c r="AI50" s="317"/>
      <c r="AJ50" s="219"/>
      <c r="AK50" s="219"/>
    </row>
    <row r="51" s="273" customFormat="true" ht="13.8" hidden="false" customHeight="false" outlineLevel="0" collapsed="false">
      <c r="A51" s="322"/>
      <c r="B51" s="307"/>
      <c r="C51" s="308"/>
      <c r="D51" s="307"/>
      <c r="E51" s="309"/>
      <c r="F51" s="310"/>
      <c r="G51" s="311"/>
      <c r="H51" s="311"/>
      <c r="I51" s="202"/>
      <c r="J51" s="312"/>
      <c r="K51" s="313"/>
      <c r="L51" s="314"/>
      <c r="M51" s="315"/>
      <c r="N51" s="205" t="n">
        <f aca="false">PRODUCT(L51*M51)</f>
        <v>0</v>
      </c>
      <c r="O51" s="206"/>
      <c r="P51" s="207"/>
      <c r="Q51" s="207"/>
      <c r="R51" s="209"/>
      <c r="S51" s="205" t="n">
        <f aca="false">PRODUCT(O51*R51)</f>
        <v>0</v>
      </c>
      <c r="T51" s="216"/>
      <c r="U51" s="213"/>
      <c r="V51" s="214"/>
      <c r="W51" s="214"/>
      <c r="X51" s="203"/>
      <c r="Y51" s="210"/>
      <c r="Z51" s="210"/>
      <c r="AA51" s="209"/>
      <c r="AB51" s="205" t="n">
        <f aca="false">PRODUCT(V51*AA51)</f>
        <v>0</v>
      </c>
      <c r="AC51" s="316"/>
      <c r="AD51" s="210"/>
      <c r="AE51" s="213"/>
      <c r="AF51" s="214"/>
      <c r="AG51" s="209"/>
      <c r="AH51" s="211" t="n">
        <f aca="false">PRODUCT(AF51*AG51)</f>
        <v>0</v>
      </c>
      <c r="AI51" s="317"/>
      <c r="AJ51" s="219"/>
      <c r="AK51" s="219"/>
    </row>
    <row r="52" s="273" customFormat="true" ht="18.65" hidden="false" customHeight="true" outlineLevel="0" collapsed="false">
      <c r="A52" s="322"/>
      <c r="B52" s="307"/>
      <c r="C52" s="308"/>
      <c r="D52" s="307"/>
      <c r="E52" s="309"/>
      <c r="F52" s="310"/>
      <c r="G52" s="311"/>
      <c r="H52" s="311"/>
      <c r="I52" s="202"/>
      <c r="J52" s="312"/>
      <c r="K52" s="313"/>
      <c r="L52" s="314"/>
      <c r="M52" s="315"/>
      <c r="N52" s="205" t="n">
        <f aca="false">PRODUCT(L52*M52)</f>
        <v>0</v>
      </c>
      <c r="O52" s="206"/>
      <c r="P52" s="207"/>
      <c r="Q52" s="207"/>
      <c r="R52" s="209"/>
      <c r="S52" s="205" t="n">
        <f aca="false">PRODUCT(O52*R52)</f>
        <v>0</v>
      </c>
      <c r="T52" s="216"/>
      <c r="U52" s="213"/>
      <c r="V52" s="214"/>
      <c r="W52" s="214"/>
      <c r="X52" s="203"/>
      <c r="Y52" s="210"/>
      <c r="Z52" s="210"/>
      <c r="AA52" s="209"/>
      <c r="AB52" s="205" t="n">
        <f aca="false">PRODUCT(V52*AA52)</f>
        <v>0</v>
      </c>
      <c r="AC52" s="316"/>
      <c r="AD52" s="210"/>
      <c r="AE52" s="213"/>
      <c r="AF52" s="214"/>
      <c r="AG52" s="209"/>
      <c r="AH52" s="211" t="n">
        <f aca="false">PRODUCT(AF52*AG52)</f>
        <v>0</v>
      </c>
      <c r="AI52" s="317"/>
      <c r="AJ52" s="219"/>
      <c r="AK52" s="219"/>
    </row>
    <row r="53" s="273" customFormat="true" ht="13.8" hidden="false" customHeight="false" outlineLevel="0" collapsed="false">
      <c r="A53" s="322"/>
      <c r="B53" s="307"/>
      <c r="C53" s="308"/>
      <c r="D53" s="307"/>
      <c r="E53" s="309"/>
      <c r="F53" s="310"/>
      <c r="G53" s="311"/>
      <c r="H53" s="311"/>
      <c r="I53" s="202"/>
      <c r="J53" s="312"/>
      <c r="K53" s="313"/>
      <c r="L53" s="314"/>
      <c r="M53" s="315"/>
      <c r="N53" s="205" t="n">
        <f aca="false">PRODUCT(L53*M53)</f>
        <v>0</v>
      </c>
      <c r="O53" s="206"/>
      <c r="P53" s="207"/>
      <c r="Q53" s="207"/>
      <c r="R53" s="209"/>
      <c r="S53" s="205" t="n">
        <f aca="false">PRODUCT(O53*R53)</f>
        <v>0</v>
      </c>
      <c r="T53" s="216"/>
      <c r="U53" s="213"/>
      <c r="V53" s="214"/>
      <c r="W53" s="214"/>
      <c r="X53" s="203"/>
      <c r="Y53" s="210"/>
      <c r="Z53" s="210"/>
      <c r="AA53" s="209"/>
      <c r="AB53" s="205" t="n">
        <f aca="false">PRODUCT(V53*AA53)</f>
        <v>0</v>
      </c>
      <c r="AC53" s="316"/>
      <c r="AD53" s="210"/>
      <c r="AE53" s="213"/>
      <c r="AF53" s="214"/>
      <c r="AG53" s="209"/>
      <c r="AH53" s="211" t="n">
        <f aca="false">PRODUCT(AF53*AG53)</f>
        <v>0</v>
      </c>
      <c r="AI53" s="317"/>
      <c r="AJ53" s="219"/>
      <c r="AK53" s="219"/>
    </row>
    <row r="54" s="273" customFormat="true" ht="13.8" hidden="false" customHeight="false" outlineLevel="0" collapsed="false">
      <c r="A54" s="322"/>
      <c r="B54" s="307"/>
      <c r="C54" s="308"/>
      <c r="D54" s="307"/>
      <c r="E54" s="309"/>
      <c r="F54" s="310"/>
      <c r="G54" s="311"/>
      <c r="H54" s="311"/>
      <c r="I54" s="202"/>
      <c r="J54" s="312"/>
      <c r="K54" s="313"/>
      <c r="L54" s="314"/>
      <c r="M54" s="315"/>
      <c r="N54" s="205" t="n">
        <f aca="false">PRODUCT(L54*M54)</f>
        <v>0</v>
      </c>
      <c r="O54" s="206"/>
      <c r="P54" s="207"/>
      <c r="Q54" s="207"/>
      <c r="R54" s="209"/>
      <c r="S54" s="205" t="n">
        <f aca="false">PRODUCT(O54*R54)</f>
        <v>0</v>
      </c>
      <c r="T54" s="216"/>
      <c r="U54" s="213"/>
      <c r="V54" s="214"/>
      <c r="W54" s="214"/>
      <c r="X54" s="203"/>
      <c r="Y54" s="210"/>
      <c r="Z54" s="210"/>
      <c r="AA54" s="209"/>
      <c r="AB54" s="205" t="n">
        <f aca="false">PRODUCT(V54*AA54)</f>
        <v>0</v>
      </c>
      <c r="AC54" s="316"/>
      <c r="AD54" s="210"/>
      <c r="AE54" s="213"/>
      <c r="AF54" s="214"/>
      <c r="AG54" s="209"/>
      <c r="AH54" s="211" t="n">
        <f aca="false">PRODUCT(AF54*AG54)</f>
        <v>0</v>
      </c>
      <c r="AI54" s="317"/>
      <c r="AJ54" s="219"/>
      <c r="AK54" s="219"/>
    </row>
    <row r="55" s="273" customFormat="true" ht="13.8" hidden="false" customHeight="false" outlineLevel="0" collapsed="false">
      <c r="A55" s="322"/>
      <c r="B55" s="307"/>
      <c r="C55" s="308"/>
      <c r="D55" s="307"/>
      <c r="E55" s="309"/>
      <c r="F55" s="310"/>
      <c r="G55" s="311"/>
      <c r="H55" s="311"/>
      <c r="I55" s="202"/>
      <c r="J55" s="312"/>
      <c r="K55" s="313"/>
      <c r="L55" s="314"/>
      <c r="M55" s="315"/>
      <c r="N55" s="205" t="n">
        <f aca="false">PRODUCT(L55*M55)</f>
        <v>0</v>
      </c>
      <c r="O55" s="206"/>
      <c r="P55" s="207"/>
      <c r="Q55" s="207"/>
      <c r="R55" s="209"/>
      <c r="S55" s="205" t="n">
        <f aca="false">PRODUCT(O55*R55)</f>
        <v>0</v>
      </c>
      <c r="T55" s="216"/>
      <c r="U55" s="213"/>
      <c r="V55" s="214"/>
      <c r="W55" s="214"/>
      <c r="X55" s="203"/>
      <c r="Y55" s="210"/>
      <c r="Z55" s="210"/>
      <c r="AA55" s="209"/>
      <c r="AB55" s="205" t="n">
        <f aca="false">PRODUCT(V55*AA55)</f>
        <v>0</v>
      </c>
      <c r="AC55" s="316"/>
      <c r="AD55" s="210"/>
      <c r="AE55" s="213"/>
      <c r="AF55" s="214"/>
      <c r="AG55" s="209"/>
      <c r="AH55" s="211" t="n">
        <f aca="false">PRODUCT(AF55*AG55)</f>
        <v>0</v>
      </c>
      <c r="AI55" s="317"/>
      <c r="AJ55" s="219"/>
      <c r="AK55" s="219"/>
    </row>
    <row r="56" s="273" customFormat="true" ht="13.8" hidden="false" customHeight="false" outlineLevel="0" collapsed="false">
      <c r="A56" s="322"/>
      <c r="B56" s="307"/>
      <c r="C56" s="308"/>
      <c r="D56" s="307"/>
      <c r="E56" s="309"/>
      <c r="F56" s="310"/>
      <c r="G56" s="311"/>
      <c r="H56" s="311"/>
      <c r="I56" s="202"/>
      <c r="J56" s="312"/>
      <c r="K56" s="313"/>
      <c r="L56" s="314"/>
      <c r="M56" s="315"/>
      <c r="N56" s="205" t="n">
        <f aca="false">PRODUCT(L56*M56)</f>
        <v>0</v>
      </c>
      <c r="O56" s="206"/>
      <c r="P56" s="207"/>
      <c r="Q56" s="207"/>
      <c r="R56" s="209"/>
      <c r="S56" s="205" t="n">
        <f aca="false">PRODUCT(O56*R56)</f>
        <v>0</v>
      </c>
      <c r="T56" s="216"/>
      <c r="U56" s="213"/>
      <c r="V56" s="214"/>
      <c r="W56" s="214"/>
      <c r="X56" s="203"/>
      <c r="Y56" s="210"/>
      <c r="Z56" s="210"/>
      <c r="AA56" s="209"/>
      <c r="AB56" s="205" t="n">
        <f aca="false">PRODUCT(V56*AA56)</f>
        <v>0</v>
      </c>
      <c r="AC56" s="316"/>
      <c r="AD56" s="210"/>
      <c r="AE56" s="213"/>
      <c r="AF56" s="214"/>
      <c r="AG56" s="209"/>
      <c r="AH56" s="211" t="n">
        <f aca="false">PRODUCT(AF56*AG56)</f>
        <v>0</v>
      </c>
      <c r="AI56" s="317"/>
      <c r="AJ56" s="219"/>
      <c r="AK56" s="219"/>
    </row>
    <row r="57" s="273" customFormat="true" ht="13.8" hidden="false" customHeight="false" outlineLevel="0" collapsed="false">
      <c r="A57" s="322"/>
      <c r="B57" s="307"/>
      <c r="C57" s="308"/>
      <c r="D57" s="307"/>
      <c r="E57" s="309"/>
      <c r="F57" s="310"/>
      <c r="G57" s="311"/>
      <c r="H57" s="311"/>
      <c r="I57" s="202"/>
      <c r="J57" s="312"/>
      <c r="K57" s="313"/>
      <c r="L57" s="314"/>
      <c r="M57" s="315"/>
      <c r="N57" s="205" t="n">
        <f aca="false">PRODUCT(L57*M57)</f>
        <v>0</v>
      </c>
      <c r="O57" s="206"/>
      <c r="P57" s="207"/>
      <c r="Q57" s="207"/>
      <c r="R57" s="209"/>
      <c r="S57" s="205" t="n">
        <f aca="false">PRODUCT(O57*R57)</f>
        <v>0</v>
      </c>
      <c r="T57" s="216"/>
      <c r="U57" s="213"/>
      <c r="V57" s="214"/>
      <c r="W57" s="214"/>
      <c r="X57" s="203"/>
      <c r="Y57" s="210"/>
      <c r="Z57" s="210"/>
      <c r="AA57" s="209"/>
      <c r="AB57" s="205" t="n">
        <f aca="false">PRODUCT(V57*AA57)</f>
        <v>0</v>
      </c>
      <c r="AC57" s="316"/>
      <c r="AD57" s="210"/>
      <c r="AE57" s="213"/>
      <c r="AF57" s="214"/>
      <c r="AG57" s="209"/>
      <c r="AH57" s="211" t="n">
        <f aca="false">PRODUCT(AF57*AG57)</f>
        <v>0</v>
      </c>
      <c r="AI57" s="317"/>
      <c r="AJ57" s="219"/>
      <c r="AK57" s="219"/>
    </row>
    <row r="58" s="273" customFormat="true" ht="13.8" hidden="false" customHeight="false" outlineLevel="0" collapsed="false">
      <c r="A58" s="322"/>
      <c r="B58" s="307"/>
      <c r="C58" s="308"/>
      <c r="D58" s="307"/>
      <c r="E58" s="309"/>
      <c r="F58" s="310"/>
      <c r="G58" s="311"/>
      <c r="H58" s="311"/>
      <c r="I58" s="202"/>
      <c r="J58" s="312"/>
      <c r="K58" s="313"/>
      <c r="L58" s="314"/>
      <c r="M58" s="315"/>
      <c r="N58" s="205" t="n">
        <f aca="false">PRODUCT(L58*M58)</f>
        <v>0</v>
      </c>
      <c r="O58" s="206"/>
      <c r="P58" s="207"/>
      <c r="Q58" s="207"/>
      <c r="R58" s="209"/>
      <c r="S58" s="205" t="n">
        <f aca="false">PRODUCT(O58*R58)</f>
        <v>0</v>
      </c>
      <c r="T58" s="216"/>
      <c r="U58" s="213"/>
      <c r="V58" s="214"/>
      <c r="W58" s="214"/>
      <c r="X58" s="203"/>
      <c r="Y58" s="210"/>
      <c r="Z58" s="210"/>
      <c r="AA58" s="209"/>
      <c r="AB58" s="205" t="n">
        <f aca="false">PRODUCT(V58*AA58)</f>
        <v>0</v>
      </c>
      <c r="AC58" s="316"/>
      <c r="AD58" s="210"/>
      <c r="AE58" s="213"/>
      <c r="AF58" s="214"/>
      <c r="AG58" s="209"/>
      <c r="AH58" s="211" t="n">
        <f aca="false">PRODUCT(AF58*AG58)</f>
        <v>0</v>
      </c>
      <c r="AI58" s="317"/>
      <c r="AJ58" s="219"/>
      <c r="AK58" s="219"/>
    </row>
    <row r="59" s="273" customFormat="true" ht="13.8" hidden="false" customHeight="false" outlineLevel="0" collapsed="false">
      <c r="A59" s="322"/>
      <c r="B59" s="307"/>
      <c r="C59" s="308"/>
      <c r="D59" s="307"/>
      <c r="E59" s="309"/>
      <c r="F59" s="310"/>
      <c r="G59" s="311"/>
      <c r="H59" s="311"/>
      <c r="I59" s="202"/>
      <c r="J59" s="312"/>
      <c r="K59" s="313"/>
      <c r="L59" s="314"/>
      <c r="M59" s="315"/>
      <c r="N59" s="205" t="n">
        <f aca="false">PRODUCT(L59*M59)</f>
        <v>0</v>
      </c>
      <c r="O59" s="206"/>
      <c r="P59" s="207"/>
      <c r="Q59" s="207"/>
      <c r="R59" s="209"/>
      <c r="S59" s="205" t="n">
        <f aca="false">PRODUCT(O59*R59)</f>
        <v>0</v>
      </c>
      <c r="T59" s="216"/>
      <c r="U59" s="213"/>
      <c r="V59" s="214"/>
      <c r="W59" s="214"/>
      <c r="X59" s="203"/>
      <c r="Y59" s="210"/>
      <c r="Z59" s="210"/>
      <c r="AA59" s="209"/>
      <c r="AB59" s="205" t="n">
        <f aca="false">PRODUCT(V59*AA59)</f>
        <v>0</v>
      </c>
      <c r="AC59" s="316"/>
      <c r="AD59" s="210"/>
      <c r="AE59" s="213"/>
      <c r="AF59" s="214"/>
      <c r="AG59" s="209"/>
      <c r="AH59" s="211" t="n">
        <f aca="false">PRODUCT(AF59*AG59)</f>
        <v>0</v>
      </c>
      <c r="AI59" s="317"/>
      <c r="AJ59" s="219"/>
      <c r="AK59" s="219"/>
    </row>
    <row r="60" s="273" customFormat="true" ht="13.8" hidden="false" customHeight="false" outlineLevel="0" collapsed="false">
      <c r="A60" s="322"/>
      <c r="B60" s="307"/>
      <c r="C60" s="308"/>
      <c r="D60" s="307"/>
      <c r="E60" s="309"/>
      <c r="F60" s="310"/>
      <c r="G60" s="311"/>
      <c r="H60" s="311"/>
      <c r="I60" s="202"/>
      <c r="J60" s="312"/>
      <c r="K60" s="313"/>
      <c r="L60" s="314"/>
      <c r="M60" s="315"/>
      <c r="N60" s="205" t="n">
        <f aca="false">PRODUCT(L60*M60)</f>
        <v>0</v>
      </c>
      <c r="O60" s="206"/>
      <c r="P60" s="207"/>
      <c r="Q60" s="207"/>
      <c r="R60" s="209"/>
      <c r="S60" s="205" t="n">
        <f aca="false">PRODUCT(O60*R60)</f>
        <v>0</v>
      </c>
      <c r="T60" s="216"/>
      <c r="U60" s="213"/>
      <c r="V60" s="214"/>
      <c r="W60" s="214"/>
      <c r="X60" s="203"/>
      <c r="Y60" s="210"/>
      <c r="Z60" s="210"/>
      <c r="AA60" s="209"/>
      <c r="AB60" s="205" t="n">
        <f aca="false">PRODUCT(V60*AA60)</f>
        <v>0</v>
      </c>
      <c r="AC60" s="316"/>
      <c r="AD60" s="210"/>
      <c r="AE60" s="213"/>
      <c r="AF60" s="214"/>
      <c r="AG60" s="209"/>
      <c r="AH60" s="211" t="n">
        <f aca="false">PRODUCT(AF60*AG60)</f>
        <v>0</v>
      </c>
      <c r="AI60" s="317"/>
      <c r="AJ60" s="219"/>
      <c r="AK60" s="219"/>
    </row>
    <row r="61" s="273" customFormat="true" ht="13.8" hidden="false" customHeight="false" outlineLevel="0" collapsed="false">
      <c r="A61" s="322"/>
      <c r="B61" s="307"/>
      <c r="C61" s="308"/>
      <c r="D61" s="307"/>
      <c r="E61" s="309"/>
      <c r="F61" s="310"/>
      <c r="G61" s="311"/>
      <c r="H61" s="311"/>
      <c r="I61" s="202"/>
      <c r="J61" s="312"/>
      <c r="K61" s="313"/>
      <c r="L61" s="314"/>
      <c r="M61" s="315"/>
      <c r="N61" s="205" t="n">
        <f aca="false">PRODUCT(L61*M61)</f>
        <v>0</v>
      </c>
      <c r="O61" s="206"/>
      <c r="P61" s="207"/>
      <c r="Q61" s="207"/>
      <c r="R61" s="209"/>
      <c r="S61" s="205" t="n">
        <f aca="false">PRODUCT(O61*R61)</f>
        <v>0</v>
      </c>
      <c r="T61" s="216"/>
      <c r="U61" s="213"/>
      <c r="V61" s="214"/>
      <c r="W61" s="214"/>
      <c r="X61" s="203"/>
      <c r="Y61" s="210"/>
      <c r="Z61" s="210"/>
      <c r="AA61" s="209"/>
      <c r="AB61" s="205" t="n">
        <f aca="false">PRODUCT(V61*AA61)</f>
        <v>0</v>
      </c>
      <c r="AC61" s="316"/>
      <c r="AD61" s="210"/>
      <c r="AE61" s="213"/>
      <c r="AF61" s="214"/>
      <c r="AG61" s="209"/>
      <c r="AH61" s="211" t="n">
        <f aca="false">PRODUCT(AF61*AG61)</f>
        <v>0</v>
      </c>
      <c r="AI61" s="317"/>
      <c r="AJ61" s="219"/>
      <c r="AK61" s="219"/>
    </row>
    <row r="62" s="273" customFormat="true" ht="13.8" hidden="false" customHeight="false" outlineLevel="0" collapsed="false">
      <c r="A62" s="322"/>
      <c r="B62" s="307"/>
      <c r="C62" s="308"/>
      <c r="D62" s="307"/>
      <c r="E62" s="309"/>
      <c r="F62" s="310"/>
      <c r="G62" s="311"/>
      <c r="H62" s="311"/>
      <c r="I62" s="202"/>
      <c r="J62" s="312"/>
      <c r="K62" s="313"/>
      <c r="L62" s="314"/>
      <c r="M62" s="315"/>
      <c r="N62" s="205" t="n">
        <f aca="false">PRODUCT(L62*M62)</f>
        <v>0</v>
      </c>
      <c r="O62" s="206"/>
      <c r="P62" s="207"/>
      <c r="Q62" s="207"/>
      <c r="R62" s="209"/>
      <c r="S62" s="205" t="n">
        <f aca="false">PRODUCT(O62*R62)</f>
        <v>0</v>
      </c>
      <c r="T62" s="216"/>
      <c r="U62" s="213"/>
      <c r="V62" s="214"/>
      <c r="W62" s="214"/>
      <c r="X62" s="203"/>
      <c r="Y62" s="210"/>
      <c r="Z62" s="210"/>
      <c r="AA62" s="209"/>
      <c r="AB62" s="205" t="n">
        <f aca="false">PRODUCT(V62*AA62)</f>
        <v>0</v>
      </c>
      <c r="AC62" s="316"/>
      <c r="AD62" s="210"/>
      <c r="AE62" s="213"/>
      <c r="AF62" s="214"/>
      <c r="AG62" s="209"/>
      <c r="AH62" s="211" t="n">
        <f aca="false">PRODUCT(AF62*AG62)</f>
        <v>0</v>
      </c>
      <c r="AI62" s="317"/>
      <c r="AJ62" s="219"/>
      <c r="AK62" s="219"/>
    </row>
    <row r="63" s="273" customFormat="true" ht="13.8" hidden="false" customHeight="false" outlineLevel="0" collapsed="false">
      <c r="A63" s="322"/>
      <c r="B63" s="307"/>
      <c r="C63" s="308"/>
      <c r="D63" s="307"/>
      <c r="E63" s="309"/>
      <c r="F63" s="310"/>
      <c r="G63" s="311"/>
      <c r="H63" s="311"/>
      <c r="I63" s="202"/>
      <c r="J63" s="312"/>
      <c r="K63" s="313"/>
      <c r="L63" s="314"/>
      <c r="M63" s="315"/>
      <c r="N63" s="205" t="n">
        <f aca="false">PRODUCT(L63*M63)</f>
        <v>0</v>
      </c>
      <c r="O63" s="206"/>
      <c r="P63" s="207"/>
      <c r="Q63" s="207"/>
      <c r="R63" s="209"/>
      <c r="S63" s="205" t="n">
        <f aca="false">PRODUCT(O63*R63)</f>
        <v>0</v>
      </c>
      <c r="T63" s="216"/>
      <c r="U63" s="213"/>
      <c r="V63" s="214"/>
      <c r="W63" s="214"/>
      <c r="X63" s="203"/>
      <c r="Y63" s="210"/>
      <c r="Z63" s="210"/>
      <c r="AA63" s="209"/>
      <c r="AB63" s="205" t="n">
        <f aca="false">PRODUCT(V63*AA63)</f>
        <v>0</v>
      </c>
      <c r="AC63" s="316"/>
      <c r="AD63" s="210"/>
      <c r="AE63" s="213"/>
      <c r="AF63" s="214"/>
      <c r="AG63" s="209"/>
      <c r="AH63" s="211" t="n">
        <f aca="false">PRODUCT(AF63*AG63)</f>
        <v>0</v>
      </c>
      <c r="AI63" s="317"/>
      <c r="AJ63" s="219"/>
      <c r="AK63" s="219"/>
    </row>
    <row r="64" s="273" customFormat="true" ht="13.8" hidden="false" customHeight="false" outlineLevel="0" collapsed="false">
      <c r="A64" s="322"/>
      <c r="B64" s="307"/>
      <c r="C64" s="308"/>
      <c r="D64" s="307"/>
      <c r="E64" s="309"/>
      <c r="F64" s="310"/>
      <c r="G64" s="311"/>
      <c r="H64" s="311"/>
      <c r="I64" s="202"/>
      <c r="J64" s="312"/>
      <c r="K64" s="313"/>
      <c r="L64" s="314"/>
      <c r="M64" s="315"/>
      <c r="N64" s="205" t="n">
        <f aca="false">PRODUCT(L64*M64)</f>
        <v>0</v>
      </c>
      <c r="O64" s="206"/>
      <c r="P64" s="207"/>
      <c r="Q64" s="207"/>
      <c r="R64" s="209"/>
      <c r="S64" s="205" t="n">
        <f aca="false">PRODUCT(O64*R64)</f>
        <v>0</v>
      </c>
      <c r="T64" s="216"/>
      <c r="U64" s="213"/>
      <c r="V64" s="214"/>
      <c r="W64" s="214"/>
      <c r="X64" s="203"/>
      <c r="Y64" s="210"/>
      <c r="Z64" s="210"/>
      <c r="AA64" s="209"/>
      <c r="AB64" s="205" t="n">
        <f aca="false">PRODUCT(V64*AA64)</f>
        <v>0</v>
      </c>
      <c r="AC64" s="316"/>
      <c r="AD64" s="210"/>
      <c r="AE64" s="213"/>
      <c r="AF64" s="214"/>
      <c r="AG64" s="209"/>
      <c r="AH64" s="211" t="n">
        <f aca="false">PRODUCT(AF64*AG64)</f>
        <v>0</v>
      </c>
      <c r="AI64" s="317"/>
      <c r="AJ64" s="219"/>
      <c r="AK64" s="219"/>
    </row>
    <row r="65" s="273" customFormat="true" ht="13.8" hidden="false" customHeight="false" outlineLevel="0" collapsed="false">
      <c r="A65" s="322"/>
      <c r="B65" s="307"/>
      <c r="C65" s="308"/>
      <c r="D65" s="307"/>
      <c r="E65" s="309"/>
      <c r="F65" s="310"/>
      <c r="G65" s="311"/>
      <c r="H65" s="311"/>
      <c r="I65" s="202"/>
      <c r="J65" s="312"/>
      <c r="K65" s="313"/>
      <c r="L65" s="314"/>
      <c r="M65" s="315"/>
      <c r="N65" s="205" t="n">
        <f aca="false">PRODUCT(L65*M65)</f>
        <v>0</v>
      </c>
      <c r="O65" s="206"/>
      <c r="P65" s="207"/>
      <c r="Q65" s="207"/>
      <c r="R65" s="209"/>
      <c r="S65" s="205" t="n">
        <f aca="false">PRODUCT(O65*R65)</f>
        <v>0</v>
      </c>
      <c r="T65" s="216"/>
      <c r="U65" s="213"/>
      <c r="V65" s="214"/>
      <c r="W65" s="214"/>
      <c r="X65" s="203"/>
      <c r="Y65" s="210"/>
      <c r="Z65" s="210"/>
      <c r="AA65" s="209"/>
      <c r="AB65" s="205" t="n">
        <f aca="false">PRODUCT(V65*AA65)</f>
        <v>0</v>
      </c>
      <c r="AC65" s="316"/>
      <c r="AD65" s="210"/>
      <c r="AE65" s="213"/>
      <c r="AF65" s="214"/>
      <c r="AG65" s="209"/>
      <c r="AH65" s="211" t="n">
        <f aca="false">PRODUCT(AF65*AG65)</f>
        <v>0</v>
      </c>
      <c r="AI65" s="317"/>
      <c r="AJ65" s="219"/>
      <c r="AK65" s="219"/>
    </row>
    <row r="66" s="273" customFormat="true" ht="13.8" hidden="false" customHeight="false" outlineLevel="0" collapsed="false">
      <c r="A66" s="322"/>
      <c r="B66" s="307"/>
      <c r="C66" s="308"/>
      <c r="D66" s="307"/>
      <c r="E66" s="309"/>
      <c r="F66" s="310"/>
      <c r="G66" s="311"/>
      <c r="H66" s="311"/>
      <c r="I66" s="202"/>
      <c r="J66" s="312"/>
      <c r="K66" s="313"/>
      <c r="L66" s="314"/>
      <c r="M66" s="315"/>
      <c r="N66" s="205" t="n">
        <f aca="false">PRODUCT(L66*M66)</f>
        <v>0</v>
      </c>
      <c r="O66" s="206"/>
      <c r="P66" s="207"/>
      <c r="Q66" s="207"/>
      <c r="R66" s="209"/>
      <c r="S66" s="205" t="n">
        <f aca="false">PRODUCT(O66*R66)</f>
        <v>0</v>
      </c>
      <c r="T66" s="216"/>
      <c r="U66" s="213"/>
      <c r="V66" s="214"/>
      <c r="W66" s="214"/>
      <c r="X66" s="203"/>
      <c r="Y66" s="210"/>
      <c r="Z66" s="210"/>
      <c r="AA66" s="209"/>
      <c r="AB66" s="205" t="n">
        <f aca="false">PRODUCT(V66*AA66)</f>
        <v>0</v>
      </c>
      <c r="AC66" s="316"/>
      <c r="AD66" s="210"/>
      <c r="AE66" s="213"/>
      <c r="AF66" s="214"/>
      <c r="AG66" s="209"/>
      <c r="AH66" s="211" t="n">
        <f aca="false">PRODUCT(AF66*AG66)</f>
        <v>0</v>
      </c>
      <c r="AI66" s="317"/>
      <c r="AJ66" s="219"/>
      <c r="AK66" s="219"/>
    </row>
    <row r="67" s="273" customFormat="true" ht="13.8" hidden="false" customHeight="false" outlineLevel="0" collapsed="false">
      <c r="A67" s="322"/>
      <c r="B67" s="307"/>
      <c r="C67" s="308"/>
      <c r="D67" s="307"/>
      <c r="E67" s="309"/>
      <c r="F67" s="310"/>
      <c r="G67" s="311"/>
      <c r="H67" s="311"/>
      <c r="I67" s="202"/>
      <c r="J67" s="312"/>
      <c r="K67" s="313"/>
      <c r="L67" s="314"/>
      <c r="M67" s="315"/>
      <c r="N67" s="205" t="n">
        <f aca="false">PRODUCT(L67*M67)</f>
        <v>0</v>
      </c>
      <c r="O67" s="206"/>
      <c r="P67" s="207"/>
      <c r="Q67" s="207"/>
      <c r="R67" s="209"/>
      <c r="S67" s="205" t="n">
        <f aca="false">PRODUCT(O67*R67)</f>
        <v>0</v>
      </c>
      <c r="T67" s="216"/>
      <c r="U67" s="213"/>
      <c r="V67" s="214"/>
      <c r="W67" s="214"/>
      <c r="X67" s="203"/>
      <c r="Y67" s="210"/>
      <c r="Z67" s="210"/>
      <c r="AA67" s="209"/>
      <c r="AB67" s="205" t="n">
        <f aca="false">PRODUCT(V67*AA67)</f>
        <v>0</v>
      </c>
      <c r="AC67" s="316"/>
      <c r="AD67" s="210"/>
      <c r="AE67" s="213"/>
      <c r="AF67" s="214"/>
      <c r="AG67" s="209"/>
      <c r="AH67" s="211" t="n">
        <f aca="false">PRODUCT(AF67*AG67)</f>
        <v>0</v>
      </c>
      <c r="AI67" s="317"/>
      <c r="AJ67" s="219"/>
      <c r="AK67" s="219"/>
    </row>
    <row r="68" s="273" customFormat="true" ht="13.8" hidden="false" customHeight="false" outlineLevel="0" collapsed="false">
      <c r="A68" s="322"/>
      <c r="B68" s="307"/>
      <c r="C68" s="308"/>
      <c r="D68" s="307"/>
      <c r="E68" s="309"/>
      <c r="F68" s="310"/>
      <c r="G68" s="311"/>
      <c r="H68" s="311"/>
      <c r="I68" s="202"/>
      <c r="J68" s="312"/>
      <c r="K68" s="313"/>
      <c r="L68" s="314"/>
      <c r="M68" s="315"/>
      <c r="N68" s="205" t="n">
        <f aca="false">PRODUCT(L68*M68)</f>
        <v>0</v>
      </c>
      <c r="O68" s="206"/>
      <c r="P68" s="207"/>
      <c r="Q68" s="207"/>
      <c r="R68" s="209"/>
      <c r="S68" s="205" t="n">
        <f aca="false">PRODUCT(O68*R68)</f>
        <v>0</v>
      </c>
      <c r="T68" s="216"/>
      <c r="U68" s="213"/>
      <c r="V68" s="214"/>
      <c r="W68" s="214"/>
      <c r="X68" s="203"/>
      <c r="Y68" s="210"/>
      <c r="Z68" s="210"/>
      <c r="AA68" s="209"/>
      <c r="AB68" s="205" t="n">
        <f aca="false">PRODUCT(V68*AA68)</f>
        <v>0</v>
      </c>
      <c r="AC68" s="316"/>
      <c r="AD68" s="210"/>
      <c r="AE68" s="213"/>
      <c r="AF68" s="214"/>
      <c r="AG68" s="209"/>
      <c r="AH68" s="211" t="n">
        <f aca="false">PRODUCT(AF68*AG68)</f>
        <v>0</v>
      </c>
      <c r="AI68" s="317"/>
      <c r="AJ68" s="219"/>
      <c r="AK68" s="219"/>
    </row>
    <row r="69" s="273" customFormat="true" ht="13.8" hidden="false" customHeight="false" outlineLevel="0" collapsed="false">
      <c r="A69" s="322"/>
      <c r="B69" s="307"/>
      <c r="C69" s="308"/>
      <c r="D69" s="307"/>
      <c r="E69" s="309"/>
      <c r="F69" s="310"/>
      <c r="G69" s="311"/>
      <c r="H69" s="311"/>
      <c r="I69" s="202"/>
      <c r="J69" s="312"/>
      <c r="K69" s="313"/>
      <c r="L69" s="314"/>
      <c r="M69" s="315"/>
      <c r="N69" s="205" t="n">
        <f aca="false">PRODUCT(L69*M69)</f>
        <v>0</v>
      </c>
      <c r="O69" s="206"/>
      <c r="P69" s="207"/>
      <c r="Q69" s="207"/>
      <c r="R69" s="209"/>
      <c r="S69" s="205" t="n">
        <f aca="false">PRODUCT(O69*R69)</f>
        <v>0</v>
      </c>
      <c r="T69" s="216"/>
      <c r="U69" s="213"/>
      <c r="V69" s="214"/>
      <c r="W69" s="214"/>
      <c r="X69" s="203"/>
      <c r="Y69" s="210"/>
      <c r="Z69" s="210"/>
      <c r="AA69" s="209"/>
      <c r="AB69" s="205" t="n">
        <f aca="false">PRODUCT(V69*AA69)</f>
        <v>0</v>
      </c>
      <c r="AC69" s="316"/>
      <c r="AD69" s="210"/>
      <c r="AE69" s="213"/>
      <c r="AF69" s="214"/>
      <c r="AG69" s="209"/>
      <c r="AH69" s="211" t="n">
        <f aca="false">PRODUCT(AF69*AG69)</f>
        <v>0</v>
      </c>
      <c r="AI69" s="317"/>
      <c r="AJ69" s="219"/>
      <c r="AK69" s="219"/>
    </row>
    <row r="70" s="273" customFormat="true" ht="13.8" hidden="false" customHeight="false" outlineLevel="0" collapsed="false">
      <c r="A70" s="322"/>
      <c r="B70" s="307"/>
      <c r="C70" s="308"/>
      <c r="D70" s="307"/>
      <c r="E70" s="309"/>
      <c r="F70" s="310"/>
      <c r="G70" s="311"/>
      <c r="H70" s="311"/>
      <c r="I70" s="202"/>
      <c r="J70" s="312"/>
      <c r="K70" s="313"/>
      <c r="L70" s="314"/>
      <c r="M70" s="315"/>
      <c r="N70" s="205" t="n">
        <f aca="false">PRODUCT(L70*M70)</f>
        <v>0</v>
      </c>
      <c r="O70" s="206"/>
      <c r="P70" s="207"/>
      <c r="Q70" s="207"/>
      <c r="R70" s="209"/>
      <c r="S70" s="205" t="n">
        <f aca="false">PRODUCT(O70*R70)</f>
        <v>0</v>
      </c>
      <c r="T70" s="216"/>
      <c r="U70" s="213"/>
      <c r="V70" s="214"/>
      <c r="W70" s="214"/>
      <c r="X70" s="203"/>
      <c r="Y70" s="210"/>
      <c r="Z70" s="210"/>
      <c r="AA70" s="209"/>
      <c r="AB70" s="205" t="n">
        <f aca="false">PRODUCT(V70*AA70)</f>
        <v>0</v>
      </c>
      <c r="AC70" s="316"/>
      <c r="AD70" s="210"/>
      <c r="AE70" s="213"/>
      <c r="AF70" s="214"/>
      <c r="AG70" s="209"/>
      <c r="AH70" s="211" t="n">
        <f aca="false">PRODUCT(AF70*AG70)</f>
        <v>0</v>
      </c>
      <c r="AI70" s="317"/>
      <c r="AJ70" s="219"/>
      <c r="AK70" s="219"/>
    </row>
    <row r="71" s="273" customFormat="true" ht="13.8" hidden="false" customHeight="false" outlineLevel="0" collapsed="false">
      <c r="A71" s="322"/>
      <c r="B71" s="307"/>
      <c r="C71" s="308"/>
      <c r="D71" s="307"/>
      <c r="E71" s="309"/>
      <c r="F71" s="310"/>
      <c r="G71" s="311"/>
      <c r="H71" s="311"/>
      <c r="I71" s="202"/>
      <c r="J71" s="312"/>
      <c r="K71" s="313"/>
      <c r="L71" s="314"/>
      <c r="M71" s="315"/>
      <c r="N71" s="205" t="n">
        <f aca="false">PRODUCT(L71*M71)</f>
        <v>0</v>
      </c>
      <c r="O71" s="206"/>
      <c r="P71" s="207"/>
      <c r="Q71" s="207"/>
      <c r="R71" s="209"/>
      <c r="S71" s="205" t="n">
        <f aca="false">PRODUCT(O71*R71)</f>
        <v>0</v>
      </c>
      <c r="T71" s="216"/>
      <c r="U71" s="213"/>
      <c r="V71" s="214"/>
      <c r="W71" s="214"/>
      <c r="X71" s="203"/>
      <c r="Y71" s="210"/>
      <c r="Z71" s="210"/>
      <c r="AA71" s="209"/>
      <c r="AB71" s="205" t="n">
        <f aca="false">PRODUCT(V71*AA71)</f>
        <v>0</v>
      </c>
      <c r="AC71" s="316"/>
      <c r="AD71" s="210"/>
      <c r="AE71" s="213"/>
      <c r="AF71" s="214"/>
      <c r="AG71" s="209"/>
      <c r="AH71" s="211" t="n">
        <f aca="false">PRODUCT(AF71*AG71)</f>
        <v>0</v>
      </c>
      <c r="AI71" s="317"/>
      <c r="AJ71" s="219"/>
      <c r="AK71" s="219"/>
    </row>
    <row r="72" s="273" customFormat="true" ht="13.8" hidden="false" customHeight="false" outlineLevel="0" collapsed="false">
      <c r="A72" s="322"/>
      <c r="B72" s="307"/>
      <c r="C72" s="308"/>
      <c r="D72" s="307"/>
      <c r="E72" s="309"/>
      <c r="F72" s="310"/>
      <c r="G72" s="311"/>
      <c r="H72" s="311"/>
      <c r="I72" s="202"/>
      <c r="J72" s="312"/>
      <c r="K72" s="313"/>
      <c r="L72" s="314"/>
      <c r="M72" s="315"/>
      <c r="N72" s="205" t="n">
        <f aca="false">PRODUCT(L72*M72)</f>
        <v>0</v>
      </c>
      <c r="O72" s="206"/>
      <c r="P72" s="207"/>
      <c r="Q72" s="207"/>
      <c r="R72" s="209"/>
      <c r="S72" s="205" t="n">
        <f aca="false">PRODUCT(O72*R72)</f>
        <v>0</v>
      </c>
      <c r="T72" s="216"/>
      <c r="U72" s="213"/>
      <c r="V72" s="214"/>
      <c r="W72" s="214"/>
      <c r="X72" s="203"/>
      <c r="Y72" s="210"/>
      <c r="Z72" s="210"/>
      <c r="AA72" s="209"/>
      <c r="AB72" s="205" t="n">
        <f aca="false">PRODUCT(V72*AA72)</f>
        <v>0</v>
      </c>
      <c r="AC72" s="316"/>
      <c r="AD72" s="210"/>
      <c r="AE72" s="213"/>
      <c r="AF72" s="214"/>
      <c r="AG72" s="209"/>
      <c r="AH72" s="211" t="n">
        <f aca="false">PRODUCT(AF72*AG72)</f>
        <v>0</v>
      </c>
      <c r="AI72" s="317"/>
      <c r="AJ72" s="219"/>
      <c r="AK72" s="219"/>
    </row>
    <row r="73" s="273" customFormat="true" ht="13.8" hidden="false" customHeight="false" outlineLevel="0" collapsed="false">
      <c r="A73" s="322"/>
      <c r="B73" s="307"/>
      <c r="C73" s="308"/>
      <c r="D73" s="307"/>
      <c r="E73" s="309"/>
      <c r="F73" s="310"/>
      <c r="G73" s="311"/>
      <c r="H73" s="311"/>
      <c r="I73" s="202"/>
      <c r="J73" s="312"/>
      <c r="K73" s="313"/>
      <c r="L73" s="314"/>
      <c r="M73" s="315"/>
      <c r="N73" s="205" t="n">
        <f aca="false">PRODUCT(L73*M73)</f>
        <v>0</v>
      </c>
      <c r="O73" s="206"/>
      <c r="P73" s="207"/>
      <c r="Q73" s="207"/>
      <c r="R73" s="209"/>
      <c r="S73" s="205" t="n">
        <f aca="false">PRODUCT(O73*R73)</f>
        <v>0</v>
      </c>
      <c r="T73" s="216"/>
      <c r="U73" s="213"/>
      <c r="V73" s="214"/>
      <c r="W73" s="214"/>
      <c r="X73" s="203"/>
      <c r="Y73" s="210"/>
      <c r="Z73" s="210"/>
      <c r="AA73" s="209"/>
      <c r="AB73" s="205" t="n">
        <f aca="false">PRODUCT(V73*AA73)</f>
        <v>0</v>
      </c>
      <c r="AC73" s="316"/>
      <c r="AD73" s="210"/>
      <c r="AE73" s="213"/>
      <c r="AF73" s="214"/>
      <c r="AG73" s="209"/>
      <c r="AH73" s="211" t="n">
        <f aca="false">PRODUCT(AF73*AG73)</f>
        <v>0</v>
      </c>
      <c r="AI73" s="317"/>
      <c r="AJ73" s="219"/>
      <c r="AK73" s="219"/>
    </row>
    <row r="74" s="273" customFormat="true" ht="13.8" hidden="false" customHeight="false" outlineLevel="0" collapsed="false">
      <c r="A74" s="322"/>
      <c r="B74" s="307"/>
      <c r="C74" s="308"/>
      <c r="D74" s="307"/>
      <c r="E74" s="309"/>
      <c r="F74" s="310"/>
      <c r="G74" s="311"/>
      <c r="H74" s="311"/>
      <c r="I74" s="202"/>
      <c r="J74" s="312"/>
      <c r="K74" s="313"/>
      <c r="L74" s="314"/>
      <c r="M74" s="315"/>
      <c r="N74" s="205" t="n">
        <f aca="false">PRODUCT(L74*M74)</f>
        <v>0</v>
      </c>
      <c r="O74" s="206"/>
      <c r="P74" s="207"/>
      <c r="Q74" s="207"/>
      <c r="R74" s="209"/>
      <c r="S74" s="205" t="n">
        <f aca="false">PRODUCT(O74*R74)</f>
        <v>0</v>
      </c>
      <c r="T74" s="216"/>
      <c r="U74" s="213"/>
      <c r="V74" s="214"/>
      <c r="W74" s="214"/>
      <c r="X74" s="203"/>
      <c r="Y74" s="210"/>
      <c r="Z74" s="210"/>
      <c r="AA74" s="209"/>
      <c r="AB74" s="205" t="n">
        <f aca="false">PRODUCT(V74*AA74)</f>
        <v>0</v>
      </c>
      <c r="AC74" s="316"/>
      <c r="AD74" s="210"/>
      <c r="AE74" s="213"/>
      <c r="AF74" s="214"/>
      <c r="AG74" s="209"/>
      <c r="AH74" s="211" t="n">
        <f aca="false">PRODUCT(AF74*AG74)</f>
        <v>0</v>
      </c>
      <c r="AI74" s="317"/>
      <c r="AJ74" s="219"/>
      <c r="AK74" s="219"/>
    </row>
    <row r="75" s="273" customFormat="true" ht="13.8" hidden="false" customHeight="false" outlineLevel="0" collapsed="false">
      <c r="A75" s="322"/>
      <c r="B75" s="307"/>
      <c r="C75" s="308"/>
      <c r="D75" s="307"/>
      <c r="E75" s="309"/>
      <c r="F75" s="310"/>
      <c r="G75" s="311"/>
      <c r="H75" s="311"/>
      <c r="I75" s="202"/>
      <c r="J75" s="312"/>
      <c r="K75" s="313"/>
      <c r="L75" s="314"/>
      <c r="M75" s="315"/>
      <c r="N75" s="205" t="n">
        <f aca="false">PRODUCT(L75*M75)</f>
        <v>0</v>
      </c>
      <c r="O75" s="206"/>
      <c r="P75" s="207"/>
      <c r="Q75" s="207"/>
      <c r="R75" s="209"/>
      <c r="S75" s="205" t="n">
        <f aca="false">PRODUCT(O75*R75)</f>
        <v>0</v>
      </c>
      <c r="T75" s="216"/>
      <c r="U75" s="213"/>
      <c r="V75" s="214"/>
      <c r="W75" s="214"/>
      <c r="X75" s="203"/>
      <c r="Y75" s="210"/>
      <c r="Z75" s="210"/>
      <c r="AA75" s="209"/>
      <c r="AB75" s="205" t="n">
        <f aca="false">PRODUCT(V75*AA75)</f>
        <v>0</v>
      </c>
      <c r="AC75" s="316"/>
      <c r="AD75" s="210"/>
      <c r="AE75" s="213"/>
      <c r="AF75" s="214"/>
      <c r="AG75" s="209"/>
      <c r="AH75" s="211" t="n">
        <f aca="false">PRODUCT(AF75*AG75)</f>
        <v>0</v>
      </c>
      <c r="AI75" s="317"/>
      <c r="AJ75" s="219"/>
      <c r="AK75" s="219"/>
    </row>
    <row r="76" s="273" customFormat="true" ht="13.8" hidden="false" customHeight="false" outlineLevel="0" collapsed="false">
      <c r="A76" s="322"/>
      <c r="B76" s="307"/>
      <c r="C76" s="308"/>
      <c r="D76" s="307"/>
      <c r="E76" s="309"/>
      <c r="F76" s="310"/>
      <c r="G76" s="311"/>
      <c r="H76" s="311"/>
      <c r="I76" s="202"/>
      <c r="J76" s="312"/>
      <c r="K76" s="313"/>
      <c r="L76" s="314"/>
      <c r="M76" s="315"/>
      <c r="N76" s="205" t="n">
        <f aca="false">PRODUCT(L76*M76)</f>
        <v>0</v>
      </c>
      <c r="O76" s="206"/>
      <c r="P76" s="207"/>
      <c r="Q76" s="207"/>
      <c r="R76" s="209"/>
      <c r="S76" s="205" t="n">
        <f aca="false">PRODUCT(O76*R76)</f>
        <v>0</v>
      </c>
      <c r="T76" s="216"/>
      <c r="U76" s="213"/>
      <c r="V76" s="214"/>
      <c r="W76" s="214"/>
      <c r="X76" s="203"/>
      <c r="Y76" s="210"/>
      <c r="Z76" s="210"/>
      <c r="AA76" s="209"/>
      <c r="AB76" s="205" t="n">
        <f aca="false">PRODUCT(V76*AA76)</f>
        <v>0</v>
      </c>
      <c r="AC76" s="316"/>
      <c r="AD76" s="210"/>
      <c r="AE76" s="213"/>
      <c r="AF76" s="214"/>
      <c r="AG76" s="209"/>
      <c r="AH76" s="211" t="n">
        <f aca="false">PRODUCT(AF76*AG76)</f>
        <v>0</v>
      </c>
      <c r="AI76" s="317"/>
      <c r="AJ76" s="219"/>
      <c r="AK76" s="219"/>
    </row>
    <row r="77" s="273" customFormat="true" ht="13.8" hidden="false" customHeight="false" outlineLevel="0" collapsed="false">
      <c r="A77" s="322"/>
      <c r="B77" s="307"/>
      <c r="C77" s="308"/>
      <c r="D77" s="307"/>
      <c r="E77" s="309"/>
      <c r="F77" s="310"/>
      <c r="G77" s="311"/>
      <c r="H77" s="311"/>
      <c r="I77" s="202"/>
      <c r="J77" s="312"/>
      <c r="K77" s="313"/>
      <c r="L77" s="314"/>
      <c r="M77" s="315"/>
      <c r="N77" s="205" t="n">
        <f aca="false">PRODUCT(L77*M77)</f>
        <v>0</v>
      </c>
      <c r="O77" s="206"/>
      <c r="P77" s="207"/>
      <c r="Q77" s="207"/>
      <c r="R77" s="209"/>
      <c r="S77" s="205" t="n">
        <f aca="false">PRODUCT(O77*R77)</f>
        <v>0</v>
      </c>
      <c r="T77" s="216"/>
      <c r="U77" s="213"/>
      <c r="V77" s="214"/>
      <c r="W77" s="214"/>
      <c r="X77" s="203"/>
      <c r="Y77" s="210"/>
      <c r="Z77" s="210"/>
      <c r="AA77" s="209"/>
      <c r="AB77" s="205" t="n">
        <f aca="false">PRODUCT(V77*AA77)</f>
        <v>0</v>
      </c>
      <c r="AC77" s="316"/>
      <c r="AD77" s="210"/>
      <c r="AE77" s="213"/>
      <c r="AF77" s="214"/>
      <c r="AG77" s="209"/>
      <c r="AH77" s="211" t="n">
        <f aca="false">PRODUCT(AF77*AG77)</f>
        <v>0</v>
      </c>
      <c r="AI77" s="317"/>
      <c r="AJ77" s="219"/>
      <c r="AK77" s="219"/>
    </row>
    <row r="78" s="273" customFormat="true" ht="13.8" hidden="false" customHeight="false" outlineLevel="0" collapsed="false">
      <c r="A78" s="322"/>
      <c r="B78" s="307"/>
      <c r="C78" s="308"/>
      <c r="D78" s="307"/>
      <c r="E78" s="309"/>
      <c r="F78" s="310"/>
      <c r="G78" s="311"/>
      <c r="H78" s="311"/>
      <c r="I78" s="202"/>
      <c r="J78" s="312"/>
      <c r="K78" s="313"/>
      <c r="L78" s="314"/>
      <c r="M78" s="315"/>
      <c r="N78" s="205" t="n">
        <f aca="false">PRODUCT(L78*M78)</f>
        <v>0</v>
      </c>
      <c r="O78" s="206"/>
      <c r="P78" s="207"/>
      <c r="Q78" s="207"/>
      <c r="R78" s="209"/>
      <c r="S78" s="205" t="n">
        <f aca="false">PRODUCT(O78*R78)</f>
        <v>0</v>
      </c>
      <c r="T78" s="216"/>
      <c r="U78" s="213"/>
      <c r="V78" s="214"/>
      <c r="W78" s="214"/>
      <c r="X78" s="203"/>
      <c r="Y78" s="210"/>
      <c r="Z78" s="210"/>
      <c r="AA78" s="209"/>
      <c r="AB78" s="205" t="n">
        <f aca="false">PRODUCT(V78*AA78)</f>
        <v>0</v>
      </c>
      <c r="AC78" s="316"/>
      <c r="AD78" s="210"/>
      <c r="AE78" s="213"/>
      <c r="AF78" s="214"/>
      <c r="AG78" s="209"/>
      <c r="AH78" s="211" t="n">
        <f aca="false">PRODUCT(AF78*AG78)</f>
        <v>0</v>
      </c>
      <c r="AI78" s="317"/>
      <c r="AJ78" s="219"/>
      <c r="AK78" s="219"/>
    </row>
    <row r="79" s="273" customFormat="true" ht="13.8" hidden="false" customHeight="false" outlineLevel="0" collapsed="false">
      <c r="A79" s="322"/>
      <c r="B79" s="307"/>
      <c r="C79" s="308"/>
      <c r="D79" s="307"/>
      <c r="E79" s="309"/>
      <c r="F79" s="310"/>
      <c r="G79" s="311"/>
      <c r="H79" s="311"/>
      <c r="I79" s="202"/>
      <c r="J79" s="312"/>
      <c r="K79" s="313"/>
      <c r="L79" s="314"/>
      <c r="M79" s="315"/>
      <c r="N79" s="205" t="n">
        <f aca="false">PRODUCT(L79*M79)</f>
        <v>0</v>
      </c>
      <c r="O79" s="206"/>
      <c r="P79" s="207"/>
      <c r="Q79" s="207"/>
      <c r="R79" s="209"/>
      <c r="S79" s="205" t="n">
        <f aca="false">PRODUCT(O79*R79)</f>
        <v>0</v>
      </c>
      <c r="T79" s="216"/>
      <c r="U79" s="213"/>
      <c r="V79" s="214"/>
      <c r="W79" s="214"/>
      <c r="X79" s="203"/>
      <c r="Y79" s="210"/>
      <c r="Z79" s="210"/>
      <c r="AA79" s="209"/>
      <c r="AB79" s="205" t="n">
        <f aca="false">PRODUCT(V79*AA79)</f>
        <v>0</v>
      </c>
      <c r="AC79" s="316"/>
      <c r="AD79" s="210"/>
      <c r="AE79" s="213"/>
      <c r="AF79" s="214"/>
      <c r="AG79" s="209"/>
      <c r="AH79" s="211" t="n">
        <f aca="false">PRODUCT(AF79*AG79)</f>
        <v>0</v>
      </c>
      <c r="AI79" s="317"/>
      <c r="AJ79" s="219"/>
      <c r="AK79" s="219"/>
    </row>
    <row r="80" s="273" customFormat="true" ht="13.8" hidden="false" customHeight="false" outlineLevel="0" collapsed="false">
      <c r="A80" s="322"/>
      <c r="B80" s="307"/>
      <c r="C80" s="308"/>
      <c r="D80" s="307"/>
      <c r="E80" s="309"/>
      <c r="F80" s="310"/>
      <c r="G80" s="311"/>
      <c r="H80" s="311"/>
      <c r="I80" s="202"/>
      <c r="J80" s="312"/>
      <c r="K80" s="313"/>
      <c r="L80" s="314"/>
      <c r="M80" s="315"/>
      <c r="N80" s="205" t="n">
        <f aca="false">PRODUCT(L80*M80)</f>
        <v>0</v>
      </c>
      <c r="O80" s="206"/>
      <c r="P80" s="207"/>
      <c r="Q80" s="207"/>
      <c r="R80" s="209"/>
      <c r="S80" s="205" t="n">
        <f aca="false">PRODUCT(O80*R80)</f>
        <v>0</v>
      </c>
      <c r="T80" s="216"/>
      <c r="U80" s="213"/>
      <c r="V80" s="214"/>
      <c r="W80" s="214"/>
      <c r="X80" s="203"/>
      <c r="Y80" s="210"/>
      <c r="Z80" s="210"/>
      <c r="AA80" s="209"/>
      <c r="AB80" s="205" t="n">
        <f aca="false">PRODUCT(V80*AA80)</f>
        <v>0</v>
      </c>
      <c r="AC80" s="316"/>
      <c r="AD80" s="210"/>
      <c r="AE80" s="213"/>
      <c r="AF80" s="214"/>
      <c r="AG80" s="209"/>
      <c r="AH80" s="211" t="n">
        <f aca="false">PRODUCT(AF80*AG80)</f>
        <v>0</v>
      </c>
      <c r="AI80" s="317"/>
      <c r="AJ80" s="219"/>
      <c r="AK80" s="219"/>
    </row>
    <row r="81" s="273" customFormat="true" ht="13.8" hidden="false" customHeight="false" outlineLevel="0" collapsed="false">
      <c r="A81" s="322"/>
      <c r="B81" s="307"/>
      <c r="C81" s="308"/>
      <c r="D81" s="307"/>
      <c r="E81" s="309"/>
      <c r="F81" s="310"/>
      <c r="G81" s="311"/>
      <c r="H81" s="311"/>
      <c r="I81" s="202"/>
      <c r="J81" s="312"/>
      <c r="K81" s="313"/>
      <c r="L81" s="314"/>
      <c r="M81" s="315"/>
      <c r="N81" s="205" t="n">
        <f aca="false">PRODUCT(L81*M81)</f>
        <v>0</v>
      </c>
      <c r="O81" s="206"/>
      <c r="P81" s="207"/>
      <c r="Q81" s="207"/>
      <c r="R81" s="209"/>
      <c r="S81" s="205" t="n">
        <f aca="false">PRODUCT(O81*R81)</f>
        <v>0</v>
      </c>
      <c r="T81" s="216"/>
      <c r="U81" s="213"/>
      <c r="V81" s="214"/>
      <c r="W81" s="214"/>
      <c r="X81" s="203"/>
      <c r="Y81" s="210"/>
      <c r="Z81" s="210"/>
      <c r="AA81" s="209"/>
      <c r="AB81" s="205" t="n">
        <f aca="false">PRODUCT(V81*AA81)</f>
        <v>0</v>
      </c>
      <c r="AC81" s="316"/>
      <c r="AD81" s="210"/>
      <c r="AE81" s="213"/>
      <c r="AF81" s="214"/>
      <c r="AG81" s="209"/>
      <c r="AH81" s="211" t="n">
        <f aca="false">PRODUCT(AF81*AG81)</f>
        <v>0</v>
      </c>
      <c r="AI81" s="317"/>
      <c r="AJ81" s="219"/>
      <c r="AK81" s="219"/>
    </row>
    <row r="82" s="273" customFormat="true" ht="13.8" hidden="false" customHeight="false" outlineLevel="0" collapsed="false">
      <c r="A82" s="322"/>
      <c r="B82" s="307"/>
      <c r="C82" s="308"/>
      <c r="D82" s="307"/>
      <c r="E82" s="309"/>
      <c r="F82" s="310"/>
      <c r="G82" s="311"/>
      <c r="H82" s="311"/>
      <c r="I82" s="202"/>
      <c r="J82" s="312"/>
      <c r="K82" s="313"/>
      <c r="L82" s="314"/>
      <c r="M82" s="315"/>
      <c r="N82" s="205" t="n">
        <f aca="false">PRODUCT(L82*M82)</f>
        <v>0</v>
      </c>
      <c r="O82" s="206"/>
      <c r="P82" s="207"/>
      <c r="Q82" s="207"/>
      <c r="R82" s="209"/>
      <c r="S82" s="205" t="n">
        <f aca="false">PRODUCT(O82*R82)</f>
        <v>0</v>
      </c>
      <c r="T82" s="216"/>
      <c r="U82" s="213"/>
      <c r="V82" s="214"/>
      <c r="W82" s="214"/>
      <c r="X82" s="203"/>
      <c r="Y82" s="210"/>
      <c r="Z82" s="210"/>
      <c r="AA82" s="209"/>
      <c r="AB82" s="205" t="n">
        <f aca="false">PRODUCT(V82*AA82)</f>
        <v>0</v>
      </c>
      <c r="AC82" s="316"/>
      <c r="AD82" s="210"/>
      <c r="AE82" s="213"/>
      <c r="AF82" s="214"/>
      <c r="AG82" s="209"/>
      <c r="AH82" s="211" t="n">
        <f aca="false">PRODUCT(AF82*AG82)</f>
        <v>0</v>
      </c>
      <c r="AI82" s="317"/>
      <c r="AJ82" s="219"/>
      <c r="AK82" s="219"/>
    </row>
    <row r="83" s="273" customFormat="true" ht="13.8" hidden="false" customHeight="false" outlineLevel="0" collapsed="false">
      <c r="A83" s="322"/>
      <c r="B83" s="307"/>
      <c r="C83" s="308"/>
      <c r="D83" s="307"/>
      <c r="E83" s="309"/>
      <c r="F83" s="310"/>
      <c r="G83" s="311"/>
      <c r="H83" s="311"/>
      <c r="I83" s="202"/>
      <c r="J83" s="312"/>
      <c r="K83" s="313"/>
      <c r="L83" s="314"/>
      <c r="M83" s="315"/>
      <c r="N83" s="205" t="n">
        <f aca="false">PRODUCT(L83*M83)</f>
        <v>0</v>
      </c>
      <c r="O83" s="206"/>
      <c r="P83" s="207"/>
      <c r="Q83" s="207"/>
      <c r="R83" s="209"/>
      <c r="S83" s="205" t="n">
        <f aca="false">PRODUCT(O83*R83)</f>
        <v>0</v>
      </c>
      <c r="T83" s="216"/>
      <c r="U83" s="213"/>
      <c r="V83" s="214"/>
      <c r="W83" s="214"/>
      <c r="X83" s="203"/>
      <c r="Y83" s="210"/>
      <c r="Z83" s="210"/>
      <c r="AA83" s="209"/>
      <c r="AB83" s="205" t="n">
        <f aca="false">PRODUCT(V83*AA83)</f>
        <v>0</v>
      </c>
      <c r="AC83" s="316"/>
      <c r="AD83" s="210"/>
      <c r="AE83" s="213"/>
      <c r="AF83" s="214"/>
      <c r="AG83" s="209"/>
      <c r="AH83" s="211" t="n">
        <f aca="false">PRODUCT(AF83*AG83)</f>
        <v>0</v>
      </c>
      <c r="AI83" s="317"/>
      <c r="AJ83" s="219"/>
      <c r="AK83" s="219"/>
    </row>
    <row r="84" s="273" customFormat="true" ht="13.8" hidden="false" customHeight="false" outlineLevel="0" collapsed="false">
      <c r="A84" s="322"/>
      <c r="B84" s="307"/>
      <c r="C84" s="308"/>
      <c r="D84" s="307"/>
      <c r="E84" s="309"/>
      <c r="F84" s="310"/>
      <c r="G84" s="311"/>
      <c r="H84" s="311"/>
      <c r="I84" s="202"/>
      <c r="J84" s="312"/>
      <c r="K84" s="313"/>
      <c r="L84" s="314"/>
      <c r="M84" s="315"/>
      <c r="N84" s="205" t="n">
        <f aca="false">PRODUCT(L84*M84)</f>
        <v>0</v>
      </c>
      <c r="O84" s="206"/>
      <c r="P84" s="207"/>
      <c r="Q84" s="207"/>
      <c r="R84" s="209"/>
      <c r="S84" s="205" t="n">
        <f aca="false">PRODUCT(O84*R84)</f>
        <v>0</v>
      </c>
      <c r="T84" s="216"/>
      <c r="U84" s="213"/>
      <c r="V84" s="214"/>
      <c r="W84" s="214"/>
      <c r="X84" s="203"/>
      <c r="Y84" s="210"/>
      <c r="Z84" s="210"/>
      <c r="AA84" s="209"/>
      <c r="AB84" s="205" t="n">
        <f aca="false">PRODUCT(V84*AA84)</f>
        <v>0</v>
      </c>
      <c r="AC84" s="316"/>
      <c r="AD84" s="210"/>
      <c r="AE84" s="213"/>
      <c r="AF84" s="214"/>
      <c r="AG84" s="209"/>
      <c r="AH84" s="211" t="n">
        <f aca="false">PRODUCT(AF84*AG84)</f>
        <v>0</v>
      </c>
      <c r="AI84" s="317"/>
      <c r="AJ84" s="219"/>
      <c r="AK84" s="219"/>
    </row>
    <row r="85" s="273" customFormat="true" ht="13.8" hidden="false" customHeight="false" outlineLevel="0" collapsed="false">
      <c r="A85" s="322"/>
      <c r="B85" s="307"/>
      <c r="C85" s="308"/>
      <c r="D85" s="307"/>
      <c r="E85" s="309"/>
      <c r="F85" s="310"/>
      <c r="G85" s="311"/>
      <c r="H85" s="311"/>
      <c r="I85" s="202"/>
      <c r="J85" s="312"/>
      <c r="K85" s="313"/>
      <c r="L85" s="314"/>
      <c r="M85" s="315"/>
      <c r="N85" s="205" t="n">
        <f aca="false">PRODUCT(L85*M85)</f>
        <v>0</v>
      </c>
      <c r="O85" s="206"/>
      <c r="P85" s="207"/>
      <c r="Q85" s="207"/>
      <c r="R85" s="209"/>
      <c r="S85" s="205" t="n">
        <f aca="false">PRODUCT(O85*R85)</f>
        <v>0</v>
      </c>
      <c r="T85" s="216"/>
      <c r="U85" s="213"/>
      <c r="V85" s="214"/>
      <c r="W85" s="214"/>
      <c r="X85" s="203"/>
      <c r="Y85" s="210"/>
      <c r="Z85" s="210"/>
      <c r="AA85" s="209"/>
      <c r="AB85" s="205" t="n">
        <f aca="false">PRODUCT(V85*AA85)</f>
        <v>0</v>
      </c>
      <c r="AC85" s="316"/>
      <c r="AD85" s="210"/>
      <c r="AE85" s="213"/>
      <c r="AF85" s="214"/>
      <c r="AG85" s="209"/>
      <c r="AH85" s="211" t="n">
        <f aca="false">PRODUCT(AF85*AG85)</f>
        <v>0</v>
      </c>
      <c r="AI85" s="317"/>
      <c r="AJ85" s="219"/>
      <c r="AK85" s="219"/>
    </row>
    <row r="86" s="273" customFormat="true" ht="13.8" hidden="false" customHeight="false" outlineLevel="0" collapsed="false">
      <c r="A86" s="322"/>
      <c r="B86" s="307"/>
      <c r="C86" s="308"/>
      <c r="D86" s="307"/>
      <c r="E86" s="309"/>
      <c r="F86" s="310"/>
      <c r="G86" s="311"/>
      <c r="H86" s="311"/>
      <c r="I86" s="202"/>
      <c r="J86" s="312"/>
      <c r="K86" s="313"/>
      <c r="L86" s="314"/>
      <c r="M86" s="315"/>
      <c r="N86" s="205" t="n">
        <f aca="false">PRODUCT(L86*M86)</f>
        <v>0</v>
      </c>
      <c r="O86" s="206"/>
      <c r="P86" s="207"/>
      <c r="Q86" s="207"/>
      <c r="R86" s="209"/>
      <c r="S86" s="205" t="n">
        <f aca="false">PRODUCT(O86*R86)</f>
        <v>0</v>
      </c>
      <c r="T86" s="216"/>
      <c r="U86" s="213"/>
      <c r="V86" s="214"/>
      <c r="W86" s="214"/>
      <c r="X86" s="203"/>
      <c r="Y86" s="210"/>
      <c r="Z86" s="210"/>
      <c r="AA86" s="209"/>
      <c r="AB86" s="205" t="n">
        <f aca="false">PRODUCT(V86*AA86)</f>
        <v>0</v>
      </c>
      <c r="AC86" s="316"/>
      <c r="AD86" s="210"/>
      <c r="AE86" s="213"/>
      <c r="AF86" s="214"/>
      <c r="AG86" s="209"/>
      <c r="AH86" s="211" t="n">
        <f aca="false">PRODUCT(AF86*AG86)</f>
        <v>0</v>
      </c>
      <c r="AI86" s="317"/>
      <c r="AJ86" s="219"/>
      <c r="AK86" s="219"/>
    </row>
    <row r="87" s="273" customFormat="true" ht="13.8" hidden="false" customHeight="false" outlineLevel="0" collapsed="false">
      <c r="A87" s="322"/>
      <c r="B87" s="307"/>
      <c r="C87" s="308"/>
      <c r="D87" s="307"/>
      <c r="E87" s="309"/>
      <c r="F87" s="310"/>
      <c r="G87" s="311"/>
      <c r="H87" s="311"/>
      <c r="I87" s="202"/>
      <c r="J87" s="312"/>
      <c r="K87" s="313"/>
      <c r="L87" s="314"/>
      <c r="M87" s="315"/>
      <c r="N87" s="205" t="n">
        <f aca="false">PRODUCT(L87*M87)</f>
        <v>0</v>
      </c>
      <c r="O87" s="206"/>
      <c r="P87" s="207"/>
      <c r="Q87" s="207"/>
      <c r="R87" s="209"/>
      <c r="S87" s="205" t="n">
        <f aca="false">PRODUCT(O87*R87)</f>
        <v>0</v>
      </c>
      <c r="T87" s="216"/>
      <c r="U87" s="213"/>
      <c r="V87" s="214"/>
      <c r="W87" s="214"/>
      <c r="X87" s="203"/>
      <c r="Y87" s="210"/>
      <c r="Z87" s="210"/>
      <c r="AA87" s="209"/>
      <c r="AB87" s="205" t="n">
        <f aca="false">PRODUCT(V87*AA87)</f>
        <v>0</v>
      </c>
      <c r="AC87" s="316"/>
      <c r="AD87" s="210"/>
      <c r="AE87" s="213"/>
      <c r="AF87" s="214"/>
      <c r="AG87" s="209"/>
      <c r="AH87" s="211" t="n">
        <f aca="false">PRODUCT(AF87*AG87)</f>
        <v>0</v>
      </c>
      <c r="AI87" s="317"/>
      <c r="AJ87" s="219"/>
      <c r="AK87" s="219"/>
    </row>
    <row r="88" s="273" customFormat="true" ht="13.8" hidden="false" customHeight="false" outlineLevel="0" collapsed="false">
      <c r="A88" s="322"/>
      <c r="B88" s="307"/>
      <c r="C88" s="308"/>
      <c r="D88" s="307"/>
      <c r="E88" s="309"/>
      <c r="F88" s="310"/>
      <c r="G88" s="311"/>
      <c r="H88" s="311"/>
      <c r="I88" s="202"/>
      <c r="J88" s="312"/>
      <c r="K88" s="313"/>
      <c r="L88" s="314"/>
      <c r="M88" s="315"/>
      <c r="N88" s="205" t="n">
        <f aca="false">PRODUCT(L88*M88)</f>
        <v>0</v>
      </c>
      <c r="O88" s="206"/>
      <c r="P88" s="207"/>
      <c r="Q88" s="207"/>
      <c r="R88" s="209"/>
      <c r="S88" s="205" t="n">
        <f aca="false">PRODUCT(O88*R88)</f>
        <v>0</v>
      </c>
      <c r="T88" s="216"/>
      <c r="U88" s="213"/>
      <c r="V88" s="214"/>
      <c r="W88" s="214"/>
      <c r="X88" s="203"/>
      <c r="Y88" s="210"/>
      <c r="Z88" s="210"/>
      <c r="AA88" s="209"/>
      <c r="AB88" s="205" t="n">
        <f aca="false">PRODUCT(V88*AA88)</f>
        <v>0</v>
      </c>
      <c r="AC88" s="316"/>
      <c r="AD88" s="210"/>
      <c r="AE88" s="213"/>
      <c r="AF88" s="214"/>
      <c r="AG88" s="209"/>
      <c r="AH88" s="211" t="n">
        <f aca="false">PRODUCT(AF88*AG88)</f>
        <v>0</v>
      </c>
      <c r="AI88" s="317"/>
      <c r="AJ88" s="219"/>
      <c r="AK88" s="219"/>
    </row>
    <row r="89" s="273" customFormat="true" ht="13.8" hidden="false" customHeight="false" outlineLevel="0" collapsed="false">
      <c r="A89" s="322"/>
      <c r="B89" s="307"/>
      <c r="C89" s="308"/>
      <c r="D89" s="307"/>
      <c r="E89" s="309"/>
      <c r="F89" s="310"/>
      <c r="G89" s="311"/>
      <c r="H89" s="311"/>
      <c r="I89" s="202"/>
      <c r="J89" s="312"/>
      <c r="K89" s="313"/>
      <c r="L89" s="314"/>
      <c r="M89" s="315"/>
      <c r="N89" s="205" t="n">
        <f aca="false">PRODUCT(L89*M89)</f>
        <v>0</v>
      </c>
      <c r="O89" s="206"/>
      <c r="P89" s="207"/>
      <c r="Q89" s="207"/>
      <c r="R89" s="209"/>
      <c r="S89" s="205" t="n">
        <f aca="false">PRODUCT(O89*R89)</f>
        <v>0</v>
      </c>
      <c r="T89" s="216"/>
      <c r="U89" s="213"/>
      <c r="V89" s="214"/>
      <c r="W89" s="214"/>
      <c r="X89" s="203"/>
      <c r="Y89" s="210"/>
      <c r="Z89" s="210"/>
      <c r="AA89" s="209"/>
      <c r="AB89" s="205" t="n">
        <f aca="false">PRODUCT(V89*AA89)</f>
        <v>0</v>
      </c>
      <c r="AC89" s="316"/>
      <c r="AD89" s="210"/>
      <c r="AE89" s="213"/>
      <c r="AF89" s="214"/>
      <c r="AG89" s="209"/>
      <c r="AH89" s="211" t="n">
        <f aca="false">PRODUCT(AF89*AG89)</f>
        <v>0</v>
      </c>
      <c r="AI89" s="317"/>
      <c r="AJ89" s="219"/>
      <c r="AK89" s="219"/>
    </row>
    <row r="90" s="273" customFormat="true" ht="13.8" hidden="false" customHeight="false" outlineLevel="0" collapsed="false">
      <c r="A90" s="322"/>
      <c r="B90" s="307"/>
      <c r="C90" s="308"/>
      <c r="D90" s="307"/>
      <c r="E90" s="309"/>
      <c r="F90" s="310"/>
      <c r="G90" s="311"/>
      <c r="H90" s="311"/>
      <c r="I90" s="202"/>
      <c r="J90" s="312"/>
      <c r="K90" s="313"/>
      <c r="L90" s="314"/>
      <c r="M90" s="315"/>
      <c r="N90" s="205" t="n">
        <f aca="false">PRODUCT(L90*M90)</f>
        <v>0</v>
      </c>
      <c r="O90" s="206"/>
      <c r="P90" s="207"/>
      <c r="Q90" s="207"/>
      <c r="R90" s="209"/>
      <c r="S90" s="205" t="n">
        <f aca="false">PRODUCT(O90*R90)</f>
        <v>0</v>
      </c>
      <c r="T90" s="216"/>
      <c r="U90" s="213"/>
      <c r="V90" s="214"/>
      <c r="W90" s="214"/>
      <c r="X90" s="203"/>
      <c r="Y90" s="210"/>
      <c r="Z90" s="210"/>
      <c r="AA90" s="209"/>
      <c r="AB90" s="205" t="n">
        <f aca="false">PRODUCT(V90*AA90)</f>
        <v>0</v>
      </c>
      <c r="AC90" s="316"/>
      <c r="AD90" s="210"/>
      <c r="AE90" s="213"/>
      <c r="AF90" s="214"/>
      <c r="AG90" s="209"/>
      <c r="AH90" s="211" t="n">
        <f aca="false">PRODUCT(AF90*AG90)</f>
        <v>0</v>
      </c>
      <c r="AI90" s="317"/>
      <c r="AJ90" s="219"/>
      <c r="AK90" s="219"/>
    </row>
    <row r="91" s="273" customFormat="true" ht="13.8" hidden="false" customHeight="false" outlineLevel="0" collapsed="false">
      <c r="A91" s="322"/>
      <c r="B91" s="307"/>
      <c r="C91" s="308"/>
      <c r="D91" s="307"/>
      <c r="E91" s="309"/>
      <c r="F91" s="310"/>
      <c r="G91" s="311"/>
      <c r="H91" s="311"/>
      <c r="I91" s="202"/>
      <c r="J91" s="312"/>
      <c r="K91" s="313"/>
      <c r="L91" s="314"/>
      <c r="M91" s="315"/>
      <c r="N91" s="205" t="n">
        <f aca="false">PRODUCT(L91*M91)</f>
        <v>0</v>
      </c>
      <c r="O91" s="206"/>
      <c r="P91" s="207"/>
      <c r="Q91" s="207"/>
      <c r="R91" s="209"/>
      <c r="S91" s="205" t="n">
        <f aca="false">PRODUCT(O91*R91)</f>
        <v>0</v>
      </c>
      <c r="T91" s="216"/>
      <c r="U91" s="213"/>
      <c r="V91" s="214"/>
      <c r="W91" s="214"/>
      <c r="X91" s="203"/>
      <c r="Y91" s="210"/>
      <c r="Z91" s="210"/>
      <c r="AA91" s="209"/>
      <c r="AB91" s="205" t="n">
        <f aca="false">PRODUCT(V91*AA91)</f>
        <v>0</v>
      </c>
      <c r="AC91" s="316"/>
      <c r="AD91" s="210"/>
      <c r="AE91" s="213"/>
      <c r="AF91" s="214"/>
      <c r="AG91" s="209"/>
      <c r="AH91" s="211" t="n">
        <f aca="false">PRODUCT(AF91*AG91)</f>
        <v>0</v>
      </c>
      <c r="AI91" s="317"/>
      <c r="AJ91" s="219"/>
      <c r="AK91" s="219"/>
    </row>
    <row r="92" s="273" customFormat="true" ht="13.8" hidden="false" customHeight="false" outlineLevel="0" collapsed="false">
      <c r="A92" s="322"/>
      <c r="B92" s="307"/>
      <c r="C92" s="308"/>
      <c r="D92" s="307"/>
      <c r="E92" s="309"/>
      <c r="F92" s="310"/>
      <c r="G92" s="311"/>
      <c r="H92" s="311"/>
      <c r="I92" s="202"/>
      <c r="J92" s="312"/>
      <c r="K92" s="313"/>
      <c r="L92" s="314"/>
      <c r="M92" s="315"/>
      <c r="N92" s="205" t="n">
        <f aca="false">PRODUCT(L92*M92)</f>
        <v>0</v>
      </c>
      <c r="O92" s="206"/>
      <c r="P92" s="207"/>
      <c r="Q92" s="207"/>
      <c r="R92" s="209"/>
      <c r="S92" s="205" t="n">
        <f aca="false">PRODUCT(O92*R92)</f>
        <v>0</v>
      </c>
      <c r="T92" s="216"/>
      <c r="U92" s="213"/>
      <c r="V92" s="214"/>
      <c r="W92" s="214"/>
      <c r="X92" s="203"/>
      <c r="Y92" s="210"/>
      <c r="Z92" s="210"/>
      <c r="AA92" s="209"/>
      <c r="AB92" s="205" t="n">
        <f aca="false">PRODUCT(V92*AA92)</f>
        <v>0</v>
      </c>
      <c r="AC92" s="316"/>
      <c r="AD92" s="210"/>
      <c r="AE92" s="213"/>
      <c r="AF92" s="214"/>
      <c r="AG92" s="209"/>
      <c r="AH92" s="211" t="n">
        <f aca="false">PRODUCT(AF92*AG92)</f>
        <v>0</v>
      </c>
      <c r="AI92" s="317"/>
      <c r="AJ92" s="219"/>
      <c r="AK92" s="219"/>
    </row>
    <row r="93" s="273" customFormat="true" ht="13.8" hidden="false" customHeight="false" outlineLevel="0" collapsed="false">
      <c r="A93" s="322"/>
      <c r="B93" s="307"/>
      <c r="C93" s="308"/>
      <c r="D93" s="307"/>
      <c r="E93" s="309"/>
      <c r="F93" s="310"/>
      <c r="G93" s="311"/>
      <c r="H93" s="311"/>
      <c r="I93" s="202"/>
      <c r="J93" s="312"/>
      <c r="K93" s="313"/>
      <c r="L93" s="314"/>
      <c r="M93" s="315"/>
      <c r="N93" s="205" t="n">
        <f aca="false">PRODUCT(L93*M93)</f>
        <v>0</v>
      </c>
      <c r="O93" s="206"/>
      <c r="P93" s="207"/>
      <c r="Q93" s="207"/>
      <c r="R93" s="209"/>
      <c r="S93" s="205" t="n">
        <f aca="false">PRODUCT(O93*R93)</f>
        <v>0</v>
      </c>
      <c r="T93" s="216"/>
      <c r="U93" s="213"/>
      <c r="V93" s="214"/>
      <c r="W93" s="214"/>
      <c r="X93" s="203"/>
      <c r="Y93" s="210"/>
      <c r="Z93" s="210"/>
      <c r="AA93" s="209"/>
      <c r="AB93" s="205" t="n">
        <f aca="false">PRODUCT(V93*AA93)</f>
        <v>0</v>
      </c>
      <c r="AC93" s="316"/>
      <c r="AD93" s="210"/>
      <c r="AE93" s="213"/>
      <c r="AF93" s="214"/>
      <c r="AG93" s="209"/>
      <c r="AH93" s="211" t="n">
        <f aca="false">PRODUCT(AF93*AG93)</f>
        <v>0</v>
      </c>
      <c r="AI93" s="317"/>
      <c r="AJ93" s="219"/>
      <c r="AK93" s="219"/>
    </row>
    <row r="94" s="273" customFormat="true" ht="13.8" hidden="false" customHeight="false" outlineLevel="0" collapsed="false">
      <c r="A94" s="322"/>
      <c r="B94" s="307"/>
      <c r="C94" s="308"/>
      <c r="D94" s="307"/>
      <c r="E94" s="309"/>
      <c r="F94" s="310"/>
      <c r="G94" s="311"/>
      <c r="H94" s="311"/>
      <c r="I94" s="202"/>
      <c r="J94" s="312"/>
      <c r="K94" s="313"/>
      <c r="L94" s="314"/>
      <c r="M94" s="315"/>
      <c r="N94" s="205" t="n">
        <f aca="false">PRODUCT(L94*M94)</f>
        <v>0</v>
      </c>
      <c r="O94" s="206"/>
      <c r="P94" s="207"/>
      <c r="Q94" s="207"/>
      <c r="R94" s="209"/>
      <c r="S94" s="205" t="n">
        <f aca="false">PRODUCT(O94*R94)</f>
        <v>0</v>
      </c>
      <c r="T94" s="216"/>
      <c r="U94" s="213"/>
      <c r="V94" s="214"/>
      <c r="W94" s="214"/>
      <c r="X94" s="203"/>
      <c r="Y94" s="210"/>
      <c r="Z94" s="210"/>
      <c r="AA94" s="209"/>
      <c r="AB94" s="205" t="n">
        <f aca="false">PRODUCT(V94*AA94)</f>
        <v>0</v>
      </c>
      <c r="AC94" s="316"/>
      <c r="AD94" s="210"/>
      <c r="AE94" s="213"/>
      <c r="AF94" s="214"/>
      <c r="AG94" s="209"/>
      <c r="AH94" s="211" t="n">
        <f aca="false">PRODUCT(AF94*AG94)</f>
        <v>0</v>
      </c>
      <c r="AI94" s="317"/>
      <c r="AJ94" s="219"/>
      <c r="AK94" s="219"/>
    </row>
    <row r="95" s="273" customFormat="true" ht="13.8" hidden="false" customHeight="false" outlineLevel="0" collapsed="false">
      <c r="A95" s="322"/>
      <c r="B95" s="307"/>
      <c r="C95" s="308"/>
      <c r="D95" s="307"/>
      <c r="E95" s="309"/>
      <c r="F95" s="310"/>
      <c r="G95" s="311"/>
      <c r="H95" s="311"/>
      <c r="I95" s="202"/>
      <c r="J95" s="312"/>
      <c r="K95" s="313"/>
      <c r="L95" s="314"/>
      <c r="M95" s="315"/>
      <c r="N95" s="205" t="n">
        <f aca="false">PRODUCT(L95*M95)</f>
        <v>0</v>
      </c>
      <c r="O95" s="206"/>
      <c r="P95" s="207"/>
      <c r="Q95" s="207"/>
      <c r="R95" s="209"/>
      <c r="S95" s="205" t="n">
        <f aca="false">PRODUCT(O95*R95)</f>
        <v>0</v>
      </c>
      <c r="T95" s="216"/>
      <c r="U95" s="213"/>
      <c r="V95" s="214"/>
      <c r="W95" s="214"/>
      <c r="X95" s="203"/>
      <c r="Y95" s="210"/>
      <c r="Z95" s="210"/>
      <c r="AA95" s="209"/>
      <c r="AB95" s="205" t="n">
        <f aca="false">PRODUCT(V95*AA95)</f>
        <v>0</v>
      </c>
      <c r="AC95" s="316"/>
      <c r="AD95" s="210"/>
      <c r="AE95" s="213"/>
      <c r="AF95" s="214"/>
      <c r="AG95" s="209"/>
      <c r="AH95" s="211" t="n">
        <f aca="false">PRODUCT(AF95*AG95)</f>
        <v>0</v>
      </c>
      <c r="AI95" s="317"/>
      <c r="AJ95" s="219"/>
      <c r="AK95" s="219"/>
    </row>
    <row r="96" s="273" customFormat="true" ht="13.8" hidden="false" customHeight="false" outlineLevel="0" collapsed="false">
      <c r="A96" s="322"/>
      <c r="B96" s="307"/>
      <c r="C96" s="308"/>
      <c r="D96" s="307"/>
      <c r="E96" s="309"/>
      <c r="F96" s="310"/>
      <c r="G96" s="311"/>
      <c r="H96" s="311"/>
      <c r="I96" s="202"/>
      <c r="J96" s="312"/>
      <c r="K96" s="313"/>
      <c r="L96" s="314"/>
      <c r="M96" s="315"/>
      <c r="N96" s="205" t="n">
        <f aca="false">PRODUCT(L96*M96)</f>
        <v>0</v>
      </c>
      <c r="O96" s="206"/>
      <c r="P96" s="207"/>
      <c r="Q96" s="207"/>
      <c r="R96" s="209"/>
      <c r="S96" s="205" t="n">
        <f aca="false">PRODUCT(O96*R96)</f>
        <v>0</v>
      </c>
      <c r="T96" s="216"/>
      <c r="U96" s="213"/>
      <c r="V96" s="214"/>
      <c r="W96" s="214"/>
      <c r="X96" s="203"/>
      <c r="Y96" s="210"/>
      <c r="Z96" s="210"/>
      <c r="AA96" s="209"/>
      <c r="AB96" s="205" t="n">
        <f aca="false">PRODUCT(V96*AA96)</f>
        <v>0</v>
      </c>
      <c r="AC96" s="316"/>
      <c r="AD96" s="210"/>
      <c r="AE96" s="213"/>
      <c r="AF96" s="214"/>
      <c r="AG96" s="209"/>
      <c r="AH96" s="211" t="n">
        <f aca="false">PRODUCT(AF96*AG96)</f>
        <v>0</v>
      </c>
      <c r="AI96" s="317"/>
      <c r="AJ96" s="219"/>
      <c r="AK96" s="219"/>
    </row>
    <row r="97" s="273" customFormat="true" ht="13.8" hidden="false" customHeight="false" outlineLevel="0" collapsed="false">
      <c r="A97" s="322"/>
      <c r="B97" s="307"/>
      <c r="C97" s="308"/>
      <c r="D97" s="307"/>
      <c r="E97" s="309"/>
      <c r="F97" s="310"/>
      <c r="G97" s="311"/>
      <c r="H97" s="311"/>
      <c r="I97" s="202"/>
      <c r="J97" s="312"/>
      <c r="K97" s="313"/>
      <c r="L97" s="314"/>
      <c r="M97" s="315"/>
      <c r="N97" s="205" t="n">
        <f aca="false">PRODUCT(L97*M97)</f>
        <v>0</v>
      </c>
      <c r="O97" s="206"/>
      <c r="P97" s="207"/>
      <c r="Q97" s="207"/>
      <c r="R97" s="209"/>
      <c r="S97" s="205" t="n">
        <f aca="false">PRODUCT(O97*R97)</f>
        <v>0</v>
      </c>
      <c r="T97" s="216"/>
      <c r="U97" s="213"/>
      <c r="V97" s="214"/>
      <c r="W97" s="214"/>
      <c r="X97" s="203"/>
      <c r="Y97" s="210"/>
      <c r="Z97" s="210"/>
      <c r="AA97" s="209"/>
      <c r="AB97" s="205" t="n">
        <f aca="false">PRODUCT(V97*AA97)</f>
        <v>0</v>
      </c>
      <c r="AC97" s="316"/>
      <c r="AD97" s="210"/>
      <c r="AE97" s="213"/>
      <c r="AF97" s="214"/>
      <c r="AG97" s="209"/>
      <c r="AH97" s="211" t="n">
        <f aca="false">PRODUCT(AF97*AG97)</f>
        <v>0</v>
      </c>
      <c r="AI97" s="317"/>
      <c r="AJ97" s="219"/>
      <c r="AK97" s="219"/>
    </row>
    <row r="98" s="273" customFormat="true" ht="13.8" hidden="false" customHeight="false" outlineLevel="0" collapsed="false">
      <c r="A98" s="322"/>
      <c r="B98" s="307"/>
      <c r="C98" s="308"/>
      <c r="D98" s="307"/>
      <c r="E98" s="309"/>
      <c r="F98" s="310"/>
      <c r="G98" s="311"/>
      <c r="H98" s="311"/>
      <c r="I98" s="202"/>
      <c r="J98" s="312"/>
      <c r="K98" s="313"/>
      <c r="L98" s="314"/>
      <c r="M98" s="315"/>
      <c r="N98" s="205" t="n">
        <f aca="false">PRODUCT(L98*M98)</f>
        <v>0</v>
      </c>
      <c r="O98" s="206"/>
      <c r="P98" s="207"/>
      <c r="Q98" s="207"/>
      <c r="R98" s="209"/>
      <c r="S98" s="205" t="n">
        <f aca="false">PRODUCT(O98*R98)</f>
        <v>0</v>
      </c>
      <c r="T98" s="216"/>
      <c r="U98" s="213"/>
      <c r="V98" s="214"/>
      <c r="W98" s="214"/>
      <c r="X98" s="203"/>
      <c r="Y98" s="210"/>
      <c r="Z98" s="210"/>
      <c r="AA98" s="209"/>
      <c r="AB98" s="205" t="n">
        <f aca="false">PRODUCT(V98*AA98)</f>
        <v>0</v>
      </c>
      <c r="AC98" s="316"/>
      <c r="AD98" s="210"/>
      <c r="AE98" s="213"/>
      <c r="AF98" s="214"/>
      <c r="AG98" s="209"/>
      <c r="AH98" s="211" t="n">
        <f aca="false">PRODUCT(AF98*AG98)</f>
        <v>0</v>
      </c>
      <c r="AI98" s="317"/>
      <c r="AJ98" s="219"/>
      <c r="AK98" s="219"/>
    </row>
    <row r="99" s="273" customFormat="true" ht="13.8" hidden="false" customHeight="false" outlineLevel="0" collapsed="false">
      <c r="A99" s="322"/>
      <c r="B99" s="307"/>
      <c r="C99" s="308"/>
      <c r="D99" s="307"/>
      <c r="E99" s="309"/>
      <c r="F99" s="310"/>
      <c r="G99" s="311"/>
      <c r="H99" s="311"/>
      <c r="I99" s="202"/>
      <c r="J99" s="312"/>
      <c r="K99" s="313"/>
      <c r="L99" s="314"/>
      <c r="M99" s="315"/>
      <c r="N99" s="205" t="n">
        <f aca="false">PRODUCT(L99*M99)</f>
        <v>0</v>
      </c>
      <c r="O99" s="206"/>
      <c r="P99" s="207"/>
      <c r="Q99" s="207"/>
      <c r="R99" s="209"/>
      <c r="S99" s="205" t="n">
        <f aca="false">PRODUCT(O99*R99)</f>
        <v>0</v>
      </c>
      <c r="T99" s="216"/>
      <c r="U99" s="213"/>
      <c r="V99" s="214"/>
      <c r="W99" s="214"/>
      <c r="X99" s="203"/>
      <c r="Y99" s="210"/>
      <c r="Z99" s="210"/>
      <c r="AA99" s="209"/>
      <c r="AB99" s="205" t="n">
        <f aca="false">PRODUCT(V99*AA99)</f>
        <v>0</v>
      </c>
      <c r="AC99" s="316"/>
      <c r="AD99" s="210"/>
      <c r="AE99" s="213"/>
      <c r="AF99" s="214"/>
      <c r="AG99" s="209"/>
      <c r="AH99" s="211" t="n">
        <f aca="false">PRODUCT(AF99*AG99)</f>
        <v>0</v>
      </c>
      <c r="AI99" s="317"/>
      <c r="AJ99" s="219"/>
      <c r="AK99" s="219"/>
    </row>
    <row r="100" s="273" customFormat="true" ht="13.8" hidden="false" customHeight="false" outlineLevel="0" collapsed="false">
      <c r="A100" s="322"/>
      <c r="B100" s="307"/>
      <c r="C100" s="308"/>
      <c r="D100" s="307"/>
      <c r="E100" s="309"/>
      <c r="F100" s="310"/>
      <c r="G100" s="311"/>
      <c r="H100" s="311"/>
      <c r="I100" s="202"/>
      <c r="J100" s="312"/>
      <c r="K100" s="313"/>
      <c r="L100" s="314"/>
      <c r="M100" s="315"/>
      <c r="N100" s="205" t="n">
        <f aca="false">PRODUCT(L100*M100)</f>
        <v>0</v>
      </c>
      <c r="O100" s="206"/>
      <c r="P100" s="207"/>
      <c r="Q100" s="207"/>
      <c r="R100" s="209"/>
      <c r="S100" s="205" t="n">
        <f aca="false">PRODUCT(O100*R100)</f>
        <v>0</v>
      </c>
      <c r="T100" s="216"/>
      <c r="U100" s="213"/>
      <c r="V100" s="214"/>
      <c r="W100" s="214"/>
      <c r="X100" s="203"/>
      <c r="Y100" s="210"/>
      <c r="Z100" s="210"/>
      <c r="AA100" s="209"/>
      <c r="AB100" s="205" t="n">
        <f aca="false">PRODUCT(V100*AA100)</f>
        <v>0</v>
      </c>
      <c r="AC100" s="316"/>
      <c r="AD100" s="210"/>
      <c r="AE100" s="213"/>
      <c r="AF100" s="214"/>
      <c r="AG100" s="209"/>
      <c r="AH100" s="211" t="n">
        <f aca="false">PRODUCT(AF100*AG100)</f>
        <v>0</v>
      </c>
      <c r="AI100" s="317"/>
      <c r="AJ100" s="219"/>
      <c r="AK100" s="219"/>
    </row>
    <row r="101" s="273" customFormat="true" ht="13.8" hidden="false" customHeight="false" outlineLevel="0" collapsed="false">
      <c r="A101" s="322"/>
      <c r="B101" s="307"/>
      <c r="C101" s="308"/>
      <c r="D101" s="307"/>
      <c r="E101" s="309"/>
      <c r="F101" s="310"/>
      <c r="G101" s="311"/>
      <c r="H101" s="311"/>
      <c r="I101" s="202"/>
      <c r="J101" s="312"/>
      <c r="K101" s="313"/>
      <c r="L101" s="314"/>
      <c r="M101" s="315"/>
      <c r="N101" s="205" t="n">
        <f aca="false">PRODUCT(L101*M101)</f>
        <v>0</v>
      </c>
      <c r="O101" s="206"/>
      <c r="P101" s="207"/>
      <c r="Q101" s="207"/>
      <c r="R101" s="209"/>
      <c r="S101" s="205" t="n">
        <f aca="false">PRODUCT(O101*R101)</f>
        <v>0</v>
      </c>
      <c r="T101" s="216"/>
      <c r="U101" s="213"/>
      <c r="V101" s="214"/>
      <c r="W101" s="214"/>
      <c r="X101" s="203"/>
      <c r="Y101" s="210"/>
      <c r="Z101" s="210"/>
      <c r="AA101" s="209"/>
      <c r="AB101" s="205" t="n">
        <f aca="false">PRODUCT(V101*AA101)</f>
        <v>0</v>
      </c>
      <c r="AC101" s="316"/>
      <c r="AD101" s="210"/>
      <c r="AE101" s="213"/>
      <c r="AF101" s="214"/>
      <c r="AG101" s="209"/>
      <c r="AH101" s="211" t="n">
        <f aca="false">PRODUCT(AF101*AG101)</f>
        <v>0</v>
      </c>
      <c r="AI101" s="317"/>
      <c r="AJ101" s="219"/>
      <c r="AK101" s="219"/>
    </row>
    <row r="102" s="273" customFormat="true" ht="13.8" hidden="false" customHeight="false" outlineLevel="0" collapsed="false">
      <c r="A102" s="322"/>
      <c r="B102" s="307"/>
      <c r="C102" s="308"/>
      <c r="D102" s="307"/>
      <c r="E102" s="309"/>
      <c r="F102" s="310"/>
      <c r="G102" s="311"/>
      <c r="H102" s="311"/>
      <c r="I102" s="202"/>
      <c r="J102" s="312"/>
      <c r="K102" s="313"/>
      <c r="L102" s="314"/>
      <c r="M102" s="315"/>
      <c r="N102" s="205" t="n">
        <f aca="false">PRODUCT(L102*M102)</f>
        <v>0</v>
      </c>
      <c r="O102" s="206"/>
      <c r="P102" s="207"/>
      <c r="Q102" s="207"/>
      <c r="R102" s="209"/>
      <c r="S102" s="205" t="n">
        <f aca="false">PRODUCT(O102*R102)</f>
        <v>0</v>
      </c>
      <c r="T102" s="216"/>
      <c r="U102" s="213"/>
      <c r="V102" s="214"/>
      <c r="W102" s="214"/>
      <c r="X102" s="203"/>
      <c r="Y102" s="210"/>
      <c r="Z102" s="210"/>
      <c r="AA102" s="209"/>
      <c r="AB102" s="205" t="n">
        <f aca="false">PRODUCT(V102*AA102)</f>
        <v>0</v>
      </c>
      <c r="AC102" s="316"/>
      <c r="AD102" s="210"/>
      <c r="AE102" s="213"/>
      <c r="AF102" s="214"/>
      <c r="AG102" s="209"/>
      <c r="AH102" s="211" t="n">
        <f aca="false">PRODUCT(AF102*AG102)</f>
        <v>0</v>
      </c>
      <c r="AI102" s="317"/>
      <c r="AJ102" s="219"/>
      <c r="AK102" s="219"/>
    </row>
    <row r="103" s="273" customFormat="true" ht="13.8" hidden="false" customHeight="false" outlineLevel="0" collapsed="false">
      <c r="A103" s="322"/>
      <c r="B103" s="307"/>
      <c r="C103" s="308"/>
      <c r="D103" s="307"/>
      <c r="E103" s="309"/>
      <c r="F103" s="310"/>
      <c r="G103" s="311"/>
      <c r="H103" s="311"/>
      <c r="I103" s="202"/>
      <c r="J103" s="312"/>
      <c r="K103" s="313"/>
      <c r="L103" s="314"/>
      <c r="M103" s="315"/>
      <c r="N103" s="205" t="n">
        <f aca="false">PRODUCT(L103*M103)</f>
        <v>0</v>
      </c>
      <c r="O103" s="206"/>
      <c r="P103" s="207"/>
      <c r="Q103" s="207"/>
      <c r="R103" s="209"/>
      <c r="S103" s="205" t="n">
        <f aca="false">PRODUCT(O103*R103)</f>
        <v>0</v>
      </c>
      <c r="T103" s="216"/>
      <c r="U103" s="213"/>
      <c r="V103" s="214"/>
      <c r="W103" s="214"/>
      <c r="X103" s="203"/>
      <c r="Y103" s="210"/>
      <c r="Z103" s="210"/>
      <c r="AA103" s="209"/>
      <c r="AB103" s="205" t="n">
        <f aca="false">PRODUCT(V103*AA103)</f>
        <v>0</v>
      </c>
      <c r="AC103" s="316"/>
      <c r="AD103" s="210"/>
      <c r="AE103" s="213"/>
      <c r="AF103" s="214"/>
      <c r="AG103" s="209"/>
      <c r="AH103" s="211" t="n">
        <f aca="false">PRODUCT(AF103*AG103)</f>
        <v>0</v>
      </c>
      <c r="AI103" s="317"/>
      <c r="AJ103" s="219"/>
      <c r="AK103" s="219"/>
    </row>
    <row r="104" s="273" customFormat="true" ht="13.8" hidden="false" customHeight="false" outlineLevel="0" collapsed="false">
      <c r="A104" s="322"/>
      <c r="B104" s="307"/>
      <c r="C104" s="308"/>
      <c r="D104" s="307"/>
      <c r="E104" s="309"/>
      <c r="F104" s="310"/>
      <c r="G104" s="311"/>
      <c r="H104" s="311"/>
      <c r="I104" s="202"/>
      <c r="J104" s="312"/>
      <c r="K104" s="313"/>
      <c r="L104" s="314"/>
      <c r="M104" s="315"/>
      <c r="N104" s="205" t="n">
        <f aca="false">PRODUCT(L104*M104)</f>
        <v>0</v>
      </c>
      <c r="O104" s="206"/>
      <c r="P104" s="207"/>
      <c r="Q104" s="207"/>
      <c r="R104" s="209"/>
      <c r="S104" s="205" t="n">
        <f aca="false">PRODUCT(O104*R104)</f>
        <v>0</v>
      </c>
      <c r="T104" s="216"/>
      <c r="U104" s="213"/>
      <c r="V104" s="214"/>
      <c r="W104" s="214"/>
      <c r="X104" s="203"/>
      <c r="Y104" s="210"/>
      <c r="Z104" s="210"/>
      <c r="AA104" s="209"/>
      <c r="AB104" s="205" t="n">
        <f aca="false">PRODUCT(V104*AA104)</f>
        <v>0</v>
      </c>
      <c r="AC104" s="316"/>
      <c r="AD104" s="210"/>
      <c r="AE104" s="213"/>
      <c r="AF104" s="214"/>
      <c r="AG104" s="209"/>
      <c r="AH104" s="211" t="n">
        <f aca="false">PRODUCT(AF104*AG104)</f>
        <v>0</v>
      </c>
      <c r="AI104" s="317"/>
      <c r="AJ104" s="219"/>
      <c r="AK104" s="219"/>
    </row>
    <row r="105" s="273" customFormat="true" ht="13.8" hidden="false" customHeight="false" outlineLevel="0" collapsed="false">
      <c r="A105" s="322"/>
      <c r="B105" s="307"/>
      <c r="C105" s="308"/>
      <c r="D105" s="307"/>
      <c r="E105" s="309"/>
      <c r="F105" s="310"/>
      <c r="G105" s="311"/>
      <c r="H105" s="311"/>
      <c r="I105" s="202"/>
      <c r="J105" s="312"/>
      <c r="K105" s="313"/>
      <c r="L105" s="314"/>
      <c r="M105" s="315"/>
      <c r="N105" s="205" t="n">
        <f aca="false">PRODUCT(L105*M105)</f>
        <v>0</v>
      </c>
      <c r="O105" s="206"/>
      <c r="P105" s="207"/>
      <c r="Q105" s="207"/>
      <c r="R105" s="209"/>
      <c r="S105" s="205" t="n">
        <f aca="false">PRODUCT(O105*R105)</f>
        <v>0</v>
      </c>
      <c r="T105" s="216"/>
      <c r="U105" s="213"/>
      <c r="V105" s="214"/>
      <c r="W105" s="214"/>
      <c r="X105" s="203"/>
      <c r="Y105" s="210"/>
      <c r="Z105" s="210"/>
      <c r="AA105" s="209"/>
      <c r="AB105" s="205" t="n">
        <f aca="false">PRODUCT(V105*AA105)</f>
        <v>0</v>
      </c>
      <c r="AC105" s="316"/>
      <c r="AD105" s="210"/>
      <c r="AE105" s="213"/>
      <c r="AF105" s="214"/>
      <c r="AG105" s="209"/>
      <c r="AH105" s="211" t="n">
        <f aca="false">PRODUCT(AF105*AG105)</f>
        <v>0</v>
      </c>
      <c r="AI105" s="317"/>
      <c r="AJ105" s="219"/>
      <c r="AK105" s="219"/>
    </row>
    <row r="106" s="273" customFormat="true" ht="13.8" hidden="false" customHeight="false" outlineLevel="0" collapsed="false">
      <c r="A106" s="322"/>
      <c r="B106" s="307"/>
      <c r="C106" s="308"/>
      <c r="D106" s="307"/>
      <c r="E106" s="309"/>
      <c r="F106" s="310"/>
      <c r="G106" s="311"/>
      <c r="H106" s="311"/>
      <c r="I106" s="202"/>
      <c r="J106" s="312"/>
      <c r="K106" s="313"/>
      <c r="L106" s="314"/>
      <c r="M106" s="315"/>
      <c r="N106" s="205" t="n">
        <f aca="false">PRODUCT(L106*M106)</f>
        <v>0</v>
      </c>
      <c r="O106" s="206"/>
      <c r="P106" s="207"/>
      <c r="Q106" s="207"/>
      <c r="R106" s="209"/>
      <c r="S106" s="205" t="n">
        <f aca="false">PRODUCT(O106*R106)</f>
        <v>0</v>
      </c>
      <c r="T106" s="216"/>
      <c r="U106" s="213"/>
      <c r="V106" s="214"/>
      <c r="W106" s="214"/>
      <c r="X106" s="203"/>
      <c r="Y106" s="210"/>
      <c r="Z106" s="210"/>
      <c r="AA106" s="209"/>
      <c r="AB106" s="205" t="n">
        <f aca="false">PRODUCT(V106*AA106)</f>
        <v>0</v>
      </c>
      <c r="AC106" s="316"/>
      <c r="AD106" s="210"/>
      <c r="AE106" s="213"/>
      <c r="AF106" s="214"/>
      <c r="AG106" s="209"/>
      <c r="AH106" s="211" t="n">
        <f aca="false">PRODUCT(AF106*AG106)</f>
        <v>0</v>
      </c>
      <c r="AI106" s="317"/>
      <c r="AJ106" s="219"/>
      <c r="AK106" s="219"/>
    </row>
    <row r="107" s="273" customFormat="true" ht="13.8" hidden="false" customHeight="false" outlineLevel="0" collapsed="false">
      <c r="A107" s="322"/>
      <c r="B107" s="307"/>
      <c r="C107" s="308"/>
      <c r="D107" s="307"/>
      <c r="E107" s="309"/>
      <c r="F107" s="310"/>
      <c r="G107" s="311"/>
      <c r="H107" s="311"/>
      <c r="I107" s="202"/>
      <c r="J107" s="312"/>
      <c r="K107" s="313"/>
      <c r="L107" s="314"/>
      <c r="M107" s="315"/>
      <c r="N107" s="205" t="n">
        <f aca="false">PRODUCT(L107*M107)</f>
        <v>0</v>
      </c>
      <c r="O107" s="206"/>
      <c r="P107" s="207"/>
      <c r="Q107" s="207"/>
      <c r="R107" s="209"/>
      <c r="S107" s="205" t="n">
        <f aca="false">PRODUCT(O107*R107)</f>
        <v>0</v>
      </c>
      <c r="T107" s="216"/>
      <c r="U107" s="213"/>
      <c r="V107" s="214"/>
      <c r="W107" s="214"/>
      <c r="X107" s="203"/>
      <c r="Y107" s="210"/>
      <c r="Z107" s="210"/>
      <c r="AA107" s="209"/>
      <c r="AB107" s="205" t="n">
        <f aca="false">PRODUCT(V107*AA107)</f>
        <v>0</v>
      </c>
      <c r="AC107" s="316"/>
      <c r="AD107" s="210"/>
      <c r="AE107" s="213"/>
      <c r="AF107" s="214"/>
      <c r="AG107" s="209"/>
      <c r="AH107" s="211" t="n">
        <f aca="false">PRODUCT(AF107*AG107)</f>
        <v>0</v>
      </c>
      <c r="AI107" s="317"/>
      <c r="AJ107" s="219"/>
      <c r="AK107" s="219"/>
    </row>
    <row r="108" s="273" customFormat="true" ht="13.8" hidden="false" customHeight="false" outlineLevel="0" collapsed="false">
      <c r="A108" s="322"/>
      <c r="B108" s="307"/>
      <c r="C108" s="308"/>
      <c r="D108" s="307"/>
      <c r="E108" s="309"/>
      <c r="F108" s="310"/>
      <c r="G108" s="311"/>
      <c r="H108" s="311"/>
      <c r="I108" s="202"/>
      <c r="J108" s="312"/>
      <c r="K108" s="313"/>
      <c r="L108" s="314"/>
      <c r="M108" s="315"/>
      <c r="N108" s="205" t="n">
        <f aca="false">PRODUCT(L108*M108)</f>
        <v>0</v>
      </c>
      <c r="O108" s="206"/>
      <c r="P108" s="207"/>
      <c r="Q108" s="207"/>
      <c r="R108" s="209"/>
      <c r="S108" s="205" t="n">
        <f aca="false">PRODUCT(O108*R108)</f>
        <v>0</v>
      </c>
      <c r="T108" s="216"/>
      <c r="U108" s="213"/>
      <c r="V108" s="214"/>
      <c r="W108" s="214"/>
      <c r="X108" s="203"/>
      <c r="Y108" s="210"/>
      <c r="Z108" s="210"/>
      <c r="AA108" s="209"/>
      <c r="AB108" s="205" t="n">
        <f aca="false">PRODUCT(V108*AA108)</f>
        <v>0</v>
      </c>
      <c r="AC108" s="316"/>
      <c r="AD108" s="210"/>
      <c r="AE108" s="213"/>
      <c r="AF108" s="214"/>
      <c r="AG108" s="209"/>
      <c r="AH108" s="211" t="n">
        <f aca="false">PRODUCT(AF108*AG108)</f>
        <v>0</v>
      </c>
      <c r="AI108" s="317"/>
      <c r="AJ108" s="219"/>
      <c r="AK108" s="219"/>
    </row>
    <row r="109" s="273" customFormat="true" ht="13.8" hidden="false" customHeight="false" outlineLevel="0" collapsed="false">
      <c r="A109" s="322"/>
      <c r="B109" s="307"/>
      <c r="C109" s="308"/>
      <c r="D109" s="307"/>
      <c r="E109" s="309"/>
      <c r="F109" s="310"/>
      <c r="G109" s="311"/>
      <c r="H109" s="311"/>
      <c r="I109" s="202"/>
      <c r="J109" s="312"/>
      <c r="K109" s="313"/>
      <c r="L109" s="314"/>
      <c r="M109" s="315"/>
      <c r="N109" s="205" t="n">
        <f aca="false">PRODUCT(L109*M109)</f>
        <v>0</v>
      </c>
      <c r="O109" s="206"/>
      <c r="P109" s="207"/>
      <c r="Q109" s="207"/>
      <c r="R109" s="209"/>
      <c r="S109" s="205" t="n">
        <f aca="false">PRODUCT(O109*R109)</f>
        <v>0</v>
      </c>
      <c r="T109" s="216"/>
      <c r="U109" s="213"/>
      <c r="V109" s="214"/>
      <c r="W109" s="214"/>
      <c r="X109" s="203"/>
      <c r="Y109" s="210"/>
      <c r="Z109" s="210"/>
      <c r="AA109" s="209"/>
      <c r="AB109" s="205" t="n">
        <f aca="false">PRODUCT(V109*AA109)</f>
        <v>0</v>
      </c>
      <c r="AC109" s="316"/>
      <c r="AD109" s="210"/>
      <c r="AE109" s="213"/>
      <c r="AF109" s="214"/>
      <c r="AG109" s="209"/>
      <c r="AH109" s="211" t="n">
        <f aca="false">PRODUCT(AF109*AG109)</f>
        <v>0</v>
      </c>
      <c r="AI109" s="317"/>
      <c r="AJ109" s="219"/>
      <c r="AK109" s="219"/>
    </row>
    <row r="110" s="273" customFormat="true" ht="13.8" hidden="false" customHeight="false" outlineLevel="0" collapsed="false">
      <c r="A110" s="322"/>
      <c r="B110" s="307"/>
      <c r="C110" s="308"/>
      <c r="D110" s="307"/>
      <c r="E110" s="309"/>
      <c r="F110" s="310"/>
      <c r="G110" s="311"/>
      <c r="H110" s="311"/>
      <c r="I110" s="202"/>
      <c r="J110" s="312"/>
      <c r="K110" s="313"/>
      <c r="L110" s="314"/>
      <c r="M110" s="315"/>
      <c r="N110" s="205" t="n">
        <f aca="false">PRODUCT(L110*M110)</f>
        <v>0</v>
      </c>
      <c r="O110" s="206"/>
      <c r="P110" s="207"/>
      <c r="Q110" s="207"/>
      <c r="R110" s="209"/>
      <c r="S110" s="205" t="n">
        <f aca="false">PRODUCT(O110*R110)</f>
        <v>0</v>
      </c>
      <c r="T110" s="216"/>
      <c r="U110" s="213"/>
      <c r="V110" s="214"/>
      <c r="W110" s="214"/>
      <c r="X110" s="203"/>
      <c r="Y110" s="210"/>
      <c r="Z110" s="210"/>
      <c r="AA110" s="209"/>
      <c r="AB110" s="205" t="n">
        <f aca="false">PRODUCT(V110*AA110)</f>
        <v>0</v>
      </c>
      <c r="AC110" s="316"/>
      <c r="AD110" s="210"/>
      <c r="AE110" s="213"/>
      <c r="AF110" s="214"/>
      <c r="AG110" s="209"/>
      <c r="AH110" s="211" t="n">
        <f aca="false">PRODUCT(AF110*AG110)</f>
        <v>0</v>
      </c>
      <c r="AI110" s="317"/>
      <c r="AJ110" s="219"/>
      <c r="AK110" s="219"/>
    </row>
    <row r="111" s="273" customFormat="true" ht="13.8" hidden="false" customHeight="false" outlineLevel="0" collapsed="false">
      <c r="A111" s="322"/>
      <c r="B111" s="307"/>
      <c r="C111" s="308"/>
      <c r="D111" s="307"/>
      <c r="E111" s="309"/>
      <c r="F111" s="310"/>
      <c r="G111" s="311"/>
      <c r="H111" s="311"/>
      <c r="I111" s="202"/>
      <c r="J111" s="312"/>
      <c r="K111" s="313"/>
      <c r="L111" s="314"/>
      <c r="M111" s="315"/>
      <c r="N111" s="205" t="n">
        <f aca="false">PRODUCT(L111*M111)</f>
        <v>0</v>
      </c>
      <c r="O111" s="206"/>
      <c r="P111" s="207"/>
      <c r="Q111" s="207"/>
      <c r="R111" s="209"/>
      <c r="S111" s="205" t="n">
        <f aca="false">PRODUCT(O111*R111)</f>
        <v>0</v>
      </c>
      <c r="T111" s="216"/>
      <c r="U111" s="213"/>
      <c r="V111" s="214"/>
      <c r="W111" s="214"/>
      <c r="X111" s="203"/>
      <c r="Y111" s="210"/>
      <c r="Z111" s="210"/>
      <c r="AA111" s="209"/>
      <c r="AB111" s="205" t="n">
        <f aca="false">PRODUCT(V111*AA111)</f>
        <v>0</v>
      </c>
      <c r="AC111" s="316"/>
      <c r="AD111" s="210"/>
      <c r="AE111" s="213"/>
      <c r="AF111" s="214"/>
      <c r="AG111" s="209"/>
      <c r="AH111" s="211" t="n">
        <f aca="false">PRODUCT(AF111*AG111)</f>
        <v>0</v>
      </c>
      <c r="AI111" s="317"/>
      <c r="AJ111" s="219"/>
      <c r="AK111" s="219"/>
    </row>
    <row r="112" s="273" customFormat="true" ht="13.8" hidden="false" customHeight="false" outlineLevel="0" collapsed="false">
      <c r="A112" s="322"/>
      <c r="B112" s="307"/>
      <c r="C112" s="308"/>
      <c r="D112" s="307"/>
      <c r="E112" s="309"/>
      <c r="F112" s="310"/>
      <c r="G112" s="311"/>
      <c r="H112" s="311"/>
      <c r="I112" s="202"/>
      <c r="J112" s="312"/>
      <c r="K112" s="313"/>
      <c r="L112" s="314"/>
      <c r="M112" s="315"/>
      <c r="N112" s="205" t="n">
        <f aca="false">PRODUCT(L112*M112)</f>
        <v>0</v>
      </c>
      <c r="O112" s="206"/>
      <c r="P112" s="207"/>
      <c r="Q112" s="207"/>
      <c r="R112" s="209"/>
      <c r="S112" s="205" t="n">
        <f aca="false">PRODUCT(O112*R112)</f>
        <v>0</v>
      </c>
      <c r="T112" s="216"/>
      <c r="U112" s="213"/>
      <c r="V112" s="214"/>
      <c r="W112" s="214"/>
      <c r="X112" s="203"/>
      <c r="Y112" s="210"/>
      <c r="Z112" s="210"/>
      <c r="AA112" s="209"/>
      <c r="AB112" s="205" t="n">
        <f aca="false">PRODUCT(V112*AA112)</f>
        <v>0</v>
      </c>
      <c r="AC112" s="316"/>
      <c r="AD112" s="210"/>
      <c r="AE112" s="213"/>
      <c r="AF112" s="214"/>
      <c r="AG112" s="209"/>
      <c r="AH112" s="211" t="n">
        <f aca="false">PRODUCT(AF112*AG112)</f>
        <v>0</v>
      </c>
      <c r="AI112" s="317"/>
      <c r="AJ112" s="219"/>
      <c r="AK112" s="219"/>
    </row>
    <row r="113" s="273" customFormat="true" ht="13.8" hidden="false" customHeight="false" outlineLevel="0" collapsed="false">
      <c r="A113" s="322"/>
      <c r="B113" s="307"/>
      <c r="C113" s="308"/>
      <c r="D113" s="307"/>
      <c r="E113" s="309"/>
      <c r="F113" s="310"/>
      <c r="G113" s="311"/>
      <c r="H113" s="311"/>
      <c r="I113" s="202"/>
      <c r="J113" s="312"/>
      <c r="K113" s="313"/>
      <c r="L113" s="314"/>
      <c r="M113" s="315"/>
      <c r="N113" s="205" t="n">
        <f aca="false">PRODUCT(L113*M113)</f>
        <v>0</v>
      </c>
      <c r="O113" s="206"/>
      <c r="P113" s="207"/>
      <c r="Q113" s="207"/>
      <c r="R113" s="209"/>
      <c r="S113" s="205" t="n">
        <f aca="false">PRODUCT(O113*R113)</f>
        <v>0</v>
      </c>
      <c r="T113" s="216"/>
      <c r="U113" s="213"/>
      <c r="V113" s="214"/>
      <c r="W113" s="214"/>
      <c r="X113" s="203"/>
      <c r="Y113" s="210"/>
      <c r="Z113" s="210"/>
      <c r="AA113" s="209"/>
      <c r="AB113" s="205" t="n">
        <f aca="false">PRODUCT(V113*AA113)</f>
        <v>0</v>
      </c>
      <c r="AC113" s="316"/>
      <c r="AD113" s="210"/>
      <c r="AE113" s="213"/>
      <c r="AF113" s="214"/>
      <c r="AG113" s="209"/>
      <c r="AH113" s="211" t="n">
        <f aca="false">PRODUCT(AF113*AG113)</f>
        <v>0</v>
      </c>
      <c r="AI113" s="317"/>
      <c r="AJ113" s="219"/>
      <c r="AK113" s="219"/>
    </row>
    <row r="114" s="273" customFormat="true" ht="13.8" hidden="false" customHeight="false" outlineLevel="0" collapsed="false">
      <c r="A114" s="322"/>
      <c r="B114" s="307"/>
      <c r="C114" s="308"/>
      <c r="D114" s="307"/>
      <c r="E114" s="309"/>
      <c r="F114" s="310"/>
      <c r="G114" s="311"/>
      <c r="H114" s="311"/>
      <c r="I114" s="202"/>
      <c r="J114" s="312"/>
      <c r="K114" s="313"/>
      <c r="L114" s="314"/>
      <c r="M114" s="315"/>
      <c r="N114" s="205" t="n">
        <f aca="false">PRODUCT(L114*M114)</f>
        <v>0</v>
      </c>
      <c r="O114" s="206"/>
      <c r="P114" s="207"/>
      <c r="Q114" s="207"/>
      <c r="R114" s="209"/>
      <c r="S114" s="205" t="n">
        <f aca="false">PRODUCT(O114*R114)</f>
        <v>0</v>
      </c>
      <c r="T114" s="216"/>
      <c r="U114" s="213"/>
      <c r="V114" s="214"/>
      <c r="W114" s="214"/>
      <c r="X114" s="203"/>
      <c r="Y114" s="210"/>
      <c r="Z114" s="210"/>
      <c r="AA114" s="209"/>
      <c r="AB114" s="205" t="n">
        <f aca="false">PRODUCT(V114*AA114)</f>
        <v>0</v>
      </c>
      <c r="AC114" s="316"/>
      <c r="AD114" s="210"/>
      <c r="AE114" s="213"/>
      <c r="AF114" s="214"/>
      <c r="AG114" s="209"/>
      <c r="AH114" s="211" t="n">
        <f aca="false">PRODUCT(AF114*AG114)</f>
        <v>0</v>
      </c>
      <c r="AI114" s="317"/>
      <c r="AJ114" s="219"/>
      <c r="AK114" s="219"/>
    </row>
    <row r="115" s="273" customFormat="true" ht="13.8" hidden="false" customHeight="false" outlineLevel="0" collapsed="false">
      <c r="A115" s="322"/>
      <c r="B115" s="307"/>
      <c r="C115" s="308"/>
      <c r="D115" s="307"/>
      <c r="E115" s="309"/>
      <c r="F115" s="310"/>
      <c r="G115" s="311"/>
      <c r="H115" s="311"/>
      <c r="I115" s="202"/>
      <c r="J115" s="312"/>
      <c r="K115" s="313"/>
      <c r="L115" s="314"/>
      <c r="M115" s="315"/>
      <c r="N115" s="205" t="n">
        <f aca="false">PRODUCT(L115*M115)</f>
        <v>0</v>
      </c>
      <c r="O115" s="206"/>
      <c r="P115" s="207"/>
      <c r="Q115" s="207"/>
      <c r="R115" s="209"/>
      <c r="S115" s="205" t="n">
        <f aca="false">PRODUCT(O115*R115)</f>
        <v>0</v>
      </c>
      <c r="T115" s="216"/>
      <c r="U115" s="213"/>
      <c r="V115" s="214"/>
      <c r="W115" s="214"/>
      <c r="X115" s="203"/>
      <c r="Y115" s="210"/>
      <c r="Z115" s="210"/>
      <c r="AA115" s="209"/>
      <c r="AB115" s="205" t="n">
        <f aca="false">PRODUCT(V115*AA115)</f>
        <v>0</v>
      </c>
      <c r="AC115" s="316"/>
      <c r="AD115" s="210"/>
      <c r="AE115" s="213"/>
      <c r="AF115" s="214"/>
      <c r="AG115" s="209"/>
      <c r="AH115" s="211" t="n">
        <f aca="false">PRODUCT(AF115*AG115)</f>
        <v>0</v>
      </c>
      <c r="AI115" s="317"/>
      <c r="AJ115" s="219"/>
      <c r="AK115" s="219"/>
    </row>
    <row r="116" s="273" customFormat="true" ht="13.8" hidden="false" customHeight="false" outlineLevel="0" collapsed="false">
      <c r="A116" s="322"/>
      <c r="B116" s="307"/>
      <c r="C116" s="308"/>
      <c r="D116" s="307"/>
      <c r="E116" s="309"/>
      <c r="F116" s="310"/>
      <c r="G116" s="311"/>
      <c r="H116" s="311"/>
      <c r="I116" s="202"/>
      <c r="J116" s="312"/>
      <c r="K116" s="313"/>
      <c r="L116" s="314"/>
      <c r="M116" s="315"/>
      <c r="N116" s="205" t="n">
        <f aca="false">PRODUCT(L116*M116)</f>
        <v>0</v>
      </c>
      <c r="O116" s="206"/>
      <c r="P116" s="207"/>
      <c r="Q116" s="207"/>
      <c r="R116" s="209"/>
      <c r="S116" s="205" t="n">
        <f aca="false">PRODUCT(O116*R116)</f>
        <v>0</v>
      </c>
      <c r="T116" s="216"/>
      <c r="U116" s="213"/>
      <c r="V116" s="214"/>
      <c r="W116" s="214"/>
      <c r="X116" s="203"/>
      <c r="Y116" s="210"/>
      <c r="Z116" s="210"/>
      <c r="AA116" s="209"/>
      <c r="AB116" s="205" t="n">
        <f aca="false">PRODUCT(V116*AA116)</f>
        <v>0</v>
      </c>
      <c r="AC116" s="316"/>
      <c r="AD116" s="210"/>
      <c r="AE116" s="213"/>
      <c r="AF116" s="214"/>
      <c r="AG116" s="209"/>
      <c r="AH116" s="211" t="n">
        <f aca="false">PRODUCT(AF116*AG116)</f>
        <v>0</v>
      </c>
      <c r="AI116" s="317"/>
      <c r="AJ116" s="219"/>
      <c r="AK116" s="219"/>
    </row>
    <row r="117" s="273" customFormat="true" ht="13.8" hidden="false" customHeight="false" outlineLevel="0" collapsed="false">
      <c r="A117" s="322"/>
      <c r="B117" s="307"/>
      <c r="C117" s="308"/>
      <c r="D117" s="307"/>
      <c r="E117" s="309"/>
      <c r="F117" s="310"/>
      <c r="G117" s="311"/>
      <c r="H117" s="311"/>
      <c r="I117" s="202"/>
      <c r="J117" s="312"/>
      <c r="K117" s="313"/>
      <c r="L117" s="314"/>
      <c r="M117" s="315"/>
      <c r="N117" s="205" t="n">
        <f aca="false">PRODUCT(L117*M117)</f>
        <v>0</v>
      </c>
      <c r="O117" s="206"/>
      <c r="P117" s="207"/>
      <c r="Q117" s="207"/>
      <c r="R117" s="209"/>
      <c r="S117" s="205" t="n">
        <f aca="false">PRODUCT(O117*R117)</f>
        <v>0</v>
      </c>
      <c r="T117" s="216"/>
      <c r="U117" s="213"/>
      <c r="V117" s="214"/>
      <c r="W117" s="214"/>
      <c r="X117" s="203"/>
      <c r="Y117" s="210"/>
      <c r="Z117" s="210"/>
      <c r="AA117" s="209"/>
      <c r="AB117" s="205" t="n">
        <f aca="false">PRODUCT(V117*AA117)</f>
        <v>0</v>
      </c>
      <c r="AC117" s="316"/>
      <c r="AD117" s="210"/>
      <c r="AE117" s="213"/>
      <c r="AF117" s="214"/>
      <c r="AG117" s="209"/>
      <c r="AH117" s="211" t="n">
        <f aca="false">PRODUCT(AF117*AG117)</f>
        <v>0</v>
      </c>
      <c r="AI117" s="317"/>
      <c r="AJ117" s="219"/>
      <c r="AK117" s="219"/>
    </row>
    <row r="118" s="273" customFormat="true" ht="13.8" hidden="false" customHeight="false" outlineLevel="0" collapsed="false">
      <c r="A118" s="322"/>
      <c r="B118" s="307"/>
      <c r="C118" s="308"/>
      <c r="D118" s="307"/>
      <c r="E118" s="309"/>
      <c r="F118" s="310"/>
      <c r="G118" s="311"/>
      <c r="H118" s="311"/>
      <c r="I118" s="202"/>
      <c r="J118" s="312"/>
      <c r="K118" s="313"/>
      <c r="L118" s="314"/>
      <c r="M118" s="315"/>
      <c r="N118" s="205" t="n">
        <f aca="false">PRODUCT(L118*M118)</f>
        <v>0</v>
      </c>
      <c r="O118" s="206"/>
      <c r="P118" s="207"/>
      <c r="Q118" s="207"/>
      <c r="R118" s="209"/>
      <c r="S118" s="205" t="n">
        <f aca="false">PRODUCT(O118*R118)</f>
        <v>0</v>
      </c>
      <c r="T118" s="216"/>
      <c r="U118" s="213"/>
      <c r="V118" s="214"/>
      <c r="W118" s="214"/>
      <c r="X118" s="203"/>
      <c r="Y118" s="210"/>
      <c r="Z118" s="210"/>
      <c r="AA118" s="209"/>
      <c r="AB118" s="205" t="n">
        <f aca="false">PRODUCT(V118*AA118)</f>
        <v>0</v>
      </c>
      <c r="AC118" s="316"/>
      <c r="AD118" s="210"/>
      <c r="AE118" s="213"/>
      <c r="AF118" s="214"/>
      <c r="AG118" s="209"/>
      <c r="AH118" s="211" t="n">
        <f aca="false">PRODUCT(AF118*AG118)</f>
        <v>0</v>
      </c>
      <c r="AI118" s="317"/>
      <c r="AJ118" s="219"/>
      <c r="AK118" s="219"/>
    </row>
    <row r="119" s="273" customFormat="true" ht="13.8" hidden="false" customHeight="false" outlineLevel="0" collapsed="false">
      <c r="A119" s="322"/>
      <c r="B119" s="307"/>
      <c r="C119" s="308"/>
      <c r="D119" s="307"/>
      <c r="E119" s="309"/>
      <c r="F119" s="310"/>
      <c r="G119" s="311"/>
      <c r="H119" s="311"/>
      <c r="I119" s="202"/>
      <c r="J119" s="312"/>
      <c r="K119" s="313"/>
      <c r="L119" s="314"/>
      <c r="M119" s="315"/>
      <c r="N119" s="205" t="n">
        <f aca="false">PRODUCT(L119*M119)</f>
        <v>0</v>
      </c>
      <c r="O119" s="206"/>
      <c r="P119" s="207"/>
      <c r="Q119" s="207"/>
      <c r="R119" s="209"/>
      <c r="S119" s="205" t="n">
        <f aca="false">PRODUCT(O119*R119)</f>
        <v>0</v>
      </c>
      <c r="T119" s="216"/>
      <c r="U119" s="213"/>
      <c r="V119" s="214"/>
      <c r="W119" s="214"/>
      <c r="X119" s="203"/>
      <c r="Y119" s="210"/>
      <c r="Z119" s="210"/>
      <c r="AA119" s="209"/>
      <c r="AB119" s="205" t="n">
        <f aca="false">PRODUCT(V119*AA119)</f>
        <v>0</v>
      </c>
      <c r="AC119" s="316"/>
      <c r="AD119" s="210"/>
      <c r="AE119" s="213"/>
      <c r="AF119" s="214"/>
      <c r="AG119" s="209"/>
      <c r="AH119" s="211" t="n">
        <f aca="false">PRODUCT(AF119*AG119)</f>
        <v>0</v>
      </c>
      <c r="AI119" s="317"/>
      <c r="AJ119" s="219"/>
      <c r="AK119" s="219"/>
    </row>
    <row r="120" s="273" customFormat="true" ht="13.8" hidden="false" customHeight="false" outlineLevel="0" collapsed="false">
      <c r="A120" s="322"/>
      <c r="B120" s="307"/>
      <c r="C120" s="308"/>
      <c r="D120" s="307"/>
      <c r="E120" s="309"/>
      <c r="F120" s="310"/>
      <c r="G120" s="311"/>
      <c r="H120" s="311"/>
      <c r="I120" s="202"/>
      <c r="J120" s="312"/>
      <c r="K120" s="313"/>
      <c r="L120" s="314"/>
      <c r="M120" s="315"/>
      <c r="N120" s="205" t="n">
        <f aca="false">PRODUCT(L120*M120)</f>
        <v>0</v>
      </c>
      <c r="O120" s="206"/>
      <c r="P120" s="207"/>
      <c r="Q120" s="207"/>
      <c r="R120" s="209"/>
      <c r="S120" s="205" t="n">
        <f aca="false">PRODUCT(O120*R120)</f>
        <v>0</v>
      </c>
      <c r="T120" s="216"/>
      <c r="U120" s="213"/>
      <c r="V120" s="214"/>
      <c r="W120" s="214"/>
      <c r="X120" s="203"/>
      <c r="Y120" s="210"/>
      <c r="Z120" s="210"/>
      <c r="AA120" s="209"/>
      <c r="AB120" s="205" t="n">
        <f aca="false">PRODUCT(V120*AA120)</f>
        <v>0</v>
      </c>
      <c r="AC120" s="316"/>
      <c r="AD120" s="210"/>
      <c r="AE120" s="213"/>
      <c r="AF120" s="214"/>
      <c r="AG120" s="209"/>
      <c r="AH120" s="211" t="n">
        <f aca="false">PRODUCT(AF120*AG120)</f>
        <v>0</v>
      </c>
      <c r="AI120" s="317"/>
      <c r="AJ120" s="219"/>
      <c r="AK120" s="219"/>
    </row>
    <row r="121" s="273" customFormat="true" ht="13.8" hidden="false" customHeight="false" outlineLevel="0" collapsed="false">
      <c r="A121" s="322"/>
      <c r="B121" s="307"/>
      <c r="C121" s="308"/>
      <c r="D121" s="307"/>
      <c r="E121" s="309"/>
      <c r="F121" s="310"/>
      <c r="G121" s="311"/>
      <c r="H121" s="311"/>
      <c r="I121" s="202"/>
      <c r="J121" s="312"/>
      <c r="K121" s="313"/>
      <c r="L121" s="314"/>
      <c r="M121" s="315"/>
      <c r="N121" s="205" t="n">
        <f aca="false">PRODUCT(L121*M121)</f>
        <v>0</v>
      </c>
      <c r="O121" s="206"/>
      <c r="P121" s="207"/>
      <c r="Q121" s="207"/>
      <c r="R121" s="209"/>
      <c r="S121" s="205" t="n">
        <f aca="false">PRODUCT(O121*R121)</f>
        <v>0</v>
      </c>
      <c r="T121" s="216"/>
      <c r="U121" s="213"/>
      <c r="V121" s="214"/>
      <c r="W121" s="214"/>
      <c r="X121" s="203"/>
      <c r="Y121" s="210"/>
      <c r="Z121" s="210"/>
      <c r="AA121" s="209"/>
      <c r="AB121" s="205" t="n">
        <f aca="false">PRODUCT(V121*AA121)</f>
        <v>0</v>
      </c>
      <c r="AC121" s="316"/>
      <c r="AD121" s="210"/>
      <c r="AE121" s="213"/>
      <c r="AF121" s="214"/>
      <c r="AG121" s="209"/>
      <c r="AH121" s="211" t="n">
        <f aca="false">PRODUCT(AF121*AG121)</f>
        <v>0</v>
      </c>
      <c r="AI121" s="317"/>
      <c r="AJ121" s="219"/>
      <c r="AK121" s="219"/>
    </row>
    <row r="122" s="273" customFormat="true" ht="13.8" hidden="false" customHeight="false" outlineLevel="0" collapsed="false">
      <c r="A122" s="322"/>
      <c r="B122" s="307"/>
      <c r="C122" s="308"/>
      <c r="D122" s="307"/>
      <c r="E122" s="309"/>
      <c r="F122" s="310"/>
      <c r="G122" s="311"/>
      <c r="H122" s="311"/>
      <c r="I122" s="202"/>
      <c r="J122" s="312"/>
      <c r="K122" s="313"/>
      <c r="L122" s="314"/>
      <c r="M122" s="315"/>
      <c r="N122" s="205" t="n">
        <f aca="false">PRODUCT(L122*M122)</f>
        <v>0</v>
      </c>
      <c r="O122" s="206"/>
      <c r="P122" s="207"/>
      <c r="Q122" s="207"/>
      <c r="R122" s="209"/>
      <c r="S122" s="205" t="n">
        <f aca="false">PRODUCT(O122*R122)</f>
        <v>0</v>
      </c>
      <c r="T122" s="216"/>
      <c r="U122" s="213"/>
      <c r="V122" s="214"/>
      <c r="W122" s="214"/>
      <c r="X122" s="203"/>
      <c r="Y122" s="210"/>
      <c r="Z122" s="210"/>
      <c r="AA122" s="209"/>
      <c r="AB122" s="205" t="n">
        <f aca="false">PRODUCT(V122*AA122)</f>
        <v>0</v>
      </c>
      <c r="AC122" s="316"/>
      <c r="AD122" s="210"/>
      <c r="AE122" s="213"/>
      <c r="AF122" s="214"/>
      <c r="AG122" s="209"/>
      <c r="AH122" s="211" t="n">
        <f aca="false">PRODUCT(AF122*AG122)</f>
        <v>0</v>
      </c>
      <c r="AI122" s="317"/>
      <c r="AJ122" s="219"/>
      <c r="AK122" s="219"/>
    </row>
    <row r="123" s="273" customFormat="true" ht="13.8" hidden="false" customHeight="false" outlineLevel="0" collapsed="false">
      <c r="A123" s="322"/>
      <c r="B123" s="307"/>
      <c r="C123" s="308"/>
      <c r="D123" s="307"/>
      <c r="E123" s="309"/>
      <c r="F123" s="310"/>
      <c r="G123" s="311"/>
      <c r="H123" s="311"/>
      <c r="I123" s="202"/>
      <c r="J123" s="312"/>
      <c r="K123" s="313"/>
      <c r="L123" s="314"/>
      <c r="M123" s="315"/>
      <c r="N123" s="205" t="n">
        <f aca="false">PRODUCT(L123*M123)</f>
        <v>0</v>
      </c>
      <c r="O123" s="206"/>
      <c r="P123" s="207"/>
      <c r="Q123" s="207"/>
      <c r="R123" s="209"/>
      <c r="S123" s="205" t="n">
        <f aca="false">PRODUCT(O123*R123)</f>
        <v>0</v>
      </c>
      <c r="T123" s="216"/>
      <c r="U123" s="213"/>
      <c r="V123" s="214"/>
      <c r="W123" s="214"/>
      <c r="X123" s="203"/>
      <c r="Y123" s="210"/>
      <c r="Z123" s="210"/>
      <c r="AA123" s="209"/>
      <c r="AB123" s="205" t="n">
        <f aca="false">PRODUCT(V123*AA123)</f>
        <v>0</v>
      </c>
      <c r="AC123" s="316"/>
      <c r="AD123" s="210"/>
      <c r="AE123" s="213"/>
      <c r="AF123" s="214"/>
      <c r="AG123" s="209"/>
      <c r="AH123" s="211" t="n">
        <f aca="false">PRODUCT(AF123*AG123)</f>
        <v>0</v>
      </c>
      <c r="AI123" s="317"/>
      <c r="AJ123" s="219"/>
      <c r="AK123" s="219"/>
    </row>
    <row r="124" s="273" customFormat="true" ht="13.8" hidden="false" customHeight="false" outlineLevel="0" collapsed="false">
      <c r="A124" s="322"/>
      <c r="B124" s="307"/>
      <c r="C124" s="308"/>
      <c r="D124" s="307"/>
      <c r="E124" s="309"/>
      <c r="F124" s="310"/>
      <c r="G124" s="311"/>
      <c r="H124" s="311"/>
      <c r="I124" s="202"/>
      <c r="J124" s="312"/>
      <c r="K124" s="313"/>
      <c r="L124" s="314"/>
      <c r="M124" s="315"/>
      <c r="N124" s="205" t="n">
        <f aca="false">PRODUCT(L124*M124)</f>
        <v>0</v>
      </c>
      <c r="O124" s="206"/>
      <c r="P124" s="207"/>
      <c r="Q124" s="207"/>
      <c r="R124" s="209"/>
      <c r="S124" s="205" t="n">
        <f aca="false">PRODUCT(O124*R124)</f>
        <v>0</v>
      </c>
      <c r="T124" s="216"/>
      <c r="U124" s="213"/>
      <c r="V124" s="214"/>
      <c r="W124" s="214"/>
      <c r="X124" s="203"/>
      <c r="Y124" s="210"/>
      <c r="Z124" s="210"/>
      <c r="AA124" s="209"/>
      <c r="AB124" s="205" t="n">
        <f aca="false">PRODUCT(V124*AA124)</f>
        <v>0</v>
      </c>
      <c r="AC124" s="316"/>
      <c r="AD124" s="210"/>
      <c r="AE124" s="213"/>
      <c r="AF124" s="214"/>
      <c r="AG124" s="209"/>
      <c r="AH124" s="211" t="n">
        <f aca="false">PRODUCT(AF124*AG124)</f>
        <v>0</v>
      </c>
      <c r="AI124" s="317"/>
      <c r="AJ124" s="219"/>
      <c r="AK124" s="219"/>
    </row>
    <row r="125" s="273" customFormat="true" ht="13.8" hidden="false" customHeight="false" outlineLevel="0" collapsed="false">
      <c r="A125" s="322"/>
      <c r="B125" s="307"/>
      <c r="C125" s="308"/>
      <c r="D125" s="307"/>
      <c r="E125" s="309"/>
      <c r="F125" s="310"/>
      <c r="G125" s="311"/>
      <c r="H125" s="311"/>
      <c r="I125" s="202"/>
      <c r="J125" s="312"/>
      <c r="K125" s="313"/>
      <c r="L125" s="314"/>
      <c r="M125" s="315"/>
      <c r="N125" s="205" t="n">
        <f aca="false">PRODUCT(L125*M125)</f>
        <v>0</v>
      </c>
      <c r="O125" s="206"/>
      <c r="P125" s="207"/>
      <c r="Q125" s="207"/>
      <c r="R125" s="209"/>
      <c r="S125" s="205" t="n">
        <f aca="false">PRODUCT(O125*R125)</f>
        <v>0</v>
      </c>
      <c r="T125" s="216"/>
      <c r="U125" s="213"/>
      <c r="V125" s="214"/>
      <c r="W125" s="214"/>
      <c r="X125" s="203"/>
      <c r="Y125" s="210"/>
      <c r="Z125" s="210"/>
      <c r="AA125" s="209"/>
      <c r="AB125" s="205" t="n">
        <f aca="false">PRODUCT(V125*AA125)</f>
        <v>0</v>
      </c>
      <c r="AC125" s="316"/>
      <c r="AD125" s="210"/>
      <c r="AE125" s="213"/>
      <c r="AF125" s="214"/>
      <c r="AG125" s="209"/>
      <c r="AH125" s="211" t="n">
        <f aca="false">PRODUCT(AF125*AG125)</f>
        <v>0</v>
      </c>
      <c r="AI125" s="317"/>
      <c r="AJ125" s="219"/>
      <c r="AK125" s="219"/>
    </row>
    <row r="126" s="273" customFormat="true" ht="13.8" hidden="false" customHeight="false" outlineLevel="0" collapsed="false">
      <c r="A126" s="322"/>
      <c r="B126" s="307"/>
      <c r="C126" s="308"/>
      <c r="D126" s="307"/>
      <c r="E126" s="309"/>
      <c r="F126" s="310"/>
      <c r="G126" s="311"/>
      <c r="H126" s="311"/>
      <c r="I126" s="202"/>
      <c r="J126" s="312"/>
      <c r="K126" s="313"/>
      <c r="L126" s="314"/>
      <c r="M126" s="315"/>
      <c r="N126" s="205" t="n">
        <f aca="false">PRODUCT(L126*M126)</f>
        <v>0</v>
      </c>
      <c r="O126" s="206"/>
      <c r="P126" s="207"/>
      <c r="Q126" s="207"/>
      <c r="R126" s="209"/>
      <c r="S126" s="205" t="n">
        <f aca="false">PRODUCT(O126*R126)</f>
        <v>0</v>
      </c>
      <c r="T126" s="216"/>
      <c r="U126" s="213"/>
      <c r="V126" s="214"/>
      <c r="W126" s="214"/>
      <c r="X126" s="203"/>
      <c r="Y126" s="210"/>
      <c r="Z126" s="210"/>
      <c r="AA126" s="209"/>
      <c r="AB126" s="205" t="n">
        <f aca="false">PRODUCT(V126*AA126)</f>
        <v>0</v>
      </c>
      <c r="AC126" s="316"/>
      <c r="AD126" s="210"/>
      <c r="AE126" s="213"/>
      <c r="AF126" s="214"/>
      <c r="AG126" s="209"/>
      <c r="AH126" s="211" t="n">
        <f aca="false">PRODUCT(AF126*AG126)</f>
        <v>0</v>
      </c>
      <c r="AI126" s="317"/>
      <c r="AJ126" s="219"/>
      <c r="AK126" s="219"/>
    </row>
    <row r="127" s="273" customFormat="true" ht="13.8" hidden="false" customHeight="false" outlineLevel="0" collapsed="false">
      <c r="A127" s="322"/>
      <c r="B127" s="307"/>
      <c r="C127" s="308"/>
      <c r="D127" s="307"/>
      <c r="E127" s="309"/>
      <c r="F127" s="310"/>
      <c r="G127" s="311"/>
      <c r="H127" s="311"/>
      <c r="I127" s="202"/>
      <c r="J127" s="312"/>
      <c r="K127" s="313"/>
      <c r="L127" s="314"/>
      <c r="M127" s="315"/>
      <c r="N127" s="205" t="n">
        <f aca="false">PRODUCT(L127*M127)</f>
        <v>0</v>
      </c>
      <c r="O127" s="206"/>
      <c r="P127" s="207"/>
      <c r="Q127" s="207"/>
      <c r="R127" s="209"/>
      <c r="S127" s="205" t="n">
        <f aca="false">PRODUCT(O127*R127)</f>
        <v>0</v>
      </c>
      <c r="T127" s="216"/>
      <c r="U127" s="213"/>
      <c r="V127" s="214"/>
      <c r="W127" s="214"/>
      <c r="X127" s="203"/>
      <c r="Y127" s="210"/>
      <c r="Z127" s="210"/>
      <c r="AA127" s="209"/>
      <c r="AB127" s="205" t="n">
        <f aca="false">PRODUCT(V127*AA127)</f>
        <v>0</v>
      </c>
      <c r="AC127" s="316"/>
      <c r="AD127" s="210"/>
      <c r="AE127" s="213"/>
      <c r="AF127" s="214"/>
      <c r="AG127" s="209"/>
      <c r="AH127" s="211" t="n">
        <f aca="false">PRODUCT(AF127*AG127)</f>
        <v>0</v>
      </c>
      <c r="AI127" s="317"/>
      <c r="AJ127" s="219"/>
      <c r="AK127" s="219"/>
    </row>
    <row r="128" s="273" customFormat="true" ht="13.8" hidden="false" customHeight="false" outlineLevel="0" collapsed="false">
      <c r="A128" s="322"/>
      <c r="B128" s="307"/>
      <c r="C128" s="308"/>
      <c r="D128" s="307"/>
      <c r="E128" s="309"/>
      <c r="F128" s="310"/>
      <c r="G128" s="311"/>
      <c r="H128" s="311"/>
      <c r="I128" s="202"/>
      <c r="J128" s="312"/>
      <c r="K128" s="313"/>
      <c r="L128" s="314"/>
      <c r="M128" s="315"/>
      <c r="N128" s="205" t="n">
        <f aca="false">PRODUCT(L128*M128)</f>
        <v>0</v>
      </c>
      <c r="O128" s="206"/>
      <c r="P128" s="207"/>
      <c r="Q128" s="207"/>
      <c r="R128" s="209"/>
      <c r="S128" s="205" t="n">
        <f aca="false">PRODUCT(O128*R128)</f>
        <v>0</v>
      </c>
      <c r="T128" s="216"/>
      <c r="U128" s="213"/>
      <c r="V128" s="214"/>
      <c r="W128" s="214"/>
      <c r="X128" s="203"/>
      <c r="Y128" s="210"/>
      <c r="Z128" s="210"/>
      <c r="AA128" s="209"/>
      <c r="AB128" s="205" t="n">
        <f aca="false">PRODUCT(V128*AA128)</f>
        <v>0</v>
      </c>
      <c r="AC128" s="316"/>
      <c r="AD128" s="210"/>
      <c r="AE128" s="213"/>
      <c r="AF128" s="214"/>
      <c r="AG128" s="209"/>
      <c r="AH128" s="211" t="n">
        <f aca="false">PRODUCT(AF128*AG128)</f>
        <v>0</v>
      </c>
      <c r="AI128" s="317"/>
      <c r="AJ128" s="219"/>
      <c r="AK128" s="219"/>
    </row>
    <row r="129" s="273" customFormat="true" ht="13.8" hidden="false" customHeight="false" outlineLevel="0" collapsed="false">
      <c r="A129" s="322"/>
      <c r="B129" s="307"/>
      <c r="C129" s="308"/>
      <c r="D129" s="307"/>
      <c r="E129" s="309"/>
      <c r="F129" s="310"/>
      <c r="G129" s="311"/>
      <c r="H129" s="311"/>
      <c r="I129" s="202"/>
      <c r="J129" s="312"/>
      <c r="K129" s="313"/>
      <c r="L129" s="314"/>
      <c r="M129" s="315"/>
      <c r="N129" s="205" t="n">
        <f aca="false">PRODUCT(L129*M129)</f>
        <v>0</v>
      </c>
      <c r="O129" s="206"/>
      <c r="P129" s="207"/>
      <c r="Q129" s="207"/>
      <c r="R129" s="209"/>
      <c r="S129" s="205" t="n">
        <f aca="false">PRODUCT(O129*R129)</f>
        <v>0</v>
      </c>
      <c r="T129" s="216"/>
      <c r="U129" s="213"/>
      <c r="V129" s="214"/>
      <c r="W129" s="214"/>
      <c r="X129" s="203"/>
      <c r="Y129" s="210"/>
      <c r="Z129" s="210"/>
      <c r="AA129" s="209"/>
      <c r="AB129" s="205" t="n">
        <f aca="false">PRODUCT(V129*AA129)</f>
        <v>0</v>
      </c>
      <c r="AC129" s="316"/>
      <c r="AD129" s="210"/>
      <c r="AE129" s="213"/>
      <c r="AF129" s="214"/>
      <c r="AG129" s="209"/>
      <c r="AH129" s="211" t="n">
        <f aca="false">PRODUCT(AF129*AG129)</f>
        <v>0</v>
      </c>
      <c r="AI129" s="317"/>
      <c r="AJ129" s="219"/>
      <c r="AK129" s="219"/>
    </row>
    <row r="130" s="273" customFormat="true" ht="13.8" hidden="false" customHeight="false" outlineLevel="0" collapsed="false">
      <c r="A130" s="322"/>
      <c r="B130" s="307"/>
      <c r="C130" s="308"/>
      <c r="D130" s="307"/>
      <c r="E130" s="309"/>
      <c r="F130" s="310"/>
      <c r="G130" s="311"/>
      <c r="H130" s="311"/>
      <c r="I130" s="202"/>
      <c r="J130" s="312"/>
      <c r="K130" s="313"/>
      <c r="L130" s="314"/>
      <c r="M130" s="315"/>
      <c r="N130" s="205" t="n">
        <f aca="false">PRODUCT(L130*M130)</f>
        <v>0</v>
      </c>
      <c r="O130" s="206"/>
      <c r="P130" s="207"/>
      <c r="Q130" s="207"/>
      <c r="R130" s="209"/>
      <c r="S130" s="205" t="n">
        <f aca="false">PRODUCT(O130*R130)</f>
        <v>0</v>
      </c>
      <c r="T130" s="216"/>
      <c r="U130" s="213"/>
      <c r="V130" s="214"/>
      <c r="W130" s="214"/>
      <c r="X130" s="203"/>
      <c r="Y130" s="210"/>
      <c r="Z130" s="210"/>
      <c r="AA130" s="209"/>
      <c r="AB130" s="205" t="n">
        <f aca="false">PRODUCT(V130*AA130)</f>
        <v>0</v>
      </c>
      <c r="AC130" s="316"/>
      <c r="AD130" s="210"/>
      <c r="AE130" s="213"/>
      <c r="AF130" s="214"/>
      <c r="AG130" s="209"/>
      <c r="AH130" s="211" t="n">
        <f aca="false">PRODUCT(AF130*AG130)</f>
        <v>0</v>
      </c>
      <c r="AI130" s="317"/>
      <c r="AJ130" s="219"/>
      <c r="AK130" s="219"/>
    </row>
    <row r="131" s="273" customFormat="true" ht="13.8" hidden="false" customHeight="false" outlineLevel="0" collapsed="false">
      <c r="A131" s="322"/>
      <c r="B131" s="307"/>
      <c r="C131" s="308"/>
      <c r="D131" s="307"/>
      <c r="E131" s="309"/>
      <c r="F131" s="310"/>
      <c r="G131" s="311"/>
      <c r="H131" s="311"/>
      <c r="I131" s="202"/>
      <c r="J131" s="312"/>
      <c r="K131" s="313"/>
      <c r="L131" s="314"/>
      <c r="M131" s="315"/>
      <c r="N131" s="205" t="n">
        <f aca="false">PRODUCT(L131*M131)</f>
        <v>0</v>
      </c>
      <c r="O131" s="206"/>
      <c r="P131" s="207"/>
      <c r="Q131" s="207"/>
      <c r="R131" s="209"/>
      <c r="S131" s="205" t="n">
        <f aca="false">PRODUCT(O131*R131)</f>
        <v>0</v>
      </c>
      <c r="T131" s="216"/>
      <c r="U131" s="213"/>
      <c r="V131" s="214"/>
      <c r="W131" s="214"/>
      <c r="X131" s="203"/>
      <c r="Y131" s="210"/>
      <c r="Z131" s="210"/>
      <c r="AA131" s="209"/>
      <c r="AB131" s="205" t="n">
        <f aca="false">PRODUCT(V131*AA131)</f>
        <v>0</v>
      </c>
      <c r="AC131" s="316"/>
      <c r="AD131" s="210"/>
      <c r="AE131" s="213"/>
      <c r="AF131" s="214"/>
      <c r="AG131" s="209"/>
      <c r="AH131" s="211" t="n">
        <f aca="false">PRODUCT(AF131*AG131)</f>
        <v>0</v>
      </c>
      <c r="AI131" s="317"/>
      <c r="AJ131" s="219"/>
      <c r="AK131" s="219"/>
    </row>
    <row r="132" s="273" customFormat="true" ht="13.8" hidden="false" customHeight="false" outlineLevel="0" collapsed="false">
      <c r="A132" s="322"/>
      <c r="B132" s="307"/>
      <c r="C132" s="308"/>
      <c r="D132" s="307"/>
      <c r="E132" s="309"/>
      <c r="F132" s="310"/>
      <c r="G132" s="311"/>
      <c r="H132" s="311"/>
      <c r="I132" s="202"/>
      <c r="J132" s="312"/>
      <c r="K132" s="313"/>
      <c r="L132" s="314"/>
      <c r="M132" s="315"/>
      <c r="N132" s="205" t="n">
        <f aca="false">PRODUCT(L132*M132)</f>
        <v>0</v>
      </c>
      <c r="O132" s="206"/>
      <c r="P132" s="207"/>
      <c r="Q132" s="207"/>
      <c r="R132" s="209"/>
      <c r="S132" s="205" t="n">
        <f aca="false">PRODUCT(O132*R132)</f>
        <v>0</v>
      </c>
      <c r="T132" s="216"/>
      <c r="U132" s="213"/>
      <c r="V132" s="214"/>
      <c r="W132" s="214"/>
      <c r="X132" s="203"/>
      <c r="Y132" s="210"/>
      <c r="Z132" s="210"/>
      <c r="AA132" s="209"/>
      <c r="AB132" s="205" t="n">
        <f aca="false">PRODUCT(V132*AA132)</f>
        <v>0</v>
      </c>
      <c r="AC132" s="316"/>
      <c r="AD132" s="210"/>
      <c r="AE132" s="213"/>
      <c r="AF132" s="214"/>
      <c r="AG132" s="209"/>
      <c r="AH132" s="211" t="n">
        <f aca="false">PRODUCT(AF132*AG132)</f>
        <v>0</v>
      </c>
      <c r="AI132" s="317"/>
      <c r="AJ132" s="219"/>
      <c r="AK132" s="219"/>
    </row>
    <row r="133" s="273" customFormat="true" ht="13.8" hidden="false" customHeight="false" outlineLevel="0" collapsed="false">
      <c r="A133" s="322"/>
      <c r="B133" s="307"/>
      <c r="C133" s="308"/>
      <c r="D133" s="307"/>
      <c r="E133" s="309"/>
      <c r="F133" s="310"/>
      <c r="G133" s="311"/>
      <c r="H133" s="311"/>
      <c r="I133" s="202"/>
      <c r="J133" s="312"/>
      <c r="K133" s="313"/>
      <c r="L133" s="314"/>
      <c r="M133" s="315"/>
      <c r="N133" s="205" t="n">
        <f aca="false">PRODUCT(L133*M133)</f>
        <v>0</v>
      </c>
      <c r="O133" s="206"/>
      <c r="P133" s="207"/>
      <c r="Q133" s="207"/>
      <c r="R133" s="209"/>
      <c r="S133" s="205" t="n">
        <f aca="false">PRODUCT(O133*R133)</f>
        <v>0</v>
      </c>
      <c r="T133" s="216"/>
      <c r="U133" s="213"/>
      <c r="V133" s="214"/>
      <c r="W133" s="214"/>
      <c r="X133" s="203"/>
      <c r="Y133" s="210"/>
      <c r="Z133" s="210"/>
      <c r="AA133" s="209"/>
      <c r="AB133" s="205" t="n">
        <f aca="false">PRODUCT(V133*AA133)</f>
        <v>0</v>
      </c>
      <c r="AC133" s="316"/>
      <c r="AD133" s="210"/>
      <c r="AE133" s="213"/>
      <c r="AF133" s="214"/>
      <c r="AG133" s="209"/>
      <c r="AH133" s="211" t="n">
        <f aca="false">PRODUCT(AF133*AG133)</f>
        <v>0</v>
      </c>
      <c r="AI133" s="317"/>
      <c r="AJ133" s="219"/>
      <c r="AK133" s="219"/>
    </row>
    <row r="134" s="273" customFormat="true" ht="13.8" hidden="false" customHeight="false" outlineLevel="0" collapsed="false">
      <c r="A134" s="322"/>
      <c r="B134" s="307"/>
      <c r="C134" s="308"/>
      <c r="D134" s="307"/>
      <c r="E134" s="309"/>
      <c r="F134" s="310"/>
      <c r="G134" s="311"/>
      <c r="H134" s="311"/>
      <c r="I134" s="202"/>
      <c r="J134" s="312"/>
      <c r="K134" s="313"/>
      <c r="L134" s="314"/>
      <c r="M134" s="315"/>
      <c r="N134" s="205" t="n">
        <f aca="false">PRODUCT(L134*M134)</f>
        <v>0</v>
      </c>
      <c r="O134" s="206"/>
      <c r="P134" s="207"/>
      <c r="Q134" s="207"/>
      <c r="R134" s="209"/>
      <c r="S134" s="205" t="n">
        <f aca="false">PRODUCT(O134*R134)</f>
        <v>0</v>
      </c>
      <c r="T134" s="216"/>
      <c r="U134" s="213"/>
      <c r="V134" s="214"/>
      <c r="W134" s="214"/>
      <c r="X134" s="203"/>
      <c r="Y134" s="210"/>
      <c r="Z134" s="210"/>
      <c r="AA134" s="209"/>
      <c r="AB134" s="205" t="n">
        <f aca="false">PRODUCT(V134*AA134)</f>
        <v>0</v>
      </c>
      <c r="AC134" s="316"/>
      <c r="AD134" s="210"/>
      <c r="AE134" s="213"/>
      <c r="AF134" s="214"/>
      <c r="AG134" s="209"/>
      <c r="AH134" s="211" t="n">
        <f aca="false">PRODUCT(AF134*AG134)</f>
        <v>0</v>
      </c>
      <c r="AI134" s="317"/>
      <c r="AJ134" s="219"/>
      <c r="AK134" s="219"/>
    </row>
    <row r="135" s="273" customFormat="true" ht="13.8" hidden="false" customHeight="false" outlineLevel="0" collapsed="false">
      <c r="A135" s="322"/>
      <c r="B135" s="307"/>
      <c r="C135" s="308"/>
      <c r="D135" s="307"/>
      <c r="E135" s="309"/>
      <c r="F135" s="310"/>
      <c r="G135" s="311"/>
      <c r="H135" s="311"/>
      <c r="I135" s="202"/>
      <c r="J135" s="312"/>
      <c r="K135" s="313"/>
      <c r="L135" s="314"/>
      <c r="M135" s="315"/>
      <c r="N135" s="205" t="n">
        <f aca="false">PRODUCT(L135*M135)</f>
        <v>0</v>
      </c>
      <c r="O135" s="206"/>
      <c r="P135" s="207"/>
      <c r="Q135" s="207"/>
      <c r="R135" s="209"/>
      <c r="S135" s="205" t="n">
        <f aca="false">PRODUCT(O135*R135)</f>
        <v>0</v>
      </c>
      <c r="T135" s="216"/>
      <c r="U135" s="213"/>
      <c r="V135" s="214"/>
      <c r="W135" s="214"/>
      <c r="X135" s="203"/>
      <c r="Y135" s="210"/>
      <c r="Z135" s="210"/>
      <c r="AA135" s="209"/>
      <c r="AB135" s="205" t="n">
        <f aca="false">PRODUCT(V135*AA135)</f>
        <v>0</v>
      </c>
      <c r="AC135" s="316"/>
      <c r="AD135" s="210"/>
      <c r="AE135" s="213"/>
      <c r="AF135" s="214"/>
      <c r="AG135" s="209"/>
      <c r="AH135" s="211" t="n">
        <f aca="false">PRODUCT(AF135*AG135)</f>
        <v>0</v>
      </c>
      <c r="AI135" s="317"/>
      <c r="AJ135" s="219"/>
      <c r="AK135" s="219"/>
    </row>
    <row r="136" s="273" customFormat="true" ht="13.8" hidden="false" customHeight="false" outlineLevel="0" collapsed="false">
      <c r="A136" s="322"/>
      <c r="B136" s="307"/>
      <c r="C136" s="308"/>
      <c r="D136" s="307"/>
      <c r="E136" s="309"/>
      <c r="F136" s="310"/>
      <c r="G136" s="311"/>
      <c r="H136" s="311"/>
      <c r="I136" s="202"/>
      <c r="J136" s="312"/>
      <c r="K136" s="313"/>
      <c r="L136" s="314"/>
      <c r="M136" s="315"/>
      <c r="N136" s="205" t="n">
        <f aca="false">PRODUCT(L136*M136)</f>
        <v>0</v>
      </c>
      <c r="O136" s="206"/>
      <c r="P136" s="207"/>
      <c r="Q136" s="207"/>
      <c r="R136" s="209"/>
      <c r="S136" s="205" t="n">
        <f aca="false">PRODUCT(O136*R136)</f>
        <v>0</v>
      </c>
      <c r="T136" s="216"/>
      <c r="U136" s="213"/>
      <c r="V136" s="214"/>
      <c r="W136" s="214"/>
      <c r="X136" s="203"/>
      <c r="Y136" s="210"/>
      <c r="Z136" s="210"/>
      <c r="AA136" s="209"/>
      <c r="AB136" s="205" t="n">
        <f aca="false">PRODUCT(V136*AA136)</f>
        <v>0</v>
      </c>
      <c r="AC136" s="316"/>
      <c r="AD136" s="210"/>
      <c r="AE136" s="213"/>
      <c r="AF136" s="214"/>
      <c r="AG136" s="209"/>
      <c r="AH136" s="211" t="n">
        <f aca="false">PRODUCT(AF136*AG136)</f>
        <v>0</v>
      </c>
      <c r="AI136" s="317"/>
      <c r="AJ136" s="219"/>
      <c r="AK136" s="219"/>
    </row>
    <row r="137" s="273" customFormat="true" ht="13.8" hidden="false" customHeight="false" outlineLevel="0" collapsed="false">
      <c r="A137" s="322"/>
      <c r="B137" s="307"/>
      <c r="C137" s="308"/>
      <c r="D137" s="307"/>
      <c r="E137" s="309"/>
      <c r="F137" s="310"/>
      <c r="G137" s="311"/>
      <c r="H137" s="311"/>
      <c r="I137" s="202"/>
      <c r="J137" s="312"/>
      <c r="K137" s="313"/>
      <c r="L137" s="314"/>
      <c r="M137" s="315"/>
      <c r="N137" s="205" t="n">
        <f aca="false">PRODUCT(L137*M137)</f>
        <v>0</v>
      </c>
      <c r="O137" s="206"/>
      <c r="P137" s="207"/>
      <c r="Q137" s="207"/>
      <c r="R137" s="209"/>
      <c r="S137" s="205" t="n">
        <f aca="false">PRODUCT(O137*R137)</f>
        <v>0</v>
      </c>
      <c r="T137" s="216"/>
      <c r="U137" s="213"/>
      <c r="V137" s="214"/>
      <c r="W137" s="214"/>
      <c r="X137" s="203"/>
      <c r="Y137" s="210"/>
      <c r="Z137" s="210"/>
      <c r="AA137" s="209"/>
      <c r="AB137" s="205" t="n">
        <f aca="false">PRODUCT(V137*AA137)</f>
        <v>0</v>
      </c>
      <c r="AC137" s="316"/>
      <c r="AD137" s="210"/>
      <c r="AE137" s="213"/>
      <c r="AF137" s="214"/>
      <c r="AG137" s="209"/>
      <c r="AH137" s="211" t="n">
        <f aca="false">PRODUCT(AF137*AG137)</f>
        <v>0</v>
      </c>
      <c r="AI137" s="317"/>
      <c r="AJ137" s="219"/>
      <c r="AK137" s="219"/>
    </row>
    <row r="138" s="273" customFormat="true" ht="13.8" hidden="false" customHeight="false" outlineLevel="0" collapsed="false">
      <c r="A138" s="322"/>
      <c r="B138" s="307"/>
      <c r="C138" s="308"/>
      <c r="D138" s="307"/>
      <c r="E138" s="309"/>
      <c r="F138" s="310"/>
      <c r="G138" s="311"/>
      <c r="H138" s="311"/>
      <c r="I138" s="202"/>
      <c r="J138" s="312"/>
      <c r="K138" s="313"/>
      <c r="L138" s="314"/>
      <c r="M138" s="315"/>
      <c r="N138" s="205" t="n">
        <f aca="false">PRODUCT(L138*M138)</f>
        <v>0</v>
      </c>
      <c r="O138" s="206"/>
      <c r="P138" s="207"/>
      <c r="Q138" s="207"/>
      <c r="R138" s="209"/>
      <c r="S138" s="205" t="n">
        <f aca="false">PRODUCT(O138*R138)</f>
        <v>0</v>
      </c>
      <c r="T138" s="216"/>
      <c r="U138" s="213"/>
      <c r="V138" s="214"/>
      <c r="W138" s="214"/>
      <c r="X138" s="203"/>
      <c r="Y138" s="210"/>
      <c r="Z138" s="210"/>
      <c r="AA138" s="209"/>
      <c r="AB138" s="205" t="n">
        <f aca="false">PRODUCT(V138*AA138)</f>
        <v>0</v>
      </c>
      <c r="AC138" s="316"/>
      <c r="AD138" s="210"/>
      <c r="AE138" s="213"/>
      <c r="AF138" s="214"/>
      <c r="AG138" s="209"/>
      <c r="AH138" s="211" t="n">
        <f aca="false">PRODUCT(AF138*AG138)</f>
        <v>0</v>
      </c>
      <c r="AI138" s="317"/>
      <c r="AJ138" s="219"/>
      <c r="AK138" s="219"/>
    </row>
    <row r="139" s="273" customFormat="true" ht="13.8" hidden="false" customHeight="false" outlineLevel="0" collapsed="false">
      <c r="A139" s="322"/>
      <c r="B139" s="307"/>
      <c r="C139" s="308"/>
      <c r="D139" s="307"/>
      <c r="E139" s="309"/>
      <c r="F139" s="310"/>
      <c r="G139" s="311"/>
      <c r="H139" s="311"/>
      <c r="I139" s="202"/>
      <c r="J139" s="312"/>
      <c r="K139" s="313"/>
      <c r="L139" s="314"/>
      <c r="M139" s="315"/>
      <c r="N139" s="205" t="n">
        <f aca="false">PRODUCT(L139*M139)</f>
        <v>0</v>
      </c>
      <c r="O139" s="206"/>
      <c r="P139" s="207"/>
      <c r="Q139" s="207"/>
      <c r="R139" s="209"/>
      <c r="S139" s="205" t="n">
        <f aca="false">PRODUCT(O139*R139)</f>
        <v>0</v>
      </c>
      <c r="T139" s="216"/>
      <c r="U139" s="213"/>
      <c r="V139" s="214"/>
      <c r="W139" s="214"/>
      <c r="X139" s="203"/>
      <c r="Y139" s="210"/>
      <c r="Z139" s="210"/>
      <c r="AA139" s="209"/>
      <c r="AB139" s="205" t="n">
        <f aca="false">PRODUCT(V139*AA139)</f>
        <v>0</v>
      </c>
      <c r="AC139" s="316"/>
      <c r="AD139" s="210"/>
      <c r="AE139" s="213"/>
      <c r="AF139" s="214"/>
      <c r="AG139" s="209"/>
      <c r="AH139" s="211" t="n">
        <f aca="false">PRODUCT(AF139*AG139)</f>
        <v>0</v>
      </c>
      <c r="AI139" s="317"/>
      <c r="AJ139" s="219"/>
      <c r="AK139" s="219"/>
    </row>
    <row r="140" s="273" customFormat="true" ht="13.8" hidden="false" customHeight="false" outlineLevel="0" collapsed="false">
      <c r="A140" s="322"/>
      <c r="B140" s="307"/>
      <c r="C140" s="308"/>
      <c r="D140" s="307"/>
      <c r="E140" s="309"/>
      <c r="F140" s="310"/>
      <c r="G140" s="311"/>
      <c r="H140" s="311"/>
      <c r="I140" s="202"/>
      <c r="J140" s="312"/>
      <c r="K140" s="313"/>
      <c r="L140" s="314"/>
      <c r="M140" s="315"/>
      <c r="N140" s="205" t="n">
        <f aca="false">PRODUCT(L140*M140)</f>
        <v>0</v>
      </c>
      <c r="O140" s="206"/>
      <c r="P140" s="207"/>
      <c r="Q140" s="207"/>
      <c r="R140" s="209"/>
      <c r="S140" s="205" t="n">
        <f aca="false">PRODUCT(O140*R140)</f>
        <v>0</v>
      </c>
      <c r="T140" s="216"/>
      <c r="U140" s="213"/>
      <c r="V140" s="214"/>
      <c r="W140" s="214"/>
      <c r="X140" s="203"/>
      <c r="Y140" s="210"/>
      <c r="Z140" s="210"/>
      <c r="AA140" s="209"/>
      <c r="AB140" s="205" t="n">
        <f aca="false">PRODUCT(V140*AA140)</f>
        <v>0</v>
      </c>
      <c r="AC140" s="316"/>
      <c r="AD140" s="210"/>
      <c r="AE140" s="213"/>
      <c r="AF140" s="214"/>
      <c r="AG140" s="209"/>
      <c r="AH140" s="211" t="n">
        <f aca="false">PRODUCT(AF140*AG140)</f>
        <v>0</v>
      </c>
      <c r="AI140" s="317"/>
      <c r="AJ140" s="219"/>
      <c r="AK140" s="219"/>
    </row>
    <row r="141" s="273" customFormat="true" ht="13.8" hidden="false" customHeight="false" outlineLevel="0" collapsed="false">
      <c r="A141" s="322"/>
      <c r="B141" s="307"/>
      <c r="C141" s="308"/>
      <c r="D141" s="307"/>
      <c r="E141" s="309"/>
      <c r="F141" s="310"/>
      <c r="G141" s="311"/>
      <c r="H141" s="311"/>
      <c r="I141" s="202"/>
      <c r="J141" s="312"/>
      <c r="K141" s="313"/>
      <c r="L141" s="314"/>
      <c r="M141" s="315"/>
      <c r="N141" s="205" t="n">
        <f aca="false">PRODUCT(L141*M141)</f>
        <v>0</v>
      </c>
      <c r="O141" s="206"/>
      <c r="P141" s="207"/>
      <c r="Q141" s="207"/>
      <c r="R141" s="209"/>
      <c r="S141" s="205" t="n">
        <f aca="false">PRODUCT(O141*R141)</f>
        <v>0</v>
      </c>
      <c r="T141" s="216"/>
      <c r="U141" s="213"/>
      <c r="V141" s="214"/>
      <c r="W141" s="214"/>
      <c r="X141" s="203"/>
      <c r="Y141" s="210"/>
      <c r="Z141" s="210"/>
      <c r="AA141" s="209"/>
      <c r="AB141" s="205" t="n">
        <f aca="false">PRODUCT(V141*AA141)</f>
        <v>0</v>
      </c>
      <c r="AC141" s="316"/>
      <c r="AD141" s="210"/>
      <c r="AE141" s="213"/>
      <c r="AF141" s="214"/>
      <c r="AG141" s="209"/>
      <c r="AH141" s="211" t="n">
        <f aca="false">PRODUCT(AF141*AG141)</f>
        <v>0</v>
      </c>
      <c r="AI141" s="317"/>
      <c r="AJ141" s="219"/>
      <c r="AK141" s="219"/>
    </row>
    <row r="142" s="273" customFormat="true" ht="13.8" hidden="false" customHeight="false" outlineLevel="0" collapsed="false">
      <c r="A142" s="322"/>
      <c r="B142" s="307"/>
      <c r="C142" s="308"/>
      <c r="D142" s="307"/>
      <c r="E142" s="309"/>
      <c r="F142" s="310"/>
      <c r="G142" s="311"/>
      <c r="H142" s="311"/>
      <c r="I142" s="202"/>
      <c r="J142" s="312"/>
      <c r="K142" s="313"/>
      <c r="L142" s="314"/>
      <c r="M142" s="315"/>
      <c r="N142" s="205" t="n">
        <f aca="false">PRODUCT(L142*M142)</f>
        <v>0</v>
      </c>
      <c r="O142" s="206"/>
      <c r="P142" s="207"/>
      <c r="Q142" s="207"/>
      <c r="R142" s="209"/>
      <c r="S142" s="205" t="n">
        <f aca="false">PRODUCT(O142*R142)</f>
        <v>0</v>
      </c>
      <c r="T142" s="216"/>
      <c r="U142" s="213"/>
      <c r="V142" s="214"/>
      <c r="W142" s="214"/>
      <c r="X142" s="203"/>
      <c r="Y142" s="210"/>
      <c r="Z142" s="210"/>
      <c r="AA142" s="209"/>
      <c r="AB142" s="205" t="n">
        <f aca="false">PRODUCT(V142*AA142)</f>
        <v>0</v>
      </c>
      <c r="AC142" s="316"/>
      <c r="AD142" s="210"/>
      <c r="AE142" s="213"/>
      <c r="AF142" s="214"/>
      <c r="AG142" s="209"/>
      <c r="AH142" s="211" t="n">
        <f aca="false">PRODUCT(AF142*AG142)</f>
        <v>0</v>
      </c>
      <c r="AI142" s="317"/>
      <c r="AJ142" s="219"/>
      <c r="AK142" s="219"/>
    </row>
    <row r="143" s="273" customFormat="true" ht="13.8" hidden="false" customHeight="false" outlineLevel="0" collapsed="false">
      <c r="A143" s="322"/>
      <c r="B143" s="307"/>
      <c r="C143" s="308"/>
      <c r="D143" s="307"/>
      <c r="E143" s="309"/>
      <c r="F143" s="310"/>
      <c r="G143" s="311"/>
      <c r="H143" s="311"/>
      <c r="I143" s="202"/>
      <c r="J143" s="312"/>
      <c r="K143" s="313"/>
      <c r="L143" s="314"/>
      <c r="M143" s="315"/>
      <c r="N143" s="205" t="n">
        <f aca="false">PRODUCT(L143*M143)</f>
        <v>0</v>
      </c>
      <c r="O143" s="206"/>
      <c r="P143" s="207"/>
      <c r="Q143" s="207"/>
      <c r="R143" s="209"/>
      <c r="S143" s="205" t="n">
        <f aca="false">PRODUCT(O143*R143)</f>
        <v>0</v>
      </c>
      <c r="T143" s="216"/>
      <c r="U143" s="213"/>
      <c r="V143" s="214"/>
      <c r="W143" s="214"/>
      <c r="X143" s="203"/>
      <c r="Y143" s="210"/>
      <c r="Z143" s="210"/>
      <c r="AA143" s="209"/>
      <c r="AB143" s="205" t="n">
        <f aca="false">PRODUCT(V143*AA143)</f>
        <v>0</v>
      </c>
      <c r="AC143" s="316"/>
      <c r="AD143" s="210"/>
      <c r="AE143" s="213"/>
      <c r="AF143" s="214"/>
      <c r="AG143" s="209"/>
      <c r="AH143" s="211" t="n">
        <f aca="false">PRODUCT(AF143*AG143)</f>
        <v>0</v>
      </c>
      <c r="AI143" s="317"/>
      <c r="AJ143" s="219"/>
      <c r="AK143" s="219"/>
    </row>
    <row r="144" s="273" customFormat="true" ht="13.8" hidden="false" customHeight="false" outlineLevel="0" collapsed="false">
      <c r="A144" s="322"/>
      <c r="B144" s="307"/>
      <c r="C144" s="308"/>
      <c r="D144" s="307"/>
      <c r="E144" s="309"/>
      <c r="F144" s="310"/>
      <c r="G144" s="311"/>
      <c r="H144" s="311"/>
      <c r="I144" s="202"/>
      <c r="J144" s="312"/>
      <c r="K144" s="313"/>
      <c r="L144" s="314"/>
      <c r="M144" s="315"/>
      <c r="N144" s="205" t="n">
        <f aca="false">PRODUCT(L144*M144)</f>
        <v>0</v>
      </c>
      <c r="O144" s="206"/>
      <c r="P144" s="207"/>
      <c r="Q144" s="207"/>
      <c r="R144" s="209"/>
      <c r="S144" s="205" t="n">
        <f aca="false">PRODUCT(O144*R144)</f>
        <v>0</v>
      </c>
      <c r="T144" s="216"/>
      <c r="U144" s="213"/>
      <c r="V144" s="214"/>
      <c r="W144" s="214"/>
      <c r="X144" s="203"/>
      <c r="Y144" s="210"/>
      <c r="Z144" s="210"/>
      <c r="AA144" s="209"/>
      <c r="AB144" s="205" t="n">
        <f aca="false">PRODUCT(V144*AA144)</f>
        <v>0</v>
      </c>
      <c r="AC144" s="316"/>
      <c r="AD144" s="210"/>
      <c r="AE144" s="213"/>
      <c r="AF144" s="214"/>
      <c r="AG144" s="209"/>
      <c r="AH144" s="211" t="n">
        <f aca="false">PRODUCT(AF144*AG144)</f>
        <v>0</v>
      </c>
      <c r="AI144" s="317"/>
      <c r="AJ144" s="219"/>
      <c r="AK144" s="219"/>
    </row>
    <row r="145" s="273" customFormat="true" ht="13.8" hidden="false" customHeight="false" outlineLevel="0" collapsed="false">
      <c r="A145" s="322"/>
      <c r="B145" s="307"/>
      <c r="C145" s="308"/>
      <c r="D145" s="307"/>
      <c r="E145" s="309"/>
      <c r="F145" s="310"/>
      <c r="G145" s="311"/>
      <c r="H145" s="311"/>
      <c r="I145" s="202"/>
      <c r="J145" s="312"/>
      <c r="K145" s="313"/>
      <c r="L145" s="314"/>
      <c r="M145" s="315"/>
      <c r="N145" s="205" t="n">
        <f aca="false">PRODUCT(L145*M145)</f>
        <v>0</v>
      </c>
      <c r="O145" s="206"/>
      <c r="P145" s="207"/>
      <c r="Q145" s="207"/>
      <c r="R145" s="209"/>
      <c r="S145" s="205" t="n">
        <f aca="false">PRODUCT(O145*R145)</f>
        <v>0</v>
      </c>
      <c r="T145" s="216"/>
      <c r="U145" s="213"/>
      <c r="V145" s="214"/>
      <c r="W145" s="214"/>
      <c r="X145" s="203"/>
      <c r="Y145" s="210"/>
      <c r="Z145" s="210"/>
      <c r="AA145" s="209"/>
      <c r="AB145" s="205" t="n">
        <f aca="false">PRODUCT(V145*AA145)</f>
        <v>0</v>
      </c>
      <c r="AC145" s="316"/>
      <c r="AD145" s="210"/>
      <c r="AE145" s="213"/>
      <c r="AF145" s="214"/>
      <c r="AG145" s="209"/>
      <c r="AH145" s="211" t="n">
        <f aca="false">PRODUCT(AF145*AG145)</f>
        <v>0</v>
      </c>
      <c r="AI145" s="317"/>
      <c r="AJ145" s="219"/>
      <c r="AK145" s="219"/>
    </row>
    <row r="146" s="273" customFormat="true" ht="13.8" hidden="false" customHeight="false" outlineLevel="0" collapsed="false">
      <c r="A146" s="322"/>
      <c r="B146" s="307"/>
      <c r="C146" s="308"/>
      <c r="D146" s="307"/>
      <c r="E146" s="309"/>
      <c r="F146" s="310"/>
      <c r="G146" s="311"/>
      <c r="H146" s="311"/>
      <c r="I146" s="202"/>
      <c r="J146" s="312"/>
      <c r="K146" s="313"/>
      <c r="L146" s="314"/>
      <c r="M146" s="315"/>
      <c r="N146" s="205" t="n">
        <f aca="false">PRODUCT(L146*M146)</f>
        <v>0</v>
      </c>
      <c r="O146" s="206"/>
      <c r="P146" s="207"/>
      <c r="Q146" s="207"/>
      <c r="R146" s="209"/>
      <c r="S146" s="205" t="n">
        <f aca="false">PRODUCT(O146*R146)</f>
        <v>0</v>
      </c>
      <c r="T146" s="216"/>
      <c r="U146" s="213"/>
      <c r="V146" s="214"/>
      <c r="W146" s="214"/>
      <c r="X146" s="203"/>
      <c r="Y146" s="210"/>
      <c r="Z146" s="210"/>
      <c r="AA146" s="209"/>
      <c r="AB146" s="205" t="n">
        <f aca="false">PRODUCT(V146*AA146)</f>
        <v>0</v>
      </c>
      <c r="AC146" s="316"/>
      <c r="AD146" s="210"/>
      <c r="AE146" s="213"/>
      <c r="AF146" s="214"/>
      <c r="AG146" s="209"/>
      <c r="AH146" s="211" t="n">
        <f aca="false">PRODUCT(AF146*AG146)</f>
        <v>0</v>
      </c>
      <c r="AI146" s="317"/>
      <c r="AJ146" s="219"/>
      <c r="AK146" s="219"/>
    </row>
    <row r="147" s="273" customFormat="true" ht="13.8" hidden="false" customHeight="false" outlineLevel="0" collapsed="false">
      <c r="A147" s="322"/>
      <c r="B147" s="307"/>
      <c r="C147" s="308"/>
      <c r="D147" s="307"/>
      <c r="E147" s="309"/>
      <c r="F147" s="310"/>
      <c r="G147" s="311"/>
      <c r="H147" s="311"/>
      <c r="I147" s="202"/>
      <c r="J147" s="312"/>
      <c r="K147" s="313"/>
      <c r="L147" s="314"/>
      <c r="M147" s="315"/>
      <c r="N147" s="205" t="n">
        <f aca="false">PRODUCT(L147*M147)</f>
        <v>0</v>
      </c>
      <c r="O147" s="206"/>
      <c r="P147" s="207"/>
      <c r="Q147" s="207"/>
      <c r="R147" s="209"/>
      <c r="S147" s="205" t="n">
        <f aca="false">PRODUCT(O147*R147)</f>
        <v>0</v>
      </c>
      <c r="T147" s="216"/>
      <c r="U147" s="213"/>
      <c r="V147" s="214"/>
      <c r="W147" s="214"/>
      <c r="X147" s="203"/>
      <c r="Y147" s="210"/>
      <c r="Z147" s="210"/>
      <c r="AA147" s="209"/>
      <c r="AB147" s="205" t="n">
        <f aca="false">PRODUCT(V147*AA147)</f>
        <v>0</v>
      </c>
      <c r="AC147" s="316"/>
      <c r="AD147" s="210"/>
      <c r="AE147" s="213"/>
      <c r="AF147" s="214"/>
      <c r="AG147" s="209"/>
      <c r="AH147" s="211" t="n">
        <f aca="false">PRODUCT(AF147*AG147)</f>
        <v>0</v>
      </c>
      <c r="AI147" s="317"/>
      <c r="AJ147" s="219"/>
      <c r="AK147" s="219"/>
    </row>
    <row r="148" s="273" customFormat="true" ht="13.8" hidden="false" customHeight="false" outlineLevel="0" collapsed="false">
      <c r="A148" s="322"/>
      <c r="B148" s="307"/>
      <c r="C148" s="308"/>
      <c r="D148" s="307"/>
      <c r="E148" s="309"/>
      <c r="F148" s="310"/>
      <c r="G148" s="311"/>
      <c r="H148" s="311"/>
      <c r="I148" s="202"/>
      <c r="J148" s="312"/>
      <c r="K148" s="313"/>
      <c r="L148" s="314"/>
      <c r="M148" s="315"/>
      <c r="N148" s="205" t="n">
        <f aca="false">PRODUCT(L148*M148)</f>
        <v>0</v>
      </c>
      <c r="O148" s="206"/>
      <c r="P148" s="207"/>
      <c r="Q148" s="207"/>
      <c r="R148" s="209"/>
      <c r="S148" s="205" t="n">
        <f aca="false">PRODUCT(O148*R148)</f>
        <v>0</v>
      </c>
      <c r="T148" s="216"/>
      <c r="U148" s="213"/>
      <c r="V148" s="214"/>
      <c r="W148" s="214"/>
      <c r="X148" s="203"/>
      <c r="Y148" s="210"/>
      <c r="Z148" s="210"/>
      <c r="AA148" s="209"/>
      <c r="AB148" s="205" t="n">
        <f aca="false">PRODUCT(V148*AA148)</f>
        <v>0</v>
      </c>
      <c r="AC148" s="316"/>
      <c r="AD148" s="210"/>
      <c r="AE148" s="213"/>
      <c r="AF148" s="214"/>
      <c r="AG148" s="209"/>
      <c r="AH148" s="211" t="n">
        <f aca="false">PRODUCT(AF148*AG148)</f>
        <v>0</v>
      </c>
      <c r="AI148" s="317"/>
      <c r="AJ148" s="219"/>
      <c r="AK148" s="219"/>
    </row>
    <row r="149" s="273" customFormat="true" ht="13.8" hidden="false" customHeight="false" outlineLevel="0" collapsed="false">
      <c r="A149" s="322"/>
      <c r="B149" s="307"/>
      <c r="C149" s="308"/>
      <c r="D149" s="307"/>
      <c r="E149" s="309"/>
      <c r="F149" s="310"/>
      <c r="G149" s="311"/>
      <c r="H149" s="311"/>
      <c r="I149" s="202"/>
      <c r="J149" s="312"/>
      <c r="K149" s="313"/>
      <c r="L149" s="314"/>
      <c r="M149" s="315"/>
      <c r="N149" s="205" t="n">
        <f aca="false">PRODUCT(L149*M149)</f>
        <v>0</v>
      </c>
      <c r="O149" s="206"/>
      <c r="P149" s="207"/>
      <c r="Q149" s="207"/>
      <c r="R149" s="209"/>
      <c r="S149" s="205" t="n">
        <f aca="false">PRODUCT(O149*R149)</f>
        <v>0</v>
      </c>
      <c r="T149" s="216"/>
      <c r="U149" s="213"/>
      <c r="V149" s="214"/>
      <c r="W149" s="214"/>
      <c r="X149" s="203"/>
      <c r="Y149" s="210"/>
      <c r="Z149" s="210"/>
      <c r="AA149" s="209"/>
      <c r="AB149" s="205" t="n">
        <f aca="false">PRODUCT(V149*AA149)</f>
        <v>0</v>
      </c>
      <c r="AC149" s="316"/>
      <c r="AD149" s="210"/>
      <c r="AE149" s="213"/>
      <c r="AF149" s="214"/>
      <c r="AG149" s="209"/>
      <c r="AH149" s="211" t="n">
        <f aca="false">PRODUCT(AF149*AG149)</f>
        <v>0</v>
      </c>
      <c r="AI149" s="317"/>
      <c r="AJ149" s="219"/>
      <c r="AK149" s="219"/>
    </row>
    <row r="150" s="273" customFormat="true" ht="13.8" hidden="false" customHeight="false" outlineLevel="0" collapsed="false">
      <c r="A150" s="322"/>
      <c r="B150" s="307"/>
      <c r="C150" s="308"/>
      <c r="D150" s="307"/>
      <c r="E150" s="309"/>
      <c r="F150" s="310"/>
      <c r="G150" s="311"/>
      <c r="H150" s="311"/>
      <c r="I150" s="202"/>
      <c r="J150" s="312"/>
      <c r="K150" s="313"/>
      <c r="L150" s="314"/>
      <c r="M150" s="315"/>
      <c r="N150" s="205" t="n">
        <f aca="false">PRODUCT(L150*M150)</f>
        <v>0</v>
      </c>
      <c r="O150" s="206"/>
      <c r="P150" s="207"/>
      <c r="Q150" s="207"/>
      <c r="R150" s="209"/>
      <c r="S150" s="205" t="n">
        <f aca="false">PRODUCT(O150*R150)</f>
        <v>0</v>
      </c>
      <c r="T150" s="216"/>
      <c r="U150" s="213"/>
      <c r="V150" s="214"/>
      <c r="W150" s="214"/>
      <c r="X150" s="203"/>
      <c r="Y150" s="210"/>
      <c r="Z150" s="210"/>
      <c r="AA150" s="209"/>
      <c r="AB150" s="205" t="n">
        <f aca="false">PRODUCT(V150*AA150)</f>
        <v>0</v>
      </c>
      <c r="AC150" s="316"/>
      <c r="AD150" s="210"/>
      <c r="AE150" s="213"/>
      <c r="AF150" s="214"/>
      <c r="AG150" s="209"/>
      <c r="AH150" s="211" t="n">
        <f aca="false">PRODUCT(AF150*AG150)</f>
        <v>0</v>
      </c>
      <c r="AI150" s="317"/>
      <c r="AJ150" s="219"/>
      <c r="AK150" s="219"/>
    </row>
    <row r="151" s="273" customFormat="true" ht="13.8" hidden="false" customHeight="false" outlineLevel="0" collapsed="false">
      <c r="A151" s="322"/>
      <c r="B151" s="307"/>
      <c r="C151" s="308"/>
      <c r="D151" s="307"/>
      <c r="E151" s="309"/>
      <c r="F151" s="310"/>
      <c r="G151" s="311"/>
      <c r="H151" s="311"/>
      <c r="I151" s="202"/>
      <c r="J151" s="312"/>
      <c r="K151" s="313"/>
      <c r="L151" s="314"/>
      <c r="M151" s="315"/>
      <c r="N151" s="205" t="n">
        <f aca="false">PRODUCT(L151*M151)</f>
        <v>0</v>
      </c>
      <c r="O151" s="206"/>
      <c r="P151" s="207"/>
      <c r="Q151" s="207"/>
      <c r="R151" s="209"/>
      <c r="S151" s="205" t="n">
        <f aca="false">PRODUCT(O151*R151)</f>
        <v>0</v>
      </c>
      <c r="T151" s="216"/>
      <c r="U151" s="213"/>
      <c r="V151" s="214"/>
      <c r="W151" s="214"/>
      <c r="X151" s="203"/>
      <c r="Y151" s="210"/>
      <c r="Z151" s="210"/>
      <c r="AA151" s="209"/>
      <c r="AB151" s="205" t="n">
        <f aca="false">PRODUCT(V151*AA151)</f>
        <v>0</v>
      </c>
      <c r="AC151" s="316"/>
      <c r="AD151" s="210"/>
      <c r="AE151" s="213"/>
      <c r="AF151" s="214"/>
      <c r="AG151" s="209"/>
      <c r="AH151" s="211" t="n">
        <f aca="false">PRODUCT(AF151*AG151)</f>
        <v>0</v>
      </c>
      <c r="AI151" s="317"/>
      <c r="AJ151" s="219"/>
      <c r="AK151" s="219"/>
    </row>
    <row r="152" s="273" customFormat="true" ht="13.8" hidden="false" customHeight="false" outlineLevel="0" collapsed="false">
      <c r="A152" s="322"/>
      <c r="B152" s="307"/>
      <c r="C152" s="308"/>
      <c r="D152" s="307"/>
      <c r="E152" s="309"/>
      <c r="F152" s="310"/>
      <c r="G152" s="311"/>
      <c r="H152" s="311"/>
      <c r="I152" s="202"/>
      <c r="J152" s="312"/>
      <c r="K152" s="313"/>
      <c r="L152" s="314"/>
      <c r="M152" s="315"/>
      <c r="N152" s="205" t="n">
        <f aca="false">PRODUCT(L152*M152)</f>
        <v>0</v>
      </c>
      <c r="O152" s="206"/>
      <c r="P152" s="207"/>
      <c r="Q152" s="207"/>
      <c r="R152" s="209"/>
      <c r="S152" s="205" t="n">
        <f aca="false">PRODUCT(O152*R152)</f>
        <v>0</v>
      </c>
      <c r="T152" s="216"/>
      <c r="U152" s="213"/>
      <c r="V152" s="214"/>
      <c r="W152" s="214"/>
      <c r="X152" s="203"/>
      <c r="Y152" s="210"/>
      <c r="Z152" s="210"/>
      <c r="AA152" s="209"/>
      <c r="AB152" s="205" t="n">
        <f aca="false">PRODUCT(V152*AA152)</f>
        <v>0</v>
      </c>
      <c r="AC152" s="316"/>
      <c r="AD152" s="210"/>
      <c r="AE152" s="213"/>
      <c r="AF152" s="214"/>
      <c r="AG152" s="209"/>
      <c r="AH152" s="211" t="n">
        <f aca="false">PRODUCT(AF152*AG152)</f>
        <v>0</v>
      </c>
      <c r="AI152" s="317"/>
      <c r="AJ152" s="219"/>
      <c r="AK152" s="219"/>
    </row>
    <row r="153" s="273" customFormat="true" ht="13.8" hidden="false" customHeight="false" outlineLevel="0" collapsed="false">
      <c r="A153" s="322"/>
      <c r="B153" s="307"/>
      <c r="C153" s="308"/>
      <c r="D153" s="307"/>
      <c r="E153" s="309"/>
      <c r="F153" s="310"/>
      <c r="G153" s="311"/>
      <c r="H153" s="311"/>
      <c r="I153" s="202"/>
      <c r="J153" s="312"/>
      <c r="K153" s="313"/>
      <c r="L153" s="314"/>
      <c r="M153" s="315"/>
      <c r="N153" s="205" t="n">
        <f aca="false">PRODUCT(L153*M153)</f>
        <v>0</v>
      </c>
      <c r="O153" s="206"/>
      <c r="P153" s="207"/>
      <c r="Q153" s="207"/>
      <c r="R153" s="209"/>
      <c r="S153" s="205" t="n">
        <f aca="false">PRODUCT(O153*R153)</f>
        <v>0</v>
      </c>
      <c r="T153" s="216"/>
      <c r="U153" s="213"/>
      <c r="V153" s="214"/>
      <c r="W153" s="214"/>
      <c r="X153" s="203"/>
      <c r="Y153" s="210"/>
      <c r="Z153" s="210"/>
      <c r="AA153" s="209"/>
      <c r="AB153" s="205" t="n">
        <f aca="false">PRODUCT(V153*AA153)</f>
        <v>0</v>
      </c>
      <c r="AC153" s="316"/>
      <c r="AD153" s="210"/>
      <c r="AE153" s="213"/>
      <c r="AF153" s="214"/>
      <c r="AG153" s="209"/>
      <c r="AH153" s="211" t="n">
        <f aca="false">PRODUCT(AF153*AG153)</f>
        <v>0</v>
      </c>
      <c r="AI153" s="317"/>
      <c r="AJ153" s="219"/>
      <c r="AK153" s="219"/>
    </row>
    <row r="154" s="273" customFormat="true" ht="13.8" hidden="false" customHeight="false" outlineLevel="0" collapsed="false">
      <c r="A154" s="322"/>
      <c r="B154" s="307"/>
      <c r="C154" s="308"/>
      <c r="D154" s="307"/>
      <c r="E154" s="309"/>
      <c r="F154" s="310"/>
      <c r="G154" s="311"/>
      <c r="H154" s="311"/>
      <c r="I154" s="202"/>
      <c r="J154" s="312"/>
      <c r="K154" s="313"/>
      <c r="L154" s="314"/>
      <c r="M154" s="315"/>
      <c r="N154" s="205" t="n">
        <f aca="false">PRODUCT(L154*M154)</f>
        <v>0</v>
      </c>
      <c r="O154" s="206"/>
      <c r="P154" s="207"/>
      <c r="Q154" s="207"/>
      <c r="R154" s="209"/>
      <c r="S154" s="205" t="n">
        <f aca="false">PRODUCT(O154*R154)</f>
        <v>0</v>
      </c>
      <c r="T154" s="216"/>
      <c r="U154" s="213"/>
      <c r="V154" s="214"/>
      <c r="W154" s="214"/>
      <c r="X154" s="203"/>
      <c r="Y154" s="210"/>
      <c r="Z154" s="210"/>
      <c r="AA154" s="209"/>
      <c r="AB154" s="205" t="n">
        <f aca="false">PRODUCT(V154*AA154)</f>
        <v>0</v>
      </c>
      <c r="AC154" s="316"/>
      <c r="AD154" s="210"/>
      <c r="AE154" s="213"/>
      <c r="AF154" s="214"/>
      <c r="AG154" s="209"/>
      <c r="AH154" s="211" t="n">
        <f aca="false">PRODUCT(AF154*AG154)</f>
        <v>0</v>
      </c>
      <c r="AI154" s="317"/>
      <c r="AJ154" s="219"/>
      <c r="AK154" s="219"/>
    </row>
    <row r="155" s="273" customFormat="true" ht="13.8" hidden="false" customHeight="false" outlineLevel="0" collapsed="false">
      <c r="A155" s="322"/>
      <c r="B155" s="307"/>
      <c r="C155" s="308"/>
      <c r="D155" s="307"/>
      <c r="E155" s="309"/>
      <c r="F155" s="310"/>
      <c r="G155" s="311"/>
      <c r="H155" s="311"/>
      <c r="I155" s="202"/>
      <c r="J155" s="312"/>
      <c r="K155" s="313"/>
      <c r="L155" s="314"/>
      <c r="M155" s="315"/>
      <c r="N155" s="205" t="n">
        <f aca="false">PRODUCT(L155*M155)</f>
        <v>0</v>
      </c>
      <c r="O155" s="206"/>
      <c r="P155" s="207"/>
      <c r="Q155" s="207"/>
      <c r="R155" s="209"/>
      <c r="S155" s="205" t="n">
        <f aca="false">PRODUCT(O155*R155)</f>
        <v>0</v>
      </c>
      <c r="T155" s="216"/>
      <c r="U155" s="213"/>
      <c r="V155" s="214"/>
      <c r="W155" s="214"/>
      <c r="X155" s="203"/>
      <c r="Y155" s="210"/>
      <c r="Z155" s="210"/>
      <c r="AA155" s="209"/>
      <c r="AB155" s="205" t="n">
        <f aca="false">PRODUCT(V155*AA155)</f>
        <v>0</v>
      </c>
      <c r="AC155" s="316"/>
      <c r="AD155" s="210"/>
      <c r="AE155" s="213"/>
      <c r="AF155" s="214"/>
      <c r="AG155" s="209"/>
      <c r="AH155" s="211" t="n">
        <f aca="false">PRODUCT(AF155*AG155)</f>
        <v>0</v>
      </c>
      <c r="AI155" s="317"/>
      <c r="AJ155" s="219"/>
      <c r="AK155" s="219"/>
    </row>
    <row r="156" s="273" customFormat="true" ht="13.8" hidden="false" customHeight="false" outlineLevel="0" collapsed="false">
      <c r="A156" s="322"/>
      <c r="B156" s="307"/>
      <c r="C156" s="308"/>
      <c r="D156" s="307"/>
      <c r="E156" s="309"/>
      <c r="F156" s="310"/>
      <c r="G156" s="311"/>
      <c r="H156" s="311"/>
      <c r="I156" s="202"/>
      <c r="J156" s="312"/>
      <c r="K156" s="313"/>
      <c r="L156" s="314"/>
      <c r="M156" s="315"/>
      <c r="N156" s="205" t="n">
        <f aca="false">PRODUCT(L156*M156)</f>
        <v>0</v>
      </c>
      <c r="O156" s="206"/>
      <c r="P156" s="207"/>
      <c r="Q156" s="207"/>
      <c r="R156" s="209"/>
      <c r="S156" s="205" t="n">
        <f aca="false">PRODUCT(O156*R156)</f>
        <v>0</v>
      </c>
      <c r="T156" s="216"/>
      <c r="U156" s="213"/>
      <c r="V156" s="214"/>
      <c r="W156" s="214"/>
      <c r="X156" s="203"/>
      <c r="Y156" s="210"/>
      <c r="Z156" s="210"/>
      <c r="AA156" s="209"/>
      <c r="AB156" s="205" t="n">
        <f aca="false">PRODUCT(V156*AA156)</f>
        <v>0</v>
      </c>
      <c r="AC156" s="316"/>
      <c r="AD156" s="210"/>
      <c r="AE156" s="213"/>
      <c r="AF156" s="214"/>
      <c r="AG156" s="209"/>
      <c r="AH156" s="211" t="n">
        <f aca="false">PRODUCT(AF156*AG156)</f>
        <v>0</v>
      </c>
      <c r="AI156" s="317"/>
      <c r="AJ156" s="219"/>
      <c r="AK156" s="219"/>
    </row>
    <row r="157" s="273" customFormat="true" ht="13.8" hidden="false" customHeight="false" outlineLevel="0" collapsed="false">
      <c r="A157" s="322"/>
      <c r="B157" s="307"/>
      <c r="C157" s="308"/>
      <c r="D157" s="307"/>
      <c r="E157" s="309"/>
      <c r="F157" s="310"/>
      <c r="G157" s="311"/>
      <c r="H157" s="311"/>
      <c r="I157" s="202"/>
      <c r="J157" s="312"/>
      <c r="K157" s="313"/>
      <c r="L157" s="314"/>
      <c r="M157" s="315"/>
      <c r="N157" s="205" t="n">
        <f aca="false">PRODUCT(L157*M157)</f>
        <v>0</v>
      </c>
      <c r="O157" s="206"/>
      <c r="P157" s="207"/>
      <c r="Q157" s="207"/>
      <c r="R157" s="209"/>
      <c r="S157" s="205" t="n">
        <f aca="false">PRODUCT(O157*R157)</f>
        <v>0</v>
      </c>
      <c r="T157" s="216"/>
      <c r="U157" s="213"/>
      <c r="V157" s="214"/>
      <c r="W157" s="214"/>
      <c r="X157" s="203"/>
      <c r="Y157" s="210"/>
      <c r="Z157" s="210"/>
      <c r="AA157" s="209"/>
      <c r="AB157" s="205" t="n">
        <f aca="false">PRODUCT(V157*AA157)</f>
        <v>0</v>
      </c>
      <c r="AC157" s="316"/>
      <c r="AD157" s="210"/>
      <c r="AE157" s="213"/>
      <c r="AF157" s="214"/>
      <c r="AG157" s="209"/>
      <c r="AH157" s="211" t="n">
        <f aca="false">PRODUCT(AF157*AG157)</f>
        <v>0</v>
      </c>
      <c r="AI157" s="317"/>
      <c r="AJ157" s="219"/>
      <c r="AK157" s="219"/>
    </row>
    <row r="158" s="273" customFormat="true" ht="13.8" hidden="false" customHeight="false" outlineLevel="0" collapsed="false">
      <c r="A158" s="322"/>
      <c r="B158" s="307"/>
      <c r="C158" s="308"/>
      <c r="D158" s="307"/>
      <c r="E158" s="309"/>
      <c r="F158" s="310"/>
      <c r="G158" s="311"/>
      <c r="H158" s="311"/>
      <c r="I158" s="202"/>
      <c r="J158" s="312"/>
      <c r="K158" s="313"/>
      <c r="L158" s="314"/>
      <c r="M158" s="315"/>
      <c r="N158" s="205" t="n">
        <f aca="false">PRODUCT(L158*M158)</f>
        <v>0</v>
      </c>
      <c r="O158" s="206"/>
      <c r="P158" s="207"/>
      <c r="Q158" s="207"/>
      <c r="R158" s="209"/>
      <c r="S158" s="205" t="n">
        <f aca="false">PRODUCT(O158*R158)</f>
        <v>0</v>
      </c>
      <c r="T158" s="216"/>
      <c r="U158" s="213"/>
      <c r="V158" s="214"/>
      <c r="W158" s="214"/>
      <c r="X158" s="203"/>
      <c r="Y158" s="210"/>
      <c r="Z158" s="210"/>
      <c r="AA158" s="209"/>
      <c r="AB158" s="205" t="n">
        <f aca="false">PRODUCT(V158*AA158)</f>
        <v>0</v>
      </c>
      <c r="AC158" s="316"/>
      <c r="AD158" s="210"/>
      <c r="AE158" s="213"/>
      <c r="AF158" s="214"/>
      <c r="AG158" s="209"/>
      <c r="AH158" s="211" t="n">
        <f aca="false">PRODUCT(AF158*AG158)</f>
        <v>0</v>
      </c>
      <c r="AI158" s="317"/>
      <c r="AJ158" s="219"/>
      <c r="AK158" s="219"/>
    </row>
    <row r="159" s="273" customFormat="true" ht="13.8" hidden="false" customHeight="false" outlineLevel="0" collapsed="false">
      <c r="A159" s="322"/>
      <c r="B159" s="307"/>
      <c r="C159" s="308"/>
      <c r="D159" s="307"/>
      <c r="E159" s="309"/>
      <c r="F159" s="310"/>
      <c r="G159" s="311"/>
      <c r="H159" s="311"/>
      <c r="I159" s="202"/>
      <c r="J159" s="312"/>
      <c r="K159" s="313"/>
      <c r="L159" s="314"/>
      <c r="M159" s="315"/>
      <c r="N159" s="205" t="n">
        <f aca="false">PRODUCT(L159*M159)</f>
        <v>0</v>
      </c>
      <c r="O159" s="206"/>
      <c r="P159" s="207"/>
      <c r="Q159" s="207"/>
      <c r="R159" s="209"/>
      <c r="S159" s="205" t="n">
        <f aca="false">PRODUCT(O159*R159)</f>
        <v>0</v>
      </c>
      <c r="T159" s="216"/>
      <c r="U159" s="213"/>
      <c r="V159" s="214"/>
      <c r="W159" s="214"/>
      <c r="X159" s="203"/>
      <c r="Y159" s="210"/>
      <c r="Z159" s="210"/>
      <c r="AA159" s="209"/>
      <c r="AB159" s="205" t="n">
        <f aca="false">PRODUCT(V159*AA159)</f>
        <v>0</v>
      </c>
      <c r="AC159" s="316"/>
      <c r="AD159" s="210"/>
      <c r="AE159" s="213"/>
      <c r="AF159" s="214"/>
      <c r="AG159" s="209"/>
      <c r="AH159" s="211" t="n">
        <f aca="false">PRODUCT(AF159*AG159)</f>
        <v>0</v>
      </c>
      <c r="AI159" s="317"/>
      <c r="AJ159" s="219"/>
      <c r="AK159" s="219"/>
    </row>
    <row r="160" s="273" customFormat="true" ht="13.8" hidden="false" customHeight="false" outlineLevel="0" collapsed="false">
      <c r="A160" s="322"/>
      <c r="B160" s="307"/>
      <c r="C160" s="308"/>
      <c r="D160" s="307"/>
      <c r="E160" s="309"/>
      <c r="F160" s="310"/>
      <c r="G160" s="311"/>
      <c r="H160" s="311"/>
      <c r="I160" s="202"/>
      <c r="J160" s="312"/>
      <c r="K160" s="313"/>
      <c r="L160" s="314"/>
      <c r="M160" s="315"/>
      <c r="N160" s="205" t="n">
        <f aca="false">PRODUCT(L160*M160)</f>
        <v>0</v>
      </c>
      <c r="O160" s="206"/>
      <c r="P160" s="207"/>
      <c r="Q160" s="207"/>
      <c r="R160" s="209"/>
      <c r="S160" s="205" t="n">
        <f aca="false">PRODUCT(O160*R160)</f>
        <v>0</v>
      </c>
      <c r="T160" s="216"/>
      <c r="U160" s="213"/>
      <c r="V160" s="214"/>
      <c r="W160" s="214"/>
      <c r="X160" s="203"/>
      <c r="Y160" s="210"/>
      <c r="Z160" s="210"/>
      <c r="AA160" s="209"/>
      <c r="AB160" s="205" t="n">
        <f aca="false">PRODUCT(V160*AA160)</f>
        <v>0</v>
      </c>
      <c r="AC160" s="316"/>
      <c r="AD160" s="210"/>
      <c r="AE160" s="213"/>
      <c r="AF160" s="214"/>
      <c r="AG160" s="209"/>
      <c r="AH160" s="211" t="n">
        <f aca="false">PRODUCT(AF160*AG160)</f>
        <v>0</v>
      </c>
      <c r="AI160" s="317"/>
      <c r="AJ160" s="219"/>
      <c r="AK160" s="219"/>
    </row>
    <row r="161" s="273" customFormat="true" ht="13.8" hidden="false" customHeight="false" outlineLevel="0" collapsed="false">
      <c r="A161" s="322"/>
      <c r="B161" s="307"/>
      <c r="C161" s="308"/>
      <c r="D161" s="307"/>
      <c r="E161" s="309"/>
      <c r="F161" s="310"/>
      <c r="G161" s="311"/>
      <c r="H161" s="311"/>
      <c r="I161" s="202"/>
      <c r="J161" s="312"/>
      <c r="K161" s="313"/>
      <c r="L161" s="314"/>
      <c r="M161" s="315"/>
      <c r="N161" s="205" t="n">
        <f aca="false">PRODUCT(L161*M161)</f>
        <v>0</v>
      </c>
      <c r="O161" s="206"/>
      <c r="P161" s="207"/>
      <c r="Q161" s="207"/>
      <c r="R161" s="209"/>
      <c r="S161" s="205" t="n">
        <f aca="false">PRODUCT(O161*R161)</f>
        <v>0</v>
      </c>
      <c r="T161" s="216"/>
      <c r="U161" s="213"/>
      <c r="V161" s="214"/>
      <c r="W161" s="214"/>
      <c r="X161" s="203"/>
      <c r="Y161" s="210"/>
      <c r="Z161" s="210"/>
      <c r="AA161" s="209"/>
      <c r="AB161" s="205" t="n">
        <f aca="false">PRODUCT(V161*AA161)</f>
        <v>0</v>
      </c>
      <c r="AC161" s="316"/>
      <c r="AD161" s="210"/>
      <c r="AE161" s="213"/>
      <c r="AF161" s="214"/>
      <c r="AG161" s="209"/>
      <c r="AH161" s="211" t="n">
        <f aca="false">PRODUCT(AF161*AG161)</f>
        <v>0</v>
      </c>
      <c r="AI161" s="317"/>
      <c r="AJ161" s="219"/>
      <c r="AK161" s="219"/>
    </row>
    <row r="162" s="273" customFormat="true" ht="13.8" hidden="false" customHeight="false" outlineLevel="0" collapsed="false">
      <c r="A162" s="322"/>
      <c r="B162" s="307"/>
      <c r="C162" s="308"/>
      <c r="D162" s="307"/>
      <c r="E162" s="309"/>
      <c r="F162" s="310"/>
      <c r="G162" s="311"/>
      <c r="H162" s="311"/>
      <c r="I162" s="202"/>
      <c r="J162" s="312"/>
      <c r="K162" s="313"/>
      <c r="L162" s="314"/>
      <c r="M162" s="315"/>
      <c r="N162" s="205" t="n">
        <f aca="false">PRODUCT(L162*M162)</f>
        <v>0</v>
      </c>
      <c r="O162" s="206"/>
      <c r="P162" s="207"/>
      <c r="Q162" s="207"/>
      <c r="R162" s="209"/>
      <c r="S162" s="205" t="n">
        <f aca="false">PRODUCT(O162*R162)</f>
        <v>0</v>
      </c>
      <c r="T162" s="216"/>
      <c r="U162" s="213"/>
      <c r="V162" s="214"/>
      <c r="W162" s="214"/>
      <c r="X162" s="203"/>
      <c r="Y162" s="210"/>
      <c r="Z162" s="210"/>
      <c r="AA162" s="209"/>
      <c r="AB162" s="205" t="n">
        <f aca="false">PRODUCT(V162*AA162)</f>
        <v>0</v>
      </c>
      <c r="AC162" s="316"/>
      <c r="AD162" s="210"/>
      <c r="AE162" s="213"/>
      <c r="AF162" s="214"/>
      <c r="AG162" s="209"/>
      <c r="AH162" s="211" t="n">
        <f aca="false">PRODUCT(AF162*AG162)</f>
        <v>0</v>
      </c>
      <c r="AI162" s="317"/>
      <c r="AJ162" s="219"/>
      <c r="AK162" s="219"/>
    </row>
    <row r="163" s="273" customFormat="true" ht="13.8" hidden="false" customHeight="false" outlineLevel="0" collapsed="false">
      <c r="A163" s="322"/>
      <c r="B163" s="307"/>
      <c r="C163" s="308"/>
      <c r="D163" s="307"/>
      <c r="E163" s="309"/>
      <c r="F163" s="310"/>
      <c r="G163" s="311"/>
      <c r="H163" s="311"/>
      <c r="I163" s="202"/>
      <c r="J163" s="312"/>
      <c r="K163" s="313"/>
      <c r="L163" s="314"/>
      <c r="M163" s="315"/>
      <c r="N163" s="205" t="n">
        <f aca="false">PRODUCT(L163*M163)</f>
        <v>0</v>
      </c>
      <c r="O163" s="206"/>
      <c r="P163" s="207"/>
      <c r="Q163" s="207"/>
      <c r="R163" s="209"/>
      <c r="S163" s="205" t="n">
        <f aca="false">PRODUCT(O163*R163)</f>
        <v>0</v>
      </c>
      <c r="T163" s="216"/>
      <c r="U163" s="213"/>
      <c r="V163" s="214"/>
      <c r="W163" s="214"/>
      <c r="X163" s="203"/>
      <c r="Y163" s="210"/>
      <c r="Z163" s="210"/>
      <c r="AA163" s="209"/>
      <c r="AB163" s="205" t="n">
        <f aca="false">PRODUCT(V163*AA163)</f>
        <v>0</v>
      </c>
      <c r="AC163" s="316"/>
      <c r="AD163" s="210"/>
      <c r="AE163" s="213"/>
      <c r="AF163" s="214"/>
      <c r="AG163" s="209"/>
      <c r="AH163" s="211" t="n">
        <f aca="false">PRODUCT(AF163*AG163)</f>
        <v>0</v>
      </c>
      <c r="AI163" s="317"/>
      <c r="AJ163" s="219"/>
      <c r="AK163" s="219"/>
    </row>
    <row r="164" s="273" customFormat="true" ht="13.8" hidden="false" customHeight="false" outlineLevel="0" collapsed="false">
      <c r="A164" s="322"/>
      <c r="B164" s="307"/>
      <c r="C164" s="308"/>
      <c r="D164" s="307"/>
      <c r="E164" s="309"/>
      <c r="F164" s="310"/>
      <c r="G164" s="311"/>
      <c r="H164" s="311"/>
      <c r="I164" s="202"/>
      <c r="J164" s="312"/>
      <c r="K164" s="313"/>
      <c r="L164" s="314"/>
      <c r="M164" s="315"/>
      <c r="N164" s="205" t="n">
        <f aca="false">PRODUCT(L164*M164)</f>
        <v>0</v>
      </c>
      <c r="O164" s="206"/>
      <c r="P164" s="207"/>
      <c r="Q164" s="207"/>
      <c r="R164" s="209"/>
      <c r="S164" s="205" t="n">
        <f aca="false">PRODUCT(O164*R164)</f>
        <v>0</v>
      </c>
      <c r="T164" s="216"/>
      <c r="U164" s="213"/>
      <c r="V164" s="214"/>
      <c r="W164" s="214"/>
      <c r="X164" s="203"/>
      <c r="Y164" s="210"/>
      <c r="Z164" s="210"/>
      <c r="AA164" s="209"/>
      <c r="AB164" s="205" t="n">
        <f aca="false">PRODUCT(V164*AA164)</f>
        <v>0</v>
      </c>
      <c r="AC164" s="316"/>
      <c r="AD164" s="210"/>
      <c r="AE164" s="213"/>
      <c r="AF164" s="214"/>
      <c r="AG164" s="209"/>
      <c r="AH164" s="211" t="n">
        <f aca="false">PRODUCT(AF164*AG164)</f>
        <v>0</v>
      </c>
      <c r="AI164" s="317"/>
      <c r="AJ164" s="219"/>
      <c r="AK164" s="219"/>
    </row>
    <row r="165" s="273" customFormat="true" ht="13.8" hidden="false" customHeight="false" outlineLevel="0" collapsed="false">
      <c r="A165" s="322"/>
      <c r="B165" s="307"/>
      <c r="C165" s="308"/>
      <c r="D165" s="307"/>
      <c r="E165" s="309"/>
      <c r="F165" s="310"/>
      <c r="G165" s="311"/>
      <c r="H165" s="311"/>
      <c r="I165" s="202"/>
      <c r="J165" s="312"/>
      <c r="K165" s="313"/>
      <c r="L165" s="314"/>
      <c r="M165" s="315"/>
      <c r="N165" s="205" t="n">
        <f aca="false">PRODUCT(L165*M165)</f>
        <v>0</v>
      </c>
      <c r="O165" s="206"/>
      <c r="P165" s="207"/>
      <c r="Q165" s="207"/>
      <c r="R165" s="209"/>
      <c r="S165" s="205" t="n">
        <f aca="false">PRODUCT(O165*R165)</f>
        <v>0</v>
      </c>
      <c r="T165" s="216"/>
      <c r="U165" s="213"/>
      <c r="V165" s="214"/>
      <c r="W165" s="214"/>
      <c r="X165" s="203"/>
      <c r="Y165" s="210"/>
      <c r="Z165" s="210"/>
      <c r="AA165" s="209"/>
      <c r="AB165" s="205" t="n">
        <f aca="false">PRODUCT(V165*AA165)</f>
        <v>0</v>
      </c>
      <c r="AC165" s="316"/>
      <c r="AD165" s="210"/>
      <c r="AE165" s="213"/>
      <c r="AF165" s="214"/>
      <c r="AG165" s="209"/>
      <c r="AH165" s="211" t="n">
        <f aca="false">PRODUCT(AF165*AG165)</f>
        <v>0</v>
      </c>
      <c r="AI165" s="317"/>
      <c r="AJ165" s="219"/>
      <c r="AK165" s="219"/>
    </row>
    <row r="166" s="273" customFormat="true" ht="13.8" hidden="false" customHeight="false" outlineLevel="0" collapsed="false">
      <c r="A166" s="322"/>
      <c r="B166" s="307"/>
      <c r="C166" s="308"/>
      <c r="D166" s="307"/>
      <c r="E166" s="309"/>
      <c r="F166" s="310"/>
      <c r="G166" s="311"/>
      <c r="H166" s="311"/>
      <c r="I166" s="202"/>
      <c r="J166" s="312"/>
      <c r="K166" s="313"/>
      <c r="L166" s="314"/>
      <c r="M166" s="315"/>
      <c r="N166" s="205" t="n">
        <f aca="false">PRODUCT(L166*M166)</f>
        <v>0</v>
      </c>
      <c r="O166" s="206"/>
      <c r="P166" s="207"/>
      <c r="Q166" s="207"/>
      <c r="R166" s="209"/>
      <c r="S166" s="205" t="n">
        <f aca="false">PRODUCT(O166*R166)</f>
        <v>0</v>
      </c>
      <c r="T166" s="216"/>
      <c r="U166" s="213"/>
      <c r="V166" s="214"/>
      <c r="W166" s="214"/>
      <c r="X166" s="203"/>
      <c r="Y166" s="210"/>
      <c r="Z166" s="210"/>
      <c r="AA166" s="209"/>
      <c r="AB166" s="205" t="n">
        <f aca="false">PRODUCT(V166*AA166)</f>
        <v>0</v>
      </c>
      <c r="AC166" s="316"/>
      <c r="AD166" s="210"/>
      <c r="AE166" s="213"/>
      <c r="AF166" s="214"/>
      <c r="AG166" s="209"/>
      <c r="AH166" s="211" t="n">
        <f aca="false">PRODUCT(AF166*AG166)</f>
        <v>0</v>
      </c>
      <c r="AI166" s="317"/>
      <c r="AJ166" s="219"/>
      <c r="AK166" s="219"/>
    </row>
    <row r="167" s="273" customFormat="true" ht="13.8" hidden="false" customHeight="false" outlineLevel="0" collapsed="false">
      <c r="A167" s="322"/>
      <c r="B167" s="307"/>
      <c r="C167" s="308"/>
      <c r="D167" s="307"/>
      <c r="E167" s="309"/>
      <c r="F167" s="310"/>
      <c r="G167" s="311"/>
      <c r="H167" s="311"/>
      <c r="I167" s="202"/>
      <c r="J167" s="312"/>
      <c r="K167" s="313"/>
      <c r="L167" s="314"/>
      <c r="M167" s="315"/>
      <c r="N167" s="205" t="n">
        <f aca="false">PRODUCT(L167*M167)</f>
        <v>0</v>
      </c>
      <c r="O167" s="206"/>
      <c r="P167" s="207"/>
      <c r="Q167" s="207"/>
      <c r="R167" s="209"/>
      <c r="S167" s="205" t="n">
        <f aca="false">PRODUCT(O167*R167)</f>
        <v>0</v>
      </c>
      <c r="T167" s="216"/>
      <c r="U167" s="213"/>
      <c r="V167" s="214"/>
      <c r="W167" s="214"/>
      <c r="X167" s="203"/>
      <c r="Y167" s="210"/>
      <c r="Z167" s="210"/>
      <c r="AA167" s="209"/>
      <c r="AB167" s="205" t="n">
        <f aca="false">PRODUCT(V167*AA167)</f>
        <v>0</v>
      </c>
      <c r="AC167" s="316"/>
      <c r="AD167" s="210"/>
      <c r="AE167" s="213"/>
      <c r="AF167" s="214"/>
      <c r="AG167" s="209"/>
      <c r="AH167" s="211" t="n">
        <f aca="false">PRODUCT(AF167*AG167)</f>
        <v>0</v>
      </c>
      <c r="AI167" s="317"/>
      <c r="AJ167" s="219"/>
      <c r="AK167" s="219"/>
    </row>
    <row r="168" s="273" customFormat="true" ht="13.8" hidden="false" customHeight="false" outlineLevel="0" collapsed="false">
      <c r="A168" s="322"/>
      <c r="B168" s="307"/>
      <c r="C168" s="308"/>
      <c r="D168" s="307"/>
      <c r="E168" s="309"/>
      <c r="F168" s="310"/>
      <c r="G168" s="311"/>
      <c r="H168" s="311"/>
      <c r="I168" s="202"/>
      <c r="J168" s="312"/>
      <c r="K168" s="313"/>
      <c r="L168" s="314"/>
      <c r="M168" s="315"/>
      <c r="N168" s="205" t="n">
        <f aca="false">PRODUCT(L168*M168)</f>
        <v>0</v>
      </c>
      <c r="O168" s="206"/>
      <c r="P168" s="207"/>
      <c r="Q168" s="207"/>
      <c r="R168" s="209"/>
      <c r="S168" s="205" t="n">
        <f aca="false">PRODUCT(O168*R168)</f>
        <v>0</v>
      </c>
      <c r="T168" s="216"/>
      <c r="U168" s="213"/>
      <c r="V168" s="214"/>
      <c r="W168" s="214"/>
      <c r="X168" s="203"/>
      <c r="Y168" s="210"/>
      <c r="Z168" s="210"/>
      <c r="AA168" s="209"/>
      <c r="AB168" s="205" t="n">
        <f aca="false">PRODUCT(V168*AA168)</f>
        <v>0</v>
      </c>
      <c r="AC168" s="316"/>
      <c r="AD168" s="210"/>
      <c r="AE168" s="213"/>
      <c r="AF168" s="214"/>
      <c r="AG168" s="209"/>
      <c r="AH168" s="211" t="n">
        <f aca="false">PRODUCT(AF168*AG168)</f>
        <v>0</v>
      </c>
      <c r="AI168" s="317"/>
      <c r="AJ168" s="219"/>
      <c r="AK168" s="219"/>
    </row>
    <row r="169" s="273" customFormat="true" ht="13.8" hidden="false" customHeight="false" outlineLevel="0" collapsed="false">
      <c r="A169" s="322"/>
      <c r="B169" s="307"/>
      <c r="C169" s="308"/>
      <c r="D169" s="307"/>
      <c r="E169" s="309"/>
      <c r="F169" s="310"/>
      <c r="G169" s="311"/>
      <c r="H169" s="311"/>
      <c r="I169" s="202"/>
      <c r="J169" s="312"/>
      <c r="K169" s="313"/>
      <c r="L169" s="314"/>
      <c r="M169" s="315"/>
      <c r="N169" s="205" t="n">
        <f aca="false">PRODUCT(L169*M169)</f>
        <v>0</v>
      </c>
      <c r="O169" s="206"/>
      <c r="P169" s="207"/>
      <c r="Q169" s="207"/>
      <c r="R169" s="209"/>
      <c r="S169" s="205" t="n">
        <f aca="false">PRODUCT(O169*R169)</f>
        <v>0</v>
      </c>
      <c r="T169" s="216"/>
      <c r="U169" s="213"/>
      <c r="V169" s="214"/>
      <c r="W169" s="214"/>
      <c r="X169" s="203"/>
      <c r="Y169" s="210"/>
      <c r="Z169" s="210"/>
      <c r="AA169" s="209"/>
      <c r="AB169" s="205" t="n">
        <f aca="false">PRODUCT(V169*AA169)</f>
        <v>0</v>
      </c>
      <c r="AC169" s="316"/>
      <c r="AD169" s="210"/>
      <c r="AE169" s="213"/>
      <c r="AF169" s="214"/>
      <c r="AG169" s="209"/>
      <c r="AH169" s="211" t="n">
        <f aca="false">PRODUCT(AF169*AG169)</f>
        <v>0</v>
      </c>
      <c r="AI169" s="317"/>
      <c r="AJ169" s="219"/>
      <c r="AK169" s="219"/>
    </row>
    <row r="170" s="273" customFormat="true" ht="13.8" hidden="false" customHeight="false" outlineLevel="0" collapsed="false">
      <c r="A170" s="322"/>
      <c r="B170" s="307"/>
      <c r="C170" s="308"/>
      <c r="D170" s="307"/>
      <c r="E170" s="309"/>
      <c r="F170" s="310"/>
      <c r="G170" s="311"/>
      <c r="H170" s="311"/>
      <c r="I170" s="202"/>
      <c r="J170" s="312"/>
      <c r="K170" s="313"/>
      <c r="L170" s="314"/>
      <c r="M170" s="315"/>
      <c r="N170" s="205" t="n">
        <f aca="false">PRODUCT(L170*M170)</f>
        <v>0</v>
      </c>
      <c r="O170" s="206"/>
      <c r="P170" s="207"/>
      <c r="Q170" s="207"/>
      <c r="R170" s="209"/>
      <c r="S170" s="205" t="n">
        <f aca="false">PRODUCT(O170*R170)</f>
        <v>0</v>
      </c>
      <c r="T170" s="216"/>
      <c r="U170" s="213"/>
      <c r="V170" s="214"/>
      <c r="W170" s="214"/>
      <c r="X170" s="203"/>
      <c r="Y170" s="210"/>
      <c r="Z170" s="210"/>
      <c r="AA170" s="209"/>
      <c r="AB170" s="205" t="n">
        <f aca="false">PRODUCT(V170*AA170)</f>
        <v>0</v>
      </c>
      <c r="AC170" s="316"/>
      <c r="AD170" s="210"/>
      <c r="AE170" s="213"/>
      <c r="AF170" s="214"/>
      <c r="AG170" s="209"/>
      <c r="AH170" s="211" t="n">
        <f aca="false">PRODUCT(AF170*AG170)</f>
        <v>0</v>
      </c>
      <c r="AI170" s="317"/>
      <c r="AJ170" s="219"/>
      <c r="AK170" s="219"/>
    </row>
    <row r="171" s="273" customFormat="true" ht="13.8" hidden="false" customHeight="false" outlineLevel="0" collapsed="false">
      <c r="A171" s="322"/>
      <c r="B171" s="307"/>
      <c r="C171" s="308"/>
      <c r="D171" s="307"/>
      <c r="E171" s="309"/>
      <c r="F171" s="310"/>
      <c r="G171" s="311"/>
      <c r="H171" s="311"/>
      <c r="I171" s="202"/>
      <c r="J171" s="312"/>
      <c r="K171" s="313"/>
      <c r="L171" s="314"/>
      <c r="M171" s="315"/>
      <c r="N171" s="205" t="n">
        <f aca="false">PRODUCT(L171*M171)</f>
        <v>0</v>
      </c>
      <c r="O171" s="206"/>
      <c r="P171" s="207"/>
      <c r="Q171" s="207"/>
      <c r="R171" s="209"/>
      <c r="S171" s="205" t="n">
        <f aca="false">PRODUCT(O171*R171)</f>
        <v>0</v>
      </c>
      <c r="T171" s="216"/>
      <c r="U171" s="213"/>
      <c r="V171" s="214"/>
      <c r="W171" s="214"/>
      <c r="X171" s="203"/>
      <c r="Y171" s="210"/>
      <c r="Z171" s="210"/>
      <c r="AA171" s="209"/>
      <c r="AB171" s="205" t="n">
        <f aca="false">PRODUCT(V171*AA171)</f>
        <v>0</v>
      </c>
      <c r="AC171" s="316"/>
      <c r="AD171" s="210"/>
      <c r="AE171" s="213"/>
      <c r="AF171" s="214"/>
      <c r="AG171" s="209"/>
      <c r="AH171" s="211" t="n">
        <f aca="false">PRODUCT(AF171*AG171)</f>
        <v>0</v>
      </c>
      <c r="AI171" s="317"/>
      <c r="AJ171" s="219"/>
      <c r="AK171" s="219"/>
    </row>
    <row r="172" s="273" customFormat="true" ht="13.8" hidden="false" customHeight="false" outlineLevel="0" collapsed="false">
      <c r="A172" s="322"/>
      <c r="B172" s="307"/>
      <c r="C172" s="308"/>
      <c r="D172" s="307"/>
      <c r="E172" s="309"/>
      <c r="F172" s="310"/>
      <c r="G172" s="311"/>
      <c r="H172" s="311"/>
      <c r="I172" s="202"/>
      <c r="J172" s="312"/>
      <c r="K172" s="313"/>
      <c r="L172" s="314"/>
      <c r="M172" s="315"/>
      <c r="N172" s="205" t="n">
        <f aca="false">PRODUCT(L172*M172)</f>
        <v>0</v>
      </c>
      <c r="O172" s="206"/>
      <c r="P172" s="207"/>
      <c r="Q172" s="207"/>
      <c r="R172" s="209"/>
      <c r="S172" s="205" t="n">
        <f aca="false">PRODUCT(O172*R172)</f>
        <v>0</v>
      </c>
      <c r="T172" s="216"/>
      <c r="U172" s="213"/>
      <c r="V172" s="214"/>
      <c r="W172" s="214"/>
      <c r="X172" s="203"/>
      <c r="Y172" s="210"/>
      <c r="Z172" s="210"/>
      <c r="AA172" s="209"/>
      <c r="AB172" s="205" t="n">
        <f aca="false">PRODUCT(V172*AA172)</f>
        <v>0</v>
      </c>
      <c r="AC172" s="316"/>
      <c r="AD172" s="210"/>
      <c r="AE172" s="213"/>
      <c r="AF172" s="214"/>
      <c r="AG172" s="209"/>
      <c r="AH172" s="211" t="n">
        <f aca="false">PRODUCT(AF172*AG172)</f>
        <v>0</v>
      </c>
      <c r="AI172" s="317"/>
      <c r="AJ172" s="219"/>
      <c r="AK172" s="219"/>
    </row>
    <row r="173" s="273" customFormat="true" ht="13.8" hidden="false" customHeight="false" outlineLevel="0" collapsed="false">
      <c r="A173" s="322"/>
      <c r="B173" s="307"/>
      <c r="C173" s="308"/>
      <c r="D173" s="307"/>
      <c r="E173" s="309"/>
      <c r="F173" s="310"/>
      <c r="G173" s="311"/>
      <c r="H173" s="311"/>
      <c r="I173" s="202"/>
      <c r="J173" s="312"/>
      <c r="K173" s="313"/>
      <c r="L173" s="314"/>
      <c r="M173" s="315"/>
      <c r="N173" s="205" t="n">
        <f aca="false">PRODUCT(L173*M173)</f>
        <v>0</v>
      </c>
      <c r="O173" s="206"/>
      <c r="P173" s="207"/>
      <c r="Q173" s="207"/>
      <c r="R173" s="209"/>
      <c r="S173" s="205" t="n">
        <f aca="false">PRODUCT(O173*R173)</f>
        <v>0</v>
      </c>
      <c r="T173" s="216"/>
      <c r="U173" s="213"/>
      <c r="V173" s="214"/>
      <c r="W173" s="214"/>
      <c r="X173" s="203"/>
      <c r="Y173" s="210"/>
      <c r="Z173" s="210"/>
      <c r="AA173" s="209"/>
      <c r="AB173" s="205" t="n">
        <f aca="false">PRODUCT(V173*AA173)</f>
        <v>0</v>
      </c>
      <c r="AC173" s="316"/>
      <c r="AD173" s="210"/>
      <c r="AE173" s="213"/>
      <c r="AF173" s="214"/>
      <c r="AG173" s="209"/>
      <c r="AH173" s="211" t="n">
        <f aca="false">PRODUCT(AF173*AG173)</f>
        <v>0</v>
      </c>
      <c r="AI173" s="317"/>
      <c r="AJ173" s="219"/>
      <c r="AK173" s="219"/>
    </row>
    <row r="174" s="273" customFormat="true" ht="13.8" hidden="false" customHeight="false" outlineLevel="0" collapsed="false">
      <c r="A174" s="322"/>
      <c r="B174" s="307"/>
      <c r="C174" s="308"/>
      <c r="D174" s="307"/>
      <c r="E174" s="309"/>
      <c r="F174" s="310"/>
      <c r="G174" s="311"/>
      <c r="H174" s="311"/>
      <c r="I174" s="202"/>
      <c r="J174" s="312"/>
      <c r="K174" s="313"/>
      <c r="L174" s="314"/>
      <c r="M174" s="315"/>
      <c r="N174" s="205" t="n">
        <f aca="false">PRODUCT(L174*M174)</f>
        <v>0</v>
      </c>
      <c r="O174" s="206"/>
      <c r="P174" s="207"/>
      <c r="Q174" s="207"/>
      <c r="R174" s="209"/>
      <c r="S174" s="205" t="n">
        <f aca="false">PRODUCT(O174*R174)</f>
        <v>0</v>
      </c>
      <c r="T174" s="216"/>
      <c r="U174" s="213"/>
      <c r="V174" s="214"/>
      <c r="W174" s="214"/>
      <c r="X174" s="203"/>
      <c r="Y174" s="210"/>
      <c r="Z174" s="210"/>
      <c r="AA174" s="209"/>
      <c r="AB174" s="205" t="n">
        <f aca="false">PRODUCT(V174*AA174)</f>
        <v>0</v>
      </c>
      <c r="AC174" s="316"/>
      <c r="AD174" s="210"/>
      <c r="AE174" s="213"/>
      <c r="AF174" s="214"/>
      <c r="AG174" s="209"/>
      <c r="AH174" s="211" t="n">
        <f aca="false">PRODUCT(AF174*AG174)</f>
        <v>0</v>
      </c>
      <c r="AI174" s="317"/>
      <c r="AJ174" s="219"/>
      <c r="AK174" s="219"/>
    </row>
    <row r="175" s="273" customFormat="true" ht="13.8" hidden="false" customHeight="false" outlineLevel="0" collapsed="false">
      <c r="A175" s="322"/>
      <c r="B175" s="307"/>
      <c r="C175" s="308"/>
      <c r="D175" s="307"/>
      <c r="E175" s="309"/>
      <c r="F175" s="310"/>
      <c r="G175" s="311"/>
      <c r="H175" s="311"/>
      <c r="I175" s="202"/>
      <c r="J175" s="312"/>
      <c r="K175" s="313"/>
      <c r="L175" s="314"/>
      <c r="M175" s="315"/>
      <c r="N175" s="205" t="n">
        <f aca="false">PRODUCT(L175*M175)</f>
        <v>0</v>
      </c>
      <c r="O175" s="206"/>
      <c r="P175" s="207"/>
      <c r="Q175" s="207"/>
      <c r="R175" s="209"/>
      <c r="S175" s="205" t="n">
        <f aca="false">PRODUCT(O175*R175)</f>
        <v>0</v>
      </c>
      <c r="T175" s="216"/>
      <c r="U175" s="213"/>
      <c r="V175" s="214"/>
      <c r="W175" s="214"/>
      <c r="X175" s="203"/>
      <c r="Y175" s="210"/>
      <c r="Z175" s="210"/>
      <c r="AA175" s="209"/>
      <c r="AB175" s="205" t="n">
        <f aca="false">PRODUCT(V175*AA175)</f>
        <v>0</v>
      </c>
      <c r="AC175" s="316"/>
      <c r="AD175" s="210"/>
      <c r="AE175" s="213"/>
      <c r="AF175" s="214"/>
      <c r="AG175" s="209"/>
      <c r="AH175" s="211" t="n">
        <f aca="false">PRODUCT(AF175*AG175)</f>
        <v>0</v>
      </c>
      <c r="AI175" s="317"/>
      <c r="AJ175" s="219"/>
      <c r="AK175" s="219"/>
    </row>
    <row r="176" s="273" customFormat="true" ht="13.8" hidden="false" customHeight="false" outlineLevel="0" collapsed="false">
      <c r="A176" s="322"/>
      <c r="B176" s="307"/>
      <c r="C176" s="308"/>
      <c r="D176" s="307"/>
      <c r="E176" s="309"/>
      <c r="F176" s="310"/>
      <c r="G176" s="311"/>
      <c r="H176" s="311"/>
      <c r="I176" s="202"/>
      <c r="J176" s="312"/>
      <c r="K176" s="313"/>
      <c r="L176" s="314"/>
      <c r="M176" s="315"/>
      <c r="N176" s="205" t="n">
        <f aca="false">PRODUCT(L176*M176)</f>
        <v>0</v>
      </c>
      <c r="O176" s="206"/>
      <c r="P176" s="207"/>
      <c r="Q176" s="207"/>
      <c r="R176" s="209"/>
      <c r="S176" s="205" t="n">
        <f aca="false">PRODUCT(O176*R176)</f>
        <v>0</v>
      </c>
      <c r="T176" s="216"/>
      <c r="U176" s="213"/>
      <c r="V176" s="214"/>
      <c r="W176" s="214"/>
      <c r="X176" s="203"/>
      <c r="Y176" s="210"/>
      <c r="Z176" s="210"/>
      <c r="AA176" s="209"/>
      <c r="AB176" s="205" t="n">
        <f aca="false">PRODUCT(V176*AA176)</f>
        <v>0</v>
      </c>
      <c r="AC176" s="316"/>
      <c r="AD176" s="210"/>
      <c r="AE176" s="213"/>
      <c r="AF176" s="214"/>
      <c r="AG176" s="209"/>
      <c r="AH176" s="211" t="n">
        <f aca="false">PRODUCT(AF176*AG176)</f>
        <v>0</v>
      </c>
      <c r="AI176" s="317"/>
      <c r="AJ176" s="219"/>
      <c r="AK176" s="219"/>
    </row>
    <row r="177" s="273" customFormat="true" ht="13.8" hidden="false" customHeight="false" outlineLevel="0" collapsed="false">
      <c r="A177" s="322"/>
      <c r="B177" s="307"/>
      <c r="C177" s="308"/>
      <c r="D177" s="307"/>
      <c r="E177" s="309"/>
      <c r="F177" s="310"/>
      <c r="G177" s="311"/>
      <c r="H177" s="311"/>
      <c r="I177" s="202"/>
      <c r="J177" s="312"/>
      <c r="K177" s="313"/>
      <c r="L177" s="314"/>
      <c r="M177" s="315"/>
      <c r="N177" s="205" t="n">
        <f aca="false">PRODUCT(L177*M177)</f>
        <v>0</v>
      </c>
      <c r="O177" s="206"/>
      <c r="P177" s="207"/>
      <c r="Q177" s="207"/>
      <c r="R177" s="209"/>
      <c r="S177" s="205" t="n">
        <f aca="false">PRODUCT(O177*R177)</f>
        <v>0</v>
      </c>
      <c r="T177" s="216"/>
      <c r="U177" s="213"/>
      <c r="V177" s="214"/>
      <c r="W177" s="214"/>
      <c r="X177" s="203"/>
      <c r="Y177" s="210"/>
      <c r="Z177" s="210"/>
      <c r="AA177" s="209"/>
      <c r="AB177" s="205" t="n">
        <f aca="false">PRODUCT(V177*AA177)</f>
        <v>0</v>
      </c>
      <c r="AC177" s="316"/>
      <c r="AD177" s="210"/>
      <c r="AE177" s="213"/>
      <c r="AF177" s="214"/>
      <c r="AG177" s="209"/>
      <c r="AH177" s="211" t="n">
        <f aca="false">PRODUCT(AF177*AG177)</f>
        <v>0</v>
      </c>
      <c r="AI177" s="317"/>
      <c r="AJ177" s="219"/>
      <c r="AK177" s="219"/>
    </row>
    <row r="178" s="273" customFormat="true" ht="13.8" hidden="false" customHeight="false" outlineLevel="0" collapsed="false">
      <c r="A178" s="322"/>
      <c r="B178" s="307"/>
      <c r="C178" s="308"/>
      <c r="D178" s="307"/>
      <c r="E178" s="309"/>
      <c r="F178" s="310"/>
      <c r="G178" s="311"/>
      <c r="H178" s="311"/>
      <c r="I178" s="202"/>
      <c r="J178" s="312"/>
      <c r="K178" s="313"/>
      <c r="L178" s="314"/>
      <c r="M178" s="315"/>
      <c r="N178" s="205" t="n">
        <f aca="false">PRODUCT(L178*M178)</f>
        <v>0</v>
      </c>
      <c r="O178" s="206"/>
      <c r="P178" s="207"/>
      <c r="Q178" s="207"/>
      <c r="R178" s="209"/>
      <c r="S178" s="205" t="n">
        <f aca="false">PRODUCT(O178*R178)</f>
        <v>0</v>
      </c>
      <c r="T178" s="216"/>
      <c r="U178" s="213"/>
      <c r="V178" s="214"/>
      <c r="W178" s="214"/>
      <c r="X178" s="203"/>
      <c r="Y178" s="210"/>
      <c r="Z178" s="210"/>
      <c r="AA178" s="209"/>
      <c r="AB178" s="205" t="n">
        <f aca="false">PRODUCT(V178*AA178)</f>
        <v>0</v>
      </c>
      <c r="AC178" s="316"/>
      <c r="AD178" s="210"/>
      <c r="AE178" s="213"/>
      <c r="AF178" s="214"/>
      <c r="AG178" s="209"/>
      <c r="AH178" s="211" t="n">
        <f aca="false">PRODUCT(AF178*AG178)</f>
        <v>0</v>
      </c>
      <c r="AI178" s="317"/>
      <c r="AJ178" s="219"/>
      <c r="AK178" s="219"/>
    </row>
    <row r="179" s="273" customFormat="true" ht="13.8" hidden="false" customHeight="false" outlineLevel="0" collapsed="false">
      <c r="A179" s="322"/>
      <c r="B179" s="307"/>
      <c r="C179" s="308"/>
      <c r="D179" s="307"/>
      <c r="E179" s="309"/>
      <c r="F179" s="310"/>
      <c r="G179" s="311"/>
      <c r="H179" s="311"/>
      <c r="I179" s="202"/>
      <c r="J179" s="312"/>
      <c r="K179" s="313"/>
      <c r="L179" s="314"/>
      <c r="M179" s="315"/>
      <c r="N179" s="205" t="n">
        <f aca="false">PRODUCT(L179*M179)</f>
        <v>0</v>
      </c>
      <c r="O179" s="206"/>
      <c r="P179" s="207"/>
      <c r="Q179" s="207"/>
      <c r="R179" s="209"/>
      <c r="S179" s="205" t="n">
        <f aca="false">PRODUCT(O179*R179)</f>
        <v>0</v>
      </c>
      <c r="T179" s="216"/>
      <c r="U179" s="213"/>
      <c r="V179" s="214"/>
      <c r="W179" s="214"/>
      <c r="X179" s="203"/>
      <c r="Y179" s="210"/>
      <c r="Z179" s="210"/>
      <c r="AA179" s="209"/>
      <c r="AB179" s="205" t="n">
        <f aca="false">PRODUCT(V179*AA179)</f>
        <v>0</v>
      </c>
      <c r="AC179" s="316"/>
      <c r="AD179" s="210"/>
      <c r="AE179" s="213"/>
      <c r="AF179" s="214"/>
      <c r="AG179" s="209"/>
      <c r="AH179" s="211" t="n">
        <f aca="false">PRODUCT(AF179*AG179)</f>
        <v>0</v>
      </c>
      <c r="AI179" s="317"/>
      <c r="AJ179" s="219"/>
      <c r="AK179" s="219"/>
    </row>
    <row r="180" s="273" customFormat="true" ht="13.8" hidden="false" customHeight="false" outlineLevel="0" collapsed="false">
      <c r="A180" s="322"/>
      <c r="B180" s="307"/>
      <c r="C180" s="308"/>
      <c r="D180" s="307"/>
      <c r="E180" s="309"/>
      <c r="F180" s="310"/>
      <c r="G180" s="311"/>
      <c r="H180" s="311"/>
      <c r="I180" s="202"/>
      <c r="J180" s="312"/>
      <c r="K180" s="313"/>
      <c r="L180" s="314"/>
      <c r="M180" s="315"/>
      <c r="N180" s="205" t="n">
        <f aca="false">PRODUCT(L180*M180)</f>
        <v>0</v>
      </c>
      <c r="O180" s="206"/>
      <c r="P180" s="207"/>
      <c r="Q180" s="207"/>
      <c r="R180" s="209"/>
      <c r="S180" s="205" t="n">
        <f aca="false">PRODUCT(O180*R180)</f>
        <v>0</v>
      </c>
      <c r="T180" s="216"/>
      <c r="U180" s="213"/>
      <c r="V180" s="214"/>
      <c r="W180" s="214"/>
      <c r="X180" s="203"/>
      <c r="Y180" s="210"/>
      <c r="Z180" s="210"/>
      <c r="AA180" s="209"/>
      <c r="AB180" s="205" t="n">
        <f aca="false">PRODUCT(V180*AA180)</f>
        <v>0</v>
      </c>
      <c r="AC180" s="316"/>
      <c r="AD180" s="210"/>
      <c r="AE180" s="213"/>
      <c r="AF180" s="214"/>
      <c r="AG180" s="209"/>
      <c r="AH180" s="211" t="n">
        <f aca="false">PRODUCT(AF180*AG180)</f>
        <v>0</v>
      </c>
      <c r="AI180" s="317"/>
      <c r="AJ180" s="219"/>
      <c r="AK180" s="219"/>
    </row>
    <row r="181" s="273" customFormat="true" ht="13.8" hidden="false" customHeight="false" outlineLevel="0" collapsed="false">
      <c r="A181" s="322"/>
      <c r="B181" s="307"/>
      <c r="C181" s="308"/>
      <c r="D181" s="307"/>
      <c r="E181" s="309"/>
      <c r="F181" s="310"/>
      <c r="G181" s="311"/>
      <c r="H181" s="311"/>
      <c r="I181" s="202"/>
      <c r="J181" s="312"/>
      <c r="K181" s="313"/>
      <c r="L181" s="314"/>
      <c r="M181" s="315"/>
      <c r="N181" s="205" t="n">
        <f aca="false">PRODUCT(L181*M181)</f>
        <v>0</v>
      </c>
      <c r="O181" s="206"/>
      <c r="P181" s="207"/>
      <c r="Q181" s="207"/>
      <c r="R181" s="209"/>
      <c r="S181" s="205" t="n">
        <f aca="false">PRODUCT(O181*R181)</f>
        <v>0</v>
      </c>
      <c r="T181" s="216"/>
      <c r="U181" s="213"/>
      <c r="V181" s="214"/>
      <c r="W181" s="214"/>
      <c r="X181" s="203"/>
      <c r="Y181" s="210"/>
      <c r="Z181" s="210"/>
      <c r="AA181" s="209"/>
      <c r="AB181" s="205" t="n">
        <f aca="false">PRODUCT(V181*AA181)</f>
        <v>0</v>
      </c>
      <c r="AC181" s="316"/>
      <c r="AD181" s="210"/>
      <c r="AE181" s="213"/>
      <c r="AF181" s="214"/>
      <c r="AG181" s="209"/>
      <c r="AH181" s="211" t="n">
        <f aca="false">PRODUCT(AF181*AG181)</f>
        <v>0</v>
      </c>
      <c r="AI181" s="317"/>
      <c r="AJ181" s="219"/>
      <c r="AK181" s="219"/>
    </row>
    <row r="182" s="273" customFormat="true" ht="13.8" hidden="false" customHeight="false" outlineLevel="0" collapsed="false">
      <c r="A182" s="322"/>
      <c r="B182" s="307"/>
      <c r="C182" s="308"/>
      <c r="D182" s="307"/>
      <c r="E182" s="309"/>
      <c r="F182" s="310"/>
      <c r="G182" s="311"/>
      <c r="H182" s="311"/>
      <c r="I182" s="202"/>
      <c r="J182" s="312"/>
      <c r="K182" s="313"/>
      <c r="L182" s="314"/>
      <c r="M182" s="315"/>
      <c r="N182" s="205" t="n">
        <f aca="false">PRODUCT(L182*M182)</f>
        <v>0</v>
      </c>
      <c r="O182" s="206"/>
      <c r="P182" s="207"/>
      <c r="Q182" s="207"/>
      <c r="R182" s="209"/>
      <c r="S182" s="205" t="n">
        <f aca="false">PRODUCT(O182*R182)</f>
        <v>0</v>
      </c>
      <c r="T182" s="216"/>
      <c r="U182" s="213"/>
      <c r="V182" s="214"/>
      <c r="W182" s="214"/>
      <c r="X182" s="203"/>
      <c r="Y182" s="210"/>
      <c r="Z182" s="210"/>
      <c r="AA182" s="209"/>
      <c r="AB182" s="205" t="n">
        <f aca="false">PRODUCT(V182*AA182)</f>
        <v>0</v>
      </c>
      <c r="AC182" s="316"/>
      <c r="AD182" s="210"/>
      <c r="AE182" s="213"/>
      <c r="AF182" s="214"/>
      <c r="AG182" s="209"/>
      <c r="AH182" s="211" t="n">
        <f aca="false">PRODUCT(AF182*AG182)</f>
        <v>0</v>
      </c>
      <c r="AI182" s="317"/>
      <c r="AJ182" s="219"/>
      <c r="AK182" s="219"/>
    </row>
    <row r="183" s="273" customFormat="true" ht="13.8" hidden="false" customHeight="false" outlineLevel="0" collapsed="false">
      <c r="A183" s="322"/>
      <c r="B183" s="307"/>
      <c r="C183" s="308"/>
      <c r="D183" s="307"/>
      <c r="E183" s="309"/>
      <c r="F183" s="310"/>
      <c r="G183" s="311"/>
      <c r="H183" s="311"/>
      <c r="I183" s="202"/>
      <c r="J183" s="312"/>
      <c r="K183" s="313"/>
      <c r="L183" s="314"/>
      <c r="M183" s="315"/>
      <c r="N183" s="205" t="n">
        <f aca="false">PRODUCT(L183*M183)</f>
        <v>0</v>
      </c>
      <c r="O183" s="206"/>
      <c r="P183" s="207"/>
      <c r="Q183" s="207"/>
      <c r="R183" s="209"/>
      <c r="S183" s="205" t="n">
        <f aca="false">PRODUCT(O183*R183)</f>
        <v>0</v>
      </c>
      <c r="T183" s="216"/>
      <c r="U183" s="213"/>
      <c r="V183" s="214"/>
      <c r="W183" s="214"/>
      <c r="X183" s="203"/>
      <c r="Y183" s="210"/>
      <c r="Z183" s="210"/>
      <c r="AA183" s="209"/>
      <c r="AB183" s="205" t="n">
        <f aca="false">PRODUCT(V183*AA183)</f>
        <v>0</v>
      </c>
      <c r="AC183" s="316"/>
      <c r="AD183" s="210"/>
      <c r="AE183" s="213"/>
      <c r="AF183" s="214"/>
      <c r="AG183" s="209"/>
      <c r="AH183" s="211" t="n">
        <f aca="false">PRODUCT(AF183*AG183)</f>
        <v>0</v>
      </c>
      <c r="AI183" s="317"/>
      <c r="AJ183" s="219"/>
      <c r="AK183" s="219"/>
    </row>
    <row r="184" s="273" customFormat="true" ht="13.8" hidden="false" customHeight="false" outlineLevel="0" collapsed="false">
      <c r="A184" s="322"/>
      <c r="B184" s="307"/>
      <c r="C184" s="308"/>
      <c r="D184" s="307"/>
      <c r="E184" s="309"/>
      <c r="F184" s="310"/>
      <c r="G184" s="311"/>
      <c r="H184" s="311"/>
      <c r="I184" s="202"/>
      <c r="J184" s="312"/>
      <c r="K184" s="313"/>
      <c r="L184" s="314"/>
      <c r="M184" s="315"/>
      <c r="N184" s="205" t="n">
        <f aca="false">PRODUCT(L184*M184)</f>
        <v>0</v>
      </c>
      <c r="O184" s="206"/>
      <c r="P184" s="207"/>
      <c r="Q184" s="207"/>
      <c r="R184" s="209"/>
      <c r="S184" s="205" t="n">
        <f aca="false">PRODUCT(O184*R184)</f>
        <v>0</v>
      </c>
      <c r="T184" s="216"/>
      <c r="U184" s="213"/>
      <c r="V184" s="214"/>
      <c r="W184" s="214"/>
      <c r="X184" s="203"/>
      <c r="Y184" s="210"/>
      <c r="Z184" s="210"/>
      <c r="AA184" s="209"/>
      <c r="AB184" s="205" t="n">
        <f aca="false">PRODUCT(V184*AA184)</f>
        <v>0</v>
      </c>
      <c r="AC184" s="316"/>
      <c r="AD184" s="210"/>
      <c r="AE184" s="213"/>
      <c r="AF184" s="214"/>
      <c r="AG184" s="209"/>
      <c r="AH184" s="211" t="n">
        <f aca="false">PRODUCT(AF184*AG184)</f>
        <v>0</v>
      </c>
      <c r="AI184" s="317"/>
      <c r="AJ184" s="219"/>
      <c r="AK184" s="219"/>
    </row>
    <row r="185" s="273" customFormat="true" ht="13.8" hidden="false" customHeight="false" outlineLevel="0" collapsed="false">
      <c r="A185" s="322"/>
      <c r="B185" s="307"/>
      <c r="C185" s="308"/>
      <c r="D185" s="307"/>
      <c r="E185" s="309"/>
      <c r="F185" s="310"/>
      <c r="G185" s="311"/>
      <c r="H185" s="311"/>
      <c r="I185" s="202"/>
      <c r="J185" s="312"/>
      <c r="K185" s="313"/>
      <c r="L185" s="314"/>
      <c r="M185" s="315"/>
      <c r="N185" s="205" t="n">
        <f aca="false">PRODUCT(L185*M185)</f>
        <v>0</v>
      </c>
      <c r="O185" s="206"/>
      <c r="P185" s="207"/>
      <c r="Q185" s="207"/>
      <c r="R185" s="209"/>
      <c r="S185" s="205" t="n">
        <f aca="false">PRODUCT(O185*R185)</f>
        <v>0</v>
      </c>
      <c r="T185" s="216"/>
      <c r="U185" s="213"/>
      <c r="V185" s="214"/>
      <c r="W185" s="214"/>
      <c r="X185" s="203"/>
      <c r="Y185" s="210"/>
      <c r="Z185" s="210"/>
      <c r="AA185" s="209"/>
      <c r="AB185" s="205" t="n">
        <f aca="false">PRODUCT(V185*AA185)</f>
        <v>0</v>
      </c>
      <c r="AC185" s="316"/>
      <c r="AD185" s="210"/>
      <c r="AE185" s="213"/>
      <c r="AF185" s="214"/>
      <c r="AG185" s="209"/>
      <c r="AH185" s="211" t="n">
        <f aca="false">PRODUCT(AF185*AG185)</f>
        <v>0</v>
      </c>
      <c r="AI185" s="317"/>
      <c r="AJ185" s="219"/>
      <c r="AK185" s="219"/>
    </row>
    <row r="186" s="273" customFormat="true" ht="13.8" hidden="false" customHeight="false" outlineLevel="0" collapsed="false">
      <c r="A186" s="322"/>
      <c r="B186" s="307"/>
      <c r="C186" s="308"/>
      <c r="D186" s="307"/>
      <c r="E186" s="309"/>
      <c r="F186" s="310"/>
      <c r="G186" s="311"/>
      <c r="H186" s="311"/>
      <c r="I186" s="202"/>
      <c r="J186" s="312"/>
      <c r="K186" s="313"/>
      <c r="L186" s="314"/>
      <c r="M186" s="315"/>
      <c r="N186" s="205" t="n">
        <f aca="false">PRODUCT(L186*M186)</f>
        <v>0</v>
      </c>
      <c r="O186" s="206"/>
      <c r="P186" s="207"/>
      <c r="Q186" s="207"/>
      <c r="R186" s="209"/>
      <c r="S186" s="205" t="n">
        <f aca="false">PRODUCT(O186*R186)</f>
        <v>0</v>
      </c>
      <c r="T186" s="216"/>
      <c r="U186" s="213"/>
      <c r="V186" s="214"/>
      <c r="W186" s="214"/>
      <c r="X186" s="203"/>
      <c r="Y186" s="210"/>
      <c r="Z186" s="210"/>
      <c r="AA186" s="209"/>
      <c r="AB186" s="205" t="n">
        <f aca="false">PRODUCT(V186*AA186)</f>
        <v>0</v>
      </c>
      <c r="AC186" s="316"/>
      <c r="AD186" s="210"/>
      <c r="AE186" s="213"/>
      <c r="AF186" s="214"/>
      <c r="AG186" s="209"/>
      <c r="AH186" s="211" t="n">
        <f aca="false">PRODUCT(AF186*AG186)</f>
        <v>0</v>
      </c>
      <c r="AI186" s="317"/>
      <c r="AJ186" s="219"/>
      <c r="AK186" s="219"/>
    </row>
    <row r="187" s="273" customFormat="true" ht="13.8" hidden="false" customHeight="false" outlineLevel="0" collapsed="false">
      <c r="A187" s="322"/>
      <c r="B187" s="307"/>
      <c r="C187" s="308"/>
      <c r="D187" s="307"/>
      <c r="E187" s="309"/>
      <c r="F187" s="310"/>
      <c r="G187" s="311"/>
      <c r="H187" s="311"/>
      <c r="I187" s="202"/>
      <c r="J187" s="312"/>
      <c r="K187" s="313"/>
      <c r="L187" s="314"/>
      <c r="M187" s="315"/>
      <c r="N187" s="205" t="n">
        <f aca="false">PRODUCT(L187*M187)</f>
        <v>0</v>
      </c>
      <c r="O187" s="206"/>
      <c r="P187" s="207"/>
      <c r="Q187" s="207"/>
      <c r="R187" s="209"/>
      <c r="S187" s="205" t="n">
        <f aca="false">PRODUCT(O187*R187)</f>
        <v>0</v>
      </c>
      <c r="T187" s="216"/>
      <c r="U187" s="213"/>
      <c r="V187" s="214"/>
      <c r="W187" s="214"/>
      <c r="X187" s="203"/>
      <c r="Y187" s="210"/>
      <c r="Z187" s="210"/>
      <c r="AA187" s="209"/>
      <c r="AB187" s="205" t="n">
        <f aca="false">PRODUCT(V187*AA187)</f>
        <v>0</v>
      </c>
      <c r="AC187" s="316"/>
      <c r="AD187" s="210"/>
      <c r="AE187" s="213"/>
      <c r="AF187" s="214"/>
      <c r="AG187" s="209"/>
      <c r="AH187" s="211" t="n">
        <f aca="false">PRODUCT(AF187*AG187)</f>
        <v>0</v>
      </c>
      <c r="AI187" s="317"/>
      <c r="AJ187" s="219"/>
      <c r="AK187" s="219"/>
    </row>
    <row r="188" s="273" customFormat="true" ht="13.8" hidden="false" customHeight="false" outlineLevel="0" collapsed="false">
      <c r="A188" s="322"/>
      <c r="B188" s="307"/>
      <c r="C188" s="308"/>
      <c r="D188" s="307"/>
      <c r="E188" s="309"/>
      <c r="F188" s="310"/>
      <c r="G188" s="311"/>
      <c r="H188" s="311"/>
      <c r="I188" s="202"/>
      <c r="J188" s="312"/>
      <c r="K188" s="313"/>
      <c r="L188" s="314"/>
      <c r="M188" s="315"/>
      <c r="N188" s="205" t="n">
        <f aca="false">PRODUCT(L188*M188)</f>
        <v>0</v>
      </c>
      <c r="O188" s="206"/>
      <c r="P188" s="207"/>
      <c r="Q188" s="207"/>
      <c r="R188" s="209"/>
      <c r="S188" s="205" t="n">
        <f aca="false">PRODUCT(O188*R188)</f>
        <v>0</v>
      </c>
      <c r="T188" s="216"/>
      <c r="U188" s="213"/>
      <c r="V188" s="214"/>
      <c r="W188" s="214"/>
      <c r="X188" s="203"/>
      <c r="Y188" s="210"/>
      <c r="Z188" s="210"/>
      <c r="AA188" s="209"/>
      <c r="AB188" s="205" t="n">
        <f aca="false">PRODUCT(V188*AA188)</f>
        <v>0</v>
      </c>
      <c r="AC188" s="316"/>
      <c r="AD188" s="210"/>
      <c r="AE188" s="213"/>
      <c r="AF188" s="214"/>
      <c r="AG188" s="209"/>
      <c r="AH188" s="211" t="n">
        <f aca="false">PRODUCT(AF188*AG188)</f>
        <v>0</v>
      </c>
      <c r="AI188" s="317"/>
      <c r="AJ188" s="219"/>
      <c r="AK188" s="219"/>
    </row>
    <row r="189" s="273" customFormat="true" ht="13.8" hidden="false" customHeight="false" outlineLevel="0" collapsed="false">
      <c r="A189" s="322"/>
      <c r="B189" s="307"/>
      <c r="C189" s="308"/>
      <c r="D189" s="307"/>
      <c r="E189" s="309"/>
      <c r="F189" s="310"/>
      <c r="G189" s="311"/>
      <c r="H189" s="311"/>
      <c r="I189" s="202"/>
      <c r="J189" s="312"/>
      <c r="K189" s="313"/>
      <c r="L189" s="314"/>
      <c r="M189" s="315"/>
      <c r="N189" s="205" t="n">
        <f aca="false">PRODUCT(L189*M189)</f>
        <v>0</v>
      </c>
      <c r="O189" s="206"/>
      <c r="P189" s="207"/>
      <c r="Q189" s="207"/>
      <c r="R189" s="209"/>
      <c r="S189" s="205" t="n">
        <f aca="false">PRODUCT(O189*R189)</f>
        <v>0</v>
      </c>
      <c r="T189" s="216"/>
      <c r="U189" s="213"/>
      <c r="V189" s="214"/>
      <c r="W189" s="214"/>
      <c r="X189" s="203"/>
      <c r="Y189" s="210"/>
      <c r="Z189" s="210"/>
      <c r="AA189" s="209"/>
      <c r="AB189" s="205" t="n">
        <f aca="false">PRODUCT(V189*AA189)</f>
        <v>0</v>
      </c>
      <c r="AC189" s="316"/>
      <c r="AD189" s="210"/>
      <c r="AE189" s="213"/>
      <c r="AF189" s="214"/>
      <c r="AG189" s="209"/>
      <c r="AH189" s="211" t="n">
        <f aca="false">PRODUCT(AF189*AG189)</f>
        <v>0</v>
      </c>
      <c r="AI189" s="317"/>
      <c r="AJ189" s="219"/>
      <c r="AK189" s="219"/>
    </row>
    <row r="190" s="273" customFormat="true" ht="13.8" hidden="false" customHeight="false" outlineLevel="0" collapsed="false">
      <c r="A190" s="322"/>
      <c r="B190" s="307"/>
      <c r="C190" s="308"/>
      <c r="D190" s="307"/>
      <c r="E190" s="309"/>
      <c r="F190" s="310"/>
      <c r="G190" s="311"/>
      <c r="H190" s="311"/>
      <c r="I190" s="202"/>
      <c r="J190" s="312"/>
      <c r="K190" s="313"/>
      <c r="L190" s="314"/>
      <c r="M190" s="315"/>
      <c r="N190" s="205" t="n">
        <f aca="false">PRODUCT(L190*M190)</f>
        <v>0</v>
      </c>
      <c r="O190" s="206"/>
      <c r="P190" s="207"/>
      <c r="Q190" s="207"/>
      <c r="R190" s="209"/>
      <c r="S190" s="205" t="n">
        <f aca="false">PRODUCT(O190*R190)</f>
        <v>0</v>
      </c>
      <c r="T190" s="216"/>
      <c r="U190" s="213"/>
      <c r="V190" s="214"/>
      <c r="W190" s="214"/>
      <c r="X190" s="203"/>
      <c r="Y190" s="210"/>
      <c r="Z190" s="210"/>
      <c r="AA190" s="209"/>
      <c r="AB190" s="205" t="n">
        <f aca="false">PRODUCT(V190*AA190)</f>
        <v>0</v>
      </c>
      <c r="AC190" s="316"/>
      <c r="AD190" s="210"/>
      <c r="AE190" s="213"/>
      <c r="AF190" s="214"/>
      <c r="AG190" s="209"/>
      <c r="AH190" s="211" t="n">
        <f aca="false">PRODUCT(AF190*AG190)</f>
        <v>0</v>
      </c>
      <c r="AI190" s="317"/>
      <c r="AJ190" s="219"/>
      <c r="AK190" s="219"/>
    </row>
    <row r="191" s="273" customFormat="true" ht="13.8" hidden="false" customHeight="false" outlineLevel="0" collapsed="false">
      <c r="A191" s="322"/>
      <c r="B191" s="307"/>
      <c r="C191" s="308"/>
      <c r="D191" s="307"/>
      <c r="E191" s="309"/>
      <c r="F191" s="310"/>
      <c r="G191" s="311"/>
      <c r="H191" s="311"/>
      <c r="I191" s="202"/>
      <c r="J191" s="312"/>
      <c r="K191" s="313"/>
      <c r="L191" s="314"/>
      <c r="M191" s="315"/>
      <c r="N191" s="205" t="n">
        <f aca="false">PRODUCT(L191*M191)</f>
        <v>0</v>
      </c>
      <c r="O191" s="206"/>
      <c r="P191" s="207"/>
      <c r="Q191" s="207"/>
      <c r="R191" s="209"/>
      <c r="S191" s="205" t="n">
        <f aca="false">PRODUCT(O191*R191)</f>
        <v>0</v>
      </c>
      <c r="T191" s="216"/>
      <c r="U191" s="213"/>
      <c r="V191" s="214"/>
      <c r="W191" s="214"/>
      <c r="X191" s="203"/>
      <c r="Y191" s="210"/>
      <c r="Z191" s="210"/>
      <c r="AA191" s="209"/>
      <c r="AB191" s="205" t="n">
        <f aca="false">PRODUCT(V191*AA191)</f>
        <v>0</v>
      </c>
      <c r="AC191" s="316"/>
      <c r="AD191" s="210"/>
      <c r="AE191" s="213"/>
      <c r="AF191" s="214"/>
      <c r="AG191" s="209"/>
      <c r="AH191" s="211" t="n">
        <f aca="false">PRODUCT(AF191*AG191)</f>
        <v>0</v>
      </c>
      <c r="AI191" s="317"/>
      <c r="AJ191" s="219"/>
      <c r="AK191" s="219"/>
    </row>
    <row r="192" s="273" customFormat="true" ht="13.8" hidden="false" customHeight="false" outlineLevel="0" collapsed="false">
      <c r="A192" s="322"/>
      <c r="B192" s="307"/>
      <c r="C192" s="308"/>
      <c r="D192" s="307"/>
      <c r="E192" s="309"/>
      <c r="F192" s="310"/>
      <c r="G192" s="311"/>
      <c r="H192" s="311"/>
      <c r="I192" s="202"/>
      <c r="J192" s="312"/>
      <c r="K192" s="313"/>
      <c r="L192" s="314"/>
      <c r="M192" s="315"/>
      <c r="N192" s="205" t="n">
        <f aca="false">PRODUCT(L192*M192)</f>
        <v>0</v>
      </c>
      <c r="O192" s="206"/>
      <c r="P192" s="207"/>
      <c r="Q192" s="207"/>
      <c r="R192" s="209"/>
      <c r="S192" s="205" t="n">
        <f aca="false">PRODUCT(O192*R192)</f>
        <v>0</v>
      </c>
      <c r="T192" s="216"/>
      <c r="U192" s="213"/>
      <c r="V192" s="214"/>
      <c r="W192" s="214"/>
      <c r="X192" s="203"/>
      <c r="Y192" s="210"/>
      <c r="Z192" s="210"/>
      <c r="AA192" s="209"/>
      <c r="AB192" s="205" t="n">
        <f aca="false">PRODUCT(V192*AA192)</f>
        <v>0</v>
      </c>
      <c r="AC192" s="316"/>
      <c r="AD192" s="210"/>
      <c r="AE192" s="213"/>
      <c r="AF192" s="214"/>
      <c r="AG192" s="209"/>
      <c r="AH192" s="211" t="n">
        <f aca="false">PRODUCT(AF192*AG192)</f>
        <v>0</v>
      </c>
      <c r="AI192" s="317"/>
      <c r="AJ192" s="219"/>
      <c r="AK192" s="219"/>
    </row>
    <row r="193" s="273" customFormat="true" ht="13.8" hidden="false" customHeight="false" outlineLevel="0" collapsed="false">
      <c r="A193" s="322"/>
      <c r="B193" s="307"/>
      <c r="C193" s="308"/>
      <c r="D193" s="307"/>
      <c r="E193" s="309"/>
      <c r="F193" s="310"/>
      <c r="G193" s="311"/>
      <c r="H193" s="311"/>
      <c r="I193" s="202"/>
      <c r="J193" s="312"/>
      <c r="K193" s="313"/>
      <c r="L193" s="314"/>
      <c r="M193" s="315"/>
      <c r="N193" s="205" t="n">
        <f aca="false">PRODUCT(L193*M193)</f>
        <v>0</v>
      </c>
      <c r="O193" s="206"/>
      <c r="P193" s="207"/>
      <c r="Q193" s="207"/>
      <c r="R193" s="209"/>
      <c r="S193" s="205" t="n">
        <f aca="false">PRODUCT(O193*R193)</f>
        <v>0</v>
      </c>
      <c r="T193" s="216"/>
      <c r="U193" s="213"/>
      <c r="V193" s="214"/>
      <c r="W193" s="214"/>
      <c r="X193" s="203"/>
      <c r="Y193" s="210"/>
      <c r="Z193" s="210"/>
      <c r="AA193" s="209"/>
      <c r="AB193" s="205" t="n">
        <f aca="false">PRODUCT(V193*AA193)</f>
        <v>0</v>
      </c>
      <c r="AC193" s="316"/>
      <c r="AD193" s="210"/>
      <c r="AE193" s="213"/>
      <c r="AF193" s="214"/>
      <c r="AG193" s="209"/>
      <c r="AH193" s="211" t="n">
        <f aca="false">PRODUCT(AF193*AG193)</f>
        <v>0</v>
      </c>
      <c r="AI193" s="317"/>
      <c r="AJ193" s="219"/>
      <c r="AK193" s="219"/>
    </row>
    <row r="194" s="273" customFormat="true" ht="13.8" hidden="false" customHeight="false" outlineLevel="0" collapsed="false">
      <c r="A194" s="322"/>
      <c r="B194" s="307"/>
      <c r="C194" s="308"/>
      <c r="D194" s="307"/>
      <c r="E194" s="309"/>
      <c r="F194" s="310"/>
      <c r="G194" s="311"/>
      <c r="H194" s="311"/>
      <c r="I194" s="202"/>
      <c r="J194" s="312"/>
      <c r="K194" s="313"/>
      <c r="L194" s="314"/>
      <c r="M194" s="315"/>
      <c r="N194" s="205" t="n">
        <f aca="false">PRODUCT(L194*M194)</f>
        <v>0</v>
      </c>
      <c r="O194" s="206"/>
      <c r="P194" s="207"/>
      <c r="Q194" s="207"/>
      <c r="R194" s="209"/>
      <c r="S194" s="205" t="n">
        <f aca="false">PRODUCT(O194*R194)</f>
        <v>0</v>
      </c>
      <c r="T194" s="216"/>
      <c r="U194" s="213"/>
      <c r="V194" s="214"/>
      <c r="W194" s="214"/>
      <c r="X194" s="203"/>
      <c r="Y194" s="210"/>
      <c r="Z194" s="210"/>
      <c r="AA194" s="209"/>
      <c r="AB194" s="205" t="n">
        <f aca="false">PRODUCT(V194*AA194)</f>
        <v>0</v>
      </c>
      <c r="AC194" s="316"/>
      <c r="AD194" s="210"/>
      <c r="AE194" s="213"/>
      <c r="AF194" s="214"/>
      <c r="AG194" s="209"/>
      <c r="AH194" s="211" t="n">
        <f aca="false">PRODUCT(AF194*AG194)</f>
        <v>0</v>
      </c>
      <c r="AI194" s="317"/>
      <c r="AJ194" s="219"/>
      <c r="AK194" s="219"/>
    </row>
    <row r="195" s="273" customFormat="true" ht="13.8" hidden="false" customHeight="false" outlineLevel="0" collapsed="false">
      <c r="A195" s="322"/>
      <c r="B195" s="307"/>
      <c r="C195" s="308"/>
      <c r="D195" s="307"/>
      <c r="E195" s="309"/>
      <c r="F195" s="310"/>
      <c r="G195" s="311"/>
      <c r="H195" s="311"/>
      <c r="I195" s="202"/>
      <c r="J195" s="312"/>
      <c r="K195" s="313"/>
      <c r="L195" s="314"/>
      <c r="M195" s="315"/>
      <c r="N195" s="205" t="n">
        <f aca="false">PRODUCT(L195*M195)</f>
        <v>0</v>
      </c>
      <c r="O195" s="206"/>
      <c r="P195" s="207"/>
      <c r="Q195" s="207"/>
      <c r="R195" s="209"/>
      <c r="S195" s="205" t="n">
        <f aca="false">PRODUCT(O195*R195)</f>
        <v>0</v>
      </c>
      <c r="T195" s="216"/>
      <c r="U195" s="213"/>
      <c r="V195" s="214"/>
      <c r="W195" s="214"/>
      <c r="X195" s="203"/>
      <c r="Y195" s="210"/>
      <c r="Z195" s="210"/>
      <c r="AA195" s="209"/>
      <c r="AB195" s="205" t="n">
        <f aca="false">PRODUCT(V195*AA195)</f>
        <v>0</v>
      </c>
      <c r="AC195" s="316"/>
      <c r="AD195" s="210"/>
      <c r="AE195" s="213"/>
      <c r="AF195" s="214"/>
      <c r="AG195" s="209"/>
      <c r="AH195" s="211" t="n">
        <f aca="false">PRODUCT(AF195*AG195)</f>
        <v>0</v>
      </c>
      <c r="AI195" s="317"/>
      <c r="AJ195" s="219"/>
      <c r="AK195" s="219"/>
    </row>
    <row r="196" s="273" customFormat="true" ht="13.8" hidden="false" customHeight="false" outlineLevel="0" collapsed="false">
      <c r="A196" s="322"/>
      <c r="B196" s="307"/>
      <c r="C196" s="308"/>
      <c r="D196" s="307"/>
      <c r="E196" s="309"/>
      <c r="F196" s="310"/>
      <c r="G196" s="311"/>
      <c r="H196" s="311"/>
      <c r="I196" s="202"/>
      <c r="J196" s="312"/>
      <c r="K196" s="313"/>
      <c r="L196" s="314"/>
      <c r="M196" s="315"/>
      <c r="N196" s="205" t="n">
        <f aca="false">PRODUCT(L196*M196)</f>
        <v>0</v>
      </c>
      <c r="O196" s="206"/>
      <c r="P196" s="207"/>
      <c r="Q196" s="207"/>
      <c r="R196" s="209"/>
      <c r="S196" s="205" t="n">
        <f aca="false">PRODUCT(O196*R196)</f>
        <v>0</v>
      </c>
      <c r="T196" s="216"/>
      <c r="U196" s="213"/>
      <c r="V196" s="214"/>
      <c r="W196" s="214"/>
      <c r="X196" s="203"/>
      <c r="Y196" s="210"/>
      <c r="Z196" s="210"/>
      <c r="AA196" s="209"/>
      <c r="AB196" s="205" t="n">
        <f aca="false">PRODUCT(V196*AA196)</f>
        <v>0</v>
      </c>
      <c r="AC196" s="316"/>
      <c r="AD196" s="210"/>
      <c r="AE196" s="213"/>
      <c r="AF196" s="214"/>
      <c r="AG196" s="209"/>
      <c r="AH196" s="211" t="n">
        <f aca="false">PRODUCT(AF196*AG196)</f>
        <v>0</v>
      </c>
      <c r="AI196" s="317"/>
      <c r="AJ196" s="219"/>
      <c r="AK196" s="219"/>
    </row>
    <row r="197" s="273" customFormat="true" ht="13.8" hidden="false" customHeight="false" outlineLevel="0" collapsed="false">
      <c r="A197" s="322"/>
      <c r="B197" s="307"/>
      <c r="C197" s="308"/>
      <c r="D197" s="307"/>
      <c r="E197" s="309"/>
      <c r="F197" s="310"/>
      <c r="G197" s="311"/>
      <c r="H197" s="311"/>
      <c r="I197" s="202"/>
      <c r="J197" s="312"/>
      <c r="K197" s="313"/>
      <c r="L197" s="314"/>
      <c r="M197" s="315"/>
      <c r="N197" s="205" t="n">
        <f aca="false">PRODUCT(L197*M197)</f>
        <v>0</v>
      </c>
      <c r="O197" s="206"/>
      <c r="P197" s="207"/>
      <c r="Q197" s="207"/>
      <c r="R197" s="209"/>
      <c r="S197" s="205" t="n">
        <f aca="false">PRODUCT(O197*R197)</f>
        <v>0</v>
      </c>
      <c r="T197" s="216"/>
      <c r="U197" s="213"/>
      <c r="V197" s="214"/>
      <c r="W197" s="214"/>
      <c r="X197" s="203"/>
      <c r="Y197" s="210"/>
      <c r="Z197" s="210"/>
      <c r="AA197" s="209"/>
      <c r="AB197" s="205" t="n">
        <f aca="false">PRODUCT(V197*AA197)</f>
        <v>0</v>
      </c>
      <c r="AC197" s="316"/>
      <c r="AD197" s="210"/>
      <c r="AE197" s="213"/>
      <c r="AF197" s="214"/>
      <c r="AG197" s="209"/>
      <c r="AH197" s="211" t="n">
        <f aca="false">PRODUCT(AF197*AG197)</f>
        <v>0</v>
      </c>
      <c r="AI197" s="317"/>
      <c r="AJ197" s="219"/>
      <c r="AK197" s="219"/>
    </row>
    <row r="198" s="273" customFormat="true" ht="13.8" hidden="false" customHeight="false" outlineLevel="0" collapsed="false">
      <c r="A198" s="322"/>
      <c r="B198" s="307"/>
      <c r="C198" s="308"/>
      <c r="D198" s="307"/>
      <c r="E198" s="309"/>
      <c r="F198" s="310"/>
      <c r="G198" s="311"/>
      <c r="H198" s="311"/>
      <c r="I198" s="202"/>
      <c r="J198" s="312"/>
      <c r="K198" s="313"/>
      <c r="L198" s="314"/>
      <c r="M198" s="315"/>
      <c r="N198" s="205" t="n">
        <f aca="false">PRODUCT(L198*M198)</f>
        <v>0</v>
      </c>
      <c r="O198" s="206"/>
      <c r="P198" s="207"/>
      <c r="Q198" s="207"/>
      <c r="R198" s="209"/>
      <c r="S198" s="205" t="n">
        <f aca="false">PRODUCT(O198*R198)</f>
        <v>0</v>
      </c>
      <c r="T198" s="216"/>
      <c r="U198" s="213"/>
      <c r="V198" s="214"/>
      <c r="W198" s="214"/>
      <c r="X198" s="203"/>
      <c r="Y198" s="210"/>
      <c r="Z198" s="210"/>
      <c r="AA198" s="209"/>
      <c r="AB198" s="205" t="n">
        <f aca="false">PRODUCT(V198*AA198)</f>
        <v>0</v>
      </c>
      <c r="AC198" s="316"/>
      <c r="AD198" s="210"/>
      <c r="AE198" s="213"/>
      <c r="AF198" s="214"/>
      <c r="AG198" s="209"/>
      <c r="AH198" s="211" t="n">
        <f aca="false">PRODUCT(AF198*AG198)</f>
        <v>0</v>
      </c>
      <c r="AI198" s="317"/>
      <c r="AJ198" s="219"/>
      <c r="AK198" s="219"/>
    </row>
    <row r="199" s="273" customFormat="true" ht="13.8" hidden="false" customHeight="false" outlineLevel="0" collapsed="false">
      <c r="A199" s="322"/>
      <c r="B199" s="307"/>
      <c r="C199" s="308"/>
      <c r="D199" s="307"/>
      <c r="E199" s="309"/>
      <c r="F199" s="310"/>
      <c r="G199" s="311"/>
      <c r="H199" s="311"/>
      <c r="I199" s="202"/>
      <c r="J199" s="312"/>
      <c r="K199" s="313"/>
      <c r="L199" s="314"/>
      <c r="M199" s="315"/>
      <c r="N199" s="205" t="n">
        <f aca="false">PRODUCT(L199*M199)</f>
        <v>0</v>
      </c>
      <c r="O199" s="206"/>
      <c r="P199" s="207"/>
      <c r="Q199" s="207"/>
      <c r="R199" s="209"/>
      <c r="S199" s="205" t="n">
        <f aca="false">PRODUCT(O199*R199)</f>
        <v>0</v>
      </c>
      <c r="T199" s="216"/>
      <c r="U199" s="213"/>
      <c r="V199" s="214"/>
      <c r="W199" s="214"/>
      <c r="X199" s="203"/>
      <c r="Y199" s="210"/>
      <c r="Z199" s="210"/>
      <c r="AA199" s="209"/>
      <c r="AB199" s="205" t="n">
        <f aca="false">PRODUCT(V199*AA199)</f>
        <v>0</v>
      </c>
      <c r="AC199" s="316"/>
      <c r="AD199" s="210"/>
      <c r="AE199" s="213"/>
      <c r="AF199" s="214"/>
      <c r="AG199" s="209"/>
      <c r="AH199" s="211" t="n">
        <f aca="false">PRODUCT(AF199*AG199)</f>
        <v>0</v>
      </c>
      <c r="AI199" s="317"/>
      <c r="AJ199" s="219"/>
      <c r="AK199" s="219"/>
    </row>
    <row r="200" s="273" customFormat="true" ht="13.8" hidden="false" customHeight="false" outlineLevel="0" collapsed="false">
      <c r="A200" s="322"/>
      <c r="B200" s="307"/>
      <c r="C200" s="308"/>
      <c r="D200" s="307"/>
      <c r="E200" s="309"/>
      <c r="F200" s="310"/>
      <c r="G200" s="311"/>
      <c r="H200" s="311"/>
      <c r="I200" s="202"/>
      <c r="J200" s="312"/>
      <c r="K200" s="313"/>
      <c r="L200" s="314"/>
      <c r="M200" s="315"/>
      <c r="N200" s="205" t="n">
        <f aca="false">PRODUCT(L200*M200)</f>
        <v>0</v>
      </c>
      <c r="O200" s="206"/>
      <c r="P200" s="207"/>
      <c r="Q200" s="207"/>
      <c r="R200" s="209"/>
      <c r="S200" s="205" t="n">
        <f aca="false">PRODUCT(O200*R200)</f>
        <v>0</v>
      </c>
      <c r="T200" s="216"/>
      <c r="U200" s="213"/>
      <c r="V200" s="214"/>
      <c r="W200" s="214"/>
      <c r="X200" s="203"/>
      <c r="Y200" s="210"/>
      <c r="Z200" s="210"/>
      <c r="AA200" s="209"/>
      <c r="AB200" s="205" t="n">
        <f aca="false">PRODUCT(V200*AA200)</f>
        <v>0</v>
      </c>
      <c r="AC200" s="316"/>
      <c r="AD200" s="210"/>
      <c r="AE200" s="213"/>
      <c r="AF200" s="214"/>
      <c r="AG200" s="209"/>
      <c r="AH200" s="211" t="n">
        <f aca="false">PRODUCT(AF200*AG200)</f>
        <v>0</v>
      </c>
      <c r="AI200" s="317"/>
      <c r="AJ200" s="219"/>
      <c r="AK200" s="219"/>
    </row>
    <row r="201" s="273" customFormat="true" ht="13.8" hidden="false" customHeight="false" outlineLevel="0" collapsed="false">
      <c r="A201" s="322"/>
      <c r="B201" s="307"/>
      <c r="C201" s="308"/>
      <c r="D201" s="307"/>
      <c r="E201" s="309"/>
      <c r="F201" s="310"/>
      <c r="G201" s="311"/>
      <c r="H201" s="311"/>
      <c r="I201" s="202"/>
      <c r="J201" s="312"/>
      <c r="K201" s="313"/>
      <c r="L201" s="314"/>
      <c r="M201" s="315"/>
      <c r="N201" s="205" t="n">
        <f aca="false">PRODUCT(L201*M201)</f>
        <v>0</v>
      </c>
      <c r="O201" s="206"/>
      <c r="P201" s="207"/>
      <c r="Q201" s="207"/>
      <c r="R201" s="209"/>
      <c r="S201" s="205" t="n">
        <f aca="false">PRODUCT(O201*R201)</f>
        <v>0</v>
      </c>
      <c r="T201" s="216"/>
      <c r="U201" s="213"/>
      <c r="V201" s="214"/>
      <c r="W201" s="214"/>
      <c r="X201" s="203"/>
      <c r="Y201" s="210"/>
      <c r="Z201" s="210"/>
      <c r="AA201" s="209"/>
      <c r="AB201" s="205" t="n">
        <f aca="false">PRODUCT(V201*AA201)</f>
        <v>0</v>
      </c>
      <c r="AC201" s="316"/>
      <c r="AD201" s="210"/>
      <c r="AE201" s="213"/>
      <c r="AF201" s="214"/>
      <c r="AG201" s="209"/>
      <c r="AH201" s="211" t="n">
        <f aca="false">PRODUCT(AF201*AG201)</f>
        <v>0</v>
      </c>
      <c r="AI201" s="317"/>
      <c r="AJ201" s="219"/>
      <c r="AK201" s="219"/>
    </row>
    <row r="202" s="273" customFormat="true" ht="13.8" hidden="false" customHeight="false" outlineLevel="0" collapsed="false">
      <c r="A202" s="322"/>
      <c r="B202" s="307"/>
      <c r="C202" s="308"/>
      <c r="D202" s="307"/>
      <c r="E202" s="309"/>
      <c r="F202" s="310"/>
      <c r="G202" s="311"/>
      <c r="H202" s="311"/>
      <c r="I202" s="202"/>
      <c r="J202" s="312"/>
      <c r="K202" s="313"/>
      <c r="L202" s="314"/>
      <c r="M202" s="315"/>
      <c r="N202" s="205" t="n">
        <f aca="false">PRODUCT(L202*M202)</f>
        <v>0</v>
      </c>
      <c r="O202" s="206"/>
      <c r="P202" s="207"/>
      <c r="Q202" s="207"/>
      <c r="R202" s="209"/>
      <c r="S202" s="205" t="n">
        <f aca="false">PRODUCT(O202*R202)</f>
        <v>0</v>
      </c>
      <c r="T202" s="216"/>
      <c r="U202" s="213"/>
      <c r="V202" s="214"/>
      <c r="W202" s="214"/>
      <c r="X202" s="203"/>
      <c r="Y202" s="210"/>
      <c r="Z202" s="210"/>
      <c r="AA202" s="209"/>
      <c r="AB202" s="205" t="n">
        <f aca="false">PRODUCT(V202*AA202)</f>
        <v>0</v>
      </c>
      <c r="AC202" s="316"/>
      <c r="AD202" s="210"/>
      <c r="AE202" s="213"/>
      <c r="AF202" s="214"/>
      <c r="AG202" s="209"/>
      <c r="AH202" s="211" t="n">
        <f aca="false">PRODUCT(AF202*AG202)</f>
        <v>0</v>
      </c>
      <c r="AI202" s="317"/>
      <c r="AJ202" s="219"/>
      <c r="AK202" s="219"/>
    </row>
    <row r="203" s="273" customFormat="true" ht="13.8" hidden="false" customHeight="false" outlineLevel="0" collapsed="false">
      <c r="A203" s="322"/>
      <c r="B203" s="307"/>
      <c r="C203" s="308"/>
      <c r="D203" s="307"/>
      <c r="E203" s="309"/>
      <c r="F203" s="310"/>
      <c r="G203" s="311"/>
      <c r="H203" s="311"/>
      <c r="I203" s="202"/>
      <c r="J203" s="312"/>
      <c r="K203" s="313"/>
      <c r="L203" s="314"/>
      <c r="M203" s="315"/>
      <c r="N203" s="205" t="n">
        <f aca="false">PRODUCT(L203*M203)</f>
        <v>0</v>
      </c>
      <c r="O203" s="206"/>
      <c r="P203" s="207"/>
      <c r="Q203" s="207"/>
      <c r="R203" s="209"/>
      <c r="S203" s="205" t="n">
        <f aca="false">PRODUCT(O203*R203)</f>
        <v>0</v>
      </c>
      <c r="T203" s="216"/>
      <c r="U203" s="213"/>
      <c r="V203" s="214"/>
      <c r="W203" s="214"/>
      <c r="X203" s="203"/>
      <c r="Y203" s="210"/>
      <c r="Z203" s="210"/>
      <c r="AA203" s="209"/>
      <c r="AB203" s="205" t="n">
        <f aca="false">PRODUCT(V203*AA203)</f>
        <v>0</v>
      </c>
      <c r="AC203" s="316"/>
      <c r="AD203" s="210"/>
      <c r="AE203" s="213"/>
      <c r="AF203" s="214"/>
      <c r="AG203" s="209"/>
      <c r="AH203" s="211" t="n">
        <f aca="false">PRODUCT(AF203*AG203)</f>
        <v>0</v>
      </c>
      <c r="AI203" s="317"/>
      <c r="AJ203" s="219"/>
      <c r="AK203" s="219"/>
    </row>
    <row r="204" s="273" customFormat="true" ht="13.8" hidden="false" customHeight="false" outlineLevel="0" collapsed="false">
      <c r="A204" s="322"/>
      <c r="B204" s="307"/>
      <c r="C204" s="308"/>
      <c r="D204" s="307"/>
      <c r="E204" s="309"/>
      <c r="F204" s="310"/>
      <c r="G204" s="311"/>
      <c r="H204" s="311"/>
      <c r="I204" s="202"/>
      <c r="J204" s="312"/>
      <c r="K204" s="313"/>
      <c r="L204" s="314"/>
      <c r="M204" s="315"/>
      <c r="N204" s="205" t="n">
        <f aca="false">PRODUCT(L204*M204)</f>
        <v>0</v>
      </c>
      <c r="O204" s="206"/>
      <c r="P204" s="207"/>
      <c r="Q204" s="207"/>
      <c r="R204" s="209"/>
      <c r="S204" s="205" t="n">
        <f aca="false">PRODUCT(O204*R204)</f>
        <v>0</v>
      </c>
      <c r="T204" s="216"/>
      <c r="U204" s="213"/>
      <c r="V204" s="214"/>
      <c r="W204" s="214"/>
      <c r="X204" s="203"/>
      <c r="Y204" s="210"/>
      <c r="Z204" s="210"/>
      <c r="AA204" s="209"/>
      <c r="AB204" s="205" t="n">
        <f aca="false">PRODUCT(V204*AA204)</f>
        <v>0</v>
      </c>
      <c r="AC204" s="316"/>
      <c r="AD204" s="210"/>
      <c r="AE204" s="213"/>
      <c r="AF204" s="214"/>
      <c r="AG204" s="209"/>
      <c r="AH204" s="211" t="n">
        <f aca="false">PRODUCT(AF204*AG204)</f>
        <v>0</v>
      </c>
      <c r="AI204" s="317"/>
      <c r="AJ204" s="219"/>
      <c r="AK204" s="219"/>
    </row>
    <row r="205" s="273" customFormat="true" ht="13.8" hidden="false" customHeight="false" outlineLevel="0" collapsed="false">
      <c r="A205" s="322"/>
      <c r="B205" s="307"/>
      <c r="C205" s="308"/>
      <c r="D205" s="307"/>
      <c r="E205" s="309"/>
      <c r="F205" s="310"/>
      <c r="G205" s="311"/>
      <c r="H205" s="311"/>
      <c r="I205" s="202"/>
      <c r="J205" s="312"/>
      <c r="K205" s="313"/>
      <c r="L205" s="314"/>
      <c r="M205" s="315"/>
      <c r="N205" s="205" t="n">
        <f aca="false">PRODUCT(L205*M205)</f>
        <v>0</v>
      </c>
      <c r="O205" s="206"/>
      <c r="P205" s="207"/>
      <c r="Q205" s="207"/>
      <c r="R205" s="209"/>
      <c r="S205" s="205" t="n">
        <f aca="false">PRODUCT(O205*R205)</f>
        <v>0</v>
      </c>
      <c r="T205" s="216"/>
      <c r="U205" s="213"/>
      <c r="V205" s="214"/>
      <c r="W205" s="214"/>
      <c r="X205" s="203"/>
      <c r="Y205" s="210"/>
      <c r="Z205" s="210"/>
      <c r="AA205" s="209"/>
      <c r="AB205" s="205" t="n">
        <f aca="false">PRODUCT(V205*AA205)</f>
        <v>0</v>
      </c>
      <c r="AC205" s="316"/>
      <c r="AD205" s="210"/>
      <c r="AE205" s="213"/>
      <c r="AF205" s="214"/>
      <c r="AG205" s="209"/>
      <c r="AH205" s="211" t="n">
        <f aca="false">PRODUCT(AF205*AG205)</f>
        <v>0</v>
      </c>
      <c r="AI205" s="317"/>
      <c r="AJ205" s="219"/>
      <c r="AK205" s="219"/>
    </row>
    <row r="206" s="273" customFormat="true" ht="13.8" hidden="false" customHeight="false" outlineLevel="0" collapsed="false">
      <c r="A206" s="322"/>
      <c r="B206" s="307"/>
      <c r="C206" s="308"/>
      <c r="D206" s="307"/>
      <c r="E206" s="309"/>
      <c r="F206" s="310"/>
      <c r="G206" s="311"/>
      <c r="H206" s="311"/>
      <c r="I206" s="202"/>
      <c r="J206" s="312"/>
      <c r="K206" s="313"/>
      <c r="L206" s="314"/>
      <c r="M206" s="315"/>
      <c r="N206" s="205" t="n">
        <f aca="false">PRODUCT(L206*M206)</f>
        <v>0</v>
      </c>
      <c r="O206" s="206"/>
      <c r="P206" s="207"/>
      <c r="Q206" s="207"/>
      <c r="R206" s="209"/>
      <c r="S206" s="205" t="n">
        <f aca="false">PRODUCT(O206*R206)</f>
        <v>0</v>
      </c>
      <c r="T206" s="216"/>
      <c r="U206" s="213"/>
      <c r="V206" s="214"/>
      <c r="W206" s="214"/>
      <c r="X206" s="203"/>
      <c r="Y206" s="210"/>
      <c r="Z206" s="210"/>
      <c r="AA206" s="209"/>
      <c r="AB206" s="205" t="n">
        <f aca="false">PRODUCT(V206*AA206)</f>
        <v>0</v>
      </c>
      <c r="AC206" s="316"/>
      <c r="AD206" s="210"/>
      <c r="AE206" s="213"/>
      <c r="AF206" s="214"/>
      <c r="AG206" s="209"/>
      <c r="AH206" s="211" t="n">
        <f aca="false">PRODUCT(AF206*AG206)</f>
        <v>0</v>
      </c>
      <c r="AI206" s="317"/>
      <c r="AJ206" s="219"/>
      <c r="AK206" s="219"/>
    </row>
    <row r="207" s="273" customFormat="true" ht="13.8" hidden="false" customHeight="false" outlineLevel="0" collapsed="false">
      <c r="A207" s="322"/>
      <c r="B207" s="307"/>
      <c r="C207" s="308"/>
      <c r="D207" s="307"/>
      <c r="E207" s="309"/>
      <c r="F207" s="310"/>
      <c r="G207" s="311"/>
      <c r="H207" s="311"/>
      <c r="I207" s="202"/>
      <c r="J207" s="312"/>
      <c r="K207" s="313"/>
      <c r="L207" s="314"/>
      <c r="M207" s="315"/>
      <c r="N207" s="205" t="n">
        <f aca="false">PRODUCT(L207*M207)</f>
        <v>0</v>
      </c>
      <c r="O207" s="206"/>
      <c r="P207" s="207"/>
      <c r="Q207" s="207"/>
      <c r="R207" s="209"/>
      <c r="S207" s="205" t="n">
        <f aca="false">PRODUCT(O207*R207)</f>
        <v>0</v>
      </c>
      <c r="T207" s="216"/>
      <c r="U207" s="213"/>
      <c r="V207" s="214"/>
      <c r="W207" s="214"/>
      <c r="X207" s="203"/>
      <c r="Y207" s="210"/>
      <c r="Z207" s="210"/>
      <c r="AA207" s="209"/>
      <c r="AB207" s="205" t="n">
        <f aca="false">PRODUCT(V207*AA207)</f>
        <v>0</v>
      </c>
      <c r="AC207" s="316"/>
      <c r="AD207" s="210"/>
      <c r="AE207" s="213"/>
      <c r="AF207" s="214"/>
      <c r="AG207" s="209"/>
      <c r="AH207" s="211" t="n">
        <f aca="false">PRODUCT(AF207*AG207)</f>
        <v>0</v>
      </c>
      <c r="AI207" s="317"/>
      <c r="AJ207" s="219"/>
      <c r="AK207" s="219"/>
    </row>
    <row r="208" s="273" customFormat="true" ht="13.8" hidden="false" customHeight="false" outlineLevel="0" collapsed="false">
      <c r="A208" s="322"/>
      <c r="B208" s="307"/>
      <c r="C208" s="308"/>
      <c r="D208" s="307"/>
      <c r="E208" s="309"/>
      <c r="F208" s="310"/>
      <c r="G208" s="311"/>
      <c r="H208" s="311"/>
      <c r="I208" s="202"/>
      <c r="J208" s="312"/>
      <c r="K208" s="313"/>
      <c r="L208" s="314"/>
      <c r="M208" s="315"/>
      <c r="N208" s="205" t="n">
        <f aca="false">PRODUCT(L208*M208)</f>
        <v>0</v>
      </c>
      <c r="O208" s="206"/>
      <c r="P208" s="207"/>
      <c r="Q208" s="207"/>
      <c r="R208" s="209"/>
      <c r="S208" s="205" t="n">
        <f aca="false">PRODUCT(O208*R208)</f>
        <v>0</v>
      </c>
      <c r="T208" s="216"/>
      <c r="U208" s="213"/>
      <c r="V208" s="214"/>
      <c r="W208" s="214"/>
      <c r="X208" s="203"/>
      <c r="Y208" s="210"/>
      <c r="Z208" s="210"/>
      <c r="AA208" s="209"/>
      <c r="AB208" s="205" t="n">
        <f aca="false">PRODUCT(V208*AA208)</f>
        <v>0</v>
      </c>
      <c r="AC208" s="316"/>
      <c r="AD208" s="210"/>
      <c r="AE208" s="213"/>
      <c r="AF208" s="214"/>
      <c r="AG208" s="209"/>
      <c r="AH208" s="211" t="n">
        <f aca="false">PRODUCT(AF208*AG208)</f>
        <v>0</v>
      </c>
      <c r="AI208" s="317"/>
      <c r="AJ208" s="219"/>
      <c r="AK208" s="219"/>
    </row>
    <row r="209" s="273" customFormat="true" ht="13.8" hidden="false" customHeight="false" outlineLevel="0" collapsed="false">
      <c r="A209" s="322"/>
      <c r="B209" s="307"/>
      <c r="C209" s="308"/>
      <c r="D209" s="307"/>
      <c r="E209" s="309"/>
      <c r="F209" s="310"/>
      <c r="G209" s="311"/>
      <c r="H209" s="311"/>
      <c r="I209" s="202"/>
      <c r="J209" s="312"/>
      <c r="K209" s="313"/>
      <c r="L209" s="314"/>
      <c r="M209" s="315"/>
      <c r="N209" s="205" t="n">
        <f aca="false">PRODUCT(L209*M209)</f>
        <v>0</v>
      </c>
      <c r="O209" s="206"/>
      <c r="P209" s="207"/>
      <c r="Q209" s="207"/>
      <c r="R209" s="209"/>
      <c r="S209" s="205" t="n">
        <f aca="false">PRODUCT(O209*R209)</f>
        <v>0</v>
      </c>
      <c r="T209" s="216"/>
      <c r="U209" s="213"/>
      <c r="V209" s="214"/>
      <c r="W209" s="214"/>
      <c r="X209" s="203"/>
      <c r="Y209" s="210"/>
      <c r="Z209" s="210"/>
      <c r="AA209" s="209"/>
      <c r="AB209" s="205" t="n">
        <f aca="false">PRODUCT(V209*AA209)</f>
        <v>0</v>
      </c>
      <c r="AC209" s="316"/>
      <c r="AD209" s="210"/>
      <c r="AE209" s="213"/>
      <c r="AF209" s="214"/>
      <c r="AG209" s="209"/>
      <c r="AH209" s="211" t="n">
        <f aca="false">PRODUCT(AF209*AG209)</f>
        <v>0</v>
      </c>
      <c r="AI209" s="317"/>
      <c r="AJ209" s="219"/>
      <c r="AK209" s="219"/>
    </row>
    <row r="210" s="273" customFormat="true" ht="13.8" hidden="false" customHeight="false" outlineLevel="0" collapsed="false">
      <c r="A210" s="322"/>
      <c r="B210" s="307"/>
      <c r="C210" s="308"/>
      <c r="D210" s="307"/>
      <c r="E210" s="309"/>
      <c r="F210" s="310"/>
      <c r="G210" s="311"/>
      <c r="H210" s="311"/>
      <c r="I210" s="202"/>
      <c r="J210" s="312"/>
      <c r="K210" s="313"/>
      <c r="L210" s="314"/>
      <c r="M210" s="315"/>
      <c r="N210" s="205" t="n">
        <f aca="false">PRODUCT(L210*M210)</f>
        <v>0</v>
      </c>
      <c r="O210" s="206"/>
      <c r="P210" s="207"/>
      <c r="Q210" s="207"/>
      <c r="R210" s="209"/>
      <c r="S210" s="205" t="n">
        <f aca="false">PRODUCT(O210*R210)</f>
        <v>0</v>
      </c>
      <c r="T210" s="216"/>
      <c r="U210" s="213"/>
      <c r="V210" s="214"/>
      <c r="W210" s="214"/>
      <c r="X210" s="203"/>
      <c r="Y210" s="210"/>
      <c r="Z210" s="210"/>
      <c r="AA210" s="209"/>
      <c r="AB210" s="205" t="n">
        <f aca="false">PRODUCT(V210*AA210)</f>
        <v>0</v>
      </c>
      <c r="AC210" s="316"/>
      <c r="AD210" s="210"/>
      <c r="AE210" s="213"/>
      <c r="AF210" s="214"/>
      <c r="AG210" s="209"/>
      <c r="AH210" s="211" t="n">
        <f aca="false">PRODUCT(AF210*AG210)</f>
        <v>0</v>
      </c>
      <c r="AI210" s="317"/>
      <c r="AJ210" s="219"/>
      <c r="AK210" s="219"/>
    </row>
    <row r="211" s="273" customFormat="true" ht="13.8" hidden="false" customHeight="false" outlineLevel="0" collapsed="false">
      <c r="A211" s="322"/>
      <c r="B211" s="307"/>
      <c r="C211" s="308"/>
      <c r="D211" s="307"/>
      <c r="E211" s="309"/>
      <c r="F211" s="310"/>
      <c r="G211" s="311"/>
      <c r="H211" s="311"/>
      <c r="I211" s="202"/>
      <c r="J211" s="312"/>
      <c r="K211" s="313"/>
      <c r="L211" s="314"/>
      <c r="M211" s="315"/>
      <c r="N211" s="205" t="n">
        <f aca="false">PRODUCT(L211*M211)</f>
        <v>0</v>
      </c>
      <c r="O211" s="206"/>
      <c r="P211" s="207"/>
      <c r="Q211" s="207"/>
      <c r="R211" s="209"/>
      <c r="S211" s="205" t="n">
        <f aca="false">PRODUCT(O211*R211)</f>
        <v>0</v>
      </c>
      <c r="T211" s="216"/>
      <c r="U211" s="213"/>
      <c r="V211" s="214"/>
      <c r="W211" s="214"/>
      <c r="X211" s="203"/>
      <c r="Y211" s="210"/>
      <c r="Z211" s="210"/>
      <c r="AA211" s="209"/>
      <c r="AB211" s="205" t="n">
        <f aca="false">PRODUCT(V211*AA211)</f>
        <v>0</v>
      </c>
      <c r="AC211" s="316"/>
      <c r="AD211" s="210"/>
      <c r="AE211" s="213"/>
      <c r="AF211" s="214"/>
      <c r="AG211" s="209"/>
      <c r="AH211" s="211" t="n">
        <f aca="false">PRODUCT(AF211*AG211)</f>
        <v>0</v>
      </c>
      <c r="AI211" s="317"/>
      <c r="AJ211" s="219"/>
      <c r="AK211" s="219"/>
    </row>
    <row r="212" s="273" customFormat="true" ht="13.8" hidden="false" customHeight="false" outlineLevel="0" collapsed="false">
      <c r="A212" s="322"/>
      <c r="B212" s="307"/>
      <c r="C212" s="308"/>
      <c r="D212" s="307"/>
      <c r="E212" s="309"/>
      <c r="F212" s="310"/>
      <c r="G212" s="311"/>
      <c r="H212" s="311"/>
      <c r="I212" s="202"/>
      <c r="J212" s="312"/>
      <c r="K212" s="313"/>
      <c r="L212" s="314"/>
      <c r="M212" s="315"/>
      <c r="N212" s="205" t="n">
        <f aca="false">PRODUCT(L212*M212)</f>
        <v>0</v>
      </c>
      <c r="O212" s="206"/>
      <c r="P212" s="207"/>
      <c r="Q212" s="207"/>
      <c r="R212" s="209"/>
      <c r="S212" s="205" t="n">
        <f aca="false">PRODUCT(O212*R212)</f>
        <v>0</v>
      </c>
      <c r="T212" s="216"/>
      <c r="U212" s="213"/>
      <c r="V212" s="214"/>
      <c r="W212" s="214"/>
      <c r="X212" s="203"/>
      <c r="Y212" s="210"/>
      <c r="Z212" s="210"/>
      <c r="AA212" s="209"/>
      <c r="AB212" s="205" t="n">
        <f aca="false">PRODUCT(V212*AA212)</f>
        <v>0</v>
      </c>
      <c r="AC212" s="316"/>
      <c r="AD212" s="210"/>
      <c r="AE212" s="213"/>
      <c r="AF212" s="214"/>
      <c r="AG212" s="209"/>
      <c r="AH212" s="211" t="n">
        <f aca="false">PRODUCT(AF212*AG212)</f>
        <v>0</v>
      </c>
      <c r="AI212" s="317"/>
      <c r="AJ212" s="219"/>
      <c r="AK212" s="219"/>
    </row>
    <row r="213" s="273" customFormat="true" ht="13.8" hidden="false" customHeight="false" outlineLevel="0" collapsed="false">
      <c r="A213" s="322"/>
      <c r="B213" s="307"/>
      <c r="C213" s="308"/>
      <c r="D213" s="307"/>
      <c r="E213" s="309"/>
      <c r="F213" s="310"/>
      <c r="G213" s="311"/>
      <c r="H213" s="311"/>
      <c r="I213" s="202"/>
      <c r="J213" s="312"/>
      <c r="K213" s="313"/>
      <c r="L213" s="314"/>
      <c r="M213" s="315"/>
      <c r="N213" s="205" t="n">
        <f aca="false">PRODUCT(L213*M213)</f>
        <v>0</v>
      </c>
      <c r="O213" s="206"/>
      <c r="P213" s="207"/>
      <c r="Q213" s="207"/>
      <c r="R213" s="209"/>
      <c r="S213" s="205" t="n">
        <f aca="false">PRODUCT(O213*R213)</f>
        <v>0</v>
      </c>
      <c r="T213" s="216"/>
      <c r="U213" s="213"/>
      <c r="V213" s="214"/>
      <c r="W213" s="214"/>
      <c r="X213" s="203"/>
      <c r="Y213" s="210"/>
      <c r="Z213" s="210"/>
      <c r="AA213" s="209"/>
      <c r="AB213" s="205" t="n">
        <f aca="false">PRODUCT(V213*AA213)</f>
        <v>0</v>
      </c>
      <c r="AC213" s="316"/>
      <c r="AD213" s="210"/>
      <c r="AE213" s="213"/>
      <c r="AF213" s="214"/>
      <c r="AG213" s="209"/>
      <c r="AH213" s="211" t="n">
        <f aca="false">PRODUCT(AF213*AG213)</f>
        <v>0</v>
      </c>
      <c r="AI213" s="317"/>
      <c r="AJ213" s="219"/>
      <c r="AK213" s="219"/>
    </row>
    <row r="214" s="273" customFormat="true" ht="13.8" hidden="false" customHeight="false" outlineLevel="0" collapsed="false">
      <c r="A214" s="322"/>
      <c r="B214" s="307"/>
      <c r="C214" s="308"/>
      <c r="D214" s="307"/>
      <c r="E214" s="309"/>
      <c r="F214" s="310"/>
      <c r="G214" s="311"/>
      <c r="H214" s="311"/>
      <c r="I214" s="202"/>
      <c r="J214" s="312"/>
      <c r="K214" s="313"/>
      <c r="L214" s="314"/>
      <c r="M214" s="315"/>
      <c r="N214" s="205" t="n">
        <f aca="false">PRODUCT(L214*M214)</f>
        <v>0</v>
      </c>
      <c r="O214" s="206"/>
      <c r="P214" s="207"/>
      <c r="Q214" s="207"/>
      <c r="R214" s="209"/>
      <c r="S214" s="205" t="n">
        <f aca="false">PRODUCT(O214*R214)</f>
        <v>0</v>
      </c>
      <c r="T214" s="216"/>
      <c r="U214" s="213"/>
      <c r="V214" s="214"/>
      <c r="W214" s="214"/>
      <c r="X214" s="203"/>
      <c r="Y214" s="210"/>
      <c r="Z214" s="210"/>
      <c r="AA214" s="209"/>
      <c r="AB214" s="205" t="n">
        <f aca="false">PRODUCT(V214*AA214)</f>
        <v>0</v>
      </c>
      <c r="AC214" s="316"/>
      <c r="AD214" s="210"/>
      <c r="AE214" s="213"/>
      <c r="AF214" s="214"/>
      <c r="AG214" s="209"/>
      <c r="AH214" s="211" t="n">
        <f aca="false">PRODUCT(AF214*AG214)</f>
        <v>0</v>
      </c>
      <c r="AI214" s="317"/>
      <c r="AJ214" s="219"/>
      <c r="AK214" s="219"/>
    </row>
    <row r="215" s="273" customFormat="true" ht="13.8" hidden="false" customHeight="false" outlineLevel="0" collapsed="false">
      <c r="A215" s="322"/>
      <c r="B215" s="307"/>
      <c r="C215" s="308"/>
      <c r="D215" s="307"/>
      <c r="E215" s="309"/>
      <c r="F215" s="310"/>
      <c r="G215" s="311"/>
      <c r="H215" s="311"/>
      <c r="I215" s="202"/>
      <c r="J215" s="312"/>
      <c r="K215" s="313"/>
      <c r="L215" s="314"/>
      <c r="M215" s="315"/>
      <c r="N215" s="205" t="n">
        <f aca="false">PRODUCT(L215*M215)</f>
        <v>0</v>
      </c>
      <c r="O215" s="206"/>
      <c r="P215" s="207"/>
      <c r="Q215" s="207"/>
      <c r="R215" s="209"/>
      <c r="S215" s="205" t="n">
        <f aca="false">PRODUCT(O215*R215)</f>
        <v>0</v>
      </c>
      <c r="T215" s="216"/>
      <c r="U215" s="213"/>
      <c r="V215" s="214"/>
      <c r="W215" s="214"/>
      <c r="X215" s="203"/>
      <c r="Y215" s="210"/>
      <c r="Z215" s="210"/>
      <c r="AA215" s="209"/>
      <c r="AB215" s="205" t="n">
        <f aca="false">PRODUCT(V215*AA215)</f>
        <v>0</v>
      </c>
      <c r="AC215" s="316"/>
      <c r="AD215" s="210"/>
      <c r="AE215" s="213"/>
      <c r="AF215" s="214"/>
      <c r="AG215" s="209"/>
      <c r="AH215" s="211" t="n">
        <f aca="false">PRODUCT(AF215*AG215)</f>
        <v>0</v>
      </c>
      <c r="AI215" s="317"/>
      <c r="AJ215" s="219"/>
      <c r="AK215" s="219"/>
    </row>
    <row r="216" s="273" customFormat="true" ht="13.8" hidden="false" customHeight="false" outlineLevel="0" collapsed="false">
      <c r="A216" s="322"/>
      <c r="B216" s="307"/>
      <c r="C216" s="308"/>
      <c r="D216" s="307"/>
      <c r="E216" s="309"/>
      <c r="F216" s="310"/>
      <c r="G216" s="311"/>
      <c r="H216" s="311"/>
      <c r="I216" s="202"/>
      <c r="J216" s="312"/>
      <c r="K216" s="313"/>
      <c r="L216" s="314"/>
      <c r="M216" s="315"/>
      <c r="N216" s="205" t="n">
        <f aca="false">PRODUCT(L216*M216)</f>
        <v>0</v>
      </c>
      <c r="O216" s="206"/>
      <c r="P216" s="207"/>
      <c r="Q216" s="207"/>
      <c r="R216" s="209"/>
      <c r="S216" s="205" t="n">
        <f aca="false">PRODUCT(O216*R216)</f>
        <v>0</v>
      </c>
      <c r="T216" s="216"/>
      <c r="U216" s="213"/>
      <c r="V216" s="214"/>
      <c r="W216" s="214"/>
      <c r="X216" s="203"/>
      <c r="Y216" s="210"/>
      <c r="Z216" s="210"/>
      <c r="AA216" s="209"/>
      <c r="AB216" s="205" t="n">
        <f aca="false">PRODUCT(V216*AA216)</f>
        <v>0</v>
      </c>
      <c r="AC216" s="316"/>
      <c r="AD216" s="210"/>
      <c r="AE216" s="213"/>
      <c r="AF216" s="214"/>
      <c r="AG216" s="209"/>
      <c r="AH216" s="211" t="n">
        <f aca="false">PRODUCT(AF216*AG216)</f>
        <v>0</v>
      </c>
      <c r="AI216" s="317"/>
      <c r="AJ216" s="219"/>
      <c r="AK216" s="219"/>
    </row>
    <row r="217" s="273" customFormat="true" ht="13.8" hidden="false" customHeight="false" outlineLevel="0" collapsed="false">
      <c r="A217" s="322"/>
      <c r="B217" s="307"/>
      <c r="C217" s="308"/>
      <c r="D217" s="307"/>
      <c r="E217" s="309"/>
      <c r="F217" s="310"/>
      <c r="G217" s="311"/>
      <c r="H217" s="311"/>
      <c r="I217" s="202"/>
      <c r="J217" s="312"/>
      <c r="K217" s="313"/>
      <c r="L217" s="314"/>
      <c r="M217" s="315"/>
      <c r="N217" s="205" t="n">
        <f aca="false">PRODUCT(L217*M217)</f>
        <v>0</v>
      </c>
      <c r="O217" s="206"/>
      <c r="P217" s="207"/>
      <c r="Q217" s="207"/>
      <c r="R217" s="209"/>
      <c r="S217" s="205" t="n">
        <f aca="false">PRODUCT(O217*R217)</f>
        <v>0</v>
      </c>
      <c r="T217" s="216"/>
      <c r="U217" s="213"/>
      <c r="V217" s="214"/>
      <c r="W217" s="214"/>
      <c r="X217" s="203"/>
      <c r="Y217" s="210"/>
      <c r="Z217" s="210"/>
      <c r="AA217" s="209"/>
      <c r="AB217" s="205" t="n">
        <f aca="false">PRODUCT(V217*AA217)</f>
        <v>0</v>
      </c>
      <c r="AC217" s="316"/>
      <c r="AD217" s="210"/>
      <c r="AE217" s="213"/>
      <c r="AF217" s="214"/>
      <c r="AG217" s="209"/>
      <c r="AH217" s="211" t="n">
        <f aca="false">PRODUCT(AF217*AG217)</f>
        <v>0</v>
      </c>
      <c r="AI217" s="317"/>
      <c r="AJ217" s="219"/>
      <c r="AK217" s="219"/>
    </row>
    <row r="218" s="273" customFormat="true" ht="13.8" hidden="false" customHeight="false" outlineLevel="0" collapsed="false">
      <c r="A218" s="322"/>
      <c r="B218" s="307"/>
      <c r="C218" s="308"/>
      <c r="D218" s="307"/>
      <c r="E218" s="309"/>
      <c r="F218" s="310"/>
      <c r="G218" s="311"/>
      <c r="H218" s="311"/>
      <c r="I218" s="202"/>
      <c r="J218" s="312"/>
      <c r="K218" s="313"/>
      <c r="L218" s="314"/>
      <c r="M218" s="315"/>
      <c r="N218" s="205" t="n">
        <f aca="false">PRODUCT(L218*M218)</f>
        <v>0</v>
      </c>
      <c r="O218" s="206"/>
      <c r="P218" s="207"/>
      <c r="Q218" s="207"/>
      <c r="R218" s="209"/>
      <c r="S218" s="205" t="n">
        <f aca="false">PRODUCT(O218*R218)</f>
        <v>0</v>
      </c>
      <c r="T218" s="216"/>
      <c r="U218" s="213"/>
      <c r="V218" s="214"/>
      <c r="W218" s="214"/>
      <c r="X218" s="203"/>
      <c r="Y218" s="210"/>
      <c r="Z218" s="210"/>
      <c r="AA218" s="209"/>
      <c r="AB218" s="205" t="n">
        <f aca="false">PRODUCT(V218*AA218)</f>
        <v>0</v>
      </c>
      <c r="AC218" s="316"/>
      <c r="AD218" s="210"/>
      <c r="AE218" s="213"/>
      <c r="AF218" s="214"/>
      <c r="AG218" s="209"/>
      <c r="AH218" s="211" t="n">
        <f aca="false">PRODUCT(AF218*AG218)</f>
        <v>0</v>
      </c>
      <c r="AI218" s="317"/>
      <c r="AJ218" s="219"/>
      <c r="AK218" s="219"/>
    </row>
    <row r="219" s="273" customFormat="true" ht="13.8" hidden="false" customHeight="false" outlineLevel="0" collapsed="false">
      <c r="A219" s="322"/>
      <c r="B219" s="307"/>
      <c r="C219" s="308"/>
      <c r="D219" s="307"/>
      <c r="E219" s="309"/>
      <c r="F219" s="310"/>
      <c r="G219" s="311"/>
      <c r="H219" s="311"/>
      <c r="I219" s="202"/>
      <c r="J219" s="312"/>
      <c r="K219" s="313"/>
      <c r="L219" s="314"/>
      <c r="M219" s="315"/>
      <c r="N219" s="205" t="n">
        <f aca="false">PRODUCT(L219*M219)</f>
        <v>0</v>
      </c>
      <c r="O219" s="206"/>
      <c r="P219" s="207"/>
      <c r="Q219" s="207"/>
      <c r="R219" s="209"/>
      <c r="S219" s="205" t="n">
        <f aca="false">PRODUCT(O219*R219)</f>
        <v>0</v>
      </c>
      <c r="T219" s="216"/>
      <c r="U219" s="213"/>
      <c r="V219" s="214"/>
      <c r="W219" s="214"/>
      <c r="X219" s="203"/>
      <c r="Y219" s="210"/>
      <c r="Z219" s="210"/>
      <c r="AA219" s="209"/>
      <c r="AB219" s="205" t="n">
        <f aca="false">PRODUCT(V219*AA219)</f>
        <v>0</v>
      </c>
      <c r="AC219" s="316"/>
      <c r="AD219" s="210"/>
      <c r="AE219" s="213"/>
      <c r="AF219" s="214"/>
      <c r="AG219" s="209"/>
      <c r="AH219" s="211" t="n">
        <f aca="false">PRODUCT(AF219*AG219)</f>
        <v>0</v>
      </c>
      <c r="AI219" s="317"/>
      <c r="AJ219" s="219"/>
      <c r="AK219" s="219"/>
    </row>
    <row r="220" s="273" customFormat="true" ht="13.8" hidden="false" customHeight="false" outlineLevel="0" collapsed="false">
      <c r="A220" s="322"/>
      <c r="B220" s="307"/>
      <c r="C220" s="308"/>
      <c r="D220" s="307"/>
      <c r="E220" s="309"/>
      <c r="F220" s="310"/>
      <c r="G220" s="311"/>
      <c r="H220" s="311"/>
      <c r="I220" s="202"/>
      <c r="J220" s="312"/>
      <c r="K220" s="313"/>
      <c r="L220" s="314"/>
      <c r="M220" s="315"/>
      <c r="N220" s="205" t="n">
        <f aca="false">PRODUCT(L220*M220)</f>
        <v>0</v>
      </c>
      <c r="O220" s="206"/>
      <c r="P220" s="207"/>
      <c r="Q220" s="207"/>
      <c r="R220" s="209"/>
      <c r="S220" s="205" t="n">
        <f aca="false">PRODUCT(O220*R220)</f>
        <v>0</v>
      </c>
      <c r="T220" s="216"/>
      <c r="U220" s="213"/>
      <c r="V220" s="214"/>
      <c r="W220" s="214"/>
      <c r="X220" s="203"/>
      <c r="Y220" s="210"/>
      <c r="Z220" s="210"/>
      <c r="AA220" s="209"/>
      <c r="AB220" s="205" t="n">
        <f aca="false">PRODUCT(V220*AA220)</f>
        <v>0</v>
      </c>
      <c r="AC220" s="316"/>
      <c r="AD220" s="210"/>
      <c r="AE220" s="213"/>
      <c r="AF220" s="214"/>
      <c r="AG220" s="209"/>
      <c r="AH220" s="211" t="n">
        <f aca="false">PRODUCT(AF220*AG220)</f>
        <v>0</v>
      </c>
      <c r="AI220" s="317"/>
      <c r="AJ220" s="219"/>
      <c r="AK220" s="219"/>
    </row>
    <row r="221" s="273" customFormat="true" ht="13.8" hidden="false" customHeight="false" outlineLevel="0" collapsed="false">
      <c r="A221" s="322"/>
      <c r="B221" s="307"/>
      <c r="C221" s="308"/>
      <c r="D221" s="307"/>
      <c r="E221" s="309"/>
      <c r="F221" s="310"/>
      <c r="G221" s="311"/>
      <c r="H221" s="311"/>
      <c r="I221" s="202"/>
      <c r="J221" s="312"/>
      <c r="K221" s="313"/>
      <c r="L221" s="314"/>
      <c r="M221" s="315"/>
      <c r="N221" s="205" t="n">
        <f aca="false">PRODUCT(L221*M221)</f>
        <v>0</v>
      </c>
      <c r="O221" s="206"/>
      <c r="P221" s="207"/>
      <c r="Q221" s="207"/>
      <c r="R221" s="209"/>
      <c r="S221" s="205" t="n">
        <f aca="false">PRODUCT(O221*R221)</f>
        <v>0</v>
      </c>
      <c r="T221" s="216"/>
      <c r="U221" s="213"/>
      <c r="V221" s="214"/>
      <c r="W221" s="214"/>
      <c r="X221" s="203"/>
      <c r="Y221" s="210"/>
      <c r="Z221" s="210"/>
      <c r="AA221" s="209"/>
      <c r="AB221" s="205" t="n">
        <f aca="false">PRODUCT(V221*AA221)</f>
        <v>0</v>
      </c>
      <c r="AC221" s="316"/>
      <c r="AD221" s="210"/>
      <c r="AE221" s="213"/>
      <c r="AF221" s="214"/>
      <c r="AG221" s="209"/>
      <c r="AH221" s="211" t="n">
        <f aca="false">PRODUCT(AF221*AG221)</f>
        <v>0</v>
      </c>
      <c r="AI221" s="317"/>
      <c r="AJ221" s="219"/>
      <c r="AK221" s="219"/>
    </row>
    <row r="222" s="273" customFormat="true" ht="13.8" hidden="false" customHeight="false" outlineLevel="0" collapsed="false">
      <c r="A222" s="322"/>
      <c r="B222" s="307"/>
      <c r="C222" s="308"/>
      <c r="D222" s="307"/>
      <c r="E222" s="309"/>
      <c r="F222" s="310"/>
      <c r="G222" s="311"/>
      <c r="H222" s="311"/>
      <c r="I222" s="202"/>
      <c r="J222" s="312"/>
      <c r="K222" s="313"/>
      <c r="L222" s="314"/>
      <c r="M222" s="315"/>
      <c r="N222" s="205" t="n">
        <f aca="false">PRODUCT(L222*M222)</f>
        <v>0</v>
      </c>
      <c r="O222" s="206"/>
      <c r="P222" s="207"/>
      <c r="Q222" s="207"/>
      <c r="R222" s="209"/>
      <c r="S222" s="205" t="n">
        <f aca="false">PRODUCT(O222*R222)</f>
        <v>0</v>
      </c>
      <c r="T222" s="216"/>
      <c r="U222" s="213"/>
      <c r="V222" s="214"/>
      <c r="W222" s="214"/>
      <c r="X222" s="203"/>
      <c r="Y222" s="210"/>
      <c r="Z222" s="210"/>
      <c r="AA222" s="209"/>
      <c r="AB222" s="205" t="n">
        <f aca="false">PRODUCT(V222*AA222)</f>
        <v>0</v>
      </c>
      <c r="AC222" s="316"/>
      <c r="AD222" s="210"/>
      <c r="AE222" s="213"/>
      <c r="AF222" s="214"/>
      <c r="AG222" s="209"/>
      <c r="AH222" s="211" t="n">
        <f aca="false">PRODUCT(AF222*AG222)</f>
        <v>0</v>
      </c>
      <c r="AI222" s="317"/>
      <c r="AJ222" s="219"/>
      <c r="AK222" s="219"/>
    </row>
    <row r="223" s="273" customFormat="true" ht="13.8" hidden="false" customHeight="false" outlineLevel="0" collapsed="false">
      <c r="A223" s="322"/>
      <c r="B223" s="307"/>
      <c r="C223" s="308"/>
      <c r="D223" s="307"/>
      <c r="E223" s="309"/>
      <c r="F223" s="310"/>
      <c r="G223" s="311"/>
      <c r="H223" s="311"/>
      <c r="I223" s="202"/>
      <c r="J223" s="312"/>
      <c r="K223" s="313"/>
      <c r="L223" s="314"/>
      <c r="M223" s="315"/>
      <c r="N223" s="205" t="n">
        <f aca="false">PRODUCT(L223*M223)</f>
        <v>0</v>
      </c>
      <c r="O223" s="206"/>
      <c r="P223" s="207"/>
      <c r="Q223" s="207"/>
      <c r="R223" s="209"/>
      <c r="S223" s="205" t="n">
        <f aca="false">PRODUCT(O223*R223)</f>
        <v>0</v>
      </c>
      <c r="T223" s="216"/>
      <c r="U223" s="213"/>
      <c r="V223" s="214"/>
      <c r="W223" s="214"/>
      <c r="X223" s="203"/>
      <c r="Y223" s="210"/>
      <c r="Z223" s="210"/>
      <c r="AA223" s="209"/>
      <c r="AB223" s="205" t="n">
        <f aca="false">PRODUCT(V223*AA223)</f>
        <v>0</v>
      </c>
      <c r="AC223" s="316"/>
      <c r="AD223" s="210"/>
      <c r="AE223" s="213"/>
      <c r="AF223" s="214"/>
      <c r="AG223" s="209"/>
      <c r="AH223" s="211" t="n">
        <f aca="false">PRODUCT(AF223*AG223)</f>
        <v>0</v>
      </c>
      <c r="AI223" s="317"/>
      <c r="AJ223" s="219"/>
      <c r="AK223" s="219"/>
    </row>
    <row r="224" s="273" customFormat="true" ht="13.8" hidden="false" customHeight="false" outlineLevel="0" collapsed="false">
      <c r="A224" s="322"/>
      <c r="B224" s="307"/>
      <c r="C224" s="308"/>
      <c r="D224" s="307"/>
      <c r="E224" s="309"/>
      <c r="F224" s="310"/>
      <c r="G224" s="311"/>
      <c r="H224" s="311"/>
      <c r="I224" s="202"/>
      <c r="J224" s="312"/>
      <c r="K224" s="313"/>
      <c r="L224" s="314"/>
      <c r="M224" s="315"/>
      <c r="N224" s="205" t="n">
        <f aca="false">PRODUCT(L224*M224)</f>
        <v>0</v>
      </c>
      <c r="O224" s="206"/>
      <c r="P224" s="207"/>
      <c r="Q224" s="207"/>
      <c r="R224" s="209"/>
      <c r="S224" s="205" t="n">
        <f aca="false">PRODUCT(O224*R224)</f>
        <v>0</v>
      </c>
      <c r="T224" s="216"/>
      <c r="U224" s="213"/>
      <c r="V224" s="214"/>
      <c r="W224" s="214"/>
      <c r="X224" s="203"/>
      <c r="Y224" s="210"/>
      <c r="Z224" s="210"/>
      <c r="AA224" s="209"/>
      <c r="AB224" s="205" t="n">
        <f aca="false">PRODUCT(V224*AA224)</f>
        <v>0</v>
      </c>
      <c r="AC224" s="316"/>
      <c r="AD224" s="210"/>
      <c r="AE224" s="213"/>
      <c r="AF224" s="214"/>
      <c r="AG224" s="209"/>
      <c r="AH224" s="211" t="n">
        <f aca="false">PRODUCT(AF224*AG224)</f>
        <v>0</v>
      </c>
      <c r="AI224" s="317"/>
      <c r="AJ224" s="219"/>
      <c r="AK224" s="219"/>
    </row>
    <row r="225" s="273" customFormat="true" ht="13.8" hidden="false" customHeight="false" outlineLevel="0" collapsed="false">
      <c r="A225" s="322"/>
      <c r="B225" s="307"/>
      <c r="C225" s="308"/>
      <c r="D225" s="307"/>
      <c r="E225" s="309"/>
      <c r="F225" s="310"/>
      <c r="G225" s="311"/>
      <c r="H225" s="311"/>
      <c r="I225" s="202"/>
      <c r="J225" s="312"/>
      <c r="K225" s="313"/>
      <c r="L225" s="314"/>
      <c r="M225" s="315"/>
      <c r="N225" s="205" t="n">
        <f aca="false">PRODUCT(L225*M225)</f>
        <v>0</v>
      </c>
      <c r="O225" s="206"/>
      <c r="P225" s="207"/>
      <c r="Q225" s="207"/>
      <c r="R225" s="209"/>
      <c r="S225" s="205" t="n">
        <f aca="false">PRODUCT(O225*R225)</f>
        <v>0</v>
      </c>
      <c r="T225" s="216"/>
      <c r="U225" s="213"/>
      <c r="V225" s="214"/>
      <c r="W225" s="214"/>
      <c r="X225" s="203"/>
      <c r="Y225" s="210"/>
      <c r="Z225" s="210"/>
      <c r="AA225" s="209"/>
      <c r="AB225" s="205" t="n">
        <f aca="false">PRODUCT(V225*AA225)</f>
        <v>0</v>
      </c>
      <c r="AC225" s="316"/>
      <c r="AD225" s="210"/>
      <c r="AE225" s="213"/>
      <c r="AF225" s="214"/>
      <c r="AG225" s="209"/>
      <c r="AH225" s="211" t="n">
        <f aca="false">PRODUCT(AF225*AG225)</f>
        <v>0</v>
      </c>
      <c r="AI225" s="317"/>
      <c r="AJ225" s="219"/>
      <c r="AK225" s="219"/>
    </row>
    <row r="226" s="273" customFormat="true" ht="13.8" hidden="false" customHeight="false" outlineLevel="0" collapsed="false">
      <c r="A226" s="322"/>
      <c r="B226" s="307"/>
      <c r="C226" s="308"/>
      <c r="D226" s="307"/>
      <c r="E226" s="309"/>
      <c r="F226" s="310"/>
      <c r="G226" s="311"/>
      <c r="H226" s="311"/>
      <c r="I226" s="202"/>
      <c r="J226" s="312"/>
      <c r="K226" s="313"/>
      <c r="L226" s="314"/>
      <c r="M226" s="315"/>
      <c r="N226" s="205" t="n">
        <f aca="false">PRODUCT(L226*M226)</f>
        <v>0</v>
      </c>
      <c r="O226" s="206"/>
      <c r="P226" s="207"/>
      <c r="Q226" s="207"/>
      <c r="R226" s="209"/>
      <c r="S226" s="205" t="n">
        <f aca="false">PRODUCT(O226*R226)</f>
        <v>0</v>
      </c>
      <c r="T226" s="216"/>
      <c r="U226" s="213"/>
      <c r="V226" s="214"/>
      <c r="W226" s="214"/>
      <c r="X226" s="203"/>
      <c r="Y226" s="210"/>
      <c r="Z226" s="210"/>
      <c r="AA226" s="209"/>
      <c r="AB226" s="205" t="n">
        <f aca="false">PRODUCT(V226*AA226)</f>
        <v>0</v>
      </c>
      <c r="AC226" s="316"/>
      <c r="AD226" s="210"/>
      <c r="AE226" s="213"/>
      <c r="AF226" s="214"/>
      <c r="AG226" s="209"/>
      <c r="AH226" s="211" t="n">
        <f aca="false">PRODUCT(AF226*AG226)</f>
        <v>0</v>
      </c>
      <c r="AI226" s="317"/>
      <c r="AJ226" s="219"/>
      <c r="AK226" s="219"/>
    </row>
    <row r="227" s="273" customFormat="true" ht="13.8" hidden="false" customHeight="false" outlineLevel="0" collapsed="false">
      <c r="A227" s="322"/>
      <c r="B227" s="307"/>
      <c r="C227" s="308"/>
      <c r="D227" s="307"/>
      <c r="E227" s="309"/>
      <c r="F227" s="310"/>
      <c r="G227" s="311"/>
      <c r="H227" s="311"/>
      <c r="I227" s="202"/>
      <c r="J227" s="312"/>
      <c r="K227" s="313"/>
      <c r="L227" s="314"/>
      <c r="M227" s="315"/>
      <c r="N227" s="205" t="n">
        <f aca="false">PRODUCT(L227*M227)</f>
        <v>0</v>
      </c>
      <c r="O227" s="206"/>
      <c r="P227" s="207"/>
      <c r="Q227" s="207"/>
      <c r="R227" s="209"/>
      <c r="S227" s="205" t="n">
        <f aca="false">PRODUCT(O227*R227)</f>
        <v>0</v>
      </c>
      <c r="T227" s="216"/>
      <c r="U227" s="213"/>
      <c r="V227" s="214"/>
      <c r="W227" s="214"/>
      <c r="X227" s="203"/>
      <c r="Y227" s="210"/>
      <c r="Z227" s="210"/>
      <c r="AA227" s="209"/>
      <c r="AB227" s="205" t="n">
        <f aca="false">PRODUCT(V227*AA227)</f>
        <v>0</v>
      </c>
      <c r="AC227" s="316"/>
      <c r="AD227" s="210"/>
      <c r="AE227" s="213"/>
      <c r="AF227" s="214"/>
      <c r="AG227" s="209"/>
      <c r="AH227" s="211" t="n">
        <f aca="false">PRODUCT(AF227*AG227)</f>
        <v>0</v>
      </c>
      <c r="AI227" s="317"/>
      <c r="AJ227" s="219"/>
      <c r="AK227" s="219"/>
    </row>
    <row r="228" s="273" customFormat="true" ht="13.8" hidden="false" customHeight="false" outlineLevel="0" collapsed="false">
      <c r="A228" s="322"/>
      <c r="B228" s="307"/>
      <c r="C228" s="308"/>
      <c r="D228" s="307"/>
      <c r="E228" s="309"/>
      <c r="F228" s="310"/>
      <c r="G228" s="311"/>
      <c r="H228" s="311"/>
      <c r="I228" s="202"/>
      <c r="J228" s="312"/>
      <c r="K228" s="313"/>
      <c r="L228" s="314"/>
      <c r="M228" s="315"/>
      <c r="N228" s="205" t="n">
        <f aca="false">PRODUCT(L228*M228)</f>
        <v>0</v>
      </c>
      <c r="O228" s="206"/>
      <c r="P228" s="207"/>
      <c r="Q228" s="207"/>
      <c r="R228" s="209"/>
      <c r="S228" s="205" t="n">
        <f aca="false">PRODUCT(O228*R228)</f>
        <v>0</v>
      </c>
      <c r="T228" s="216"/>
      <c r="U228" s="213"/>
      <c r="V228" s="214"/>
      <c r="W228" s="214"/>
      <c r="X228" s="203"/>
      <c r="Y228" s="210"/>
      <c r="Z228" s="210"/>
      <c r="AA228" s="209"/>
      <c r="AB228" s="205" t="n">
        <f aca="false">PRODUCT(V228*AA228)</f>
        <v>0</v>
      </c>
      <c r="AC228" s="316"/>
      <c r="AD228" s="210"/>
      <c r="AE228" s="213"/>
      <c r="AF228" s="214"/>
      <c r="AG228" s="209"/>
      <c r="AH228" s="211" t="n">
        <f aca="false">PRODUCT(AF228*AG228)</f>
        <v>0</v>
      </c>
      <c r="AI228" s="317"/>
      <c r="AJ228" s="219"/>
      <c r="AK228" s="219"/>
    </row>
    <row r="229" s="273" customFormat="true" ht="13.8" hidden="false" customHeight="false" outlineLevel="0" collapsed="false">
      <c r="A229" s="322"/>
      <c r="B229" s="307"/>
      <c r="C229" s="308"/>
      <c r="D229" s="307"/>
      <c r="E229" s="309"/>
      <c r="F229" s="310"/>
      <c r="G229" s="311"/>
      <c r="H229" s="311"/>
      <c r="I229" s="202"/>
      <c r="J229" s="312"/>
      <c r="K229" s="313"/>
      <c r="L229" s="314"/>
      <c r="M229" s="315"/>
      <c r="N229" s="205" t="n">
        <f aca="false">PRODUCT(L229*M229)</f>
        <v>0</v>
      </c>
      <c r="O229" s="206"/>
      <c r="P229" s="207"/>
      <c r="Q229" s="207"/>
      <c r="R229" s="209"/>
      <c r="S229" s="205" t="n">
        <f aca="false">PRODUCT(O229*R229)</f>
        <v>0</v>
      </c>
      <c r="T229" s="216"/>
      <c r="U229" s="213"/>
      <c r="V229" s="214"/>
      <c r="W229" s="214"/>
      <c r="X229" s="203"/>
      <c r="Y229" s="210"/>
      <c r="Z229" s="210"/>
      <c r="AA229" s="209"/>
      <c r="AB229" s="205" t="n">
        <f aca="false">PRODUCT(V229*AA229)</f>
        <v>0</v>
      </c>
      <c r="AC229" s="316"/>
      <c r="AD229" s="210"/>
      <c r="AE229" s="213"/>
      <c r="AF229" s="214"/>
      <c r="AG229" s="209"/>
      <c r="AH229" s="211" t="n">
        <f aca="false">PRODUCT(AF229*AG229)</f>
        <v>0</v>
      </c>
      <c r="AI229" s="317"/>
      <c r="AJ229" s="219"/>
      <c r="AK229" s="219"/>
    </row>
    <row r="230" s="273" customFormat="true" ht="13.8" hidden="false" customHeight="false" outlineLevel="0" collapsed="false">
      <c r="A230" s="322"/>
      <c r="B230" s="307"/>
      <c r="C230" s="308"/>
      <c r="D230" s="307"/>
      <c r="E230" s="309"/>
      <c r="F230" s="310"/>
      <c r="G230" s="311"/>
      <c r="H230" s="311"/>
      <c r="I230" s="202"/>
      <c r="J230" s="312"/>
      <c r="K230" s="313"/>
      <c r="L230" s="314"/>
      <c r="M230" s="315"/>
      <c r="N230" s="205" t="n">
        <f aca="false">PRODUCT(L230*M230)</f>
        <v>0</v>
      </c>
      <c r="O230" s="206"/>
      <c r="P230" s="207"/>
      <c r="Q230" s="207"/>
      <c r="R230" s="209"/>
      <c r="S230" s="205" t="n">
        <f aca="false">PRODUCT(O230*R230)</f>
        <v>0</v>
      </c>
      <c r="T230" s="216"/>
      <c r="U230" s="213"/>
      <c r="V230" s="214"/>
      <c r="W230" s="214"/>
      <c r="X230" s="203"/>
      <c r="Y230" s="210"/>
      <c r="Z230" s="210"/>
      <c r="AA230" s="209"/>
      <c r="AB230" s="205" t="n">
        <f aca="false">PRODUCT(V230*AA230)</f>
        <v>0</v>
      </c>
      <c r="AC230" s="316"/>
      <c r="AD230" s="210"/>
      <c r="AE230" s="213"/>
      <c r="AF230" s="214"/>
      <c r="AG230" s="209"/>
      <c r="AH230" s="211" t="n">
        <f aca="false">PRODUCT(AF230*AG230)</f>
        <v>0</v>
      </c>
      <c r="AI230" s="317"/>
      <c r="AJ230" s="219"/>
      <c r="AK230" s="219"/>
    </row>
    <row r="231" s="273" customFormat="true" ht="13.8" hidden="false" customHeight="false" outlineLevel="0" collapsed="false">
      <c r="A231" s="322"/>
      <c r="B231" s="307"/>
      <c r="C231" s="308"/>
      <c r="D231" s="307"/>
      <c r="E231" s="309"/>
      <c r="F231" s="310"/>
      <c r="G231" s="311"/>
      <c r="H231" s="311"/>
      <c r="I231" s="202"/>
      <c r="J231" s="312"/>
      <c r="K231" s="313"/>
      <c r="L231" s="314"/>
      <c r="M231" s="315"/>
      <c r="N231" s="205" t="n">
        <f aca="false">PRODUCT(L231*M231)</f>
        <v>0</v>
      </c>
      <c r="O231" s="206"/>
      <c r="P231" s="207"/>
      <c r="Q231" s="207"/>
      <c r="R231" s="209"/>
      <c r="S231" s="205" t="n">
        <f aca="false">PRODUCT(O231*R231)</f>
        <v>0</v>
      </c>
      <c r="T231" s="216"/>
      <c r="U231" s="213"/>
      <c r="V231" s="214"/>
      <c r="W231" s="214"/>
      <c r="X231" s="203"/>
      <c r="Y231" s="210"/>
      <c r="Z231" s="210"/>
      <c r="AA231" s="209"/>
      <c r="AB231" s="205" t="n">
        <f aca="false">PRODUCT(V231*AA231)</f>
        <v>0</v>
      </c>
      <c r="AC231" s="316"/>
      <c r="AD231" s="210"/>
      <c r="AE231" s="213"/>
      <c r="AF231" s="214"/>
      <c r="AG231" s="209"/>
      <c r="AH231" s="211" t="n">
        <f aca="false">PRODUCT(AF231*AG231)</f>
        <v>0</v>
      </c>
      <c r="AI231" s="317"/>
      <c r="AJ231" s="219"/>
      <c r="AK231" s="219"/>
    </row>
    <row r="232" s="273" customFormat="true" ht="13.8" hidden="false" customHeight="false" outlineLevel="0" collapsed="false">
      <c r="A232" s="322"/>
      <c r="B232" s="307"/>
      <c r="C232" s="308"/>
      <c r="D232" s="307"/>
      <c r="E232" s="309"/>
      <c r="F232" s="310"/>
      <c r="G232" s="311"/>
      <c r="H232" s="311"/>
      <c r="I232" s="202"/>
      <c r="J232" s="312"/>
      <c r="K232" s="313"/>
      <c r="L232" s="314"/>
      <c r="M232" s="315"/>
      <c r="N232" s="205" t="n">
        <f aca="false">PRODUCT(L232*M232)</f>
        <v>0</v>
      </c>
      <c r="O232" s="206"/>
      <c r="P232" s="207"/>
      <c r="Q232" s="207"/>
      <c r="R232" s="209"/>
      <c r="S232" s="205" t="n">
        <f aca="false">PRODUCT(O232*R232)</f>
        <v>0</v>
      </c>
      <c r="T232" s="216"/>
      <c r="U232" s="213"/>
      <c r="V232" s="214"/>
      <c r="W232" s="214"/>
      <c r="X232" s="203"/>
      <c r="Y232" s="210"/>
      <c r="Z232" s="210"/>
      <c r="AA232" s="209"/>
      <c r="AB232" s="205" t="n">
        <f aca="false">PRODUCT(V232*AA232)</f>
        <v>0</v>
      </c>
      <c r="AC232" s="316"/>
      <c r="AD232" s="210"/>
      <c r="AE232" s="213"/>
      <c r="AF232" s="214"/>
      <c r="AG232" s="209"/>
      <c r="AH232" s="211" t="n">
        <f aca="false">PRODUCT(AF232*AG232)</f>
        <v>0</v>
      </c>
      <c r="AI232" s="317"/>
      <c r="AJ232" s="219"/>
      <c r="AK232" s="219"/>
    </row>
    <row r="233" s="273" customFormat="true" ht="13.8" hidden="false" customHeight="false" outlineLevel="0" collapsed="false">
      <c r="A233" s="322"/>
      <c r="B233" s="307"/>
      <c r="C233" s="308"/>
      <c r="D233" s="307"/>
      <c r="E233" s="309"/>
      <c r="F233" s="310"/>
      <c r="G233" s="311"/>
      <c r="H233" s="311"/>
      <c r="I233" s="202"/>
      <c r="J233" s="312"/>
      <c r="K233" s="313"/>
      <c r="L233" s="314"/>
      <c r="M233" s="315"/>
      <c r="N233" s="205" t="n">
        <f aca="false">PRODUCT(L233*M233)</f>
        <v>0</v>
      </c>
      <c r="O233" s="206"/>
      <c r="P233" s="207"/>
      <c r="Q233" s="207"/>
      <c r="R233" s="209"/>
      <c r="S233" s="205" t="n">
        <f aca="false">PRODUCT(O233*R233)</f>
        <v>0</v>
      </c>
      <c r="T233" s="216"/>
      <c r="U233" s="213"/>
      <c r="V233" s="214"/>
      <c r="W233" s="214"/>
      <c r="X233" s="203"/>
      <c r="Y233" s="210"/>
      <c r="Z233" s="210"/>
      <c r="AA233" s="209"/>
      <c r="AB233" s="205" t="n">
        <f aca="false">PRODUCT(V233*AA233)</f>
        <v>0</v>
      </c>
      <c r="AC233" s="316"/>
      <c r="AD233" s="210"/>
      <c r="AE233" s="213"/>
      <c r="AF233" s="214"/>
      <c r="AG233" s="209"/>
      <c r="AH233" s="211" t="n">
        <f aca="false">PRODUCT(AF233*AG233)</f>
        <v>0</v>
      </c>
      <c r="AI233" s="317"/>
      <c r="AJ233" s="219"/>
      <c r="AK233" s="219"/>
    </row>
    <row r="234" s="273" customFormat="true" ht="13.8" hidden="false" customHeight="false" outlineLevel="0" collapsed="false">
      <c r="A234" s="322"/>
      <c r="B234" s="307"/>
      <c r="C234" s="308"/>
      <c r="D234" s="307"/>
      <c r="E234" s="309"/>
      <c r="F234" s="310"/>
      <c r="G234" s="311"/>
      <c r="H234" s="311"/>
      <c r="I234" s="202"/>
      <c r="J234" s="312"/>
      <c r="K234" s="313"/>
      <c r="L234" s="314"/>
      <c r="M234" s="315"/>
      <c r="N234" s="205" t="n">
        <f aca="false">PRODUCT(L234*M234)</f>
        <v>0</v>
      </c>
      <c r="O234" s="206"/>
      <c r="P234" s="207"/>
      <c r="Q234" s="207"/>
      <c r="R234" s="209"/>
      <c r="S234" s="205" t="n">
        <f aca="false">PRODUCT(O234*R234)</f>
        <v>0</v>
      </c>
      <c r="T234" s="216"/>
      <c r="U234" s="213"/>
      <c r="V234" s="214"/>
      <c r="W234" s="214"/>
      <c r="X234" s="203"/>
      <c r="Y234" s="210"/>
      <c r="Z234" s="210"/>
      <c r="AA234" s="209"/>
      <c r="AB234" s="205" t="n">
        <f aca="false">PRODUCT(V234*AA234)</f>
        <v>0</v>
      </c>
      <c r="AC234" s="316"/>
      <c r="AD234" s="210"/>
      <c r="AE234" s="213"/>
      <c r="AF234" s="214"/>
      <c r="AG234" s="209"/>
      <c r="AH234" s="211" t="n">
        <f aca="false">PRODUCT(AF234*AG234)</f>
        <v>0</v>
      </c>
      <c r="AI234" s="317"/>
      <c r="AJ234" s="219"/>
      <c r="AK234" s="219"/>
    </row>
    <row r="235" s="273" customFormat="true" ht="13.8" hidden="false" customHeight="false" outlineLevel="0" collapsed="false">
      <c r="A235" s="322"/>
      <c r="B235" s="307"/>
      <c r="C235" s="308"/>
      <c r="D235" s="307"/>
      <c r="E235" s="309"/>
      <c r="F235" s="310"/>
      <c r="G235" s="311"/>
      <c r="H235" s="311"/>
      <c r="I235" s="202"/>
      <c r="J235" s="312"/>
      <c r="K235" s="313"/>
      <c r="L235" s="314"/>
      <c r="M235" s="315"/>
      <c r="N235" s="205" t="n">
        <f aca="false">PRODUCT(L235*M235)</f>
        <v>0</v>
      </c>
      <c r="O235" s="206"/>
      <c r="P235" s="207"/>
      <c r="Q235" s="207"/>
      <c r="R235" s="209"/>
      <c r="S235" s="205" t="n">
        <f aca="false">PRODUCT(O235*R235)</f>
        <v>0</v>
      </c>
      <c r="T235" s="216"/>
      <c r="U235" s="213"/>
      <c r="V235" s="214"/>
      <c r="W235" s="214"/>
      <c r="X235" s="203"/>
      <c r="Y235" s="210"/>
      <c r="Z235" s="210"/>
      <c r="AA235" s="209"/>
      <c r="AB235" s="205" t="n">
        <f aca="false">PRODUCT(V235*AA235)</f>
        <v>0</v>
      </c>
      <c r="AC235" s="316"/>
      <c r="AD235" s="210"/>
      <c r="AE235" s="213"/>
      <c r="AF235" s="214"/>
      <c r="AG235" s="209"/>
      <c r="AH235" s="211" t="n">
        <f aca="false">PRODUCT(AF235*AG235)</f>
        <v>0</v>
      </c>
      <c r="AI235" s="317"/>
      <c r="AJ235" s="219"/>
      <c r="AK235" s="219"/>
    </row>
    <row r="236" s="273" customFormat="true" ht="13.8" hidden="false" customHeight="false" outlineLevel="0" collapsed="false">
      <c r="A236" s="322"/>
      <c r="B236" s="307"/>
      <c r="C236" s="308"/>
      <c r="D236" s="307"/>
      <c r="E236" s="309"/>
      <c r="F236" s="310"/>
      <c r="G236" s="311"/>
      <c r="H236" s="311"/>
      <c r="I236" s="202"/>
      <c r="J236" s="312"/>
      <c r="K236" s="313"/>
      <c r="L236" s="314"/>
      <c r="M236" s="315"/>
      <c r="N236" s="205" t="n">
        <f aca="false">PRODUCT(L236*M236)</f>
        <v>0</v>
      </c>
      <c r="O236" s="206"/>
      <c r="P236" s="207"/>
      <c r="Q236" s="207"/>
      <c r="R236" s="209"/>
      <c r="S236" s="205" t="n">
        <f aca="false">PRODUCT(O236*R236)</f>
        <v>0</v>
      </c>
      <c r="T236" s="216"/>
      <c r="U236" s="213"/>
      <c r="V236" s="214"/>
      <c r="W236" s="214"/>
      <c r="X236" s="203"/>
      <c r="Y236" s="210"/>
      <c r="Z236" s="210"/>
      <c r="AA236" s="209"/>
      <c r="AB236" s="205" t="n">
        <f aca="false">PRODUCT(V236*AA236)</f>
        <v>0</v>
      </c>
      <c r="AC236" s="316"/>
      <c r="AD236" s="210"/>
      <c r="AE236" s="213"/>
      <c r="AF236" s="214"/>
      <c r="AG236" s="209"/>
      <c r="AH236" s="211" t="n">
        <f aca="false">PRODUCT(AF236*AG236)</f>
        <v>0</v>
      </c>
      <c r="AI236" s="317"/>
      <c r="AJ236" s="219"/>
      <c r="AK236" s="219"/>
    </row>
    <row r="237" s="273" customFormat="true" ht="13.8" hidden="false" customHeight="false" outlineLevel="0" collapsed="false">
      <c r="A237" s="322"/>
      <c r="B237" s="307"/>
      <c r="C237" s="308"/>
      <c r="D237" s="307"/>
      <c r="E237" s="309"/>
      <c r="F237" s="310"/>
      <c r="G237" s="311"/>
      <c r="H237" s="311"/>
      <c r="I237" s="202"/>
      <c r="J237" s="312"/>
      <c r="K237" s="313"/>
      <c r="L237" s="314"/>
      <c r="M237" s="315"/>
      <c r="N237" s="205" t="n">
        <f aca="false">PRODUCT(L237*M237)</f>
        <v>0</v>
      </c>
      <c r="O237" s="206"/>
      <c r="P237" s="207"/>
      <c r="Q237" s="207"/>
      <c r="R237" s="209"/>
      <c r="S237" s="205" t="n">
        <f aca="false">PRODUCT(O237*R237)</f>
        <v>0</v>
      </c>
      <c r="T237" s="216"/>
      <c r="U237" s="213"/>
      <c r="V237" s="214"/>
      <c r="W237" s="214"/>
      <c r="X237" s="203"/>
      <c r="Y237" s="210"/>
      <c r="Z237" s="210"/>
      <c r="AA237" s="209"/>
      <c r="AB237" s="205" t="n">
        <f aca="false">PRODUCT(V237*AA237)</f>
        <v>0</v>
      </c>
      <c r="AC237" s="316"/>
      <c r="AD237" s="210"/>
      <c r="AE237" s="213"/>
      <c r="AF237" s="214"/>
      <c r="AG237" s="209"/>
      <c r="AH237" s="211" t="n">
        <f aca="false">PRODUCT(AF237*AG237)</f>
        <v>0</v>
      </c>
      <c r="AI237" s="317"/>
      <c r="AJ237" s="219"/>
      <c r="AK237" s="219"/>
    </row>
    <row r="238" s="273" customFormat="true" ht="13.8" hidden="false" customHeight="false" outlineLevel="0" collapsed="false">
      <c r="A238" s="322"/>
      <c r="B238" s="307"/>
      <c r="C238" s="308"/>
      <c r="D238" s="307"/>
      <c r="E238" s="309"/>
      <c r="F238" s="310"/>
      <c r="G238" s="311"/>
      <c r="H238" s="311"/>
      <c r="I238" s="202"/>
      <c r="J238" s="312"/>
      <c r="K238" s="313"/>
      <c r="L238" s="314"/>
      <c r="M238" s="315"/>
      <c r="N238" s="205" t="n">
        <f aca="false">PRODUCT(L238*M238)</f>
        <v>0</v>
      </c>
      <c r="O238" s="206"/>
      <c r="P238" s="207"/>
      <c r="Q238" s="207"/>
      <c r="R238" s="209"/>
      <c r="S238" s="205" t="n">
        <f aca="false">PRODUCT(O238*R238)</f>
        <v>0</v>
      </c>
      <c r="T238" s="216"/>
      <c r="U238" s="213"/>
      <c r="V238" s="214"/>
      <c r="W238" s="214"/>
      <c r="X238" s="203"/>
      <c r="Y238" s="210"/>
      <c r="Z238" s="210"/>
      <c r="AA238" s="209"/>
      <c r="AB238" s="205" t="n">
        <f aca="false">PRODUCT(V238*AA238)</f>
        <v>0</v>
      </c>
      <c r="AC238" s="316"/>
      <c r="AD238" s="323"/>
      <c r="AE238" s="213"/>
      <c r="AF238" s="214"/>
      <c r="AG238" s="209"/>
      <c r="AH238" s="211" t="n">
        <f aca="false">PRODUCT(AF238*AG238)</f>
        <v>0</v>
      </c>
      <c r="AI238" s="317"/>
      <c r="AJ238" s="219"/>
      <c r="AK238" s="233"/>
    </row>
    <row r="239" s="273" customFormat="true" ht="13.8" hidden="false" customHeight="false" outlineLevel="0" collapsed="false">
      <c r="A239" s="322"/>
      <c r="B239" s="307"/>
      <c r="C239" s="308"/>
      <c r="D239" s="307"/>
      <c r="E239" s="309"/>
      <c r="F239" s="310"/>
      <c r="G239" s="311"/>
      <c r="H239" s="311"/>
      <c r="I239" s="202"/>
      <c r="J239" s="312"/>
      <c r="K239" s="313"/>
      <c r="L239" s="314"/>
      <c r="M239" s="315"/>
      <c r="N239" s="205" t="n">
        <f aca="false">PRODUCT(L239*M239)</f>
        <v>0</v>
      </c>
      <c r="O239" s="206"/>
      <c r="P239" s="207"/>
      <c r="Q239" s="207"/>
      <c r="R239" s="209"/>
      <c r="S239" s="205" t="n">
        <f aca="false">PRODUCT(O239*R239)</f>
        <v>0</v>
      </c>
      <c r="T239" s="216"/>
      <c r="U239" s="213"/>
      <c r="V239" s="214"/>
      <c r="W239" s="214"/>
      <c r="X239" s="203"/>
      <c r="Y239" s="210"/>
      <c r="Z239" s="210"/>
      <c r="AA239" s="209"/>
      <c r="AB239" s="205" t="n">
        <f aca="false">PRODUCT(V239*AA239)</f>
        <v>0</v>
      </c>
      <c r="AC239" s="316"/>
      <c r="AD239" s="323"/>
      <c r="AE239" s="213"/>
      <c r="AF239" s="214"/>
      <c r="AG239" s="209"/>
      <c r="AH239" s="211" t="n">
        <f aca="false">PRODUCT(AF239*AG239)</f>
        <v>0</v>
      </c>
      <c r="AI239" s="317"/>
      <c r="AJ239" s="219"/>
      <c r="AK239" s="233"/>
    </row>
    <row r="240" s="273" customFormat="true" ht="13.8" hidden="false" customHeight="false" outlineLevel="0" collapsed="false">
      <c r="A240" s="322"/>
      <c r="B240" s="307"/>
      <c r="C240" s="308"/>
      <c r="D240" s="307"/>
      <c r="E240" s="309"/>
      <c r="F240" s="310"/>
      <c r="G240" s="311"/>
      <c r="H240" s="311"/>
      <c r="I240" s="202"/>
      <c r="J240" s="312"/>
      <c r="K240" s="313"/>
      <c r="L240" s="314"/>
      <c r="M240" s="315"/>
      <c r="N240" s="205" t="n">
        <f aca="false">PRODUCT(L240*M240)</f>
        <v>0</v>
      </c>
      <c r="O240" s="206"/>
      <c r="P240" s="207"/>
      <c r="Q240" s="207"/>
      <c r="R240" s="209"/>
      <c r="S240" s="205" t="n">
        <f aca="false">PRODUCT(O240*R240)</f>
        <v>0</v>
      </c>
      <c r="T240" s="216"/>
      <c r="U240" s="213"/>
      <c r="V240" s="214"/>
      <c r="W240" s="214"/>
      <c r="X240" s="203"/>
      <c r="Y240" s="210"/>
      <c r="Z240" s="210"/>
      <c r="AA240" s="209"/>
      <c r="AB240" s="205" t="n">
        <f aca="false">PRODUCT(V240*AA240)</f>
        <v>0</v>
      </c>
      <c r="AC240" s="316"/>
      <c r="AD240" s="323"/>
      <c r="AE240" s="213"/>
      <c r="AF240" s="214"/>
      <c r="AG240" s="209"/>
      <c r="AH240" s="211" t="n">
        <f aca="false">PRODUCT(AF240*AG240)</f>
        <v>0</v>
      </c>
      <c r="AI240" s="317"/>
      <c r="AJ240" s="219"/>
      <c r="AK240" s="233"/>
    </row>
    <row r="241" s="273" customFormat="true" ht="13.8" hidden="false" customHeight="false" outlineLevel="0" collapsed="false">
      <c r="A241" s="322"/>
      <c r="B241" s="307"/>
      <c r="C241" s="308"/>
      <c r="D241" s="307"/>
      <c r="E241" s="309"/>
      <c r="F241" s="310"/>
      <c r="G241" s="311"/>
      <c r="H241" s="311"/>
      <c r="I241" s="202"/>
      <c r="J241" s="312"/>
      <c r="K241" s="313"/>
      <c r="L241" s="314"/>
      <c r="M241" s="315"/>
      <c r="N241" s="205" t="n">
        <f aca="false">PRODUCT(L241*M241)</f>
        <v>0</v>
      </c>
      <c r="O241" s="206"/>
      <c r="P241" s="207"/>
      <c r="Q241" s="207"/>
      <c r="R241" s="209"/>
      <c r="S241" s="205" t="n">
        <f aca="false">PRODUCT(O241*R241)</f>
        <v>0</v>
      </c>
      <c r="T241" s="216"/>
      <c r="U241" s="213"/>
      <c r="V241" s="214"/>
      <c r="W241" s="214"/>
      <c r="X241" s="203"/>
      <c r="Y241" s="210"/>
      <c r="Z241" s="210"/>
      <c r="AA241" s="209"/>
      <c r="AB241" s="205" t="n">
        <f aca="false">PRODUCT(V241*AA241)</f>
        <v>0</v>
      </c>
      <c r="AC241" s="316"/>
      <c r="AD241" s="323"/>
      <c r="AE241" s="213"/>
      <c r="AF241" s="214"/>
      <c r="AG241" s="209"/>
      <c r="AH241" s="211" t="n">
        <f aca="false">PRODUCT(AF241*AG241)</f>
        <v>0</v>
      </c>
      <c r="AI241" s="317"/>
      <c r="AJ241" s="219"/>
      <c r="AK241" s="233"/>
    </row>
    <row r="242" s="273" customFormat="true" ht="13.8" hidden="false" customHeight="false" outlineLevel="0" collapsed="false">
      <c r="A242" s="322"/>
      <c r="B242" s="307"/>
      <c r="C242" s="308"/>
      <c r="D242" s="307"/>
      <c r="E242" s="309"/>
      <c r="F242" s="310"/>
      <c r="G242" s="311"/>
      <c r="H242" s="311"/>
      <c r="I242" s="202"/>
      <c r="J242" s="312"/>
      <c r="K242" s="313"/>
      <c r="L242" s="314"/>
      <c r="M242" s="315"/>
      <c r="N242" s="205" t="n">
        <f aca="false">PRODUCT(L242*M242)</f>
        <v>0</v>
      </c>
      <c r="O242" s="206"/>
      <c r="P242" s="207"/>
      <c r="Q242" s="207"/>
      <c r="R242" s="209"/>
      <c r="S242" s="205" t="n">
        <f aca="false">PRODUCT(O242*R242)</f>
        <v>0</v>
      </c>
      <c r="T242" s="216"/>
      <c r="U242" s="213"/>
      <c r="V242" s="214"/>
      <c r="W242" s="214"/>
      <c r="X242" s="203"/>
      <c r="Y242" s="210"/>
      <c r="Z242" s="210"/>
      <c r="AA242" s="209"/>
      <c r="AB242" s="205" t="n">
        <f aca="false">PRODUCT(V242*AA242)</f>
        <v>0</v>
      </c>
      <c r="AC242" s="316"/>
      <c r="AD242" s="323"/>
      <c r="AE242" s="213"/>
      <c r="AF242" s="214"/>
      <c r="AG242" s="209"/>
      <c r="AH242" s="211" t="n">
        <f aca="false">PRODUCT(AF242*AG242)</f>
        <v>0</v>
      </c>
      <c r="AI242" s="317"/>
      <c r="AJ242" s="219"/>
      <c r="AK242" s="233"/>
    </row>
    <row r="243" s="273" customFormat="true" ht="13.8" hidden="false" customHeight="false" outlineLevel="0" collapsed="false">
      <c r="A243" s="322"/>
      <c r="B243" s="307"/>
      <c r="C243" s="308"/>
      <c r="D243" s="307"/>
      <c r="E243" s="309"/>
      <c r="F243" s="310"/>
      <c r="G243" s="311"/>
      <c r="H243" s="311"/>
      <c r="I243" s="202"/>
      <c r="J243" s="312"/>
      <c r="K243" s="313"/>
      <c r="L243" s="314"/>
      <c r="M243" s="315"/>
      <c r="N243" s="205" t="n">
        <f aca="false">PRODUCT(L243*M243)</f>
        <v>0</v>
      </c>
      <c r="O243" s="206"/>
      <c r="P243" s="207"/>
      <c r="Q243" s="207"/>
      <c r="R243" s="209"/>
      <c r="S243" s="205" t="n">
        <f aca="false">PRODUCT(O243*R243)</f>
        <v>0</v>
      </c>
      <c r="T243" s="216"/>
      <c r="U243" s="213"/>
      <c r="V243" s="214"/>
      <c r="W243" s="214"/>
      <c r="X243" s="203"/>
      <c r="Y243" s="210"/>
      <c r="Z243" s="210"/>
      <c r="AA243" s="209"/>
      <c r="AB243" s="205" t="n">
        <f aca="false">PRODUCT(V243*AA243)</f>
        <v>0</v>
      </c>
      <c r="AC243" s="316"/>
      <c r="AD243" s="323"/>
      <c r="AE243" s="213"/>
      <c r="AF243" s="214"/>
      <c r="AG243" s="209"/>
      <c r="AH243" s="211" t="n">
        <f aca="false">PRODUCT(AF243*AG243)</f>
        <v>0</v>
      </c>
      <c r="AI243" s="317"/>
      <c r="AJ243" s="219"/>
      <c r="AK243" s="233"/>
    </row>
    <row r="244" s="273" customFormat="true" ht="13.8" hidden="false" customHeight="false" outlineLevel="0" collapsed="false">
      <c r="A244" s="322"/>
      <c r="B244" s="307"/>
      <c r="C244" s="308"/>
      <c r="D244" s="307"/>
      <c r="E244" s="309"/>
      <c r="F244" s="310"/>
      <c r="G244" s="311"/>
      <c r="H244" s="311"/>
      <c r="I244" s="202"/>
      <c r="J244" s="312"/>
      <c r="K244" s="313"/>
      <c r="L244" s="314"/>
      <c r="M244" s="315"/>
      <c r="N244" s="205" t="n">
        <f aca="false">PRODUCT(L244*M244)</f>
        <v>0</v>
      </c>
      <c r="O244" s="206"/>
      <c r="P244" s="207"/>
      <c r="Q244" s="207"/>
      <c r="R244" s="209"/>
      <c r="S244" s="205" t="n">
        <f aca="false">PRODUCT(O244*R244)</f>
        <v>0</v>
      </c>
      <c r="T244" s="216"/>
      <c r="U244" s="213"/>
      <c r="V244" s="214"/>
      <c r="W244" s="214"/>
      <c r="X244" s="203"/>
      <c r="Y244" s="210"/>
      <c r="Z244" s="210"/>
      <c r="AA244" s="209"/>
      <c r="AB244" s="205" t="n">
        <f aca="false">PRODUCT(V244*AA244)</f>
        <v>0</v>
      </c>
      <c r="AC244" s="316"/>
      <c r="AD244" s="323"/>
      <c r="AE244" s="213"/>
      <c r="AF244" s="214"/>
      <c r="AG244" s="209"/>
      <c r="AH244" s="211" t="n">
        <f aca="false">PRODUCT(AF244*AG244)</f>
        <v>0</v>
      </c>
      <c r="AI244" s="317"/>
      <c r="AJ244" s="219"/>
      <c r="AK244" s="233"/>
    </row>
    <row r="245" s="273" customFormat="true" ht="13.8" hidden="false" customHeight="false" outlineLevel="0" collapsed="false">
      <c r="A245" s="322"/>
      <c r="B245" s="307"/>
      <c r="C245" s="308"/>
      <c r="D245" s="307"/>
      <c r="E245" s="309"/>
      <c r="F245" s="310"/>
      <c r="G245" s="311"/>
      <c r="H245" s="311"/>
      <c r="I245" s="202"/>
      <c r="J245" s="312"/>
      <c r="K245" s="313"/>
      <c r="L245" s="314"/>
      <c r="M245" s="315"/>
      <c r="N245" s="205" t="n">
        <f aca="false">PRODUCT(L245*M245)</f>
        <v>0</v>
      </c>
      <c r="O245" s="206"/>
      <c r="P245" s="207"/>
      <c r="Q245" s="207"/>
      <c r="R245" s="209"/>
      <c r="S245" s="205" t="n">
        <f aca="false">PRODUCT(O245*R245)</f>
        <v>0</v>
      </c>
      <c r="T245" s="216"/>
      <c r="U245" s="213"/>
      <c r="V245" s="214"/>
      <c r="W245" s="214"/>
      <c r="X245" s="203"/>
      <c r="Y245" s="210"/>
      <c r="Z245" s="210"/>
      <c r="AA245" s="209"/>
      <c r="AB245" s="205" t="n">
        <f aca="false">PRODUCT(V245*AA245)</f>
        <v>0</v>
      </c>
      <c r="AC245" s="316"/>
      <c r="AD245" s="323"/>
      <c r="AE245" s="213"/>
      <c r="AF245" s="214"/>
      <c r="AG245" s="209"/>
      <c r="AH245" s="211" t="n">
        <f aca="false">PRODUCT(AF245*AG245)</f>
        <v>0</v>
      </c>
      <c r="AI245" s="317"/>
      <c r="AJ245" s="219"/>
      <c r="AK245" s="233"/>
    </row>
    <row r="246" s="273" customFormat="true" ht="13.8" hidden="false" customHeight="false" outlineLevel="0" collapsed="false">
      <c r="A246" s="322"/>
      <c r="B246" s="307"/>
      <c r="C246" s="308"/>
      <c r="D246" s="307"/>
      <c r="E246" s="309"/>
      <c r="F246" s="310"/>
      <c r="G246" s="311"/>
      <c r="H246" s="311"/>
      <c r="I246" s="202"/>
      <c r="J246" s="312"/>
      <c r="K246" s="313"/>
      <c r="L246" s="314"/>
      <c r="M246" s="315"/>
      <c r="N246" s="205" t="n">
        <f aca="false">PRODUCT(L246*M246)</f>
        <v>0</v>
      </c>
      <c r="O246" s="206"/>
      <c r="P246" s="207"/>
      <c r="Q246" s="207"/>
      <c r="R246" s="209"/>
      <c r="S246" s="205" t="n">
        <f aca="false">PRODUCT(O246*R246)</f>
        <v>0</v>
      </c>
      <c r="T246" s="216"/>
      <c r="U246" s="213"/>
      <c r="V246" s="214"/>
      <c r="W246" s="214"/>
      <c r="X246" s="203"/>
      <c r="Y246" s="210"/>
      <c r="Z246" s="210"/>
      <c r="AA246" s="209"/>
      <c r="AB246" s="205" t="n">
        <f aca="false">PRODUCT(V246*AA246)</f>
        <v>0</v>
      </c>
      <c r="AC246" s="316"/>
      <c r="AD246" s="323"/>
      <c r="AE246" s="213"/>
      <c r="AF246" s="214"/>
      <c r="AG246" s="209"/>
      <c r="AH246" s="211" t="n">
        <f aca="false">PRODUCT(AF246*AG246)</f>
        <v>0</v>
      </c>
      <c r="AI246" s="317"/>
      <c r="AJ246" s="219"/>
      <c r="AK246" s="233"/>
    </row>
    <row r="247" s="273" customFormat="true" ht="13.8" hidden="false" customHeight="false" outlineLevel="0" collapsed="false">
      <c r="A247" s="322"/>
      <c r="B247" s="307"/>
      <c r="C247" s="308"/>
      <c r="D247" s="307"/>
      <c r="E247" s="309"/>
      <c r="F247" s="310"/>
      <c r="G247" s="311"/>
      <c r="H247" s="311"/>
      <c r="I247" s="202"/>
      <c r="J247" s="312"/>
      <c r="K247" s="313"/>
      <c r="L247" s="314"/>
      <c r="M247" s="315"/>
      <c r="N247" s="205" t="n">
        <f aca="false">PRODUCT(L247*M247)</f>
        <v>0</v>
      </c>
      <c r="O247" s="206"/>
      <c r="P247" s="207"/>
      <c r="Q247" s="207"/>
      <c r="R247" s="209"/>
      <c r="S247" s="205" t="n">
        <f aca="false">PRODUCT(O247*R247)</f>
        <v>0</v>
      </c>
      <c r="T247" s="216"/>
      <c r="U247" s="213"/>
      <c r="V247" s="214"/>
      <c r="W247" s="214"/>
      <c r="X247" s="203"/>
      <c r="Y247" s="210"/>
      <c r="Z247" s="210"/>
      <c r="AA247" s="209"/>
      <c r="AB247" s="205" t="n">
        <f aca="false">PRODUCT(V247*AA247)</f>
        <v>0</v>
      </c>
      <c r="AC247" s="316"/>
      <c r="AD247" s="323"/>
      <c r="AE247" s="213"/>
      <c r="AF247" s="214"/>
      <c r="AG247" s="209"/>
      <c r="AH247" s="211" t="n">
        <f aca="false">PRODUCT(AF247*AG247)</f>
        <v>0</v>
      </c>
      <c r="AI247" s="317"/>
      <c r="AJ247" s="219"/>
      <c r="AK247" s="233"/>
    </row>
    <row r="248" s="273" customFormat="true" ht="13.8" hidden="false" customHeight="false" outlineLevel="0" collapsed="false">
      <c r="A248" s="322"/>
      <c r="B248" s="307"/>
      <c r="C248" s="308"/>
      <c r="D248" s="307"/>
      <c r="E248" s="309"/>
      <c r="F248" s="310"/>
      <c r="G248" s="311"/>
      <c r="H248" s="311"/>
      <c r="I248" s="202"/>
      <c r="J248" s="312"/>
      <c r="K248" s="313"/>
      <c r="L248" s="314"/>
      <c r="M248" s="315"/>
      <c r="N248" s="205" t="n">
        <f aca="false">PRODUCT(L248*M248)</f>
        <v>0</v>
      </c>
      <c r="O248" s="206"/>
      <c r="P248" s="207"/>
      <c r="Q248" s="207"/>
      <c r="R248" s="209"/>
      <c r="S248" s="205" t="n">
        <f aca="false">PRODUCT(O248*R248)</f>
        <v>0</v>
      </c>
      <c r="T248" s="216"/>
      <c r="U248" s="213"/>
      <c r="V248" s="214"/>
      <c r="W248" s="214"/>
      <c r="X248" s="203"/>
      <c r="Y248" s="210"/>
      <c r="Z248" s="210"/>
      <c r="AA248" s="209"/>
      <c r="AB248" s="205" t="n">
        <f aca="false">PRODUCT(V248*AA248)</f>
        <v>0</v>
      </c>
      <c r="AC248" s="316"/>
      <c r="AD248" s="323"/>
      <c r="AE248" s="213"/>
      <c r="AF248" s="214"/>
      <c r="AG248" s="209"/>
      <c r="AH248" s="211" t="n">
        <f aca="false">PRODUCT(AF248*AG248)</f>
        <v>0</v>
      </c>
      <c r="AI248" s="317"/>
      <c r="AJ248" s="219"/>
      <c r="AK248" s="233"/>
    </row>
    <row r="249" s="273" customFormat="true" ht="13.8" hidden="false" customHeight="false" outlineLevel="0" collapsed="false">
      <c r="A249" s="322"/>
      <c r="B249" s="307"/>
      <c r="C249" s="308"/>
      <c r="D249" s="307"/>
      <c r="E249" s="309"/>
      <c r="F249" s="310"/>
      <c r="G249" s="311"/>
      <c r="H249" s="311"/>
      <c r="I249" s="202"/>
      <c r="J249" s="312"/>
      <c r="K249" s="313"/>
      <c r="L249" s="314"/>
      <c r="M249" s="315"/>
      <c r="N249" s="205" t="n">
        <f aca="false">PRODUCT(L249*M249)</f>
        <v>0</v>
      </c>
      <c r="O249" s="206"/>
      <c r="P249" s="207"/>
      <c r="Q249" s="207"/>
      <c r="R249" s="209"/>
      <c r="S249" s="205" t="n">
        <f aca="false">PRODUCT(O249*R249)</f>
        <v>0</v>
      </c>
      <c r="T249" s="216"/>
      <c r="U249" s="213"/>
      <c r="V249" s="214"/>
      <c r="W249" s="214"/>
      <c r="X249" s="203"/>
      <c r="Y249" s="210"/>
      <c r="Z249" s="210"/>
      <c r="AA249" s="209"/>
      <c r="AB249" s="205" t="n">
        <f aca="false">PRODUCT(V249*AA249)</f>
        <v>0</v>
      </c>
      <c r="AC249" s="316"/>
      <c r="AD249" s="323"/>
      <c r="AE249" s="213"/>
      <c r="AF249" s="214"/>
      <c r="AG249" s="209"/>
      <c r="AH249" s="211" t="n">
        <f aca="false">PRODUCT(AF249*AG249)</f>
        <v>0</v>
      </c>
      <c r="AI249" s="317"/>
      <c r="AJ249" s="219"/>
      <c r="AK249" s="233"/>
    </row>
    <row r="250" s="273" customFormat="true" ht="13.8" hidden="false" customHeight="false" outlineLevel="0" collapsed="false">
      <c r="A250" s="322"/>
      <c r="B250" s="307"/>
      <c r="C250" s="308"/>
      <c r="D250" s="307"/>
      <c r="E250" s="309"/>
      <c r="F250" s="310"/>
      <c r="G250" s="311"/>
      <c r="H250" s="311"/>
      <c r="I250" s="202"/>
      <c r="J250" s="312"/>
      <c r="K250" s="313"/>
      <c r="L250" s="314"/>
      <c r="M250" s="315"/>
      <c r="N250" s="205" t="n">
        <f aca="false">PRODUCT(L250*M250)</f>
        <v>0</v>
      </c>
      <c r="O250" s="206"/>
      <c r="P250" s="207"/>
      <c r="Q250" s="207"/>
      <c r="R250" s="209"/>
      <c r="S250" s="205" t="n">
        <f aca="false">PRODUCT(O250*R250)</f>
        <v>0</v>
      </c>
      <c r="T250" s="216"/>
      <c r="U250" s="213"/>
      <c r="V250" s="214"/>
      <c r="W250" s="214"/>
      <c r="X250" s="203"/>
      <c r="Y250" s="210"/>
      <c r="Z250" s="210"/>
      <c r="AA250" s="209"/>
      <c r="AB250" s="205" t="n">
        <f aca="false">PRODUCT(V250*AA250)</f>
        <v>0</v>
      </c>
      <c r="AC250" s="316"/>
      <c r="AD250" s="323"/>
      <c r="AE250" s="213"/>
      <c r="AF250" s="214"/>
      <c r="AG250" s="209"/>
      <c r="AH250" s="211" t="n">
        <f aca="false">PRODUCT(AF250*AG250)</f>
        <v>0</v>
      </c>
      <c r="AI250" s="317"/>
      <c r="AJ250" s="219"/>
      <c r="AK250" s="233"/>
    </row>
    <row r="251" s="273" customFormat="true" ht="13.8" hidden="false" customHeight="false" outlineLevel="0" collapsed="false">
      <c r="A251" s="322"/>
      <c r="B251" s="307"/>
      <c r="C251" s="308"/>
      <c r="D251" s="307"/>
      <c r="E251" s="309"/>
      <c r="F251" s="310"/>
      <c r="G251" s="311"/>
      <c r="H251" s="311"/>
      <c r="I251" s="202"/>
      <c r="J251" s="312"/>
      <c r="K251" s="313"/>
      <c r="L251" s="314"/>
      <c r="M251" s="315"/>
      <c r="N251" s="205" t="n">
        <f aca="false">PRODUCT(L251*M251)</f>
        <v>0</v>
      </c>
      <c r="O251" s="206"/>
      <c r="P251" s="207"/>
      <c r="Q251" s="207"/>
      <c r="R251" s="209"/>
      <c r="S251" s="205" t="n">
        <f aca="false">PRODUCT(O251*R251)</f>
        <v>0</v>
      </c>
      <c r="T251" s="216"/>
      <c r="U251" s="213"/>
      <c r="V251" s="214"/>
      <c r="W251" s="214"/>
      <c r="X251" s="203"/>
      <c r="Y251" s="210"/>
      <c r="Z251" s="210"/>
      <c r="AA251" s="209"/>
      <c r="AB251" s="205" t="n">
        <f aca="false">PRODUCT(V251*AA251)</f>
        <v>0</v>
      </c>
      <c r="AC251" s="316"/>
      <c r="AD251" s="323"/>
      <c r="AE251" s="213"/>
      <c r="AF251" s="214"/>
      <c r="AG251" s="209"/>
      <c r="AH251" s="211" t="n">
        <f aca="false">PRODUCT(AF251*AG251)</f>
        <v>0</v>
      </c>
      <c r="AI251" s="317"/>
      <c r="AJ251" s="219"/>
      <c r="AK251" s="233"/>
    </row>
    <row r="252" s="273" customFormat="true" ht="13.8" hidden="false" customHeight="false" outlineLevel="0" collapsed="false">
      <c r="A252" s="322"/>
      <c r="B252" s="307"/>
      <c r="C252" s="308"/>
      <c r="D252" s="307"/>
      <c r="E252" s="309"/>
      <c r="F252" s="310"/>
      <c r="G252" s="311"/>
      <c r="H252" s="311"/>
      <c r="I252" s="202"/>
      <c r="J252" s="312"/>
      <c r="K252" s="313"/>
      <c r="L252" s="314"/>
      <c r="M252" s="315"/>
      <c r="N252" s="205" t="n">
        <f aca="false">PRODUCT(L252*M252)</f>
        <v>0</v>
      </c>
      <c r="O252" s="206"/>
      <c r="P252" s="207"/>
      <c r="Q252" s="207"/>
      <c r="R252" s="209"/>
      <c r="S252" s="205" t="n">
        <f aca="false">PRODUCT(O252*R252)</f>
        <v>0</v>
      </c>
      <c r="T252" s="216"/>
      <c r="U252" s="213"/>
      <c r="V252" s="214"/>
      <c r="W252" s="214"/>
      <c r="X252" s="203"/>
      <c r="Y252" s="210"/>
      <c r="Z252" s="210"/>
      <c r="AA252" s="209"/>
      <c r="AB252" s="205" t="n">
        <f aca="false">PRODUCT(V252*AA252)</f>
        <v>0</v>
      </c>
      <c r="AC252" s="316"/>
      <c r="AD252" s="323"/>
      <c r="AE252" s="213"/>
      <c r="AF252" s="214"/>
      <c r="AG252" s="209"/>
      <c r="AH252" s="211" t="n">
        <f aca="false">PRODUCT(AF252*AG252)</f>
        <v>0</v>
      </c>
      <c r="AI252" s="317"/>
      <c r="AJ252" s="219"/>
      <c r="AK252" s="233"/>
    </row>
    <row r="253" s="273" customFormat="true" ht="13.8" hidden="false" customHeight="false" outlineLevel="0" collapsed="false">
      <c r="A253" s="322"/>
      <c r="B253" s="307"/>
      <c r="C253" s="308"/>
      <c r="D253" s="307"/>
      <c r="E253" s="309"/>
      <c r="F253" s="310"/>
      <c r="G253" s="311"/>
      <c r="H253" s="311"/>
      <c r="I253" s="202"/>
      <c r="J253" s="312"/>
      <c r="K253" s="313"/>
      <c r="L253" s="314"/>
      <c r="M253" s="315"/>
      <c r="N253" s="205" t="n">
        <f aca="false">PRODUCT(L253*M253)</f>
        <v>0</v>
      </c>
      <c r="O253" s="206"/>
      <c r="P253" s="207"/>
      <c r="Q253" s="207"/>
      <c r="R253" s="209"/>
      <c r="S253" s="205" t="n">
        <f aca="false">PRODUCT(O253*R253)</f>
        <v>0</v>
      </c>
      <c r="T253" s="216"/>
      <c r="U253" s="213"/>
      <c r="V253" s="214"/>
      <c r="W253" s="214"/>
      <c r="X253" s="203"/>
      <c r="Y253" s="210"/>
      <c r="Z253" s="210"/>
      <c r="AA253" s="209"/>
      <c r="AB253" s="205" t="n">
        <f aca="false">PRODUCT(V253*AA253)</f>
        <v>0</v>
      </c>
      <c r="AC253" s="316"/>
      <c r="AD253" s="323"/>
      <c r="AE253" s="213"/>
      <c r="AF253" s="214"/>
      <c r="AG253" s="209"/>
      <c r="AH253" s="211" t="n">
        <f aca="false">PRODUCT(AF253*AG253)</f>
        <v>0</v>
      </c>
      <c r="AI253" s="317"/>
      <c r="AJ253" s="219"/>
      <c r="AK253" s="233"/>
    </row>
    <row r="254" s="273" customFormat="true" ht="13.8" hidden="false" customHeight="false" outlineLevel="0" collapsed="false">
      <c r="A254" s="322"/>
      <c r="B254" s="307"/>
      <c r="C254" s="308"/>
      <c r="D254" s="307"/>
      <c r="E254" s="309"/>
      <c r="F254" s="310"/>
      <c r="G254" s="311"/>
      <c r="H254" s="311"/>
      <c r="I254" s="202"/>
      <c r="J254" s="312"/>
      <c r="K254" s="313"/>
      <c r="L254" s="314"/>
      <c r="M254" s="315"/>
      <c r="N254" s="205" t="n">
        <f aca="false">PRODUCT(L254*M254)</f>
        <v>0</v>
      </c>
      <c r="O254" s="206"/>
      <c r="P254" s="207"/>
      <c r="Q254" s="207"/>
      <c r="R254" s="209"/>
      <c r="S254" s="205" t="n">
        <f aca="false">PRODUCT(O254*R254)</f>
        <v>0</v>
      </c>
      <c r="T254" s="216"/>
      <c r="U254" s="213"/>
      <c r="V254" s="214"/>
      <c r="W254" s="214"/>
      <c r="X254" s="203"/>
      <c r="Y254" s="210"/>
      <c r="Z254" s="210"/>
      <c r="AA254" s="209"/>
      <c r="AB254" s="205" t="n">
        <f aca="false">PRODUCT(V254*AA254)</f>
        <v>0</v>
      </c>
      <c r="AC254" s="316"/>
      <c r="AD254" s="323"/>
      <c r="AE254" s="213"/>
      <c r="AF254" s="214"/>
      <c r="AG254" s="209"/>
      <c r="AH254" s="211" t="n">
        <f aca="false">PRODUCT(AF254*AG254)</f>
        <v>0</v>
      </c>
      <c r="AI254" s="317"/>
      <c r="AJ254" s="219"/>
      <c r="AK254" s="233"/>
    </row>
    <row r="255" s="273" customFormat="true" ht="13.8" hidden="false" customHeight="false" outlineLevel="0" collapsed="false">
      <c r="A255" s="322"/>
      <c r="B255" s="307"/>
      <c r="C255" s="308"/>
      <c r="D255" s="307"/>
      <c r="E255" s="309"/>
      <c r="F255" s="310"/>
      <c r="G255" s="311"/>
      <c r="H255" s="311"/>
      <c r="I255" s="202"/>
      <c r="J255" s="312"/>
      <c r="K255" s="313"/>
      <c r="L255" s="314"/>
      <c r="M255" s="315"/>
      <c r="N255" s="205" t="n">
        <f aca="false">PRODUCT(L255*M255)</f>
        <v>0</v>
      </c>
      <c r="O255" s="206"/>
      <c r="P255" s="207"/>
      <c r="Q255" s="207"/>
      <c r="R255" s="209"/>
      <c r="S255" s="205" t="n">
        <f aca="false">PRODUCT(O255*R255)</f>
        <v>0</v>
      </c>
      <c r="T255" s="216"/>
      <c r="U255" s="213"/>
      <c r="V255" s="214"/>
      <c r="W255" s="214"/>
      <c r="X255" s="203"/>
      <c r="Y255" s="210"/>
      <c r="Z255" s="210"/>
      <c r="AA255" s="209"/>
      <c r="AB255" s="205" t="n">
        <f aca="false">PRODUCT(V255*AA255)</f>
        <v>0</v>
      </c>
      <c r="AC255" s="316"/>
      <c r="AD255" s="323"/>
      <c r="AE255" s="213"/>
      <c r="AF255" s="214"/>
      <c r="AG255" s="209"/>
      <c r="AH255" s="211" t="n">
        <f aca="false">PRODUCT(AF255*AG255)</f>
        <v>0</v>
      </c>
      <c r="AI255" s="317"/>
      <c r="AJ255" s="219"/>
      <c r="AK255" s="233"/>
    </row>
    <row r="256" s="273" customFormat="true" ht="13.8" hidden="false" customHeight="false" outlineLevel="0" collapsed="false">
      <c r="A256" s="322"/>
      <c r="B256" s="307"/>
      <c r="C256" s="308"/>
      <c r="D256" s="307"/>
      <c r="E256" s="309"/>
      <c r="F256" s="310"/>
      <c r="G256" s="311"/>
      <c r="H256" s="311"/>
      <c r="I256" s="202"/>
      <c r="J256" s="312"/>
      <c r="K256" s="313"/>
      <c r="L256" s="314"/>
      <c r="M256" s="315"/>
      <c r="N256" s="205" t="n">
        <f aca="false">PRODUCT(L256*M256)</f>
        <v>0</v>
      </c>
      <c r="O256" s="206"/>
      <c r="P256" s="207"/>
      <c r="Q256" s="207"/>
      <c r="R256" s="209"/>
      <c r="S256" s="205" t="n">
        <f aca="false">PRODUCT(O256*R256)</f>
        <v>0</v>
      </c>
      <c r="T256" s="216"/>
      <c r="U256" s="213"/>
      <c r="V256" s="214"/>
      <c r="W256" s="214"/>
      <c r="X256" s="203"/>
      <c r="Y256" s="210"/>
      <c r="Z256" s="210"/>
      <c r="AA256" s="209"/>
      <c r="AB256" s="205" t="n">
        <f aca="false">PRODUCT(V256*AA256)</f>
        <v>0</v>
      </c>
      <c r="AC256" s="316"/>
      <c r="AD256" s="323"/>
      <c r="AE256" s="213"/>
      <c r="AF256" s="214"/>
      <c r="AG256" s="209"/>
      <c r="AH256" s="211" t="n">
        <f aca="false">PRODUCT(AF256*AG256)</f>
        <v>0</v>
      </c>
      <c r="AI256" s="317"/>
      <c r="AJ256" s="219"/>
      <c r="AK256" s="233"/>
    </row>
    <row r="257" s="273" customFormat="true" ht="13.8" hidden="false" customHeight="false" outlineLevel="0" collapsed="false">
      <c r="A257" s="322"/>
      <c r="B257" s="307"/>
      <c r="C257" s="308"/>
      <c r="D257" s="307"/>
      <c r="E257" s="309"/>
      <c r="F257" s="310"/>
      <c r="G257" s="311"/>
      <c r="H257" s="311"/>
      <c r="I257" s="202"/>
      <c r="J257" s="312"/>
      <c r="K257" s="313"/>
      <c r="L257" s="314"/>
      <c r="M257" s="315"/>
      <c r="N257" s="205" t="n">
        <f aca="false">PRODUCT(L257*M257)</f>
        <v>0</v>
      </c>
      <c r="O257" s="206"/>
      <c r="P257" s="207"/>
      <c r="Q257" s="207"/>
      <c r="R257" s="209"/>
      <c r="S257" s="205" t="n">
        <f aca="false">PRODUCT(O257*R257)</f>
        <v>0</v>
      </c>
      <c r="T257" s="216"/>
      <c r="U257" s="213"/>
      <c r="V257" s="214"/>
      <c r="W257" s="214"/>
      <c r="X257" s="203"/>
      <c r="Y257" s="210"/>
      <c r="Z257" s="210"/>
      <c r="AA257" s="209"/>
      <c r="AB257" s="205" t="n">
        <f aca="false">PRODUCT(V257*AA257)</f>
        <v>0</v>
      </c>
      <c r="AC257" s="316"/>
      <c r="AD257" s="323"/>
      <c r="AE257" s="213"/>
      <c r="AF257" s="214"/>
      <c r="AG257" s="209"/>
      <c r="AH257" s="211" t="n">
        <f aca="false">PRODUCT(AF257*AG257)</f>
        <v>0</v>
      </c>
      <c r="AI257" s="317"/>
      <c r="AJ257" s="219"/>
      <c r="AK257" s="233"/>
    </row>
    <row r="258" s="273" customFormat="true" ht="13.8" hidden="false" customHeight="false" outlineLevel="0" collapsed="false">
      <c r="A258" s="322"/>
      <c r="B258" s="307"/>
      <c r="C258" s="308"/>
      <c r="D258" s="307"/>
      <c r="E258" s="309"/>
      <c r="F258" s="310"/>
      <c r="G258" s="311"/>
      <c r="H258" s="311"/>
      <c r="I258" s="202"/>
      <c r="J258" s="312"/>
      <c r="K258" s="313"/>
      <c r="L258" s="314"/>
      <c r="M258" s="315"/>
      <c r="N258" s="205" t="n">
        <f aca="false">PRODUCT(L258*M258)</f>
        <v>0</v>
      </c>
      <c r="O258" s="206"/>
      <c r="P258" s="207"/>
      <c r="Q258" s="207"/>
      <c r="R258" s="209"/>
      <c r="S258" s="205" t="n">
        <f aca="false">PRODUCT(O258*R258)</f>
        <v>0</v>
      </c>
      <c r="T258" s="216"/>
      <c r="U258" s="213"/>
      <c r="V258" s="214"/>
      <c r="W258" s="214"/>
      <c r="X258" s="203"/>
      <c r="Y258" s="210"/>
      <c r="Z258" s="210"/>
      <c r="AA258" s="209"/>
      <c r="AB258" s="205" t="n">
        <f aca="false">PRODUCT(V258*AA258)</f>
        <v>0</v>
      </c>
      <c r="AC258" s="316"/>
      <c r="AD258" s="323"/>
      <c r="AE258" s="213"/>
      <c r="AF258" s="214"/>
      <c r="AG258" s="209"/>
      <c r="AH258" s="211" t="n">
        <f aca="false">PRODUCT(AF258*AG258)</f>
        <v>0</v>
      </c>
      <c r="AI258" s="317"/>
      <c r="AJ258" s="219"/>
      <c r="AK258" s="233"/>
    </row>
    <row r="259" s="273" customFormat="true" ht="13.8" hidden="false" customHeight="false" outlineLevel="0" collapsed="false">
      <c r="A259" s="322"/>
      <c r="B259" s="307"/>
      <c r="C259" s="308"/>
      <c r="D259" s="307"/>
      <c r="E259" s="309"/>
      <c r="F259" s="310"/>
      <c r="G259" s="311"/>
      <c r="H259" s="311"/>
      <c r="I259" s="202"/>
      <c r="J259" s="312"/>
      <c r="K259" s="313"/>
      <c r="L259" s="314"/>
      <c r="M259" s="315"/>
      <c r="N259" s="205" t="n">
        <f aca="false">PRODUCT(L259*M259)</f>
        <v>0</v>
      </c>
      <c r="O259" s="206"/>
      <c r="P259" s="207"/>
      <c r="Q259" s="207"/>
      <c r="R259" s="209"/>
      <c r="S259" s="205" t="n">
        <f aca="false">PRODUCT(O259*R259)</f>
        <v>0</v>
      </c>
      <c r="T259" s="216"/>
      <c r="U259" s="213"/>
      <c r="V259" s="214"/>
      <c r="W259" s="214"/>
      <c r="X259" s="203"/>
      <c r="Y259" s="210"/>
      <c r="Z259" s="210"/>
      <c r="AA259" s="209"/>
      <c r="AB259" s="205" t="n">
        <f aca="false">PRODUCT(V259*AA259)</f>
        <v>0</v>
      </c>
      <c r="AC259" s="316"/>
      <c r="AD259" s="323"/>
      <c r="AE259" s="213"/>
      <c r="AF259" s="214"/>
      <c r="AG259" s="209"/>
      <c r="AH259" s="211" t="n">
        <f aca="false">PRODUCT(AF259*AG259)</f>
        <v>0</v>
      </c>
      <c r="AI259" s="317"/>
      <c r="AJ259" s="219"/>
      <c r="AK259" s="233"/>
    </row>
    <row r="260" s="273" customFormat="true" ht="13.8" hidden="false" customHeight="false" outlineLevel="0" collapsed="false">
      <c r="A260" s="322"/>
      <c r="B260" s="307"/>
      <c r="C260" s="308"/>
      <c r="D260" s="307"/>
      <c r="E260" s="309"/>
      <c r="F260" s="310"/>
      <c r="G260" s="311"/>
      <c r="H260" s="311"/>
      <c r="I260" s="202"/>
      <c r="J260" s="312"/>
      <c r="K260" s="313"/>
      <c r="L260" s="314"/>
      <c r="M260" s="315"/>
      <c r="N260" s="205" t="n">
        <f aca="false">PRODUCT(L260*M260)</f>
        <v>0</v>
      </c>
      <c r="O260" s="206"/>
      <c r="P260" s="207"/>
      <c r="Q260" s="207"/>
      <c r="R260" s="209"/>
      <c r="S260" s="205" t="n">
        <f aca="false">PRODUCT(O260*R260)</f>
        <v>0</v>
      </c>
      <c r="T260" s="216"/>
      <c r="U260" s="213"/>
      <c r="V260" s="214"/>
      <c r="W260" s="214"/>
      <c r="X260" s="203"/>
      <c r="Y260" s="210"/>
      <c r="Z260" s="210"/>
      <c r="AA260" s="209"/>
      <c r="AB260" s="205" t="n">
        <f aca="false">PRODUCT(V260*AA260)</f>
        <v>0</v>
      </c>
      <c r="AC260" s="316"/>
      <c r="AD260" s="323"/>
      <c r="AE260" s="213"/>
      <c r="AF260" s="214"/>
      <c r="AG260" s="209"/>
      <c r="AH260" s="211" t="n">
        <f aca="false">PRODUCT(AF260*AG260)</f>
        <v>0</v>
      </c>
      <c r="AI260" s="317"/>
      <c r="AJ260" s="219"/>
      <c r="AK260" s="233"/>
    </row>
    <row r="261" s="273" customFormat="true" ht="13.8" hidden="false" customHeight="false" outlineLevel="0" collapsed="false">
      <c r="A261" s="322"/>
      <c r="B261" s="307"/>
      <c r="C261" s="308"/>
      <c r="D261" s="307"/>
      <c r="E261" s="309"/>
      <c r="F261" s="310"/>
      <c r="G261" s="311"/>
      <c r="H261" s="311"/>
      <c r="I261" s="202"/>
      <c r="J261" s="312"/>
      <c r="K261" s="313"/>
      <c r="L261" s="314"/>
      <c r="M261" s="315"/>
      <c r="N261" s="205" t="n">
        <f aca="false">PRODUCT(L261*M261)</f>
        <v>0</v>
      </c>
      <c r="O261" s="206"/>
      <c r="P261" s="207"/>
      <c r="Q261" s="207"/>
      <c r="R261" s="209"/>
      <c r="S261" s="205" t="n">
        <f aca="false">PRODUCT(O261*R261)</f>
        <v>0</v>
      </c>
      <c r="T261" s="216"/>
      <c r="U261" s="213"/>
      <c r="V261" s="214"/>
      <c r="W261" s="214"/>
      <c r="X261" s="203"/>
      <c r="Y261" s="210"/>
      <c r="Z261" s="210"/>
      <c r="AA261" s="209"/>
      <c r="AB261" s="205" t="n">
        <f aca="false">PRODUCT(V261*AA261)</f>
        <v>0</v>
      </c>
      <c r="AC261" s="316"/>
      <c r="AD261" s="323"/>
      <c r="AE261" s="213"/>
      <c r="AF261" s="214"/>
      <c r="AG261" s="209"/>
      <c r="AH261" s="211" t="n">
        <f aca="false">PRODUCT(AF261*AG261)</f>
        <v>0</v>
      </c>
      <c r="AI261" s="317"/>
      <c r="AJ261" s="219"/>
      <c r="AK261" s="233"/>
    </row>
    <row r="262" s="273" customFormat="true" ht="13.8" hidden="false" customHeight="false" outlineLevel="0" collapsed="false">
      <c r="A262" s="322"/>
      <c r="B262" s="307"/>
      <c r="C262" s="308"/>
      <c r="D262" s="307"/>
      <c r="E262" s="309"/>
      <c r="F262" s="310"/>
      <c r="G262" s="311"/>
      <c r="H262" s="311"/>
      <c r="I262" s="202"/>
      <c r="J262" s="312"/>
      <c r="K262" s="313"/>
      <c r="L262" s="314"/>
      <c r="M262" s="315"/>
      <c r="N262" s="205" t="n">
        <f aca="false">PRODUCT(L262*M262)</f>
        <v>0</v>
      </c>
      <c r="O262" s="206"/>
      <c r="P262" s="207"/>
      <c r="Q262" s="207"/>
      <c r="R262" s="209"/>
      <c r="S262" s="205" t="n">
        <f aca="false">PRODUCT(O262*R262)</f>
        <v>0</v>
      </c>
      <c r="T262" s="216"/>
      <c r="U262" s="213"/>
      <c r="V262" s="214"/>
      <c r="W262" s="214"/>
      <c r="X262" s="203"/>
      <c r="Y262" s="210"/>
      <c r="Z262" s="210"/>
      <c r="AA262" s="209"/>
      <c r="AB262" s="205" t="n">
        <f aca="false">PRODUCT(V262*AA262)</f>
        <v>0</v>
      </c>
      <c r="AC262" s="316"/>
      <c r="AD262" s="323"/>
      <c r="AE262" s="213"/>
      <c r="AF262" s="214"/>
      <c r="AG262" s="209"/>
      <c r="AH262" s="211" t="n">
        <f aca="false">PRODUCT(AF262*AG262)</f>
        <v>0</v>
      </c>
      <c r="AI262" s="317"/>
      <c r="AJ262" s="219"/>
      <c r="AK262" s="233"/>
    </row>
    <row r="263" s="273" customFormat="true" ht="13.8" hidden="false" customHeight="false" outlineLevel="0" collapsed="false">
      <c r="A263" s="322"/>
      <c r="B263" s="307"/>
      <c r="C263" s="308"/>
      <c r="D263" s="307"/>
      <c r="E263" s="309"/>
      <c r="F263" s="310"/>
      <c r="G263" s="311"/>
      <c r="H263" s="311"/>
      <c r="I263" s="202"/>
      <c r="J263" s="312"/>
      <c r="K263" s="313"/>
      <c r="L263" s="314"/>
      <c r="M263" s="315"/>
      <c r="N263" s="205" t="n">
        <f aca="false">PRODUCT(L263*M263)</f>
        <v>0</v>
      </c>
      <c r="O263" s="206"/>
      <c r="P263" s="207"/>
      <c r="Q263" s="207"/>
      <c r="R263" s="209"/>
      <c r="S263" s="205" t="n">
        <f aca="false">PRODUCT(O263*R263)</f>
        <v>0</v>
      </c>
      <c r="T263" s="216"/>
      <c r="U263" s="213"/>
      <c r="V263" s="214"/>
      <c r="W263" s="214"/>
      <c r="X263" s="203"/>
      <c r="Y263" s="210"/>
      <c r="Z263" s="210"/>
      <c r="AA263" s="209"/>
      <c r="AB263" s="205" t="n">
        <f aca="false">PRODUCT(V263*AA263)</f>
        <v>0</v>
      </c>
      <c r="AC263" s="316"/>
      <c r="AD263" s="323"/>
      <c r="AE263" s="213"/>
      <c r="AF263" s="214"/>
      <c r="AG263" s="209"/>
      <c r="AH263" s="211" t="n">
        <f aca="false">PRODUCT(AF263*AG263)</f>
        <v>0</v>
      </c>
      <c r="AI263" s="317"/>
      <c r="AJ263" s="219"/>
      <c r="AK263" s="233"/>
    </row>
    <row r="264" s="273" customFormat="true" ht="13.8" hidden="false" customHeight="false" outlineLevel="0" collapsed="false">
      <c r="A264" s="322"/>
      <c r="B264" s="307"/>
      <c r="C264" s="308"/>
      <c r="D264" s="307"/>
      <c r="E264" s="309"/>
      <c r="F264" s="310"/>
      <c r="G264" s="311"/>
      <c r="H264" s="311"/>
      <c r="I264" s="202"/>
      <c r="J264" s="312"/>
      <c r="K264" s="313"/>
      <c r="L264" s="314"/>
      <c r="M264" s="315"/>
      <c r="N264" s="205" t="n">
        <f aca="false">PRODUCT(L264*M264)</f>
        <v>0</v>
      </c>
      <c r="O264" s="206"/>
      <c r="P264" s="207"/>
      <c r="Q264" s="207"/>
      <c r="R264" s="209"/>
      <c r="S264" s="205" t="n">
        <f aca="false">PRODUCT(O264*R264)</f>
        <v>0</v>
      </c>
      <c r="T264" s="216"/>
      <c r="U264" s="213"/>
      <c r="V264" s="214"/>
      <c r="W264" s="214"/>
      <c r="X264" s="203"/>
      <c r="Y264" s="210"/>
      <c r="Z264" s="210"/>
      <c r="AA264" s="209"/>
      <c r="AB264" s="205" t="n">
        <f aca="false">PRODUCT(V264*AA264)</f>
        <v>0</v>
      </c>
      <c r="AC264" s="316"/>
      <c r="AD264" s="323"/>
      <c r="AE264" s="213"/>
      <c r="AF264" s="214"/>
      <c r="AG264" s="209"/>
      <c r="AH264" s="211" t="n">
        <f aca="false">PRODUCT(AF264*AG264)</f>
        <v>0</v>
      </c>
      <c r="AI264" s="317"/>
      <c r="AJ264" s="219"/>
      <c r="AK264" s="233"/>
    </row>
    <row r="265" s="273" customFormat="true" ht="13.8" hidden="false" customHeight="false" outlineLevel="0" collapsed="false">
      <c r="A265" s="322"/>
      <c r="B265" s="307"/>
      <c r="C265" s="308"/>
      <c r="D265" s="307"/>
      <c r="E265" s="309"/>
      <c r="F265" s="310"/>
      <c r="G265" s="311"/>
      <c r="H265" s="311"/>
      <c r="I265" s="202"/>
      <c r="J265" s="312"/>
      <c r="K265" s="313"/>
      <c r="L265" s="314"/>
      <c r="M265" s="315"/>
      <c r="N265" s="205" t="n">
        <f aca="false">PRODUCT(L265*M265)</f>
        <v>0</v>
      </c>
      <c r="O265" s="206"/>
      <c r="P265" s="207"/>
      <c r="Q265" s="207"/>
      <c r="R265" s="209"/>
      <c r="S265" s="205" t="n">
        <f aca="false">PRODUCT(O265*R265)</f>
        <v>0</v>
      </c>
      <c r="T265" s="216"/>
      <c r="U265" s="213"/>
      <c r="V265" s="214"/>
      <c r="W265" s="214"/>
      <c r="X265" s="203"/>
      <c r="Y265" s="210"/>
      <c r="Z265" s="210"/>
      <c r="AA265" s="209"/>
      <c r="AB265" s="205" t="n">
        <f aca="false">PRODUCT(V265*AA265)</f>
        <v>0</v>
      </c>
      <c r="AC265" s="316"/>
      <c r="AD265" s="323"/>
      <c r="AE265" s="213"/>
      <c r="AF265" s="214"/>
      <c r="AG265" s="209"/>
      <c r="AH265" s="211" t="n">
        <f aca="false">PRODUCT(AF265*AG265)</f>
        <v>0</v>
      </c>
      <c r="AI265" s="317"/>
      <c r="AJ265" s="219"/>
      <c r="AK265" s="233"/>
    </row>
    <row r="266" s="273" customFormat="true" ht="13.8" hidden="false" customHeight="false" outlineLevel="0" collapsed="false">
      <c r="A266" s="322"/>
      <c r="B266" s="307"/>
      <c r="C266" s="308"/>
      <c r="D266" s="307"/>
      <c r="E266" s="309"/>
      <c r="F266" s="310"/>
      <c r="G266" s="311"/>
      <c r="H266" s="311"/>
      <c r="I266" s="202"/>
      <c r="J266" s="312"/>
      <c r="K266" s="313"/>
      <c r="L266" s="314"/>
      <c r="M266" s="315"/>
      <c r="N266" s="205" t="n">
        <f aca="false">PRODUCT(L266*M266)</f>
        <v>0</v>
      </c>
      <c r="O266" s="206"/>
      <c r="P266" s="207"/>
      <c r="Q266" s="207"/>
      <c r="R266" s="209"/>
      <c r="S266" s="205" t="n">
        <f aca="false">PRODUCT(O266*R266)</f>
        <v>0</v>
      </c>
      <c r="T266" s="216"/>
      <c r="U266" s="213"/>
      <c r="V266" s="214"/>
      <c r="W266" s="214"/>
      <c r="X266" s="203"/>
      <c r="Y266" s="210"/>
      <c r="Z266" s="210"/>
      <c r="AA266" s="209"/>
      <c r="AB266" s="205" t="n">
        <f aca="false">PRODUCT(V266*AA266)</f>
        <v>0</v>
      </c>
      <c r="AC266" s="316"/>
      <c r="AD266" s="323"/>
      <c r="AE266" s="213"/>
      <c r="AF266" s="214"/>
      <c r="AG266" s="209"/>
      <c r="AH266" s="211" t="n">
        <f aca="false">PRODUCT(AF266*AG266)</f>
        <v>0</v>
      </c>
      <c r="AI266" s="317"/>
      <c r="AJ266" s="219"/>
      <c r="AK266" s="233"/>
    </row>
    <row r="267" s="273" customFormat="true" ht="13.8" hidden="false" customHeight="false" outlineLevel="0" collapsed="false">
      <c r="A267" s="322"/>
      <c r="B267" s="307"/>
      <c r="C267" s="308"/>
      <c r="D267" s="307"/>
      <c r="E267" s="309"/>
      <c r="F267" s="310"/>
      <c r="G267" s="311"/>
      <c r="H267" s="311"/>
      <c r="I267" s="202"/>
      <c r="J267" s="312"/>
      <c r="K267" s="313"/>
      <c r="L267" s="314"/>
      <c r="M267" s="315"/>
      <c r="N267" s="205" t="n">
        <f aca="false">PRODUCT(L267*M267)</f>
        <v>0</v>
      </c>
      <c r="O267" s="206"/>
      <c r="P267" s="207"/>
      <c r="Q267" s="207"/>
      <c r="R267" s="209"/>
      <c r="S267" s="205" t="n">
        <f aca="false">PRODUCT(O267*R267)</f>
        <v>0</v>
      </c>
      <c r="T267" s="216"/>
      <c r="U267" s="213"/>
      <c r="V267" s="214"/>
      <c r="W267" s="214"/>
      <c r="X267" s="203"/>
      <c r="Y267" s="210"/>
      <c r="Z267" s="210"/>
      <c r="AA267" s="209"/>
      <c r="AB267" s="205" t="n">
        <f aca="false">PRODUCT(V267*AA267)</f>
        <v>0</v>
      </c>
      <c r="AC267" s="316"/>
      <c r="AD267" s="323"/>
      <c r="AE267" s="213"/>
      <c r="AF267" s="214"/>
      <c r="AG267" s="209"/>
      <c r="AH267" s="211" t="n">
        <f aca="false">PRODUCT(AF267*AG267)</f>
        <v>0</v>
      </c>
      <c r="AI267" s="317"/>
      <c r="AJ267" s="219"/>
      <c r="AK267" s="233"/>
    </row>
    <row r="268" s="273" customFormat="true" ht="13.8" hidden="false" customHeight="false" outlineLevel="0" collapsed="false">
      <c r="A268" s="322"/>
      <c r="B268" s="307"/>
      <c r="C268" s="308"/>
      <c r="D268" s="307"/>
      <c r="E268" s="309"/>
      <c r="F268" s="310"/>
      <c r="G268" s="311"/>
      <c r="H268" s="311"/>
      <c r="I268" s="202"/>
      <c r="J268" s="312"/>
      <c r="K268" s="313"/>
      <c r="L268" s="314"/>
      <c r="M268" s="315"/>
      <c r="N268" s="205" t="n">
        <f aca="false">PRODUCT(L268*M268)</f>
        <v>0</v>
      </c>
      <c r="O268" s="206"/>
      <c r="P268" s="207"/>
      <c r="Q268" s="207"/>
      <c r="R268" s="209"/>
      <c r="S268" s="205" t="n">
        <f aca="false">PRODUCT(O268*R268)</f>
        <v>0</v>
      </c>
      <c r="T268" s="216"/>
      <c r="U268" s="213"/>
      <c r="V268" s="214"/>
      <c r="W268" s="214"/>
      <c r="X268" s="203"/>
      <c r="Y268" s="210"/>
      <c r="Z268" s="210"/>
      <c r="AA268" s="209"/>
      <c r="AB268" s="205" t="n">
        <f aca="false">PRODUCT(V268*AA268)</f>
        <v>0</v>
      </c>
      <c r="AC268" s="316"/>
      <c r="AD268" s="323"/>
      <c r="AE268" s="213"/>
      <c r="AF268" s="214"/>
      <c r="AG268" s="209"/>
      <c r="AH268" s="211" t="n">
        <f aca="false">PRODUCT(AF268*AG268)</f>
        <v>0</v>
      </c>
      <c r="AI268" s="317"/>
      <c r="AJ268" s="219"/>
      <c r="AK268" s="233"/>
    </row>
    <row r="269" s="273" customFormat="true" ht="13.8" hidden="false" customHeight="false" outlineLevel="0" collapsed="false">
      <c r="A269" s="322"/>
      <c r="B269" s="307"/>
      <c r="C269" s="308"/>
      <c r="D269" s="307"/>
      <c r="E269" s="309"/>
      <c r="F269" s="310"/>
      <c r="G269" s="311"/>
      <c r="H269" s="311"/>
      <c r="I269" s="202"/>
      <c r="J269" s="312"/>
      <c r="K269" s="313"/>
      <c r="L269" s="314"/>
      <c r="M269" s="315"/>
      <c r="N269" s="205" t="n">
        <f aca="false">PRODUCT(L269*M269)</f>
        <v>0</v>
      </c>
      <c r="O269" s="206"/>
      <c r="P269" s="207"/>
      <c r="Q269" s="207"/>
      <c r="R269" s="209"/>
      <c r="S269" s="205" t="n">
        <f aca="false">PRODUCT(O269*R269)</f>
        <v>0</v>
      </c>
      <c r="T269" s="216"/>
      <c r="U269" s="213"/>
      <c r="V269" s="214"/>
      <c r="W269" s="214"/>
      <c r="X269" s="203"/>
      <c r="Y269" s="210"/>
      <c r="Z269" s="210"/>
      <c r="AA269" s="209"/>
      <c r="AB269" s="205" t="n">
        <f aca="false">PRODUCT(V269*AA269)</f>
        <v>0</v>
      </c>
      <c r="AC269" s="316"/>
      <c r="AD269" s="323"/>
      <c r="AE269" s="213"/>
      <c r="AF269" s="214"/>
      <c r="AG269" s="209"/>
      <c r="AH269" s="211" t="n">
        <f aca="false">PRODUCT(AF269*AG269)</f>
        <v>0</v>
      </c>
      <c r="AI269" s="317"/>
      <c r="AJ269" s="219"/>
      <c r="AK269" s="233"/>
    </row>
    <row r="270" s="273" customFormat="true" ht="13.8" hidden="false" customHeight="false" outlineLevel="0" collapsed="false">
      <c r="A270" s="322"/>
      <c r="B270" s="307"/>
      <c r="C270" s="308"/>
      <c r="D270" s="307"/>
      <c r="E270" s="309"/>
      <c r="F270" s="310"/>
      <c r="G270" s="311"/>
      <c r="H270" s="311"/>
      <c r="I270" s="202"/>
      <c r="J270" s="312"/>
      <c r="K270" s="313"/>
      <c r="L270" s="314"/>
      <c r="M270" s="315"/>
      <c r="N270" s="205" t="n">
        <f aca="false">PRODUCT(L270*M270)</f>
        <v>0</v>
      </c>
      <c r="O270" s="206"/>
      <c r="P270" s="207"/>
      <c r="Q270" s="207"/>
      <c r="R270" s="209"/>
      <c r="S270" s="205" t="n">
        <f aca="false">PRODUCT(O270*R270)</f>
        <v>0</v>
      </c>
      <c r="T270" s="216"/>
      <c r="U270" s="213"/>
      <c r="V270" s="214"/>
      <c r="W270" s="214"/>
      <c r="X270" s="203"/>
      <c r="Y270" s="210"/>
      <c r="Z270" s="210"/>
      <c r="AA270" s="209"/>
      <c r="AB270" s="205" t="n">
        <f aca="false">PRODUCT(V270*AA270)</f>
        <v>0</v>
      </c>
      <c r="AC270" s="316"/>
      <c r="AD270" s="323"/>
      <c r="AE270" s="213"/>
      <c r="AF270" s="214"/>
      <c r="AG270" s="209"/>
      <c r="AH270" s="211" t="n">
        <f aca="false">PRODUCT(AF270*AG270)</f>
        <v>0</v>
      </c>
      <c r="AI270" s="317"/>
      <c r="AJ270" s="219"/>
      <c r="AK270" s="233"/>
    </row>
    <row r="271" s="273" customFormat="true" ht="13.8" hidden="false" customHeight="false" outlineLevel="0" collapsed="false">
      <c r="A271" s="322"/>
      <c r="B271" s="307"/>
      <c r="C271" s="308"/>
      <c r="D271" s="307"/>
      <c r="E271" s="309"/>
      <c r="F271" s="310"/>
      <c r="G271" s="311"/>
      <c r="H271" s="311"/>
      <c r="I271" s="202"/>
      <c r="J271" s="312"/>
      <c r="K271" s="313"/>
      <c r="L271" s="314"/>
      <c r="M271" s="315"/>
      <c r="N271" s="205" t="n">
        <f aca="false">PRODUCT(L271*M271)</f>
        <v>0</v>
      </c>
      <c r="O271" s="206"/>
      <c r="P271" s="207"/>
      <c r="Q271" s="207"/>
      <c r="R271" s="209"/>
      <c r="S271" s="205" t="n">
        <f aca="false">PRODUCT(O271*R271)</f>
        <v>0</v>
      </c>
      <c r="T271" s="216"/>
      <c r="U271" s="213"/>
      <c r="V271" s="214"/>
      <c r="W271" s="214"/>
      <c r="X271" s="203"/>
      <c r="Y271" s="210"/>
      <c r="Z271" s="210"/>
      <c r="AA271" s="209"/>
      <c r="AB271" s="205" t="n">
        <f aca="false">PRODUCT(V271*AA271)</f>
        <v>0</v>
      </c>
      <c r="AC271" s="316"/>
      <c r="AD271" s="323"/>
      <c r="AE271" s="213"/>
      <c r="AF271" s="214"/>
      <c r="AG271" s="209"/>
      <c r="AH271" s="211" t="n">
        <f aca="false">PRODUCT(AF271*AG271)</f>
        <v>0</v>
      </c>
      <c r="AI271" s="317"/>
      <c r="AJ271" s="219"/>
      <c r="AK271" s="233"/>
    </row>
    <row r="272" s="273" customFormat="true" ht="13.8" hidden="false" customHeight="false" outlineLevel="0" collapsed="false">
      <c r="A272" s="322"/>
      <c r="B272" s="307"/>
      <c r="C272" s="308"/>
      <c r="D272" s="307"/>
      <c r="E272" s="309"/>
      <c r="F272" s="310"/>
      <c r="G272" s="311"/>
      <c r="H272" s="311"/>
      <c r="I272" s="202"/>
      <c r="J272" s="312"/>
      <c r="K272" s="313"/>
      <c r="L272" s="314"/>
      <c r="M272" s="315"/>
      <c r="N272" s="205" t="n">
        <f aca="false">PRODUCT(L272*M272)</f>
        <v>0</v>
      </c>
      <c r="O272" s="206"/>
      <c r="P272" s="207"/>
      <c r="Q272" s="207"/>
      <c r="R272" s="209"/>
      <c r="S272" s="205" t="n">
        <f aca="false">PRODUCT(O272*R272)</f>
        <v>0</v>
      </c>
      <c r="T272" s="216"/>
      <c r="U272" s="213"/>
      <c r="V272" s="214"/>
      <c r="W272" s="214"/>
      <c r="X272" s="203"/>
      <c r="Y272" s="210"/>
      <c r="Z272" s="210"/>
      <c r="AA272" s="209"/>
      <c r="AB272" s="205" t="n">
        <f aca="false">PRODUCT(V272*AA272)</f>
        <v>0</v>
      </c>
      <c r="AC272" s="316"/>
      <c r="AD272" s="323"/>
      <c r="AE272" s="213"/>
      <c r="AF272" s="214"/>
      <c r="AG272" s="209"/>
      <c r="AH272" s="211" t="n">
        <f aca="false">PRODUCT(AF272*AG272)</f>
        <v>0</v>
      </c>
      <c r="AI272" s="317"/>
      <c r="AJ272" s="219"/>
      <c r="AK272" s="233"/>
    </row>
    <row r="273" s="273" customFormat="true" ht="13.8" hidden="false" customHeight="false" outlineLevel="0" collapsed="false">
      <c r="A273" s="322"/>
      <c r="B273" s="307"/>
      <c r="C273" s="308"/>
      <c r="D273" s="307"/>
      <c r="E273" s="309"/>
      <c r="F273" s="310"/>
      <c r="G273" s="311"/>
      <c r="H273" s="311"/>
      <c r="I273" s="202"/>
      <c r="J273" s="312"/>
      <c r="K273" s="313"/>
      <c r="L273" s="314"/>
      <c r="M273" s="315"/>
      <c r="N273" s="205" t="n">
        <f aca="false">PRODUCT(L273*M273)</f>
        <v>0</v>
      </c>
      <c r="O273" s="206"/>
      <c r="P273" s="207"/>
      <c r="Q273" s="207"/>
      <c r="R273" s="209"/>
      <c r="S273" s="205" t="n">
        <f aca="false">PRODUCT(O273*R273)</f>
        <v>0</v>
      </c>
      <c r="T273" s="216"/>
      <c r="U273" s="213"/>
      <c r="V273" s="214"/>
      <c r="W273" s="214"/>
      <c r="X273" s="203"/>
      <c r="Y273" s="210"/>
      <c r="Z273" s="210"/>
      <c r="AA273" s="209"/>
      <c r="AB273" s="205" t="n">
        <f aca="false">PRODUCT(V273*AA273)</f>
        <v>0</v>
      </c>
      <c r="AC273" s="316"/>
      <c r="AD273" s="323"/>
      <c r="AE273" s="213"/>
      <c r="AF273" s="214"/>
      <c r="AG273" s="209"/>
      <c r="AH273" s="211" t="n">
        <f aca="false">PRODUCT(AF273*AG273)</f>
        <v>0</v>
      </c>
      <c r="AI273" s="317"/>
      <c r="AJ273" s="219"/>
      <c r="AK273" s="233"/>
    </row>
    <row r="274" s="273" customFormat="true" ht="13.8" hidden="false" customHeight="false" outlineLevel="0" collapsed="false">
      <c r="A274" s="322"/>
      <c r="B274" s="307"/>
      <c r="C274" s="308"/>
      <c r="D274" s="307"/>
      <c r="E274" s="309"/>
      <c r="F274" s="310"/>
      <c r="G274" s="311"/>
      <c r="H274" s="311"/>
      <c r="I274" s="202"/>
      <c r="J274" s="312"/>
      <c r="K274" s="313"/>
      <c r="L274" s="314"/>
      <c r="M274" s="315"/>
      <c r="N274" s="205" t="n">
        <f aca="false">PRODUCT(L274*M274)</f>
        <v>0</v>
      </c>
      <c r="O274" s="206"/>
      <c r="P274" s="207"/>
      <c r="Q274" s="207"/>
      <c r="R274" s="209"/>
      <c r="S274" s="205" t="n">
        <f aca="false">PRODUCT(O274*R274)</f>
        <v>0</v>
      </c>
      <c r="T274" s="216"/>
      <c r="U274" s="213"/>
      <c r="V274" s="214"/>
      <c r="W274" s="214"/>
      <c r="X274" s="203"/>
      <c r="Y274" s="210"/>
      <c r="Z274" s="210"/>
      <c r="AA274" s="209"/>
      <c r="AB274" s="205" t="n">
        <f aca="false">PRODUCT(V274*AA274)</f>
        <v>0</v>
      </c>
      <c r="AC274" s="316"/>
      <c r="AD274" s="323"/>
      <c r="AE274" s="213"/>
      <c r="AF274" s="214"/>
      <c r="AG274" s="209"/>
      <c r="AH274" s="211" t="n">
        <f aca="false">PRODUCT(AF274*AG274)</f>
        <v>0</v>
      </c>
      <c r="AI274" s="317"/>
      <c r="AJ274" s="219"/>
      <c r="AK274" s="233"/>
    </row>
    <row r="275" s="273" customFormat="true" ht="13.8" hidden="false" customHeight="false" outlineLevel="0" collapsed="false">
      <c r="A275" s="322"/>
      <c r="B275" s="307"/>
      <c r="C275" s="308"/>
      <c r="D275" s="307"/>
      <c r="E275" s="309"/>
      <c r="F275" s="310"/>
      <c r="G275" s="311"/>
      <c r="H275" s="311"/>
      <c r="I275" s="202"/>
      <c r="J275" s="312"/>
      <c r="K275" s="313"/>
      <c r="L275" s="314"/>
      <c r="M275" s="315"/>
      <c r="N275" s="205" t="n">
        <f aca="false">PRODUCT(L275*M275)</f>
        <v>0</v>
      </c>
      <c r="O275" s="206"/>
      <c r="P275" s="207"/>
      <c r="Q275" s="207"/>
      <c r="R275" s="209"/>
      <c r="S275" s="205" t="n">
        <f aca="false">PRODUCT(O275*R275)</f>
        <v>0</v>
      </c>
      <c r="T275" s="216"/>
      <c r="U275" s="213"/>
      <c r="V275" s="214"/>
      <c r="W275" s="214"/>
      <c r="X275" s="203"/>
      <c r="Y275" s="210"/>
      <c r="Z275" s="210"/>
      <c r="AA275" s="209"/>
      <c r="AB275" s="205" t="n">
        <f aca="false">PRODUCT(V275*AA275)</f>
        <v>0</v>
      </c>
      <c r="AC275" s="316"/>
      <c r="AD275" s="323"/>
      <c r="AE275" s="213"/>
      <c r="AF275" s="214"/>
      <c r="AG275" s="209"/>
      <c r="AH275" s="211" t="n">
        <f aca="false">PRODUCT(AF275*AG275)</f>
        <v>0</v>
      </c>
      <c r="AI275" s="317"/>
      <c r="AJ275" s="219"/>
      <c r="AK275" s="233"/>
    </row>
    <row r="276" s="273" customFormat="true" ht="13.8" hidden="false" customHeight="false" outlineLevel="0" collapsed="false">
      <c r="A276" s="322"/>
      <c r="B276" s="307"/>
      <c r="C276" s="308"/>
      <c r="D276" s="307"/>
      <c r="E276" s="309"/>
      <c r="F276" s="310"/>
      <c r="G276" s="311"/>
      <c r="H276" s="311"/>
      <c r="I276" s="202"/>
      <c r="J276" s="312"/>
      <c r="K276" s="313"/>
      <c r="L276" s="314"/>
      <c r="M276" s="315"/>
      <c r="N276" s="205" t="n">
        <f aca="false">PRODUCT(L276*M276)</f>
        <v>0</v>
      </c>
      <c r="O276" s="206"/>
      <c r="P276" s="207"/>
      <c r="Q276" s="207"/>
      <c r="R276" s="209"/>
      <c r="S276" s="205" t="n">
        <f aca="false">PRODUCT(O276*R276)</f>
        <v>0</v>
      </c>
      <c r="T276" s="216"/>
      <c r="U276" s="213"/>
      <c r="V276" s="214"/>
      <c r="W276" s="214"/>
      <c r="X276" s="203"/>
      <c r="Y276" s="210"/>
      <c r="Z276" s="210"/>
      <c r="AA276" s="209"/>
      <c r="AB276" s="205" t="n">
        <f aca="false">PRODUCT(V276*AA276)</f>
        <v>0</v>
      </c>
      <c r="AC276" s="316"/>
      <c r="AD276" s="323"/>
      <c r="AE276" s="213"/>
      <c r="AF276" s="214"/>
      <c r="AG276" s="209"/>
      <c r="AH276" s="211" t="n">
        <f aca="false">PRODUCT(AF276*AG276)</f>
        <v>0</v>
      </c>
      <c r="AI276" s="317"/>
      <c r="AJ276" s="219"/>
      <c r="AK276" s="233"/>
    </row>
    <row r="277" s="273" customFormat="true" ht="13.8" hidden="false" customHeight="false" outlineLevel="0" collapsed="false">
      <c r="A277" s="322"/>
      <c r="B277" s="307"/>
      <c r="C277" s="308"/>
      <c r="D277" s="307"/>
      <c r="E277" s="309"/>
      <c r="F277" s="310"/>
      <c r="G277" s="311"/>
      <c r="H277" s="311"/>
      <c r="I277" s="202"/>
      <c r="J277" s="312"/>
      <c r="K277" s="313"/>
      <c r="L277" s="314"/>
      <c r="M277" s="315"/>
      <c r="N277" s="205" t="n">
        <f aca="false">PRODUCT(L277*M277)</f>
        <v>0</v>
      </c>
      <c r="O277" s="206"/>
      <c r="P277" s="207"/>
      <c r="Q277" s="207"/>
      <c r="R277" s="209"/>
      <c r="S277" s="205" t="n">
        <f aca="false">PRODUCT(O277*R277)</f>
        <v>0</v>
      </c>
      <c r="T277" s="216"/>
      <c r="U277" s="213"/>
      <c r="V277" s="214"/>
      <c r="W277" s="214"/>
      <c r="X277" s="203"/>
      <c r="Y277" s="210"/>
      <c r="Z277" s="210"/>
      <c r="AA277" s="209"/>
      <c r="AB277" s="205" t="n">
        <f aca="false">PRODUCT(V277*AA277)</f>
        <v>0</v>
      </c>
      <c r="AC277" s="316"/>
      <c r="AD277" s="323"/>
      <c r="AE277" s="213"/>
      <c r="AF277" s="214"/>
      <c r="AG277" s="209"/>
      <c r="AH277" s="211" t="n">
        <f aca="false">PRODUCT(AF277*AG277)</f>
        <v>0</v>
      </c>
      <c r="AI277" s="317"/>
      <c r="AJ277" s="219"/>
      <c r="AK277" s="233"/>
    </row>
    <row r="278" s="273" customFormat="true" ht="13.8" hidden="false" customHeight="false" outlineLevel="0" collapsed="false">
      <c r="A278" s="322"/>
      <c r="B278" s="307"/>
      <c r="C278" s="308"/>
      <c r="D278" s="307"/>
      <c r="E278" s="309"/>
      <c r="F278" s="310"/>
      <c r="G278" s="311"/>
      <c r="H278" s="311"/>
      <c r="I278" s="202"/>
      <c r="J278" s="312"/>
      <c r="K278" s="313"/>
      <c r="L278" s="314"/>
      <c r="M278" s="315"/>
      <c r="N278" s="205" t="n">
        <f aca="false">PRODUCT(L278*M278)</f>
        <v>0</v>
      </c>
      <c r="O278" s="206"/>
      <c r="P278" s="207"/>
      <c r="Q278" s="207"/>
      <c r="R278" s="209"/>
      <c r="S278" s="205" t="n">
        <f aca="false">PRODUCT(O278*R278)</f>
        <v>0</v>
      </c>
      <c r="T278" s="216"/>
      <c r="U278" s="213"/>
      <c r="V278" s="214"/>
      <c r="W278" s="214"/>
      <c r="X278" s="203"/>
      <c r="Y278" s="210"/>
      <c r="Z278" s="210"/>
      <c r="AA278" s="209"/>
      <c r="AB278" s="205" t="n">
        <f aca="false">PRODUCT(V278*AA278)</f>
        <v>0</v>
      </c>
      <c r="AC278" s="316"/>
      <c r="AD278" s="323"/>
      <c r="AE278" s="213"/>
      <c r="AF278" s="214"/>
      <c r="AG278" s="209"/>
      <c r="AH278" s="211" t="n">
        <f aca="false">PRODUCT(AF278*AG278)</f>
        <v>0</v>
      </c>
      <c r="AI278" s="317"/>
      <c r="AJ278" s="219"/>
      <c r="AK278" s="233"/>
    </row>
    <row r="279" s="273" customFormat="true" ht="13.8" hidden="false" customHeight="false" outlineLevel="0" collapsed="false">
      <c r="A279" s="322"/>
      <c r="B279" s="307"/>
      <c r="C279" s="308"/>
      <c r="D279" s="307"/>
      <c r="E279" s="309"/>
      <c r="F279" s="310"/>
      <c r="G279" s="311"/>
      <c r="H279" s="311"/>
      <c r="I279" s="202"/>
      <c r="J279" s="312"/>
      <c r="K279" s="313"/>
      <c r="L279" s="314"/>
      <c r="M279" s="315"/>
      <c r="N279" s="205" t="n">
        <f aca="false">PRODUCT(L279*M279)</f>
        <v>0</v>
      </c>
      <c r="O279" s="206"/>
      <c r="P279" s="207"/>
      <c r="Q279" s="207"/>
      <c r="R279" s="209"/>
      <c r="S279" s="205" t="n">
        <f aca="false">PRODUCT(O279*R279)</f>
        <v>0</v>
      </c>
      <c r="T279" s="216"/>
      <c r="U279" s="213"/>
      <c r="V279" s="214"/>
      <c r="W279" s="214"/>
      <c r="X279" s="203"/>
      <c r="Y279" s="210"/>
      <c r="Z279" s="210"/>
      <c r="AA279" s="209"/>
      <c r="AB279" s="205" t="n">
        <f aca="false">PRODUCT(V279*AA279)</f>
        <v>0</v>
      </c>
      <c r="AC279" s="316"/>
      <c r="AD279" s="323"/>
      <c r="AE279" s="213"/>
      <c r="AF279" s="214"/>
      <c r="AG279" s="209"/>
      <c r="AH279" s="211" t="n">
        <f aca="false">PRODUCT(AF279*AG279)</f>
        <v>0</v>
      </c>
      <c r="AI279" s="317"/>
      <c r="AJ279" s="219"/>
      <c r="AK279" s="233"/>
    </row>
    <row r="280" s="273" customFormat="true" ht="13.8" hidden="false" customHeight="false" outlineLevel="0" collapsed="false">
      <c r="A280" s="322"/>
      <c r="B280" s="307"/>
      <c r="C280" s="308"/>
      <c r="D280" s="307"/>
      <c r="E280" s="309"/>
      <c r="F280" s="310"/>
      <c r="G280" s="311"/>
      <c r="H280" s="311"/>
      <c r="I280" s="202"/>
      <c r="J280" s="312"/>
      <c r="K280" s="313"/>
      <c r="L280" s="314"/>
      <c r="M280" s="315"/>
      <c r="N280" s="205" t="n">
        <f aca="false">PRODUCT(L280*M280)</f>
        <v>0</v>
      </c>
      <c r="O280" s="206"/>
      <c r="P280" s="207"/>
      <c r="Q280" s="207"/>
      <c r="R280" s="209"/>
      <c r="S280" s="205" t="n">
        <f aca="false">PRODUCT(O280*R280)</f>
        <v>0</v>
      </c>
      <c r="T280" s="216"/>
      <c r="U280" s="213"/>
      <c r="V280" s="214"/>
      <c r="W280" s="214"/>
      <c r="X280" s="203"/>
      <c r="Y280" s="210"/>
      <c r="Z280" s="210"/>
      <c r="AA280" s="209"/>
      <c r="AB280" s="205" t="n">
        <f aca="false">PRODUCT(V280*AA280)</f>
        <v>0</v>
      </c>
      <c r="AC280" s="316"/>
      <c r="AD280" s="323"/>
      <c r="AE280" s="213"/>
      <c r="AF280" s="214"/>
      <c r="AG280" s="209"/>
      <c r="AH280" s="211" t="n">
        <f aca="false">PRODUCT(AF280*AG280)</f>
        <v>0</v>
      </c>
      <c r="AI280" s="317"/>
      <c r="AJ280" s="219"/>
      <c r="AK280" s="233"/>
    </row>
    <row r="281" s="273" customFormat="true" ht="13.8" hidden="false" customHeight="false" outlineLevel="0" collapsed="false">
      <c r="A281" s="322"/>
      <c r="B281" s="307"/>
      <c r="C281" s="308"/>
      <c r="D281" s="307"/>
      <c r="E281" s="309"/>
      <c r="F281" s="310"/>
      <c r="G281" s="311"/>
      <c r="H281" s="311"/>
      <c r="I281" s="202"/>
      <c r="J281" s="312"/>
      <c r="K281" s="313"/>
      <c r="L281" s="314"/>
      <c r="M281" s="315"/>
      <c r="N281" s="205" t="n">
        <f aca="false">PRODUCT(L281*M281)</f>
        <v>0</v>
      </c>
      <c r="O281" s="206"/>
      <c r="P281" s="207"/>
      <c r="Q281" s="207"/>
      <c r="R281" s="209"/>
      <c r="S281" s="205" t="n">
        <f aca="false">PRODUCT(O281*R281)</f>
        <v>0</v>
      </c>
      <c r="T281" s="216"/>
      <c r="U281" s="213"/>
      <c r="V281" s="214"/>
      <c r="W281" s="214"/>
      <c r="X281" s="203"/>
      <c r="Y281" s="210"/>
      <c r="Z281" s="210"/>
      <c r="AA281" s="209"/>
      <c r="AB281" s="205" t="n">
        <f aca="false">PRODUCT(V281*AA281)</f>
        <v>0</v>
      </c>
      <c r="AC281" s="316"/>
      <c r="AD281" s="323"/>
      <c r="AE281" s="213"/>
      <c r="AF281" s="214"/>
      <c r="AG281" s="209"/>
      <c r="AH281" s="211" t="n">
        <f aca="false">PRODUCT(AF281*AG281)</f>
        <v>0</v>
      </c>
      <c r="AI281" s="317"/>
      <c r="AJ281" s="219"/>
      <c r="AK281" s="233"/>
    </row>
    <row r="282" s="273" customFormat="true" ht="13.8" hidden="false" customHeight="false" outlineLevel="0" collapsed="false">
      <c r="A282" s="322"/>
      <c r="B282" s="307"/>
      <c r="C282" s="308"/>
      <c r="D282" s="307"/>
      <c r="E282" s="309"/>
      <c r="F282" s="310"/>
      <c r="G282" s="311"/>
      <c r="H282" s="311"/>
      <c r="I282" s="202"/>
      <c r="J282" s="312"/>
      <c r="K282" s="313"/>
      <c r="L282" s="314"/>
      <c r="M282" s="315"/>
      <c r="N282" s="205" t="n">
        <f aca="false">PRODUCT(L282*M282)</f>
        <v>0</v>
      </c>
      <c r="O282" s="206"/>
      <c r="P282" s="207"/>
      <c r="Q282" s="207"/>
      <c r="R282" s="209"/>
      <c r="S282" s="205" t="n">
        <f aca="false">PRODUCT(O282*R282)</f>
        <v>0</v>
      </c>
      <c r="T282" s="216"/>
      <c r="U282" s="213"/>
      <c r="V282" s="214"/>
      <c r="W282" s="214"/>
      <c r="X282" s="203"/>
      <c r="Y282" s="210"/>
      <c r="Z282" s="210"/>
      <c r="AA282" s="209"/>
      <c r="AB282" s="205" t="n">
        <f aca="false">PRODUCT(V282*AA282)</f>
        <v>0</v>
      </c>
      <c r="AC282" s="316"/>
      <c r="AD282" s="323"/>
      <c r="AE282" s="213"/>
      <c r="AF282" s="214"/>
      <c r="AG282" s="209"/>
      <c r="AH282" s="211" t="n">
        <f aca="false">PRODUCT(AF282*AG282)</f>
        <v>0</v>
      </c>
      <c r="AI282" s="317"/>
      <c r="AJ282" s="219"/>
      <c r="AK282" s="233"/>
    </row>
    <row r="283" s="273" customFormat="true" ht="13.8" hidden="false" customHeight="false" outlineLevel="0" collapsed="false">
      <c r="A283" s="322"/>
      <c r="B283" s="307"/>
      <c r="C283" s="308"/>
      <c r="D283" s="307"/>
      <c r="E283" s="309"/>
      <c r="F283" s="310"/>
      <c r="G283" s="311"/>
      <c r="H283" s="311"/>
      <c r="I283" s="202"/>
      <c r="J283" s="312"/>
      <c r="K283" s="313"/>
      <c r="L283" s="314"/>
      <c r="M283" s="315"/>
      <c r="N283" s="205" t="n">
        <f aca="false">PRODUCT(L283*M283)</f>
        <v>0</v>
      </c>
      <c r="O283" s="206"/>
      <c r="P283" s="207"/>
      <c r="Q283" s="207"/>
      <c r="R283" s="209"/>
      <c r="S283" s="205" t="n">
        <f aca="false">PRODUCT(O283*R283)</f>
        <v>0</v>
      </c>
      <c r="T283" s="216"/>
      <c r="U283" s="213"/>
      <c r="V283" s="214"/>
      <c r="W283" s="214"/>
      <c r="X283" s="203"/>
      <c r="Y283" s="210"/>
      <c r="Z283" s="210"/>
      <c r="AA283" s="209"/>
      <c r="AB283" s="205" t="n">
        <f aca="false">PRODUCT(V283*AA283)</f>
        <v>0</v>
      </c>
      <c r="AC283" s="316"/>
      <c r="AD283" s="323"/>
      <c r="AE283" s="213"/>
      <c r="AF283" s="214"/>
      <c r="AG283" s="209"/>
      <c r="AH283" s="211" t="n">
        <f aca="false">PRODUCT(AF283*AG283)</f>
        <v>0</v>
      </c>
      <c r="AI283" s="317"/>
      <c r="AJ283" s="219"/>
      <c r="AK283" s="233"/>
    </row>
    <row r="284" s="273" customFormat="true" ht="13.8" hidden="false" customHeight="false" outlineLevel="0" collapsed="false">
      <c r="A284" s="322"/>
      <c r="B284" s="307"/>
      <c r="C284" s="308"/>
      <c r="D284" s="307"/>
      <c r="E284" s="309"/>
      <c r="F284" s="310"/>
      <c r="G284" s="311"/>
      <c r="H284" s="311"/>
      <c r="I284" s="202"/>
      <c r="J284" s="312"/>
      <c r="K284" s="313"/>
      <c r="L284" s="314"/>
      <c r="M284" s="315"/>
      <c r="N284" s="205" t="n">
        <f aca="false">PRODUCT(L284*M284)</f>
        <v>0</v>
      </c>
      <c r="O284" s="206"/>
      <c r="P284" s="207"/>
      <c r="Q284" s="207"/>
      <c r="R284" s="209"/>
      <c r="S284" s="205" t="n">
        <f aca="false">PRODUCT(O284*R284)</f>
        <v>0</v>
      </c>
      <c r="T284" s="216"/>
      <c r="U284" s="213"/>
      <c r="V284" s="214"/>
      <c r="W284" s="214"/>
      <c r="X284" s="203"/>
      <c r="Y284" s="210"/>
      <c r="Z284" s="210"/>
      <c r="AA284" s="209"/>
      <c r="AB284" s="205" t="n">
        <f aca="false">PRODUCT(V284*AA284)</f>
        <v>0</v>
      </c>
      <c r="AC284" s="316"/>
      <c r="AD284" s="323"/>
      <c r="AE284" s="213"/>
      <c r="AF284" s="214"/>
      <c r="AG284" s="209"/>
      <c r="AH284" s="211" t="n">
        <f aca="false">PRODUCT(AF284*AG284)</f>
        <v>0</v>
      </c>
      <c r="AI284" s="317"/>
      <c r="AJ284" s="219"/>
      <c r="AK284" s="233"/>
    </row>
    <row r="285" s="273" customFormat="true" ht="13.8" hidden="false" customHeight="false" outlineLevel="0" collapsed="false">
      <c r="A285" s="322"/>
      <c r="B285" s="307"/>
      <c r="C285" s="308"/>
      <c r="D285" s="307"/>
      <c r="E285" s="309"/>
      <c r="F285" s="310"/>
      <c r="G285" s="311"/>
      <c r="H285" s="311"/>
      <c r="I285" s="202"/>
      <c r="J285" s="312"/>
      <c r="K285" s="313"/>
      <c r="L285" s="314"/>
      <c r="M285" s="315"/>
      <c r="N285" s="205" t="n">
        <f aca="false">PRODUCT(L285*M285)</f>
        <v>0</v>
      </c>
      <c r="O285" s="206"/>
      <c r="P285" s="207"/>
      <c r="Q285" s="207"/>
      <c r="R285" s="209"/>
      <c r="S285" s="205" t="n">
        <f aca="false">PRODUCT(O285*R285)</f>
        <v>0</v>
      </c>
      <c r="T285" s="216"/>
      <c r="U285" s="213"/>
      <c r="V285" s="214"/>
      <c r="W285" s="214"/>
      <c r="X285" s="203"/>
      <c r="Y285" s="210"/>
      <c r="Z285" s="210"/>
      <c r="AA285" s="209"/>
      <c r="AB285" s="205" t="n">
        <f aca="false">PRODUCT(V285*AA285)</f>
        <v>0</v>
      </c>
      <c r="AC285" s="316"/>
      <c r="AD285" s="323"/>
      <c r="AE285" s="213"/>
      <c r="AF285" s="214"/>
      <c r="AG285" s="209"/>
      <c r="AH285" s="211" t="n">
        <f aca="false">PRODUCT(AF285*AG285)</f>
        <v>0</v>
      </c>
      <c r="AI285" s="317"/>
      <c r="AJ285" s="219"/>
      <c r="AK285" s="233"/>
    </row>
    <row r="286" s="273" customFormat="true" ht="13.8" hidden="false" customHeight="false" outlineLevel="0" collapsed="false">
      <c r="A286" s="322"/>
      <c r="B286" s="307"/>
      <c r="C286" s="308"/>
      <c r="D286" s="307"/>
      <c r="E286" s="309"/>
      <c r="F286" s="310"/>
      <c r="G286" s="311"/>
      <c r="H286" s="311"/>
      <c r="I286" s="202"/>
      <c r="J286" s="312"/>
      <c r="K286" s="313"/>
      <c r="L286" s="314"/>
      <c r="M286" s="315"/>
      <c r="N286" s="205" t="n">
        <f aca="false">PRODUCT(L286*M286)</f>
        <v>0</v>
      </c>
      <c r="O286" s="206"/>
      <c r="P286" s="207"/>
      <c r="Q286" s="207"/>
      <c r="R286" s="209"/>
      <c r="S286" s="205" t="n">
        <f aca="false">PRODUCT(O286*R286)</f>
        <v>0</v>
      </c>
      <c r="T286" s="216"/>
      <c r="U286" s="213"/>
      <c r="V286" s="214"/>
      <c r="W286" s="214"/>
      <c r="X286" s="203"/>
      <c r="Y286" s="210"/>
      <c r="Z286" s="210"/>
      <c r="AA286" s="209"/>
      <c r="AB286" s="205" t="n">
        <f aca="false">PRODUCT(V286*AA286)</f>
        <v>0</v>
      </c>
      <c r="AC286" s="316"/>
      <c r="AD286" s="323"/>
      <c r="AE286" s="213"/>
      <c r="AF286" s="214"/>
      <c r="AG286" s="209"/>
      <c r="AH286" s="211" t="n">
        <f aca="false">PRODUCT(AF286*AG286)</f>
        <v>0</v>
      </c>
      <c r="AI286" s="317"/>
      <c r="AJ286" s="219"/>
      <c r="AK286" s="233"/>
    </row>
    <row r="287" s="273" customFormat="true" ht="13.8" hidden="false" customHeight="false" outlineLevel="0" collapsed="false">
      <c r="A287" s="322"/>
      <c r="B287" s="307"/>
      <c r="C287" s="308"/>
      <c r="D287" s="307"/>
      <c r="E287" s="309"/>
      <c r="F287" s="310"/>
      <c r="G287" s="311"/>
      <c r="H287" s="311"/>
      <c r="I287" s="202"/>
      <c r="J287" s="312"/>
      <c r="K287" s="313"/>
      <c r="L287" s="314"/>
      <c r="M287" s="315"/>
      <c r="N287" s="205" t="n">
        <f aca="false">PRODUCT(L287*M287)</f>
        <v>0</v>
      </c>
      <c r="O287" s="206"/>
      <c r="P287" s="207"/>
      <c r="Q287" s="207"/>
      <c r="R287" s="209"/>
      <c r="S287" s="205" t="n">
        <f aca="false">PRODUCT(O287*R287)</f>
        <v>0</v>
      </c>
      <c r="T287" s="216"/>
      <c r="U287" s="213"/>
      <c r="V287" s="214"/>
      <c r="W287" s="214"/>
      <c r="X287" s="203"/>
      <c r="Y287" s="210"/>
      <c r="Z287" s="210"/>
      <c r="AA287" s="209"/>
      <c r="AB287" s="205" t="n">
        <f aca="false">PRODUCT(V287*AA287)</f>
        <v>0</v>
      </c>
      <c r="AC287" s="316"/>
      <c r="AD287" s="323"/>
      <c r="AE287" s="213"/>
      <c r="AF287" s="214"/>
      <c r="AG287" s="209"/>
      <c r="AH287" s="211" t="n">
        <f aca="false">PRODUCT(AF287*AG287)</f>
        <v>0</v>
      </c>
      <c r="AI287" s="317"/>
      <c r="AJ287" s="219"/>
      <c r="AK287" s="233"/>
    </row>
    <row r="288" s="273" customFormat="true" ht="13.8" hidden="false" customHeight="false" outlineLevel="0" collapsed="false">
      <c r="A288" s="322"/>
      <c r="B288" s="307"/>
      <c r="C288" s="308"/>
      <c r="D288" s="307"/>
      <c r="E288" s="309"/>
      <c r="F288" s="310"/>
      <c r="G288" s="311"/>
      <c r="H288" s="311"/>
      <c r="I288" s="202"/>
      <c r="J288" s="312"/>
      <c r="K288" s="313"/>
      <c r="L288" s="314"/>
      <c r="M288" s="315"/>
      <c r="N288" s="205" t="n">
        <f aca="false">PRODUCT(L288*M288)</f>
        <v>0</v>
      </c>
      <c r="O288" s="206"/>
      <c r="P288" s="207"/>
      <c r="Q288" s="207"/>
      <c r="R288" s="209"/>
      <c r="S288" s="205" t="n">
        <f aca="false">PRODUCT(O288*R288)</f>
        <v>0</v>
      </c>
      <c r="T288" s="216"/>
      <c r="U288" s="213"/>
      <c r="V288" s="214"/>
      <c r="W288" s="214"/>
      <c r="X288" s="203"/>
      <c r="Y288" s="210"/>
      <c r="Z288" s="210"/>
      <c r="AA288" s="209"/>
      <c r="AB288" s="205" t="n">
        <f aca="false">PRODUCT(V288*AA288)</f>
        <v>0</v>
      </c>
      <c r="AC288" s="316"/>
      <c r="AD288" s="323"/>
      <c r="AE288" s="213"/>
      <c r="AF288" s="214"/>
      <c r="AG288" s="209"/>
      <c r="AH288" s="211" t="n">
        <f aca="false">PRODUCT(AF288*AG288)</f>
        <v>0</v>
      </c>
      <c r="AI288" s="317"/>
      <c r="AJ288" s="219"/>
      <c r="AK288" s="233"/>
    </row>
    <row r="289" s="273" customFormat="true" ht="13.8" hidden="false" customHeight="false" outlineLevel="0" collapsed="false">
      <c r="A289" s="322"/>
      <c r="B289" s="307"/>
      <c r="C289" s="308"/>
      <c r="D289" s="307"/>
      <c r="E289" s="309"/>
      <c r="F289" s="310"/>
      <c r="G289" s="311"/>
      <c r="H289" s="311"/>
      <c r="I289" s="202"/>
      <c r="J289" s="312"/>
      <c r="K289" s="313"/>
      <c r="L289" s="314"/>
      <c r="M289" s="315"/>
      <c r="N289" s="205" t="n">
        <f aca="false">PRODUCT(L289*M289)</f>
        <v>0</v>
      </c>
      <c r="O289" s="206"/>
      <c r="P289" s="207"/>
      <c r="Q289" s="207"/>
      <c r="R289" s="209"/>
      <c r="S289" s="205" t="n">
        <f aca="false">PRODUCT(O289*R289)</f>
        <v>0</v>
      </c>
      <c r="T289" s="216"/>
      <c r="U289" s="213"/>
      <c r="V289" s="214"/>
      <c r="W289" s="214"/>
      <c r="X289" s="203"/>
      <c r="Y289" s="210"/>
      <c r="Z289" s="210"/>
      <c r="AA289" s="209"/>
      <c r="AB289" s="205" t="n">
        <f aca="false">PRODUCT(V289*AA289)</f>
        <v>0</v>
      </c>
      <c r="AC289" s="316"/>
      <c r="AD289" s="323"/>
      <c r="AE289" s="213"/>
      <c r="AF289" s="214"/>
      <c r="AG289" s="209"/>
      <c r="AH289" s="211" t="n">
        <f aca="false">PRODUCT(AF289*AG289)</f>
        <v>0</v>
      </c>
      <c r="AI289" s="317"/>
      <c r="AJ289" s="219"/>
      <c r="AK289" s="233"/>
    </row>
    <row r="290" s="273" customFormat="true" ht="13.8" hidden="false" customHeight="false" outlineLevel="0" collapsed="false">
      <c r="A290" s="322"/>
      <c r="B290" s="307"/>
      <c r="C290" s="308"/>
      <c r="D290" s="307"/>
      <c r="E290" s="309"/>
      <c r="F290" s="310"/>
      <c r="G290" s="311"/>
      <c r="H290" s="311"/>
      <c r="I290" s="202"/>
      <c r="J290" s="312"/>
      <c r="K290" s="313"/>
      <c r="L290" s="314"/>
      <c r="M290" s="315"/>
      <c r="N290" s="205" t="n">
        <f aca="false">PRODUCT(L290*M290)</f>
        <v>0</v>
      </c>
      <c r="O290" s="206"/>
      <c r="P290" s="207"/>
      <c r="Q290" s="207"/>
      <c r="R290" s="209"/>
      <c r="S290" s="205" t="n">
        <f aca="false">PRODUCT(O290*R290)</f>
        <v>0</v>
      </c>
      <c r="T290" s="216"/>
      <c r="U290" s="213"/>
      <c r="V290" s="214"/>
      <c r="W290" s="214"/>
      <c r="X290" s="203"/>
      <c r="Y290" s="210"/>
      <c r="Z290" s="210"/>
      <c r="AA290" s="209"/>
      <c r="AB290" s="205" t="n">
        <f aca="false">PRODUCT(V290*AA290)</f>
        <v>0</v>
      </c>
      <c r="AC290" s="316"/>
      <c r="AD290" s="323"/>
      <c r="AE290" s="213"/>
      <c r="AF290" s="214"/>
      <c r="AG290" s="209"/>
      <c r="AH290" s="211" t="n">
        <f aca="false">PRODUCT(AF290*AG290)</f>
        <v>0</v>
      </c>
      <c r="AI290" s="317"/>
      <c r="AJ290" s="219"/>
      <c r="AK290" s="233"/>
    </row>
    <row r="291" s="273" customFormat="true" ht="13.8" hidden="false" customHeight="false" outlineLevel="0" collapsed="false">
      <c r="A291" s="322"/>
      <c r="B291" s="307"/>
      <c r="C291" s="308"/>
      <c r="D291" s="307"/>
      <c r="E291" s="309"/>
      <c r="F291" s="310"/>
      <c r="G291" s="311"/>
      <c r="H291" s="311"/>
      <c r="I291" s="202"/>
      <c r="J291" s="312"/>
      <c r="K291" s="313"/>
      <c r="L291" s="314"/>
      <c r="M291" s="315"/>
      <c r="N291" s="205" t="n">
        <f aca="false">PRODUCT(L291*M291)</f>
        <v>0</v>
      </c>
      <c r="O291" s="206"/>
      <c r="P291" s="207"/>
      <c r="Q291" s="207"/>
      <c r="R291" s="209"/>
      <c r="S291" s="205" t="n">
        <f aca="false">PRODUCT(O291*R291)</f>
        <v>0</v>
      </c>
      <c r="T291" s="216"/>
      <c r="U291" s="213"/>
      <c r="V291" s="214"/>
      <c r="W291" s="214"/>
      <c r="X291" s="203"/>
      <c r="Y291" s="210"/>
      <c r="Z291" s="210"/>
      <c r="AA291" s="209"/>
      <c r="AB291" s="205" t="n">
        <f aca="false">PRODUCT(V291*AA291)</f>
        <v>0</v>
      </c>
      <c r="AC291" s="316"/>
      <c r="AD291" s="323"/>
      <c r="AE291" s="213"/>
      <c r="AF291" s="214"/>
      <c r="AG291" s="209"/>
      <c r="AH291" s="211" t="n">
        <f aca="false">PRODUCT(AF291*AG291)</f>
        <v>0</v>
      </c>
      <c r="AI291" s="317"/>
      <c r="AJ291" s="219"/>
      <c r="AK291" s="233"/>
    </row>
    <row r="292" s="273" customFormat="true" ht="13.8" hidden="false" customHeight="false" outlineLevel="0" collapsed="false">
      <c r="A292" s="322"/>
      <c r="B292" s="307"/>
      <c r="C292" s="308"/>
      <c r="D292" s="307"/>
      <c r="E292" s="309"/>
      <c r="F292" s="310"/>
      <c r="G292" s="311"/>
      <c r="H292" s="311"/>
      <c r="I292" s="202"/>
      <c r="J292" s="312"/>
      <c r="K292" s="313"/>
      <c r="L292" s="314"/>
      <c r="M292" s="315"/>
      <c r="N292" s="205" t="n">
        <f aca="false">PRODUCT(L292*M292)</f>
        <v>0</v>
      </c>
      <c r="O292" s="206"/>
      <c r="P292" s="207"/>
      <c r="Q292" s="207"/>
      <c r="R292" s="209"/>
      <c r="S292" s="205" t="n">
        <f aca="false">PRODUCT(O292*R292)</f>
        <v>0</v>
      </c>
      <c r="T292" s="216"/>
      <c r="U292" s="213"/>
      <c r="V292" s="214"/>
      <c r="W292" s="214"/>
      <c r="X292" s="203"/>
      <c r="Y292" s="210"/>
      <c r="Z292" s="210"/>
      <c r="AA292" s="209"/>
      <c r="AB292" s="205" t="n">
        <f aca="false">PRODUCT(V292*AA292)</f>
        <v>0</v>
      </c>
      <c r="AC292" s="316"/>
      <c r="AD292" s="323"/>
      <c r="AE292" s="213"/>
      <c r="AF292" s="214"/>
      <c r="AG292" s="209"/>
      <c r="AH292" s="211" t="n">
        <f aca="false">PRODUCT(AF292*AG292)</f>
        <v>0</v>
      </c>
      <c r="AI292" s="317"/>
      <c r="AJ292" s="219"/>
      <c r="AK292" s="233"/>
    </row>
    <row r="293" s="273" customFormat="true" ht="13.8" hidden="false" customHeight="false" outlineLevel="0" collapsed="false">
      <c r="A293" s="322"/>
      <c r="B293" s="307"/>
      <c r="C293" s="308"/>
      <c r="D293" s="307"/>
      <c r="E293" s="309"/>
      <c r="F293" s="310"/>
      <c r="G293" s="311"/>
      <c r="H293" s="311"/>
      <c r="I293" s="202"/>
      <c r="J293" s="312"/>
      <c r="K293" s="313"/>
      <c r="L293" s="314"/>
      <c r="M293" s="315"/>
      <c r="N293" s="205" t="n">
        <f aca="false">PRODUCT(L293*M293)</f>
        <v>0</v>
      </c>
      <c r="O293" s="206"/>
      <c r="P293" s="207"/>
      <c r="Q293" s="207"/>
      <c r="R293" s="209"/>
      <c r="S293" s="205" t="n">
        <f aca="false">PRODUCT(O293*R293)</f>
        <v>0</v>
      </c>
      <c r="T293" s="216"/>
      <c r="U293" s="213"/>
      <c r="V293" s="214"/>
      <c r="W293" s="214"/>
      <c r="X293" s="203"/>
      <c r="Y293" s="210"/>
      <c r="Z293" s="210"/>
      <c r="AA293" s="209"/>
      <c r="AB293" s="205" t="n">
        <f aca="false">PRODUCT(V293*AA293)</f>
        <v>0</v>
      </c>
      <c r="AC293" s="316"/>
      <c r="AD293" s="323"/>
      <c r="AE293" s="213"/>
      <c r="AF293" s="214"/>
      <c r="AG293" s="209"/>
      <c r="AH293" s="211" t="n">
        <f aca="false">PRODUCT(AF293*AG293)</f>
        <v>0</v>
      </c>
      <c r="AI293" s="317"/>
      <c r="AJ293" s="219"/>
      <c r="AK293" s="233"/>
    </row>
    <row r="294" s="273" customFormat="true" ht="13.8" hidden="false" customHeight="false" outlineLevel="0" collapsed="false">
      <c r="A294" s="322"/>
      <c r="B294" s="307"/>
      <c r="C294" s="308"/>
      <c r="D294" s="307"/>
      <c r="E294" s="309"/>
      <c r="F294" s="310"/>
      <c r="G294" s="311"/>
      <c r="H294" s="311"/>
      <c r="I294" s="202"/>
      <c r="J294" s="312"/>
      <c r="K294" s="313"/>
      <c r="L294" s="314"/>
      <c r="M294" s="315"/>
      <c r="N294" s="205" t="n">
        <f aca="false">PRODUCT(L294*M294)</f>
        <v>0</v>
      </c>
      <c r="O294" s="206"/>
      <c r="P294" s="207"/>
      <c r="Q294" s="207"/>
      <c r="R294" s="209"/>
      <c r="S294" s="205" t="n">
        <f aca="false">PRODUCT(O294*R294)</f>
        <v>0</v>
      </c>
      <c r="T294" s="216"/>
      <c r="U294" s="213"/>
      <c r="V294" s="214"/>
      <c r="W294" s="214"/>
      <c r="X294" s="203"/>
      <c r="Y294" s="210"/>
      <c r="Z294" s="210"/>
      <c r="AA294" s="209"/>
      <c r="AB294" s="205" t="n">
        <f aca="false">PRODUCT(V294*AA294)</f>
        <v>0</v>
      </c>
      <c r="AC294" s="316"/>
      <c r="AD294" s="323"/>
      <c r="AE294" s="213"/>
      <c r="AF294" s="214"/>
      <c r="AG294" s="209"/>
      <c r="AH294" s="211" t="n">
        <f aca="false">PRODUCT(AF294*AG294)</f>
        <v>0</v>
      </c>
      <c r="AI294" s="317"/>
      <c r="AJ294" s="219"/>
      <c r="AK294" s="233"/>
    </row>
    <row r="295" s="273" customFormat="true" ht="13.8" hidden="false" customHeight="false" outlineLevel="0" collapsed="false">
      <c r="A295" s="322"/>
      <c r="B295" s="307"/>
      <c r="C295" s="308"/>
      <c r="D295" s="307"/>
      <c r="E295" s="309"/>
      <c r="F295" s="310"/>
      <c r="G295" s="311"/>
      <c r="H295" s="311"/>
      <c r="I295" s="202"/>
      <c r="J295" s="312"/>
      <c r="K295" s="313"/>
      <c r="L295" s="314"/>
      <c r="M295" s="315"/>
      <c r="N295" s="205" t="n">
        <f aca="false">PRODUCT(L295*M295)</f>
        <v>0</v>
      </c>
      <c r="O295" s="206"/>
      <c r="P295" s="207"/>
      <c r="Q295" s="207"/>
      <c r="R295" s="209"/>
      <c r="S295" s="205" t="n">
        <f aca="false">PRODUCT(O295*R295)</f>
        <v>0</v>
      </c>
      <c r="T295" s="216"/>
      <c r="U295" s="213"/>
      <c r="V295" s="214"/>
      <c r="W295" s="214"/>
      <c r="X295" s="203"/>
      <c r="Y295" s="210"/>
      <c r="Z295" s="210"/>
      <c r="AA295" s="209"/>
      <c r="AB295" s="205" t="n">
        <f aca="false">PRODUCT(V295*AA295)</f>
        <v>0</v>
      </c>
      <c r="AC295" s="316"/>
      <c r="AD295" s="323"/>
      <c r="AE295" s="213"/>
      <c r="AF295" s="214"/>
      <c r="AG295" s="209"/>
      <c r="AH295" s="211" t="n">
        <f aca="false">PRODUCT(AF295*AG295)</f>
        <v>0</v>
      </c>
      <c r="AI295" s="317"/>
      <c r="AJ295" s="219"/>
      <c r="AK295" s="233"/>
    </row>
    <row r="296" s="273" customFormat="true" ht="13.8" hidden="false" customHeight="false" outlineLevel="0" collapsed="false">
      <c r="A296" s="322"/>
      <c r="B296" s="307"/>
      <c r="C296" s="308"/>
      <c r="D296" s="307"/>
      <c r="E296" s="309"/>
      <c r="F296" s="310"/>
      <c r="G296" s="311"/>
      <c r="H296" s="311"/>
      <c r="I296" s="202"/>
      <c r="J296" s="312"/>
      <c r="K296" s="313"/>
      <c r="L296" s="314"/>
      <c r="M296" s="315"/>
      <c r="N296" s="205" t="n">
        <f aca="false">PRODUCT(L296*M296)</f>
        <v>0</v>
      </c>
      <c r="O296" s="206"/>
      <c r="P296" s="207"/>
      <c r="Q296" s="207"/>
      <c r="R296" s="209"/>
      <c r="S296" s="205" t="n">
        <f aca="false">PRODUCT(O296*R296)</f>
        <v>0</v>
      </c>
      <c r="T296" s="216"/>
      <c r="U296" s="213"/>
      <c r="V296" s="214"/>
      <c r="W296" s="214"/>
      <c r="X296" s="203"/>
      <c r="Y296" s="210"/>
      <c r="Z296" s="210"/>
      <c r="AA296" s="209"/>
      <c r="AB296" s="205" t="n">
        <f aca="false">PRODUCT(V296*AA296)</f>
        <v>0</v>
      </c>
      <c r="AC296" s="316"/>
      <c r="AD296" s="323"/>
      <c r="AE296" s="213"/>
      <c r="AF296" s="214"/>
      <c r="AG296" s="209"/>
      <c r="AH296" s="211" t="n">
        <f aca="false">PRODUCT(AF296*AG296)</f>
        <v>0</v>
      </c>
      <c r="AI296" s="317"/>
      <c r="AJ296" s="219"/>
      <c r="AK296" s="233"/>
    </row>
    <row r="297" s="273" customFormat="true" ht="13.8" hidden="false" customHeight="false" outlineLevel="0" collapsed="false">
      <c r="A297" s="322"/>
      <c r="B297" s="307"/>
      <c r="C297" s="308"/>
      <c r="D297" s="307"/>
      <c r="E297" s="309"/>
      <c r="F297" s="310"/>
      <c r="G297" s="311"/>
      <c r="H297" s="311"/>
      <c r="I297" s="202"/>
      <c r="J297" s="312"/>
      <c r="K297" s="313"/>
      <c r="L297" s="314"/>
      <c r="M297" s="315"/>
      <c r="N297" s="205" t="n">
        <f aca="false">PRODUCT(L297*M297)</f>
        <v>0</v>
      </c>
      <c r="O297" s="206"/>
      <c r="P297" s="207"/>
      <c r="Q297" s="207"/>
      <c r="R297" s="209"/>
      <c r="S297" s="205" t="n">
        <f aca="false">PRODUCT(O297*R297)</f>
        <v>0</v>
      </c>
      <c r="T297" s="216"/>
      <c r="U297" s="213"/>
      <c r="V297" s="214"/>
      <c r="W297" s="214"/>
      <c r="X297" s="203"/>
      <c r="Y297" s="210"/>
      <c r="Z297" s="210"/>
      <c r="AA297" s="209"/>
      <c r="AB297" s="205" t="n">
        <f aca="false">PRODUCT(V297*AA297)</f>
        <v>0</v>
      </c>
      <c r="AC297" s="316"/>
      <c r="AD297" s="323"/>
      <c r="AE297" s="213"/>
      <c r="AF297" s="214"/>
      <c r="AG297" s="209"/>
      <c r="AH297" s="211" t="n">
        <f aca="false">PRODUCT(AF297*AG297)</f>
        <v>0</v>
      </c>
      <c r="AI297" s="317"/>
      <c r="AJ297" s="219"/>
      <c r="AK297" s="233"/>
    </row>
    <row r="298" s="273" customFormat="true" ht="13.8" hidden="false" customHeight="false" outlineLevel="0" collapsed="false">
      <c r="A298" s="322"/>
      <c r="B298" s="307"/>
      <c r="C298" s="308"/>
      <c r="D298" s="307"/>
      <c r="E298" s="309"/>
      <c r="F298" s="310"/>
      <c r="G298" s="311"/>
      <c r="H298" s="311"/>
      <c r="I298" s="202"/>
      <c r="J298" s="312"/>
      <c r="K298" s="313"/>
      <c r="L298" s="314"/>
      <c r="M298" s="315"/>
      <c r="N298" s="205" t="n">
        <f aca="false">PRODUCT(L298*M298)</f>
        <v>0</v>
      </c>
      <c r="O298" s="206"/>
      <c r="P298" s="207"/>
      <c r="Q298" s="207"/>
      <c r="R298" s="209"/>
      <c r="S298" s="205" t="n">
        <f aca="false">PRODUCT(O298*R298)</f>
        <v>0</v>
      </c>
      <c r="T298" s="216"/>
      <c r="U298" s="213"/>
      <c r="V298" s="214"/>
      <c r="W298" s="214"/>
      <c r="X298" s="203"/>
      <c r="Y298" s="210"/>
      <c r="Z298" s="210"/>
      <c r="AA298" s="209"/>
      <c r="AB298" s="205" t="n">
        <f aca="false">PRODUCT(V298*AA298)</f>
        <v>0</v>
      </c>
      <c r="AC298" s="316"/>
      <c r="AD298" s="323"/>
      <c r="AE298" s="213"/>
      <c r="AF298" s="214"/>
      <c r="AG298" s="209"/>
      <c r="AH298" s="211" t="n">
        <f aca="false">PRODUCT(AF298*AG298)</f>
        <v>0</v>
      </c>
      <c r="AI298" s="317"/>
      <c r="AJ298" s="219"/>
      <c r="AK298" s="233"/>
    </row>
    <row r="299" s="273" customFormat="true" ht="13.8" hidden="false" customHeight="false" outlineLevel="0" collapsed="false">
      <c r="A299" s="322"/>
      <c r="B299" s="307"/>
      <c r="C299" s="308"/>
      <c r="D299" s="307"/>
      <c r="E299" s="309"/>
      <c r="F299" s="310"/>
      <c r="G299" s="311"/>
      <c r="H299" s="311"/>
      <c r="I299" s="202"/>
      <c r="J299" s="312"/>
      <c r="K299" s="313"/>
      <c r="L299" s="314"/>
      <c r="M299" s="315"/>
      <c r="N299" s="205" t="n">
        <f aca="false">PRODUCT(L299*M299)</f>
        <v>0</v>
      </c>
      <c r="O299" s="206"/>
      <c r="P299" s="207"/>
      <c r="Q299" s="207"/>
      <c r="R299" s="209"/>
      <c r="S299" s="205" t="n">
        <f aca="false">PRODUCT(O299*R299)</f>
        <v>0</v>
      </c>
      <c r="T299" s="216"/>
      <c r="U299" s="213"/>
      <c r="V299" s="214"/>
      <c r="W299" s="214"/>
      <c r="X299" s="203"/>
      <c r="Y299" s="210"/>
      <c r="Z299" s="210"/>
      <c r="AA299" s="209"/>
      <c r="AB299" s="205" t="n">
        <f aca="false">PRODUCT(V299*AA299)</f>
        <v>0</v>
      </c>
      <c r="AC299" s="316"/>
      <c r="AD299" s="323"/>
      <c r="AE299" s="213"/>
      <c r="AF299" s="214"/>
      <c r="AG299" s="209"/>
      <c r="AH299" s="211" t="n">
        <f aca="false">PRODUCT(AF299*AG299)</f>
        <v>0</v>
      </c>
      <c r="AI299" s="317"/>
      <c r="AJ299" s="219"/>
      <c r="AK299" s="233"/>
    </row>
    <row r="300" s="273" customFormat="true" ht="13.8" hidden="false" customHeight="false" outlineLevel="0" collapsed="false">
      <c r="A300" s="322"/>
      <c r="B300" s="307"/>
      <c r="C300" s="308"/>
      <c r="D300" s="307"/>
      <c r="E300" s="309"/>
      <c r="F300" s="310"/>
      <c r="G300" s="311"/>
      <c r="H300" s="311"/>
      <c r="I300" s="202"/>
      <c r="J300" s="312"/>
      <c r="K300" s="313"/>
      <c r="L300" s="314"/>
      <c r="M300" s="315"/>
      <c r="N300" s="205" t="n">
        <f aca="false">PRODUCT(L300*M300)</f>
        <v>0</v>
      </c>
      <c r="O300" s="206"/>
      <c r="P300" s="207"/>
      <c r="Q300" s="207"/>
      <c r="R300" s="209"/>
      <c r="S300" s="205" t="n">
        <f aca="false">PRODUCT(O300*R300)</f>
        <v>0</v>
      </c>
      <c r="T300" s="216"/>
      <c r="U300" s="213"/>
      <c r="V300" s="214"/>
      <c r="W300" s="214"/>
      <c r="X300" s="203"/>
      <c r="Y300" s="210"/>
      <c r="Z300" s="210"/>
      <c r="AA300" s="209"/>
      <c r="AB300" s="205" t="n">
        <f aca="false">PRODUCT(V300*AA300)</f>
        <v>0</v>
      </c>
      <c r="AC300" s="316"/>
      <c r="AD300" s="323"/>
      <c r="AE300" s="213"/>
      <c r="AF300" s="214"/>
      <c r="AG300" s="209"/>
      <c r="AH300" s="211" t="n">
        <f aca="false">PRODUCT(AF300*AG300)</f>
        <v>0</v>
      </c>
      <c r="AI300" s="317"/>
      <c r="AJ300" s="219"/>
      <c r="AK300" s="233"/>
    </row>
    <row r="301" s="273" customFormat="true" ht="13.8" hidden="false" customHeight="false" outlineLevel="0" collapsed="false">
      <c r="A301" s="322"/>
      <c r="B301" s="307"/>
      <c r="C301" s="308"/>
      <c r="D301" s="307"/>
      <c r="E301" s="309"/>
      <c r="F301" s="310"/>
      <c r="G301" s="311"/>
      <c r="H301" s="311"/>
      <c r="I301" s="202"/>
      <c r="J301" s="312"/>
      <c r="K301" s="313"/>
      <c r="L301" s="314"/>
      <c r="M301" s="315"/>
      <c r="N301" s="205" t="n">
        <f aca="false">PRODUCT(L301*M301)</f>
        <v>0</v>
      </c>
      <c r="O301" s="206"/>
      <c r="P301" s="207"/>
      <c r="Q301" s="207"/>
      <c r="R301" s="209"/>
      <c r="S301" s="205" t="n">
        <f aca="false">PRODUCT(O301*R301)</f>
        <v>0</v>
      </c>
      <c r="T301" s="216"/>
      <c r="U301" s="213"/>
      <c r="V301" s="214"/>
      <c r="W301" s="214"/>
      <c r="X301" s="203"/>
      <c r="Y301" s="210"/>
      <c r="Z301" s="210"/>
      <c r="AA301" s="209"/>
      <c r="AB301" s="205" t="n">
        <f aca="false">PRODUCT(V301*AA301)</f>
        <v>0</v>
      </c>
      <c r="AC301" s="316"/>
      <c r="AD301" s="323"/>
      <c r="AE301" s="213"/>
      <c r="AF301" s="214"/>
      <c r="AG301" s="209"/>
      <c r="AH301" s="211" t="n">
        <f aca="false">PRODUCT(AF301*AG301)</f>
        <v>0</v>
      </c>
      <c r="AI301" s="317"/>
      <c r="AJ301" s="219"/>
      <c r="AK301" s="233"/>
    </row>
    <row r="302" s="273" customFormat="true" ht="13.8" hidden="false" customHeight="false" outlineLevel="0" collapsed="false">
      <c r="A302" s="322"/>
      <c r="B302" s="307"/>
      <c r="C302" s="308"/>
      <c r="D302" s="307"/>
      <c r="E302" s="309"/>
      <c r="F302" s="310"/>
      <c r="G302" s="311"/>
      <c r="H302" s="311"/>
      <c r="I302" s="202"/>
      <c r="J302" s="312"/>
      <c r="K302" s="313"/>
      <c r="L302" s="314"/>
      <c r="M302" s="315"/>
      <c r="N302" s="205" t="n">
        <f aca="false">PRODUCT(L302*M302)</f>
        <v>0</v>
      </c>
      <c r="O302" s="206"/>
      <c r="P302" s="207"/>
      <c r="Q302" s="207"/>
      <c r="R302" s="209"/>
      <c r="S302" s="205" t="n">
        <f aca="false">PRODUCT(O302*R302)</f>
        <v>0</v>
      </c>
      <c r="T302" s="216"/>
      <c r="U302" s="213"/>
      <c r="V302" s="214"/>
      <c r="W302" s="214"/>
      <c r="X302" s="203"/>
      <c r="Y302" s="210"/>
      <c r="Z302" s="210"/>
      <c r="AA302" s="209"/>
      <c r="AB302" s="205" t="n">
        <f aca="false">PRODUCT(V302*AA302)</f>
        <v>0</v>
      </c>
      <c r="AC302" s="316"/>
      <c r="AD302" s="323"/>
      <c r="AE302" s="213"/>
      <c r="AF302" s="214"/>
      <c r="AG302" s="209"/>
      <c r="AH302" s="211" t="n">
        <f aca="false">PRODUCT(AF302*AG302)</f>
        <v>0</v>
      </c>
      <c r="AI302" s="317"/>
      <c r="AJ302" s="219"/>
      <c r="AK302" s="233"/>
    </row>
    <row r="303" s="273" customFormat="true" ht="13.8" hidden="false" customHeight="false" outlineLevel="0" collapsed="false">
      <c r="A303" s="322"/>
      <c r="B303" s="307"/>
      <c r="C303" s="308"/>
      <c r="D303" s="307"/>
      <c r="E303" s="309"/>
      <c r="F303" s="310"/>
      <c r="G303" s="311"/>
      <c r="H303" s="311"/>
      <c r="I303" s="202"/>
      <c r="J303" s="312"/>
      <c r="K303" s="313"/>
      <c r="L303" s="314"/>
      <c r="M303" s="315"/>
      <c r="N303" s="205" t="n">
        <f aca="false">PRODUCT(L303*M303)</f>
        <v>0</v>
      </c>
      <c r="O303" s="206"/>
      <c r="P303" s="207"/>
      <c r="Q303" s="207"/>
      <c r="R303" s="209"/>
      <c r="S303" s="205" t="n">
        <f aca="false">PRODUCT(O303*R303)</f>
        <v>0</v>
      </c>
      <c r="T303" s="216"/>
      <c r="U303" s="213"/>
      <c r="V303" s="214"/>
      <c r="W303" s="214"/>
      <c r="X303" s="203"/>
      <c r="Y303" s="210"/>
      <c r="Z303" s="210"/>
      <c r="AA303" s="209"/>
      <c r="AB303" s="205" t="n">
        <f aca="false">PRODUCT(V303*AA303)</f>
        <v>0</v>
      </c>
      <c r="AC303" s="316"/>
      <c r="AD303" s="323"/>
      <c r="AE303" s="213"/>
      <c r="AF303" s="214"/>
      <c r="AG303" s="209"/>
      <c r="AH303" s="211" t="n">
        <f aca="false">PRODUCT(AF303*AG303)</f>
        <v>0</v>
      </c>
      <c r="AI303" s="317"/>
      <c r="AJ303" s="219"/>
      <c r="AK303" s="233"/>
    </row>
    <row r="304" s="273" customFormat="true" ht="13.8" hidden="false" customHeight="false" outlineLevel="0" collapsed="false">
      <c r="A304" s="322"/>
      <c r="B304" s="307"/>
      <c r="C304" s="308"/>
      <c r="D304" s="307"/>
      <c r="E304" s="309"/>
      <c r="F304" s="310"/>
      <c r="G304" s="311"/>
      <c r="H304" s="311"/>
      <c r="I304" s="202"/>
      <c r="J304" s="312"/>
      <c r="K304" s="313"/>
      <c r="L304" s="314"/>
      <c r="M304" s="315"/>
      <c r="N304" s="205" t="n">
        <f aca="false">PRODUCT(L304*M304)</f>
        <v>0</v>
      </c>
      <c r="O304" s="206"/>
      <c r="P304" s="207"/>
      <c r="Q304" s="207"/>
      <c r="R304" s="209"/>
      <c r="S304" s="205" t="n">
        <f aca="false">PRODUCT(O304*R304)</f>
        <v>0</v>
      </c>
      <c r="T304" s="216"/>
      <c r="U304" s="213"/>
      <c r="V304" s="214"/>
      <c r="W304" s="214"/>
      <c r="X304" s="203"/>
      <c r="Y304" s="210"/>
      <c r="Z304" s="210"/>
      <c r="AA304" s="209"/>
      <c r="AB304" s="205" t="n">
        <f aca="false">PRODUCT(V304*AA304)</f>
        <v>0</v>
      </c>
      <c r="AC304" s="316"/>
      <c r="AD304" s="323"/>
      <c r="AE304" s="213"/>
      <c r="AF304" s="214"/>
      <c r="AG304" s="209"/>
      <c r="AH304" s="211" t="n">
        <f aca="false">PRODUCT(AF304*AG304)</f>
        <v>0</v>
      </c>
      <c r="AI304" s="317"/>
      <c r="AJ304" s="219"/>
      <c r="AK304" s="233"/>
    </row>
    <row r="305" s="273" customFormat="true" ht="13.8" hidden="false" customHeight="false" outlineLevel="0" collapsed="false">
      <c r="A305" s="322"/>
      <c r="B305" s="307"/>
      <c r="C305" s="308"/>
      <c r="D305" s="307"/>
      <c r="E305" s="309"/>
      <c r="F305" s="310"/>
      <c r="G305" s="311"/>
      <c r="H305" s="311"/>
      <c r="I305" s="202"/>
      <c r="J305" s="312"/>
      <c r="K305" s="313"/>
      <c r="L305" s="314"/>
      <c r="M305" s="315"/>
      <c r="N305" s="205" t="n">
        <f aca="false">PRODUCT(L305*M305)</f>
        <v>0</v>
      </c>
      <c r="O305" s="206"/>
      <c r="P305" s="207"/>
      <c r="Q305" s="207"/>
      <c r="R305" s="209"/>
      <c r="S305" s="205" t="n">
        <f aca="false">PRODUCT(O305*R305)</f>
        <v>0</v>
      </c>
      <c r="T305" s="216"/>
      <c r="U305" s="213"/>
      <c r="V305" s="214"/>
      <c r="W305" s="214"/>
      <c r="X305" s="203"/>
      <c r="Y305" s="210"/>
      <c r="Z305" s="210"/>
      <c r="AA305" s="209"/>
      <c r="AB305" s="205" t="n">
        <f aca="false">PRODUCT(V305*AA305)</f>
        <v>0</v>
      </c>
      <c r="AC305" s="316"/>
      <c r="AD305" s="323"/>
      <c r="AE305" s="213"/>
      <c r="AF305" s="214"/>
      <c r="AG305" s="209"/>
      <c r="AH305" s="211" t="n">
        <f aca="false">PRODUCT(AF305*AG305)</f>
        <v>0</v>
      </c>
      <c r="AI305" s="317"/>
      <c r="AJ305" s="219"/>
      <c r="AK305" s="233"/>
    </row>
    <row r="306" s="273" customFormat="true" ht="13.8" hidden="false" customHeight="false" outlineLevel="0" collapsed="false">
      <c r="A306" s="322"/>
      <c r="B306" s="307"/>
      <c r="C306" s="308"/>
      <c r="D306" s="307"/>
      <c r="E306" s="309"/>
      <c r="F306" s="310"/>
      <c r="G306" s="311"/>
      <c r="H306" s="311"/>
      <c r="I306" s="202"/>
      <c r="J306" s="312"/>
      <c r="K306" s="313"/>
      <c r="L306" s="314"/>
      <c r="M306" s="315"/>
      <c r="N306" s="205" t="n">
        <f aca="false">PRODUCT(L306*M306)</f>
        <v>0</v>
      </c>
      <c r="O306" s="206"/>
      <c r="P306" s="207"/>
      <c r="Q306" s="207"/>
      <c r="R306" s="209"/>
      <c r="S306" s="205" t="n">
        <f aca="false">PRODUCT(O306*R306)</f>
        <v>0</v>
      </c>
      <c r="T306" s="216"/>
      <c r="U306" s="213"/>
      <c r="V306" s="214"/>
      <c r="W306" s="214"/>
      <c r="X306" s="203"/>
      <c r="Y306" s="210"/>
      <c r="Z306" s="210"/>
      <c r="AA306" s="209"/>
      <c r="AB306" s="205" t="n">
        <f aca="false">PRODUCT(V306*AA306)</f>
        <v>0</v>
      </c>
      <c r="AC306" s="316"/>
      <c r="AD306" s="323"/>
      <c r="AE306" s="213"/>
      <c r="AF306" s="214"/>
      <c r="AG306" s="209"/>
      <c r="AH306" s="211" t="n">
        <f aca="false">PRODUCT(AF306*AG306)</f>
        <v>0</v>
      </c>
      <c r="AI306" s="317"/>
      <c r="AJ306" s="219"/>
      <c r="AK306" s="233"/>
    </row>
    <row r="307" s="273" customFormat="true" ht="13.8" hidden="false" customHeight="false" outlineLevel="0" collapsed="false">
      <c r="A307" s="322"/>
      <c r="B307" s="307"/>
      <c r="C307" s="308"/>
      <c r="D307" s="307"/>
      <c r="E307" s="309"/>
      <c r="F307" s="310"/>
      <c r="G307" s="311"/>
      <c r="H307" s="311"/>
      <c r="I307" s="202"/>
      <c r="J307" s="312"/>
      <c r="K307" s="313"/>
      <c r="L307" s="314"/>
      <c r="M307" s="315"/>
      <c r="N307" s="205" t="n">
        <f aca="false">PRODUCT(L307*M307)</f>
        <v>0</v>
      </c>
      <c r="O307" s="206"/>
      <c r="P307" s="207"/>
      <c r="Q307" s="207"/>
      <c r="R307" s="209"/>
      <c r="S307" s="205" t="n">
        <f aca="false">PRODUCT(O307*R307)</f>
        <v>0</v>
      </c>
      <c r="T307" s="216"/>
      <c r="U307" s="213"/>
      <c r="V307" s="214"/>
      <c r="W307" s="214"/>
      <c r="X307" s="203"/>
      <c r="Y307" s="210"/>
      <c r="Z307" s="210"/>
      <c r="AA307" s="209"/>
      <c r="AB307" s="205" t="n">
        <f aca="false">PRODUCT(V307*AA307)</f>
        <v>0</v>
      </c>
      <c r="AC307" s="316"/>
      <c r="AD307" s="323"/>
      <c r="AE307" s="213"/>
      <c r="AF307" s="214"/>
      <c r="AG307" s="209"/>
      <c r="AH307" s="211" t="n">
        <f aca="false">PRODUCT(AF307*AG307)</f>
        <v>0</v>
      </c>
      <c r="AI307" s="317"/>
      <c r="AJ307" s="219"/>
      <c r="AK307" s="233"/>
    </row>
    <row r="308" s="273" customFormat="true" ht="13.8" hidden="false" customHeight="false" outlineLevel="0" collapsed="false">
      <c r="A308" s="322"/>
      <c r="B308" s="307"/>
      <c r="C308" s="308"/>
      <c r="D308" s="307"/>
      <c r="E308" s="309"/>
      <c r="F308" s="310"/>
      <c r="G308" s="311"/>
      <c r="H308" s="311"/>
      <c r="I308" s="202"/>
      <c r="J308" s="312"/>
      <c r="K308" s="313"/>
      <c r="L308" s="314"/>
      <c r="M308" s="315"/>
      <c r="N308" s="205" t="n">
        <f aca="false">PRODUCT(L308*M308)</f>
        <v>0</v>
      </c>
      <c r="O308" s="206"/>
      <c r="P308" s="207"/>
      <c r="Q308" s="207"/>
      <c r="R308" s="209"/>
      <c r="S308" s="205" t="n">
        <f aca="false">PRODUCT(O308*R308)</f>
        <v>0</v>
      </c>
      <c r="T308" s="216"/>
      <c r="U308" s="213"/>
      <c r="V308" s="214"/>
      <c r="W308" s="214"/>
      <c r="X308" s="203"/>
      <c r="Y308" s="210"/>
      <c r="Z308" s="210"/>
      <c r="AA308" s="209"/>
      <c r="AB308" s="205" t="n">
        <f aca="false">PRODUCT(V308*AA308)</f>
        <v>0</v>
      </c>
      <c r="AC308" s="316"/>
      <c r="AD308" s="323"/>
      <c r="AE308" s="213"/>
      <c r="AF308" s="214"/>
      <c r="AG308" s="209"/>
      <c r="AH308" s="211" t="n">
        <f aca="false">PRODUCT(AF308*AG308)</f>
        <v>0</v>
      </c>
      <c r="AI308" s="317"/>
      <c r="AJ308" s="219"/>
      <c r="AK308" s="233"/>
    </row>
    <row r="309" s="273" customFormat="true" ht="13.8" hidden="false" customHeight="false" outlineLevel="0" collapsed="false">
      <c r="A309" s="322"/>
      <c r="B309" s="307"/>
      <c r="C309" s="308"/>
      <c r="D309" s="307"/>
      <c r="E309" s="309"/>
      <c r="F309" s="310"/>
      <c r="G309" s="311"/>
      <c r="H309" s="311"/>
      <c r="I309" s="202"/>
      <c r="J309" s="312"/>
      <c r="K309" s="313"/>
      <c r="L309" s="314"/>
      <c r="M309" s="315"/>
      <c r="N309" s="205" t="n">
        <f aca="false">PRODUCT(L309*M309)</f>
        <v>0</v>
      </c>
      <c r="O309" s="206"/>
      <c r="P309" s="207"/>
      <c r="Q309" s="207"/>
      <c r="R309" s="209"/>
      <c r="S309" s="205" t="n">
        <f aca="false">PRODUCT(O309*R309)</f>
        <v>0</v>
      </c>
      <c r="T309" s="216"/>
      <c r="U309" s="213"/>
      <c r="V309" s="214"/>
      <c r="W309" s="214"/>
      <c r="X309" s="203"/>
      <c r="Y309" s="210"/>
      <c r="Z309" s="210"/>
      <c r="AA309" s="209"/>
      <c r="AB309" s="205" t="n">
        <f aca="false">PRODUCT(V309*AA309)</f>
        <v>0</v>
      </c>
      <c r="AC309" s="316"/>
      <c r="AD309" s="323"/>
      <c r="AE309" s="213"/>
      <c r="AF309" s="214"/>
      <c r="AG309" s="209"/>
      <c r="AH309" s="211" t="n">
        <f aca="false">PRODUCT(AF309*AG309)</f>
        <v>0</v>
      </c>
      <c r="AI309" s="317"/>
      <c r="AJ309" s="219"/>
      <c r="AK309" s="233"/>
    </row>
    <row r="310" s="273" customFormat="true" ht="13.8" hidden="false" customHeight="false" outlineLevel="0" collapsed="false">
      <c r="A310" s="322"/>
      <c r="B310" s="307"/>
      <c r="C310" s="308"/>
      <c r="D310" s="307"/>
      <c r="E310" s="309"/>
      <c r="F310" s="310"/>
      <c r="G310" s="311"/>
      <c r="H310" s="311"/>
      <c r="I310" s="202"/>
      <c r="J310" s="312"/>
      <c r="K310" s="313"/>
      <c r="L310" s="314"/>
      <c r="M310" s="315"/>
      <c r="N310" s="205" t="n">
        <f aca="false">PRODUCT(L310*M310)</f>
        <v>0</v>
      </c>
      <c r="O310" s="206"/>
      <c r="P310" s="207"/>
      <c r="Q310" s="207"/>
      <c r="R310" s="209"/>
      <c r="S310" s="205" t="n">
        <f aca="false">PRODUCT(O310*R310)</f>
        <v>0</v>
      </c>
      <c r="T310" s="216"/>
      <c r="U310" s="213"/>
      <c r="V310" s="214"/>
      <c r="W310" s="214"/>
      <c r="X310" s="203"/>
      <c r="Y310" s="210"/>
      <c r="Z310" s="210"/>
      <c r="AA310" s="209"/>
      <c r="AB310" s="205" t="n">
        <f aca="false">PRODUCT(V310*AA310)</f>
        <v>0</v>
      </c>
      <c r="AC310" s="316"/>
      <c r="AD310" s="323"/>
      <c r="AE310" s="213"/>
      <c r="AF310" s="214"/>
      <c r="AG310" s="209"/>
      <c r="AH310" s="211" t="n">
        <f aca="false">PRODUCT(AF310*AG310)</f>
        <v>0</v>
      </c>
      <c r="AI310" s="317"/>
      <c r="AJ310" s="219"/>
      <c r="AK310" s="233"/>
    </row>
    <row r="311" s="273" customFormat="true" ht="13.8" hidden="false" customHeight="false" outlineLevel="0" collapsed="false">
      <c r="A311" s="322"/>
      <c r="B311" s="307"/>
      <c r="C311" s="308"/>
      <c r="D311" s="307"/>
      <c r="E311" s="309"/>
      <c r="F311" s="310"/>
      <c r="G311" s="311"/>
      <c r="H311" s="311"/>
      <c r="I311" s="202"/>
      <c r="J311" s="312"/>
      <c r="K311" s="313"/>
      <c r="L311" s="314"/>
      <c r="M311" s="315"/>
      <c r="N311" s="205" t="n">
        <f aca="false">PRODUCT(L311*M311)</f>
        <v>0</v>
      </c>
      <c r="O311" s="206"/>
      <c r="P311" s="207"/>
      <c r="Q311" s="207"/>
      <c r="R311" s="209"/>
      <c r="S311" s="205" t="n">
        <f aca="false">PRODUCT(O311*R311)</f>
        <v>0</v>
      </c>
      <c r="T311" s="216"/>
      <c r="U311" s="213"/>
      <c r="V311" s="214"/>
      <c r="W311" s="214"/>
      <c r="X311" s="203"/>
      <c r="Y311" s="210"/>
      <c r="Z311" s="210"/>
      <c r="AA311" s="209"/>
      <c r="AB311" s="205" t="n">
        <f aca="false">PRODUCT(V311*AA311)</f>
        <v>0</v>
      </c>
      <c r="AC311" s="316"/>
      <c r="AD311" s="323"/>
      <c r="AE311" s="213"/>
      <c r="AF311" s="214"/>
      <c r="AG311" s="209"/>
      <c r="AH311" s="211" t="n">
        <f aca="false">PRODUCT(AF311*AG311)</f>
        <v>0</v>
      </c>
      <c r="AI311" s="317"/>
      <c r="AJ311" s="219"/>
      <c r="AK311" s="233"/>
    </row>
    <row r="312" s="273" customFormat="true" ht="13.8" hidden="false" customHeight="false" outlineLevel="0" collapsed="false">
      <c r="A312" s="322"/>
      <c r="B312" s="307"/>
      <c r="C312" s="308"/>
      <c r="D312" s="307"/>
      <c r="E312" s="309"/>
      <c r="F312" s="310"/>
      <c r="G312" s="311"/>
      <c r="H312" s="311"/>
      <c r="I312" s="202"/>
      <c r="J312" s="312"/>
      <c r="K312" s="313"/>
      <c r="L312" s="314"/>
      <c r="M312" s="315"/>
      <c r="N312" s="205" t="n">
        <f aca="false">PRODUCT(L312*M312)</f>
        <v>0</v>
      </c>
      <c r="O312" s="206"/>
      <c r="P312" s="207"/>
      <c r="Q312" s="207"/>
      <c r="R312" s="209"/>
      <c r="S312" s="205" t="n">
        <f aca="false">PRODUCT(O312*R312)</f>
        <v>0</v>
      </c>
      <c r="T312" s="216"/>
      <c r="U312" s="213"/>
      <c r="V312" s="214"/>
      <c r="W312" s="214"/>
      <c r="X312" s="203"/>
      <c r="Y312" s="210"/>
      <c r="Z312" s="210"/>
      <c r="AA312" s="209"/>
      <c r="AB312" s="205" t="n">
        <f aca="false">PRODUCT(V312*AA312)</f>
        <v>0</v>
      </c>
      <c r="AC312" s="316"/>
      <c r="AD312" s="323"/>
      <c r="AE312" s="213"/>
      <c r="AF312" s="214"/>
      <c r="AG312" s="209"/>
      <c r="AH312" s="211" t="n">
        <f aca="false">PRODUCT(AF312*AG312)</f>
        <v>0</v>
      </c>
      <c r="AI312" s="317"/>
      <c r="AJ312" s="219"/>
      <c r="AK312" s="233"/>
    </row>
    <row r="313" s="273" customFormat="true" ht="13.8" hidden="false" customHeight="false" outlineLevel="0" collapsed="false">
      <c r="A313" s="322"/>
      <c r="B313" s="307"/>
      <c r="C313" s="308"/>
      <c r="D313" s="307"/>
      <c r="E313" s="309"/>
      <c r="F313" s="310"/>
      <c r="G313" s="311"/>
      <c r="H313" s="311"/>
      <c r="I313" s="202"/>
      <c r="J313" s="312"/>
      <c r="K313" s="313"/>
      <c r="L313" s="314"/>
      <c r="M313" s="315"/>
      <c r="N313" s="205" t="n">
        <f aca="false">PRODUCT(L313*M313)</f>
        <v>0</v>
      </c>
      <c r="O313" s="206"/>
      <c r="P313" s="207"/>
      <c r="Q313" s="207"/>
      <c r="R313" s="209"/>
      <c r="S313" s="205" t="n">
        <f aca="false">PRODUCT(O313*R313)</f>
        <v>0</v>
      </c>
      <c r="T313" s="216"/>
      <c r="U313" s="213"/>
      <c r="V313" s="214"/>
      <c r="W313" s="214"/>
      <c r="X313" s="203"/>
      <c r="Y313" s="210"/>
      <c r="Z313" s="210"/>
      <c r="AA313" s="209"/>
      <c r="AB313" s="205" t="n">
        <f aca="false">PRODUCT(V313*AA313)</f>
        <v>0</v>
      </c>
      <c r="AC313" s="316"/>
      <c r="AD313" s="323"/>
      <c r="AE313" s="213"/>
      <c r="AF313" s="214"/>
      <c r="AG313" s="209"/>
      <c r="AH313" s="211" t="n">
        <f aca="false">PRODUCT(AF313*AG313)</f>
        <v>0</v>
      </c>
      <c r="AI313" s="317"/>
      <c r="AJ313" s="219"/>
      <c r="AK313" s="233"/>
    </row>
    <row r="314" s="273" customFormat="true" ht="13.8" hidden="false" customHeight="false" outlineLevel="0" collapsed="false">
      <c r="A314" s="322"/>
      <c r="B314" s="307"/>
      <c r="C314" s="308"/>
      <c r="D314" s="307"/>
      <c r="E314" s="309"/>
      <c r="F314" s="310"/>
      <c r="G314" s="311"/>
      <c r="H314" s="311"/>
      <c r="I314" s="202"/>
      <c r="J314" s="312"/>
      <c r="K314" s="313"/>
      <c r="L314" s="314"/>
      <c r="M314" s="315"/>
      <c r="N314" s="205" t="n">
        <f aca="false">PRODUCT(L314*M314)</f>
        <v>0</v>
      </c>
      <c r="O314" s="206"/>
      <c r="P314" s="207"/>
      <c r="Q314" s="207"/>
      <c r="R314" s="209"/>
      <c r="S314" s="205" t="n">
        <f aca="false">PRODUCT(O314*R314)</f>
        <v>0</v>
      </c>
      <c r="T314" s="216"/>
      <c r="U314" s="213"/>
      <c r="V314" s="214"/>
      <c r="W314" s="214"/>
      <c r="X314" s="203"/>
      <c r="Y314" s="210"/>
      <c r="Z314" s="210"/>
      <c r="AA314" s="209"/>
      <c r="AB314" s="205" t="n">
        <f aca="false">PRODUCT(V314*AA314)</f>
        <v>0</v>
      </c>
      <c r="AC314" s="316"/>
      <c r="AD314" s="323"/>
      <c r="AE314" s="213"/>
      <c r="AF314" s="214"/>
      <c r="AG314" s="209"/>
      <c r="AH314" s="211" t="n">
        <f aca="false">PRODUCT(AF314*AG314)</f>
        <v>0</v>
      </c>
      <c r="AI314" s="317"/>
      <c r="AJ314" s="219"/>
      <c r="AK314" s="233"/>
    </row>
    <row r="315" s="273" customFormat="true" ht="13.8" hidden="false" customHeight="false" outlineLevel="0" collapsed="false">
      <c r="A315" s="322"/>
      <c r="B315" s="307"/>
      <c r="C315" s="308"/>
      <c r="D315" s="307"/>
      <c r="E315" s="309"/>
      <c r="F315" s="310"/>
      <c r="G315" s="311"/>
      <c r="H315" s="311"/>
      <c r="I315" s="202"/>
      <c r="J315" s="312"/>
      <c r="K315" s="313"/>
      <c r="L315" s="314"/>
      <c r="M315" s="315"/>
      <c r="N315" s="205" t="n">
        <f aca="false">PRODUCT(L315*M315)</f>
        <v>0</v>
      </c>
      <c r="O315" s="206"/>
      <c r="P315" s="207"/>
      <c r="Q315" s="207"/>
      <c r="R315" s="209"/>
      <c r="S315" s="205" t="n">
        <f aca="false">PRODUCT(O315*R315)</f>
        <v>0</v>
      </c>
      <c r="T315" s="216"/>
      <c r="U315" s="213"/>
      <c r="V315" s="214"/>
      <c r="W315" s="214"/>
      <c r="X315" s="203"/>
      <c r="Y315" s="210"/>
      <c r="Z315" s="210"/>
      <c r="AA315" s="209"/>
      <c r="AB315" s="205" t="n">
        <f aca="false">PRODUCT(V315*AA315)</f>
        <v>0</v>
      </c>
      <c r="AC315" s="316"/>
      <c r="AD315" s="323"/>
      <c r="AE315" s="213"/>
      <c r="AF315" s="214"/>
      <c r="AG315" s="209"/>
      <c r="AH315" s="211" t="n">
        <f aca="false">PRODUCT(AF315*AG315)</f>
        <v>0</v>
      </c>
      <c r="AI315" s="317"/>
      <c r="AJ315" s="219"/>
      <c r="AK315" s="233"/>
    </row>
    <row r="316" s="273" customFormat="true" ht="13.8" hidden="false" customHeight="false" outlineLevel="0" collapsed="false">
      <c r="A316" s="322"/>
      <c r="B316" s="307"/>
      <c r="C316" s="308"/>
      <c r="D316" s="307"/>
      <c r="E316" s="309"/>
      <c r="F316" s="310"/>
      <c r="G316" s="311"/>
      <c r="H316" s="311"/>
      <c r="I316" s="202"/>
      <c r="J316" s="312"/>
      <c r="K316" s="313"/>
      <c r="L316" s="314"/>
      <c r="M316" s="315"/>
      <c r="N316" s="205" t="n">
        <f aca="false">PRODUCT(L316*M316)</f>
        <v>0</v>
      </c>
      <c r="O316" s="206"/>
      <c r="P316" s="207"/>
      <c r="Q316" s="207"/>
      <c r="R316" s="209"/>
      <c r="S316" s="205" t="n">
        <f aca="false">PRODUCT(O316*R316)</f>
        <v>0</v>
      </c>
      <c r="T316" s="216"/>
      <c r="U316" s="213"/>
      <c r="V316" s="214"/>
      <c r="W316" s="214"/>
      <c r="X316" s="203"/>
      <c r="Y316" s="210"/>
      <c r="Z316" s="210"/>
      <c r="AA316" s="209"/>
      <c r="AB316" s="205" t="n">
        <f aca="false">PRODUCT(V316*AA316)</f>
        <v>0</v>
      </c>
      <c r="AC316" s="316"/>
      <c r="AD316" s="323"/>
      <c r="AE316" s="213"/>
      <c r="AF316" s="214"/>
      <c r="AG316" s="209"/>
      <c r="AH316" s="211" t="n">
        <f aca="false">PRODUCT(AF316*AG316)</f>
        <v>0</v>
      </c>
      <c r="AI316" s="317"/>
      <c r="AJ316" s="219"/>
      <c r="AK316" s="233"/>
    </row>
    <row r="317" s="273" customFormat="true" ht="13.8" hidden="false" customHeight="false" outlineLevel="0" collapsed="false">
      <c r="A317" s="322"/>
      <c r="B317" s="307"/>
      <c r="C317" s="308"/>
      <c r="D317" s="307"/>
      <c r="E317" s="309"/>
      <c r="F317" s="310"/>
      <c r="G317" s="311"/>
      <c r="H317" s="311"/>
      <c r="I317" s="202"/>
      <c r="J317" s="312"/>
      <c r="K317" s="313"/>
      <c r="L317" s="314"/>
      <c r="M317" s="315"/>
      <c r="N317" s="205" t="n">
        <f aca="false">PRODUCT(L317*M317)</f>
        <v>0</v>
      </c>
      <c r="O317" s="206"/>
      <c r="P317" s="207"/>
      <c r="Q317" s="207"/>
      <c r="R317" s="209"/>
      <c r="S317" s="205" t="n">
        <f aca="false">PRODUCT(O317*R317)</f>
        <v>0</v>
      </c>
      <c r="T317" s="216"/>
      <c r="U317" s="213"/>
      <c r="V317" s="214"/>
      <c r="W317" s="214"/>
      <c r="X317" s="203"/>
      <c r="Y317" s="210"/>
      <c r="Z317" s="210"/>
      <c r="AA317" s="209"/>
      <c r="AB317" s="205" t="n">
        <f aca="false">PRODUCT(V317*AA317)</f>
        <v>0</v>
      </c>
      <c r="AC317" s="316"/>
      <c r="AD317" s="323"/>
      <c r="AE317" s="213"/>
      <c r="AF317" s="214"/>
      <c r="AG317" s="209"/>
      <c r="AH317" s="211" t="n">
        <f aca="false">PRODUCT(AF317*AG317)</f>
        <v>0</v>
      </c>
      <c r="AI317" s="317"/>
      <c r="AJ317" s="219"/>
      <c r="AK317" s="233"/>
    </row>
    <row r="318" s="273" customFormat="true" ht="13.8" hidden="false" customHeight="false" outlineLevel="0" collapsed="false">
      <c r="A318" s="322"/>
      <c r="B318" s="307"/>
      <c r="C318" s="308"/>
      <c r="D318" s="307"/>
      <c r="E318" s="309"/>
      <c r="F318" s="310"/>
      <c r="G318" s="311"/>
      <c r="H318" s="311"/>
      <c r="I318" s="202"/>
      <c r="J318" s="312"/>
      <c r="K318" s="313"/>
      <c r="L318" s="314"/>
      <c r="M318" s="315"/>
      <c r="N318" s="205" t="n">
        <f aca="false">PRODUCT(L318*M318)</f>
        <v>0</v>
      </c>
      <c r="O318" s="206"/>
      <c r="P318" s="207"/>
      <c r="Q318" s="207"/>
      <c r="R318" s="209"/>
      <c r="S318" s="205" t="n">
        <f aca="false">PRODUCT(O318*R318)</f>
        <v>0</v>
      </c>
      <c r="T318" s="216"/>
      <c r="U318" s="213"/>
      <c r="V318" s="214"/>
      <c r="W318" s="214"/>
      <c r="X318" s="203"/>
      <c r="Y318" s="210"/>
      <c r="Z318" s="210"/>
      <c r="AA318" s="209"/>
      <c r="AB318" s="205" t="n">
        <f aca="false">PRODUCT(V318*AA318)</f>
        <v>0</v>
      </c>
      <c r="AC318" s="316"/>
      <c r="AD318" s="323"/>
      <c r="AE318" s="213"/>
      <c r="AF318" s="214"/>
      <c r="AG318" s="209"/>
      <c r="AH318" s="211" t="n">
        <f aca="false">PRODUCT(AF318*AG318)</f>
        <v>0</v>
      </c>
      <c r="AI318" s="317"/>
      <c r="AJ318" s="219"/>
      <c r="AK318" s="233"/>
    </row>
    <row r="319" s="273" customFormat="true" ht="13.8" hidden="false" customHeight="false" outlineLevel="0" collapsed="false">
      <c r="A319" s="322"/>
      <c r="B319" s="307"/>
      <c r="C319" s="308"/>
      <c r="D319" s="307"/>
      <c r="E319" s="309"/>
      <c r="F319" s="310"/>
      <c r="G319" s="311"/>
      <c r="H319" s="311"/>
      <c r="I319" s="202"/>
      <c r="J319" s="312"/>
      <c r="K319" s="313"/>
      <c r="L319" s="314"/>
      <c r="M319" s="315"/>
      <c r="N319" s="205" t="n">
        <f aca="false">PRODUCT(L319*M319)</f>
        <v>0</v>
      </c>
      <c r="O319" s="206"/>
      <c r="P319" s="207"/>
      <c r="Q319" s="207"/>
      <c r="R319" s="209"/>
      <c r="S319" s="205" t="n">
        <f aca="false">PRODUCT(O319*R319)</f>
        <v>0</v>
      </c>
      <c r="T319" s="216"/>
      <c r="U319" s="213"/>
      <c r="V319" s="214"/>
      <c r="W319" s="214"/>
      <c r="X319" s="203"/>
      <c r="Y319" s="210"/>
      <c r="Z319" s="210"/>
      <c r="AA319" s="209"/>
      <c r="AB319" s="205" t="n">
        <f aca="false">PRODUCT(V319*AA319)</f>
        <v>0</v>
      </c>
      <c r="AC319" s="316"/>
      <c r="AD319" s="323"/>
      <c r="AE319" s="213"/>
      <c r="AF319" s="214"/>
      <c r="AG319" s="209"/>
      <c r="AH319" s="211" t="n">
        <f aca="false">PRODUCT(AF319*AG319)</f>
        <v>0</v>
      </c>
      <c r="AI319" s="317"/>
      <c r="AJ319" s="219"/>
      <c r="AK319" s="233"/>
    </row>
    <row r="320" s="273" customFormat="true" ht="13.8" hidden="false" customHeight="false" outlineLevel="0" collapsed="false">
      <c r="A320" s="322"/>
      <c r="B320" s="307"/>
      <c r="C320" s="308"/>
      <c r="D320" s="307"/>
      <c r="E320" s="309"/>
      <c r="F320" s="310"/>
      <c r="G320" s="311"/>
      <c r="H320" s="311"/>
      <c r="I320" s="202"/>
      <c r="J320" s="312"/>
      <c r="K320" s="313"/>
      <c r="L320" s="314"/>
      <c r="M320" s="315"/>
      <c r="N320" s="205" t="n">
        <f aca="false">PRODUCT(L320*M320)</f>
        <v>0</v>
      </c>
      <c r="O320" s="206"/>
      <c r="P320" s="207"/>
      <c r="Q320" s="207"/>
      <c r="R320" s="209"/>
      <c r="S320" s="205" t="n">
        <f aca="false">PRODUCT(O320*R320)</f>
        <v>0</v>
      </c>
      <c r="T320" s="216"/>
      <c r="U320" s="213"/>
      <c r="V320" s="214"/>
      <c r="W320" s="214"/>
      <c r="X320" s="203"/>
      <c r="Y320" s="210"/>
      <c r="Z320" s="210"/>
      <c r="AA320" s="209"/>
      <c r="AB320" s="205" t="n">
        <f aca="false">PRODUCT(V320*AA320)</f>
        <v>0</v>
      </c>
      <c r="AC320" s="316"/>
      <c r="AD320" s="323"/>
      <c r="AE320" s="213"/>
      <c r="AF320" s="214"/>
      <c r="AG320" s="209"/>
      <c r="AH320" s="211" t="n">
        <f aca="false">PRODUCT(AF320*AG320)</f>
        <v>0</v>
      </c>
      <c r="AI320" s="317"/>
      <c r="AJ320" s="219"/>
      <c r="AK320" s="233"/>
    </row>
    <row r="321" s="273" customFormat="true" ht="13.8" hidden="false" customHeight="false" outlineLevel="0" collapsed="false">
      <c r="A321" s="322"/>
      <c r="B321" s="307"/>
      <c r="C321" s="308"/>
      <c r="D321" s="307"/>
      <c r="E321" s="309"/>
      <c r="F321" s="310"/>
      <c r="G321" s="311"/>
      <c r="H321" s="311"/>
      <c r="I321" s="202"/>
      <c r="J321" s="312"/>
      <c r="K321" s="313"/>
      <c r="L321" s="314"/>
      <c r="M321" s="315"/>
      <c r="N321" s="205" t="n">
        <f aca="false">PRODUCT(L321*M321)</f>
        <v>0</v>
      </c>
      <c r="O321" s="206"/>
      <c r="P321" s="207"/>
      <c r="Q321" s="207"/>
      <c r="R321" s="209"/>
      <c r="S321" s="205" t="n">
        <f aca="false">PRODUCT(O321*R321)</f>
        <v>0</v>
      </c>
      <c r="T321" s="216"/>
      <c r="U321" s="213"/>
      <c r="V321" s="214"/>
      <c r="W321" s="214"/>
      <c r="X321" s="203"/>
      <c r="Y321" s="210"/>
      <c r="Z321" s="210"/>
      <c r="AA321" s="209"/>
      <c r="AB321" s="205" t="n">
        <f aca="false">PRODUCT(V321*AA321)</f>
        <v>0</v>
      </c>
      <c r="AC321" s="316"/>
      <c r="AD321" s="323"/>
      <c r="AE321" s="213"/>
      <c r="AF321" s="214"/>
      <c r="AG321" s="209"/>
      <c r="AH321" s="211" t="n">
        <f aca="false">PRODUCT(AF321*AG321)</f>
        <v>0</v>
      </c>
      <c r="AI321" s="317"/>
      <c r="AJ321" s="219"/>
      <c r="AK321" s="233"/>
    </row>
    <row r="322" s="273" customFormat="true" ht="13.8" hidden="false" customHeight="false" outlineLevel="0" collapsed="false">
      <c r="A322" s="322"/>
      <c r="B322" s="307"/>
      <c r="C322" s="308"/>
      <c r="D322" s="307"/>
      <c r="E322" s="309"/>
      <c r="F322" s="310"/>
      <c r="G322" s="311"/>
      <c r="H322" s="311"/>
      <c r="I322" s="202"/>
      <c r="J322" s="312"/>
      <c r="K322" s="313"/>
      <c r="L322" s="314"/>
      <c r="M322" s="315"/>
      <c r="N322" s="205" t="n">
        <f aca="false">PRODUCT(L322*M322)</f>
        <v>0</v>
      </c>
      <c r="O322" s="206"/>
      <c r="P322" s="207"/>
      <c r="Q322" s="207"/>
      <c r="R322" s="209"/>
      <c r="S322" s="205" t="n">
        <f aca="false">PRODUCT(O322*R322)</f>
        <v>0</v>
      </c>
      <c r="T322" s="216"/>
      <c r="U322" s="213"/>
      <c r="V322" s="214"/>
      <c r="W322" s="214"/>
      <c r="X322" s="203"/>
      <c r="Y322" s="210"/>
      <c r="Z322" s="210"/>
      <c r="AA322" s="209"/>
      <c r="AB322" s="205" t="n">
        <f aca="false">PRODUCT(V322*AA322)</f>
        <v>0</v>
      </c>
      <c r="AC322" s="316"/>
      <c r="AD322" s="323"/>
      <c r="AE322" s="213"/>
      <c r="AF322" s="214"/>
      <c r="AG322" s="209"/>
      <c r="AH322" s="211" t="n">
        <f aca="false">PRODUCT(AF322*AG322)</f>
        <v>0</v>
      </c>
      <c r="AI322" s="317"/>
      <c r="AJ322" s="219"/>
      <c r="AK322" s="233"/>
    </row>
    <row r="323" s="273" customFormat="true" ht="13.8" hidden="false" customHeight="false" outlineLevel="0" collapsed="false">
      <c r="A323" s="322"/>
      <c r="B323" s="307"/>
      <c r="C323" s="308"/>
      <c r="D323" s="307"/>
      <c r="E323" s="309"/>
      <c r="F323" s="310"/>
      <c r="G323" s="311"/>
      <c r="H323" s="311"/>
      <c r="I323" s="202"/>
      <c r="J323" s="312"/>
      <c r="K323" s="313"/>
      <c r="L323" s="314"/>
      <c r="M323" s="315"/>
      <c r="N323" s="205" t="n">
        <f aca="false">PRODUCT(L323*M323)</f>
        <v>0</v>
      </c>
      <c r="O323" s="206"/>
      <c r="P323" s="207"/>
      <c r="Q323" s="207"/>
      <c r="R323" s="209"/>
      <c r="S323" s="205" t="n">
        <f aca="false">PRODUCT(O323*R323)</f>
        <v>0</v>
      </c>
      <c r="T323" s="216"/>
      <c r="U323" s="213"/>
      <c r="V323" s="214"/>
      <c r="W323" s="214"/>
      <c r="X323" s="203"/>
      <c r="Y323" s="210"/>
      <c r="Z323" s="210"/>
      <c r="AA323" s="209"/>
      <c r="AB323" s="205" t="n">
        <f aca="false">PRODUCT(V323*AA323)</f>
        <v>0</v>
      </c>
      <c r="AC323" s="316"/>
      <c r="AD323" s="323"/>
      <c r="AE323" s="213"/>
      <c r="AF323" s="214"/>
      <c r="AG323" s="209"/>
      <c r="AH323" s="211" t="n">
        <f aca="false">PRODUCT(AF323*AG323)</f>
        <v>0</v>
      </c>
      <c r="AI323" s="317"/>
      <c r="AJ323" s="219"/>
      <c r="AK323" s="233"/>
    </row>
    <row r="324" s="273" customFormat="true" ht="13.8" hidden="false" customHeight="false" outlineLevel="0" collapsed="false">
      <c r="A324" s="322"/>
      <c r="B324" s="307"/>
      <c r="C324" s="308"/>
      <c r="D324" s="307"/>
      <c r="E324" s="309"/>
      <c r="F324" s="310"/>
      <c r="G324" s="311"/>
      <c r="H324" s="311"/>
      <c r="I324" s="202"/>
      <c r="J324" s="312"/>
      <c r="K324" s="313"/>
      <c r="L324" s="314"/>
      <c r="M324" s="315"/>
      <c r="N324" s="205" t="n">
        <f aca="false">PRODUCT(L324*M324)</f>
        <v>0</v>
      </c>
      <c r="O324" s="206"/>
      <c r="P324" s="207"/>
      <c r="Q324" s="207"/>
      <c r="R324" s="209"/>
      <c r="S324" s="205" t="n">
        <f aca="false">PRODUCT(O324*R324)</f>
        <v>0</v>
      </c>
      <c r="T324" s="216"/>
      <c r="U324" s="213"/>
      <c r="V324" s="214"/>
      <c r="W324" s="214"/>
      <c r="X324" s="203"/>
      <c r="Y324" s="210"/>
      <c r="Z324" s="210"/>
      <c r="AA324" s="209"/>
      <c r="AB324" s="205" t="n">
        <f aca="false">PRODUCT(V324*AA324)</f>
        <v>0</v>
      </c>
      <c r="AC324" s="316"/>
      <c r="AD324" s="323"/>
      <c r="AE324" s="213"/>
      <c r="AF324" s="214"/>
      <c r="AG324" s="209"/>
      <c r="AH324" s="211" t="n">
        <f aca="false">PRODUCT(AF324*AG324)</f>
        <v>0</v>
      </c>
      <c r="AI324" s="317"/>
      <c r="AJ324" s="219"/>
      <c r="AK324" s="233"/>
    </row>
    <row r="325" s="273" customFormat="true" ht="13.8" hidden="false" customHeight="false" outlineLevel="0" collapsed="false">
      <c r="A325" s="322"/>
      <c r="B325" s="307"/>
      <c r="C325" s="308"/>
      <c r="D325" s="307"/>
      <c r="E325" s="309"/>
      <c r="F325" s="310"/>
      <c r="G325" s="311"/>
      <c r="H325" s="311"/>
      <c r="I325" s="202"/>
      <c r="J325" s="312"/>
      <c r="K325" s="313"/>
      <c r="L325" s="314"/>
      <c r="M325" s="315"/>
      <c r="N325" s="205" t="n">
        <f aca="false">PRODUCT(L325*M325)</f>
        <v>0</v>
      </c>
      <c r="O325" s="206"/>
      <c r="P325" s="207"/>
      <c r="Q325" s="207"/>
      <c r="R325" s="209"/>
      <c r="S325" s="205" t="n">
        <f aca="false">PRODUCT(O325*R325)</f>
        <v>0</v>
      </c>
      <c r="T325" s="216"/>
      <c r="U325" s="213"/>
      <c r="V325" s="214"/>
      <c r="W325" s="214"/>
      <c r="X325" s="203"/>
      <c r="Y325" s="210"/>
      <c r="Z325" s="210"/>
      <c r="AA325" s="209"/>
      <c r="AB325" s="205" t="n">
        <f aca="false">PRODUCT(V325*AA325)</f>
        <v>0</v>
      </c>
      <c r="AC325" s="316"/>
      <c r="AD325" s="323"/>
      <c r="AE325" s="213"/>
      <c r="AF325" s="214"/>
      <c r="AG325" s="209"/>
      <c r="AH325" s="211" t="n">
        <f aca="false">PRODUCT(AF325*AG325)</f>
        <v>0</v>
      </c>
      <c r="AI325" s="317"/>
      <c r="AJ325" s="219"/>
      <c r="AK325" s="233"/>
    </row>
    <row r="326" s="273" customFormat="true" ht="13.8" hidden="false" customHeight="false" outlineLevel="0" collapsed="false">
      <c r="A326" s="322"/>
      <c r="B326" s="307"/>
      <c r="C326" s="308"/>
      <c r="D326" s="307"/>
      <c r="E326" s="309"/>
      <c r="F326" s="310"/>
      <c r="G326" s="311"/>
      <c r="H326" s="311"/>
      <c r="I326" s="202"/>
      <c r="J326" s="312"/>
      <c r="K326" s="313"/>
      <c r="L326" s="314"/>
      <c r="M326" s="315"/>
      <c r="N326" s="205" t="n">
        <f aca="false">PRODUCT(L326*M326)</f>
        <v>0</v>
      </c>
      <c r="O326" s="206"/>
      <c r="P326" s="207"/>
      <c r="Q326" s="207"/>
      <c r="R326" s="209"/>
      <c r="S326" s="205" t="n">
        <f aca="false">PRODUCT(O326*R326)</f>
        <v>0</v>
      </c>
      <c r="T326" s="216"/>
      <c r="U326" s="213"/>
      <c r="V326" s="214"/>
      <c r="W326" s="214"/>
      <c r="X326" s="203"/>
      <c r="Y326" s="210"/>
      <c r="Z326" s="210"/>
      <c r="AA326" s="209"/>
      <c r="AB326" s="205" t="n">
        <f aca="false">PRODUCT(V326*AA326)</f>
        <v>0</v>
      </c>
      <c r="AC326" s="316"/>
      <c r="AD326" s="323"/>
      <c r="AE326" s="213"/>
      <c r="AF326" s="214"/>
      <c r="AG326" s="209"/>
      <c r="AH326" s="211" t="n">
        <f aca="false">PRODUCT(AF326*AG326)</f>
        <v>0</v>
      </c>
      <c r="AI326" s="317"/>
      <c r="AJ326" s="219"/>
      <c r="AK326" s="233"/>
    </row>
    <row r="327" s="273" customFormat="true" ht="13.8" hidden="false" customHeight="false" outlineLevel="0" collapsed="false">
      <c r="A327" s="322"/>
      <c r="B327" s="307"/>
      <c r="C327" s="308"/>
      <c r="D327" s="307"/>
      <c r="E327" s="309"/>
      <c r="F327" s="310"/>
      <c r="G327" s="311"/>
      <c r="H327" s="311"/>
      <c r="I327" s="202"/>
      <c r="J327" s="312"/>
      <c r="K327" s="313"/>
      <c r="L327" s="314"/>
      <c r="M327" s="315"/>
      <c r="N327" s="205" t="n">
        <f aca="false">PRODUCT(L327*M327)</f>
        <v>0</v>
      </c>
      <c r="O327" s="206"/>
      <c r="P327" s="207"/>
      <c r="Q327" s="207"/>
      <c r="R327" s="209"/>
      <c r="S327" s="205" t="n">
        <f aca="false">PRODUCT(O327*R327)</f>
        <v>0</v>
      </c>
      <c r="T327" s="216"/>
      <c r="U327" s="213"/>
      <c r="V327" s="214"/>
      <c r="W327" s="214"/>
      <c r="X327" s="203"/>
      <c r="Y327" s="210"/>
      <c r="Z327" s="210"/>
      <c r="AA327" s="209"/>
      <c r="AB327" s="205" t="n">
        <f aca="false">PRODUCT(V327*AA327)</f>
        <v>0</v>
      </c>
      <c r="AC327" s="316"/>
      <c r="AD327" s="323"/>
      <c r="AE327" s="213"/>
      <c r="AF327" s="214"/>
      <c r="AG327" s="209"/>
      <c r="AH327" s="211" t="n">
        <f aca="false">PRODUCT(AF327*AG327)</f>
        <v>0</v>
      </c>
      <c r="AI327" s="317"/>
      <c r="AJ327" s="219"/>
      <c r="AK327" s="233"/>
    </row>
    <row r="328" s="273" customFormat="true" ht="13.8" hidden="false" customHeight="false" outlineLevel="0" collapsed="false">
      <c r="A328" s="322"/>
      <c r="B328" s="307"/>
      <c r="C328" s="308"/>
      <c r="D328" s="307"/>
      <c r="E328" s="309"/>
      <c r="F328" s="310"/>
      <c r="G328" s="311"/>
      <c r="H328" s="311"/>
      <c r="I328" s="202"/>
      <c r="J328" s="312"/>
      <c r="K328" s="313"/>
      <c r="L328" s="314"/>
      <c r="M328" s="315"/>
      <c r="N328" s="205" t="n">
        <f aca="false">PRODUCT(L328*M328)</f>
        <v>0</v>
      </c>
      <c r="O328" s="206"/>
      <c r="P328" s="207"/>
      <c r="Q328" s="207"/>
      <c r="R328" s="209"/>
      <c r="S328" s="205" t="n">
        <f aca="false">PRODUCT(O328*R328)</f>
        <v>0</v>
      </c>
      <c r="T328" s="216"/>
      <c r="U328" s="213"/>
      <c r="V328" s="214"/>
      <c r="W328" s="214"/>
      <c r="X328" s="203"/>
      <c r="Y328" s="210"/>
      <c r="Z328" s="210"/>
      <c r="AA328" s="209"/>
      <c r="AB328" s="205" t="n">
        <f aca="false">PRODUCT(V328*AA328)</f>
        <v>0</v>
      </c>
      <c r="AC328" s="316"/>
      <c r="AD328" s="323"/>
      <c r="AE328" s="213"/>
      <c r="AF328" s="214"/>
      <c r="AG328" s="209"/>
      <c r="AH328" s="211" t="n">
        <f aca="false">PRODUCT(AF328*AG328)</f>
        <v>0</v>
      </c>
      <c r="AI328" s="317"/>
      <c r="AJ328" s="219"/>
      <c r="AK328" s="233"/>
    </row>
    <row r="329" s="273" customFormat="true" ht="13.8" hidden="false" customHeight="false" outlineLevel="0" collapsed="false">
      <c r="A329" s="322"/>
      <c r="B329" s="307"/>
      <c r="C329" s="308"/>
      <c r="D329" s="307"/>
      <c r="E329" s="309"/>
      <c r="F329" s="310"/>
      <c r="G329" s="311"/>
      <c r="H329" s="311"/>
      <c r="I329" s="202"/>
      <c r="J329" s="312"/>
      <c r="K329" s="313"/>
      <c r="L329" s="314"/>
      <c r="M329" s="315"/>
      <c r="N329" s="205" t="n">
        <f aca="false">PRODUCT(L329*M329)</f>
        <v>0</v>
      </c>
      <c r="O329" s="206"/>
      <c r="P329" s="207"/>
      <c r="Q329" s="207"/>
      <c r="R329" s="209"/>
      <c r="S329" s="205" t="n">
        <f aca="false">PRODUCT(O329*R329)</f>
        <v>0</v>
      </c>
      <c r="T329" s="216"/>
      <c r="U329" s="213"/>
      <c r="V329" s="214"/>
      <c r="W329" s="214"/>
      <c r="X329" s="203"/>
      <c r="Y329" s="210"/>
      <c r="Z329" s="210"/>
      <c r="AA329" s="209"/>
      <c r="AB329" s="205" t="n">
        <f aca="false">PRODUCT(V329*AA329)</f>
        <v>0</v>
      </c>
      <c r="AC329" s="316"/>
      <c r="AD329" s="323"/>
      <c r="AE329" s="213"/>
      <c r="AF329" s="214"/>
      <c r="AG329" s="209"/>
      <c r="AH329" s="211" t="n">
        <f aca="false">PRODUCT(AF329*AG329)</f>
        <v>0</v>
      </c>
      <c r="AI329" s="317"/>
      <c r="AJ329" s="219"/>
      <c r="AK329" s="233"/>
    </row>
    <row r="330" s="273" customFormat="true" ht="13.8" hidden="false" customHeight="false" outlineLevel="0" collapsed="false">
      <c r="A330" s="322"/>
      <c r="B330" s="307"/>
      <c r="C330" s="308"/>
      <c r="D330" s="307"/>
      <c r="E330" s="309"/>
      <c r="F330" s="310"/>
      <c r="G330" s="311"/>
      <c r="H330" s="311"/>
      <c r="I330" s="202"/>
      <c r="J330" s="312"/>
      <c r="K330" s="313"/>
      <c r="L330" s="314"/>
      <c r="M330" s="315"/>
      <c r="N330" s="205" t="n">
        <f aca="false">PRODUCT(L330*M330)</f>
        <v>0</v>
      </c>
      <c r="O330" s="206"/>
      <c r="P330" s="207"/>
      <c r="Q330" s="207"/>
      <c r="R330" s="209"/>
      <c r="S330" s="205" t="n">
        <f aca="false">PRODUCT(O330*R330)</f>
        <v>0</v>
      </c>
      <c r="T330" s="216"/>
      <c r="U330" s="213"/>
      <c r="V330" s="214"/>
      <c r="W330" s="214"/>
      <c r="X330" s="203"/>
      <c r="Y330" s="210"/>
      <c r="Z330" s="210"/>
      <c r="AA330" s="209"/>
      <c r="AB330" s="205" t="n">
        <f aca="false">PRODUCT(V330*AA330)</f>
        <v>0</v>
      </c>
      <c r="AC330" s="316"/>
      <c r="AD330" s="323"/>
      <c r="AE330" s="213"/>
      <c r="AF330" s="214"/>
      <c r="AG330" s="209"/>
      <c r="AH330" s="211" t="n">
        <f aca="false">PRODUCT(AF330*AG330)</f>
        <v>0</v>
      </c>
      <c r="AI330" s="317"/>
      <c r="AJ330" s="219"/>
      <c r="AK330" s="233"/>
    </row>
    <row r="331" s="273" customFormat="true" ht="13.8" hidden="false" customHeight="false" outlineLevel="0" collapsed="false">
      <c r="A331" s="322"/>
      <c r="B331" s="307"/>
      <c r="C331" s="308"/>
      <c r="D331" s="307"/>
      <c r="E331" s="309"/>
      <c r="F331" s="310"/>
      <c r="G331" s="311"/>
      <c r="H331" s="311"/>
      <c r="I331" s="202"/>
      <c r="J331" s="312"/>
      <c r="K331" s="313"/>
      <c r="L331" s="314"/>
      <c r="M331" s="315"/>
      <c r="N331" s="205" t="n">
        <f aca="false">PRODUCT(L331*M331)</f>
        <v>0</v>
      </c>
      <c r="O331" s="206"/>
      <c r="P331" s="207"/>
      <c r="Q331" s="207"/>
      <c r="R331" s="209"/>
      <c r="S331" s="205" t="n">
        <f aca="false">PRODUCT(O331*R331)</f>
        <v>0</v>
      </c>
      <c r="T331" s="216"/>
      <c r="U331" s="213"/>
      <c r="V331" s="214"/>
      <c r="W331" s="214"/>
      <c r="X331" s="203"/>
      <c r="Y331" s="210"/>
      <c r="Z331" s="210"/>
      <c r="AA331" s="209"/>
      <c r="AB331" s="205" t="n">
        <f aca="false">PRODUCT(V331*AA331)</f>
        <v>0</v>
      </c>
      <c r="AC331" s="316"/>
      <c r="AD331" s="323"/>
      <c r="AE331" s="213"/>
      <c r="AF331" s="214"/>
      <c r="AG331" s="209"/>
      <c r="AH331" s="211" t="n">
        <f aca="false">PRODUCT(AF331*AG331)</f>
        <v>0</v>
      </c>
      <c r="AI331" s="317"/>
      <c r="AJ331" s="219"/>
      <c r="AK331" s="233"/>
    </row>
    <row r="332" s="273" customFormat="true" ht="13.8" hidden="false" customHeight="false" outlineLevel="0" collapsed="false">
      <c r="A332" s="322"/>
      <c r="B332" s="307"/>
      <c r="C332" s="308"/>
      <c r="D332" s="307"/>
      <c r="E332" s="309"/>
      <c r="F332" s="310"/>
      <c r="G332" s="311"/>
      <c r="H332" s="311"/>
      <c r="I332" s="202"/>
      <c r="J332" s="312"/>
      <c r="K332" s="313"/>
      <c r="L332" s="314"/>
      <c r="M332" s="315"/>
      <c r="N332" s="205" t="n">
        <f aca="false">PRODUCT(L332*M332)</f>
        <v>0</v>
      </c>
      <c r="O332" s="206"/>
      <c r="P332" s="207"/>
      <c r="Q332" s="207"/>
      <c r="R332" s="209"/>
      <c r="S332" s="205" t="n">
        <f aca="false">PRODUCT(O332*R332)</f>
        <v>0</v>
      </c>
      <c r="T332" s="216"/>
      <c r="U332" s="213"/>
      <c r="V332" s="214"/>
      <c r="W332" s="214"/>
      <c r="X332" s="203"/>
      <c r="Y332" s="210"/>
      <c r="Z332" s="210"/>
      <c r="AA332" s="209"/>
      <c r="AB332" s="205" t="n">
        <f aca="false">PRODUCT(V332*AA332)</f>
        <v>0</v>
      </c>
      <c r="AC332" s="316"/>
      <c r="AD332" s="323"/>
      <c r="AE332" s="213"/>
      <c r="AF332" s="214"/>
      <c r="AG332" s="209"/>
      <c r="AH332" s="211" t="n">
        <f aca="false">PRODUCT(AF332*AG332)</f>
        <v>0</v>
      </c>
      <c r="AI332" s="317"/>
      <c r="AJ332" s="219"/>
      <c r="AK332" s="233"/>
    </row>
    <row r="333" s="273" customFormat="true" ht="13.8" hidden="false" customHeight="false" outlineLevel="0" collapsed="false">
      <c r="A333" s="322"/>
      <c r="B333" s="307"/>
      <c r="C333" s="308"/>
      <c r="D333" s="307"/>
      <c r="E333" s="309"/>
      <c r="F333" s="310"/>
      <c r="G333" s="311"/>
      <c r="H333" s="311"/>
      <c r="I333" s="202"/>
      <c r="J333" s="312"/>
      <c r="K333" s="313"/>
      <c r="L333" s="314"/>
      <c r="M333" s="315"/>
      <c r="N333" s="205" t="n">
        <f aca="false">PRODUCT(L333*M333)</f>
        <v>0</v>
      </c>
      <c r="O333" s="206"/>
      <c r="P333" s="207"/>
      <c r="Q333" s="207"/>
      <c r="R333" s="209"/>
      <c r="S333" s="205" t="n">
        <f aca="false">PRODUCT(O333*R333)</f>
        <v>0</v>
      </c>
      <c r="T333" s="216"/>
      <c r="U333" s="213"/>
      <c r="V333" s="214"/>
      <c r="W333" s="214"/>
      <c r="X333" s="203"/>
      <c r="Y333" s="210"/>
      <c r="Z333" s="210"/>
      <c r="AA333" s="209"/>
      <c r="AB333" s="205" t="n">
        <f aca="false">PRODUCT(V333*AA333)</f>
        <v>0</v>
      </c>
      <c r="AC333" s="316"/>
      <c r="AD333" s="323"/>
      <c r="AE333" s="213"/>
      <c r="AF333" s="214"/>
      <c r="AG333" s="209"/>
      <c r="AH333" s="211" t="n">
        <f aca="false">PRODUCT(AF333*AG333)</f>
        <v>0</v>
      </c>
      <c r="AI333" s="317"/>
      <c r="AJ333" s="219"/>
      <c r="AK333" s="233"/>
    </row>
    <row r="334" s="273" customFormat="true" ht="13.8" hidden="false" customHeight="false" outlineLevel="0" collapsed="false">
      <c r="A334" s="322"/>
      <c r="B334" s="307"/>
      <c r="C334" s="308"/>
      <c r="D334" s="307"/>
      <c r="E334" s="309"/>
      <c r="F334" s="310"/>
      <c r="G334" s="311"/>
      <c r="H334" s="311"/>
      <c r="I334" s="202"/>
      <c r="J334" s="312"/>
      <c r="K334" s="313"/>
      <c r="L334" s="314"/>
      <c r="M334" s="315"/>
      <c r="N334" s="205" t="n">
        <f aca="false">PRODUCT(L334*M334)</f>
        <v>0</v>
      </c>
      <c r="O334" s="206"/>
      <c r="P334" s="207"/>
      <c r="Q334" s="207"/>
      <c r="R334" s="209"/>
      <c r="S334" s="205" t="n">
        <f aca="false">PRODUCT(O334*R334)</f>
        <v>0</v>
      </c>
      <c r="T334" s="216"/>
      <c r="U334" s="213"/>
      <c r="V334" s="214"/>
      <c r="W334" s="214"/>
      <c r="X334" s="203"/>
      <c r="Y334" s="210"/>
      <c r="Z334" s="210"/>
      <c r="AA334" s="209"/>
      <c r="AB334" s="205" t="n">
        <f aca="false">PRODUCT(V334*AA334)</f>
        <v>0</v>
      </c>
      <c r="AC334" s="316"/>
      <c r="AD334" s="323"/>
      <c r="AE334" s="213"/>
      <c r="AF334" s="214"/>
      <c r="AG334" s="209"/>
      <c r="AH334" s="211" t="n">
        <f aca="false">PRODUCT(AF334*AG334)</f>
        <v>0</v>
      </c>
      <c r="AI334" s="317"/>
      <c r="AJ334" s="219"/>
      <c r="AK334" s="233"/>
    </row>
    <row r="335" s="273" customFormat="true" ht="13.8" hidden="false" customHeight="false" outlineLevel="0" collapsed="false">
      <c r="A335" s="322"/>
      <c r="B335" s="307"/>
      <c r="C335" s="308"/>
      <c r="D335" s="307"/>
      <c r="E335" s="309"/>
      <c r="F335" s="310"/>
      <c r="G335" s="311"/>
      <c r="H335" s="311"/>
      <c r="I335" s="202"/>
      <c r="J335" s="312"/>
      <c r="K335" s="313"/>
      <c r="L335" s="314"/>
      <c r="M335" s="315"/>
      <c r="N335" s="205" t="n">
        <f aca="false">PRODUCT(L335*M335)</f>
        <v>0</v>
      </c>
      <c r="O335" s="206"/>
      <c r="P335" s="207"/>
      <c r="Q335" s="207"/>
      <c r="R335" s="209"/>
      <c r="S335" s="205" t="n">
        <f aca="false">PRODUCT(O335*R335)</f>
        <v>0</v>
      </c>
      <c r="T335" s="216"/>
      <c r="U335" s="213"/>
      <c r="V335" s="214"/>
      <c r="W335" s="214"/>
      <c r="X335" s="203"/>
      <c r="Y335" s="210"/>
      <c r="Z335" s="210"/>
      <c r="AA335" s="209"/>
      <c r="AB335" s="205" t="n">
        <f aca="false">PRODUCT(V335*AA335)</f>
        <v>0</v>
      </c>
      <c r="AC335" s="316"/>
      <c r="AD335" s="323"/>
      <c r="AE335" s="213"/>
      <c r="AF335" s="214"/>
      <c r="AG335" s="209"/>
      <c r="AH335" s="211" t="n">
        <f aca="false">PRODUCT(AF335*AG335)</f>
        <v>0</v>
      </c>
      <c r="AI335" s="317"/>
      <c r="AJ335" s="219"/>
      <c r="AK335" s="233"/>
    </row>
    <row r="336" s="273" customFormat="true" ht="13.8" hidden="false" customHeight="false" outlineLevel="0" collapsed="false">
      <c r="A336" s="322"/>
      <c r="B336" s="307"/>
      <c r="C336" s="308"/>
      <c r="D336" s="307"/>
      <c r="E336" s="309"/>
      <c r="F336" s="310"/>
      <c r="G336" s="311"/>
      <c r="H336" s="311"/>
      <c r="I336" s="202"/>
      <c r="J336" s="312"/>
      <c r="K336" s="313"/>
      <c r="L336" s="314"/>
      <c r="M336" s="315"/>
      <c r="N336" s="205" t="n">
        <f aca="false">PRODUCT(L336*M336)</f>
        <v>0</v>
      </c>
      <c r="O336" s="206"/>
      <c r="P336" s="207"/>
      <c r="Q336" s="207"/>
      <c r="R336" s="209"/>
      <c r="S336" s="205" t="n">
        <f aca="false">PRODUCT(O336*R336)</f>
        <v>0</v>
      </c>
      <c r="T336" s="216"/>
      <c r="U336" s="213"/>
      <c r="V336" s="214"/>
      <c r="W336" s="214"/>
      <c r="X336" s="203"/>
      <c r="Y336" s="210"/>
      <c r="Z336" s="210"/>
      <c r="AA336" s="209"/>
      <c r="AB336" s="205" t="n">
        <f aca="false">PRODUCT(V336*AA336)</f>
        <v>0</v>
      </c>
      <c r="AC336" s="316"/>
      <c r="AD336" s="323"/>
      <c r="AE336" s="213"/>
      <c r="AF336" s="214"/>
      <c r="AG336" s="209"/>
      <c r="AH336" s="211" t="n">
        <f aca="false">PRODUCT(AF336*AG336)</f>
        <v>0</v>
      </c>
      <c r="AI336" s="317"/>
      <c r="AJ336" s="219"/>
      <c r="AK336" s="233"/>
    </row>
    <row r="337" s="273" customFormat="true" ht="13.8" hidden="false" customHeight="false" outlineLevel="0" collapsed="false">
      <c r="A337" s="322"/>
      <c r="B337" s="307"/>
      <c r="C337" s="308"/>
      <c r="D337" s="307"/>
      <c r="E337" s="309"/>
      <c r="F337" s="310"/>
      <c r="G337" s="311"/>
      <c r="H337" s="311"/>
      <c r="I337" s="202"/>
      <c r="J337" s="312"/>
      <c r="K337" s="313"/>
      <c r="L337" s="314"/>
      <c r="M337" s="315"/>
      <c r="N337" s="205" t="n">
        <f aca="false">PRODUCT(L337*M337)</f>
        <v>0</v>
      </c>
      <c r="O337" s="206"/>
      <c r="P337" s="207"/>
      <c r="Q337" s="207"/>
      <c r="R337" s="209"/>
      <c r="S337" s="205" t="n">
        <f aca="false">PRODUCT(O337*R337)</f>
        <v>0</v>
      </c>
      <c r="T337" s="216"/>
      <c r="U337" s="213"/>
      <c r="V337" s="214"/>
      <c r="W337" s="214"/>
      <c r="X337" s="203"/>
      <c r="Y337" s="210"/>
      <c r="Z337" s="210"/>
      <c r="AA337" s="209"/>
      <c r="AB337" s="205" t="n">
        <f aca="false">PRODUCT(V337*AA337)</f>
        <v>0</v>
      </c>
      <c r="AC337" s="316"/>
      <c r="AD337" s="323"/>
      <c r="AE337" s="213"/>
      <c r="AF337" s="214"/>
      <c r="AG337" s="209"/>
      <c r="AH337" s="211" t="n">
        <f aca="false">PRODUCT(AF337*AG337)</f>
        <v>0</v>
      </c>
      <c r="AI337" s="317"/>
      <c r="AJ337" s="219"/>
      <c r="AK337" s="233"/>
    </row>
    <row r="338" s="273" customFormat="true" ht="13.8" hidden="false" customHeight="false" outlineLevel="0" collapsed="false">
      <c r="A338" s="322"/>
      <c r="B338" s="307"/>
      <c r="C338" s="308"/>
      <c r="D338" s="307"/>
      <c r="E338" s="309"/>
      <c r="F338" s="310"/>
      <c r="G338" s="311"/>
      <c r="H338" s="311"/>
      <c r="I338" s="202"/>
      <c r="J338" s="312"/>
      <c r="K338" s="313"/>
      <c r="L338" s="314"/>
      <c r="M338" s="315"/>
      <c r="N338" s="205" t="n">
        <f aca="false">PRODUCT(L338*M338)</f>
        <v>0</v>
      </c>
      <c r="O338" s="206"/>
      <c r="P338" s="207"/>
      <c r="Q338" s="207"/>
      <c r="R338" s="209"/>
      <c r="S338" s="205" t="n">
        <f aca="false">PRODUCT(O338*R338)</f>
        <v>0</v>
      </c>
      <c r="T338" s="216"/>
      <c r="U338" s="213"/>
      <c r="V338" s="214"/>
      <c r="W338" s="214"/>
      <c r="X338" s="203"/>
      <c r="Y338" s="210"/>
      <c r="Z338" s="210"/>
      <c r="AA338" s="209"/>
      <c r="AB338" s="205" t="n">
        <f aca="false">PRODUCT(V338*AA338)</f>
        <v>0</v>
      </c>
      <c r="AC338" s="316"/>
      <c r="AD338" s="323"/>
      <c r="AE338" s="213"/>
      <c r="AF338" s="214"/>
      <c r="AG338" s="209"/>
      <c r="AH338" s="211" t="n">
        <f aca="false">PRODUCT(AF338*AG338)</f>
        <v>0</v>
      </c>
      <c r="AI338" s="317"/>
      <c r="AJ338" s="219"/>
      <c r="AK338" s="233"/>
    </row>
    <row r="339" s="273" customFormat="true" ht="13.8" hidden="false" customHeight="false" outlineLevel="0" collapsed="false">
      <c r="A339" s="322"/>
      <c r="B339" s="307"/>
      <c r="C339" s="308"/>
      <c r="D339" s="307"/>
      <c r="E339" s="309"/>
      <c r="F339" s="310"/>
      <c r="G339" s="311"/>
      <c r="H339" s="311"/>
      <c r="I339" s="202"/>
      <c r="J339" s="312"/>
      <c r="K339" s="313"/>
      <c r="L339" s="314"/>
      <c r="M339" s="315"/>
      <c r="N339" s="205" t="n">
        <f aca="false">PRODUCT(L339*M339)</f>
        <v>0</v>
      </c>
      <c r="O339" s="206"/>
      <c r="P339" s="207"/>
      <c r="Q339" s="207"/>
      <c r="R339" s="209"/>
      <c r="S339" s="205" t="n">
        <f aca="false">PRODUCT(O339*R339)</f>
        <v>0</v>
      </c>
      <c r="T339" s="216"/>
      <c r="U339" s="213"/>
      <c r="V339" s="214"/>
      <c r="W339" s="214"/>
      <c r="X339" s="203"/>
      <c r="Y339" s="210"/>
      <c r="Z339" s="210"/>
      <c r="AA339" s="209"/>
      <c r="AB339" s="205" t="n">
        <f aca="false">PRODUCT(V339*AA339)</f>
        <v>0</v>
      </c>
      <c r="AC339" s="316"/>
      <c r="AD339" s="323"/>
      <c r="AE339" s="213"/>
      <c r="AF339" s="214"/>
      <c r="AG339" s="209"/>
      <c r="AH339" s="211" t="n">
        <f aca="false">PRODUCT(AF339*AG339)</f>
        <v>0</v>
      </c>
      <c r="AI339" s="317"/>
      <c r="AJ339" s="219"/>
      <c r="AK339" s="233"/>
    </row>
    <row r="340" s="273" customFormat="true" ht="13.8" hidden="false" customHeight="false" outlineLevel="0" collapsed="false">
      <c r="A340" s="322"/>
      <c r="B340" s="307"/>
      <c r="C340" s="308"/>
      <c r="D340" s="307"/>
      <c r="E340" s="309"/>
      <c r="F340" s="310"/>
      <c r="G340" s="311"/>
      <c r="H340" s="311"/>
      <c r="I340" s="202"/>
      <c r="J340" s="312"/>
      <c r="K340" s="313"/>
      <c r="L340" s="314"/>
      <c r="M340" s="315"/>
      <c r="N340" s="205" t="n">
        <f aca="false">PRODUCT(L340*M340)</f>
        <v>0</v>
      </c>
      <c r="O340" s="206"/>
      <c r="P340" s="207"/>
      <c r="Q340" s="207"/>
      <c r="R340" s="209"/>
      <c r="S340" s="205" t="n">
        <f aca="false">PRODUCT(O340*R340)</f>
        <v>0</v>
      </c>
      <c r="T340" s="216"/>
      <c r="U340" s="213"/>
      <c r="V340" s="214"/>
      <c r="W340" s="214"/>
      <c r="X340" s="203"/>
      <c r="Y340" s="210"/>
      <c r="Z340" s="210"/>
      <c r="AA340" s="209"/>
      <c r="AB340" s="205" t="n">
        <f aca="false">PRODUCT(V340*AA340)</f>
        <v>0</v>
      </c>
      <c r="AC340" s="316"/>
      <c r="AD340" s="323"/>
      <c r="AE340" s="213"/>
      <c r="AF340" s="214"/>
      <c r="AG340" s="209"/>
      <c r="AH340" s="211" t="n">
        <f aca="false">PRODUCT(AF340*AG340)</f>
        <v>0</v>
      </c>
      <c r="AI340" s="317"/>
      <c r="AJ340" s="219"/>
      <c r="AK340" s="233"/>
    </row>
    <row r="341" s="273" customFormat="true" ht="13.8" hidden="false" customHeight="false" outlineLevel="0" collapsed="false">
      <c r="A341" s="322"/>
      <c r="B341" s="307"/>
      <c r="C341" s="308"/>
      <c r="D341" s="307"/>
      <c r="E341" s="309"/>
      <c r="F341" s="310"/>
      <c r="G341" s="311"/>
      <c r="H341" s="311"/>
      <c r="I341" s="202"/>
      <c r="J341" s="312"/>
      <c r="K341" s="313"/>
      <c r="L341" s="314"/>
      <c r="M341" s="315"/>
      <c r="N341" s="205" t="n">
        <f aca="false">PRODUCT(L341*M341)</f>
        <v>0</v>
      </c>
      <c r="O341" s="206"/>
      <c r="P341" s="207"/>
      <c r="Q341" s="207"/>
      <c r="R341" s="209"/>
      <c r="S341" s="205" t="n">
        <f aca="false">PRODUCT(O341*R341)</f>
        <v>0</v>
      </c>
      <c r="T341" s="216"/>
      <c r="U341" s="213"/>
      <c r="V341" s="214"/>
      <c r="W341" s="214"/>
      <c r="X341" s="203"/>
      <c r="Y341" s="210"/>
      <c r="Z341" s="210"/>
      <c r="AA341" s="209"/>
      <c r="AB341" s="205" t="n">
        <f aca="false">PRODUCT(V341*AA341)</f>
        <v>0</v>
      </c>
      <c r="AC341" s="316"/>
      <c r="AD341" s="323"/>
      <c r="AE341" s="213"/>
      <c r="AF341" s="214"/>
      <c r="AG341" s="209"/>
      <c r="AH341" s="211" t="n">
        <f aca="false">PRODUCT(AF341*AG341)</f>
        <v>0</v>
      </c>
      <c r="AI341" s="317"/>
      <c r="AJ341" s="219"/>
      <c r="AK341" s="233"/>
    </row>
    <row r="342" s="273" customFormat="true" ht="13.8" hidden="false" customHeight="false" outlineLevel="0" collapsed="false">
      <c r="A342" s="322"/>
      <c r="B342" s="307"/>
      <c r="C342" s="308"/>
      <c r="D342" s="307"/>
      <c r="E342" s="309"/>
      <c r="F342" s="310"/>
      <c r="G342" s="311"/>
      <c r="H342" s="311"/>
      <c r="I342" s="202"/>
      <c r="J342" s="312"/>
      <c r="K342" s="313"/>
      <c r="L342" s="314"/>
      <c r="M342" s="315"/>
      <c r="N342" s="205" t="n">
        <f aca="false">PRODUCT(L342*M342)</f>
        <v>0</v>
      </c>
      <c r="O342" s="206"/>
      <c r="P342" s="207"/>
      <c r="Q342" s="207"/>
      <c r="R342" s="209"/>
      <c r="S342" s="205" t="n">
        <f aca="false">PRODUCT(O342*R342)</f>
        <v>0</v>
      </c>
      <c r="T342" s="216"/>
      <c r="U342" s="213"/>
      <c r="V342" s="214"/>
      <c r="W342" s="214"/>
      <c r="X342" s="203"/>
      <c r="Y342" s="210"/>
      <c r="Z342" s="210"/>
      <c r="AA342" s="209"/>
      <c r="AB342" s="205" t="n">
        <f aca="false">PRODUCT(V342*AA342)</f>
        <v>0</v>
      </c>
      <c r="AC342" s="316"/>
      <c r="AD342" s="323"/>
      <c r="AE342" s="213"/>
      <c r="AF342" s="214"/>
      <c r="AG342" s="209"/>
      <c r="AH342" s="211" t="n">
        <f aca="false">PRODUCT(AF342*AG342)</f>
        <v>0</v>
      </c>
      <c r="AI342" s="317"/>
      <c r="AJ342" s="219"/>
      <c r="AK342" s="233"/>
    </row>
    <row r="343" s="273" customFormat="true" ht="13.8" hidden="false" customHeight="false" outlineLevel="0" collapsed="false">
      <c r="A343" s="322"/>
      <c r="B343" s="307"/>
      <c r="C343" s="308"/>
      <c r="D343" s="307"/>
      <c r="E343" s="309"/>
      <c r="F343" s="310"/>
      <c r="G343" s="311"/>
      <c r="H343" s="311"/>
      <c r="I343" s="202"/>
      <c r="J343" s="312"/>
      <c r="K343" s="313"/>
      <c r="L343" s="314"/>
      <c r="M343" s="315"/>
      <c r="N343" s="205" t="n">
        <f aca="false">PRODUCT(L343*M343)</f>
        <v>0</v>
      </c>
      <c r="O343" s="206"/>
      <c r="P343" s="207"/>
      <c r="Q343" s="207"/>
      <c r="R343" s="209"/>
      <c r="S343" s="205" t="n">
        <f aca="false">PRODUCT(O343*R343)</f>
        <v>0</v>
      </c>
      <c r="T343" s="216"/>
      <c r="U343" s="213"/>
      <c r="V343" s="214"/>
      <c r="W343" s="214"/>
      <c r="X343" s="203"/>
      <c r="Y343" s="210"/>
      <c r="Z343" s="210"/>
      <c r="AA343" s="209"/>
      <c r="AB343" s="205" t="n">
        <f aca="false">PRODUCT(V343*AA343)</f>
        <v>0</v>
      </c>
      <c r="AC343" s="316"/>
      <c r="AD343" s="323"/>
      <c r="AE343" s="213"/>
      <c r="AF343" s="214"/>
      <c r="AG343" s="209"/>
      <c r="AH343" s="211" t="n">
        <f aca="false">PRODUCT(AF343*AG343)</f>
        <v>0</v>
      </c>
      <c r="AI343" s="317"/>
      <c r="AJ343" s="219"/>
      <c r="AK343" s="233"/>
    </row>
    <row r="344" s="273" customFormat="true" ht="13.8" hidden="false" customHeight="false" outlineLevel="0" collapsed="false">
      <c r="A344" s="322"/>
      <c r="B344" s="307"/>
      <c r="C344" s="308"/>
      <c r="D344" s="307"/>
      <c r="E344" s="309"/>
      <c r="F344" s="310"/>
      <c r="G344" s="311"/>
      <c r="H344" s="311"/>
      <c r="I344" s="202"/>
      <c r="J344" s="312"/>
      <c r="K344" s="313"/>
      <c r="L344" s="314"/>
      <c r="M344" s="315"/>
      <c r="N344" s="205" t="n">
        <f aca="false">PRODUCT(L344*M344)</f>
        <v>0</v>
      </c>
      <c r="O344" s="206"/>
      <c r="P344" s="207"/>
      <c r="Q344" s="207"/>
      <c r="R344" s="209"/>
      <c r="S344" s="205" t="n">
        <f aca="false">PRODUCT(O344*R344)</f>
        <v>0</v>
      </c>
      <c r="T344" s="216"/>
      <c r="U344" s="213"/>
      <c r="V344" s="214"/>
      <c r="W344" s="214"/>
      <c r="X344" s="203"/>
      <c r="Y344" s="210"/>
      <c r="Z344" s="210"/>
      <c r="AA344" s="209"/>
      <c r="AB344" s="205" t="n">
        <f aca="false">PRODUCT(V344*AA344)</f>
        <v>0</v>
      </c>
      <c r="AC344" s="316"/>
      <c r="AD344" s="323"/>
      <c r="AE344" s="213"/>
      <c r="AF344" s="214"/>
      <c r="AG344" s="209"/>
      <c r="AH344" s="211" t="n">
        <f aca="false">PRODUCT(AF344*AG344)</f>
        <v>0</v>
      </c>
      <c r="AI344" s="317"/>
      <c r="AJ344" s="219"/>
      <c r="AK344" s="233"/>
    </row>
    <row r="345" s="273" customFormat="true" ht="13.8" hidden="false" customHeight="false" outlineLevel="0" collapsed="false">
      <c r="A345" s="322"/>
      <c r="B345" s="307"/>
      <c r="C345" s="308"/>
      <c r="D345" s="307"/>
      <c r="E345" s="309"/>
      <c r="F345" s="310"/>
      <c r="G345" s="311"/>
      <c r="H345" s="311"/>
      <c r="I345" s="202"/>
      <c r="J345" s="312"/>
      <c r="K345" s="313"/>
      <c r="L345" s="314"/>
      <c r="M345" s="315"/>
      <c r="N345" s="205" t="n">
        <f aca="false">PRODUCT(L345*M345)</f>
        <v>0</v>
      </c>
      <c r="O345" s="206"/>
      <c r="P345" s="207"/>
      <c r="Q345" s="207"/>
      <c r="R345" s="209"/>
      <c r="S345" s="205" t="n">
        <f aca="false">PRODUCT(O345*R345)</f>
        <v>0</v>
      </c>
      <c r="T345" s="216"/>
      <c r="U345" s="213"/>
      <c r="V345" s="214"/>
      <c r="W345" s="214"/>
      <c r="X345" s="203"/>
      <c r="Y345" s="210"/>
      <c r="Z345" s="210"/>
      <c r="AA345" s="209"/>
      <c r="AB345" s="205" t="n">
        <f aca="false">PRODUCT(V345*AA345)</f>
        <v>0</v>
      </c>
      <c r="AC345" s="316"/>
      <c r="AD345" s="323"/>
      <c r="AE345" s="213"/>
      <c r="AF345" s="214"/>
      <c r="AG345" s="209"/>
      <c r="AH345" s="211" t="n">
        <f aca="false">PRODUCT(AF345*AG345)</f>
        <v>0</v>
      </c>
      <c r="AI345" s="317"/>
      <c r="AJ345" s="219"/>
      <c r="AK345" s="233"/>
    </row>
    <row r="346" s="273" customFormat="true" ht="13.8" hidden="false" customHeight="false" outlineLevel="0" collapsed="false">
      <c r="A346" s="322"/>
      <c r="B346" s="307"/>
      <c r="C346" s="308"/>
      <c r="D346" s="307"/>
      <c r="E346" s="309"/>
      <c r="F346" s="310"/>
      <c r="G346" s="311"/>
      <c r="H346" s="311"/>
      <c r="I346" s="202"/>
      <c r="J346" s="312"/>
      <c r="K346" s="313"/>
      <c r="L346" s="314"/>
      <c r="M346" s="315"/>
      <c r="N346" s="205" t="n">
        <f aca="false">PRODUCT(L346*M346)</f>
        <v>0</v>
      </c>
      <c r="O346" s="206"/>
      <c r="P346" s="207"/>
      <c r="Q346" s="207"/>
      <c r="R346" s="209"/>
      <c r="S346" s="205" t="n">
        <f aca="false">PRODUCT(O346*R346)</f>
        <v>0</v>
      </c>
      <c r="T346" s="216"/>
      <c r="U346" s="213"/>
      <c r="V346" s="214"/>
      <c r="W346" s="214"/>
      <c r="X346" s="203"/>
      <c r="Y346" s="210"/>
      <c r="Z346" s="210"/>
      <c r="AA346" s="209"/>
      <c r="AB346" s="205" t="n">
        <f aca="false">PRODUCT(V346*AA346)</f>
        <v>0</v>
      </c>
      <c r="AC346" s="316"/>
      <c r="AD346" s="323"/>
      <c r="AE346" s="213"/>
      <c r="AF346" s="214"/>
      <c r="AG346" s="209"/>
      <c r="AH346" s="211" t="n">
        <f aca="false">PRODUCT(AF346*AG346)</f>
        <v>0</v>
      </c>
      <c r="AI346" s="317"/>
      <c r="AJ346" s="219"/>
      <c r="AK346" s="233"/>
    </row>
    <row r="347" s="273" customFormat="true" ht="13.8" hidden="false" customHeight="false" outlineLevel="0" collapsed="false">
      <c r="A347" s="322"/>
      <c r="B347" s="307"/>
      <c r="C347" s="308"/>
      <c r="D347" s="307"/>
      <c r="E347" s="309"/>
      <c r="F347" s="310"/>
      <c r="G347" s="311"/>
      <c r="H347" s="311"/>
      <c r="I347" s="202"/>
      <c r="J347" s="312"/>
      <c r="K347" s="313"/>
      <c r="L347" s="314"/>
      <c r="M347" s="315"/>
      <c r="N347" s="205" t="n">
        <f aca="false">PRODUCT(L347*M347)</f>
        <v>0</v>
      </c>
      <c r="O347" s="206"/>
      <c r="P347" s="207"/>
      <c r="Q347" s="207"/>
      <c r="R347" s="209"/>
      <c r="S347" s="205" t="n">
        <f aca="false">PRODUCT(O347*R347)</f>
        <v>0</v>
      </c>
      <c r="T347" s="216"/>
      <c r="U347" s="213"/>
      <c r="V347" s="214"/>
      <c r="W347" s="214"/>
      <c r="X347" s="203"/>
      <c r="Y347" s="210"/>
      <c r="Z347" s="210"/>
      <c r="AA347" s="209"/>
      <c r="AB347" s="205" t="n">
        <f aca="false">PRODUCT(V347*AA347)</f>
        <v>0</v>
      </c>
      <c r="AC347" s="316"/>
      <c r="AD347" s="323"/>
      <c r="AE347" s="213"/>
      <c r="AF347" s="214"/>
      <c r="AG347" s="209"/>
      <c r="AH347" s="211" t="n">
        <f aca="false">PRODUCT(AF347*AG347)</f>
        <v>0</v>
      </c>
      <c r="AI347" s="317"/>
      <c r="AJ347" s="219"/>
      <c r="AK347" s="233"/>
    </row>
    <row r="348" s="273" customFormat="true" ht="13.8" hidden="false" customHeight="false" outlineLevel="0" collapsed="false">
      <c r="A348" s="322"/>
      <c r="B348" s="307"/>
      <c r="C348" s="308"/>
      <c r="D348" s="307"/>
      <c r="E348" s="309"/>
      <c r="F348" s="310"/>
      <c r="G348" s="311"/>
      <c r="H348" s="311"/>
      <c r="I348" s="202"/>
      <c r="J348" s="312"/>
      <c r="K348" s="313"/>
      <c r="L348" s="314"/>
      <c r="M348" s="315"/>
      <c r="N348" s="205" t="n">
        <f aca="false">PRODUCT(L348*M348)</f>
        <v>0</v>
      </c>
      <c r="O348" s="206"/>
      <c r="P348" s="207"/>
      <c r="Q348" s="207"/>
      <c r="R348" s="209"/>
      <c r="S348" s="205" t="n">
        <f aca="false">PRODUCT(O348*R348)</f>
        <v>0</v>
      </c>
      <c r="T348" s="216"/>
      <c r="U348" s="213"/>
      <c r="V348" s="214"/>
      <c r="W348" s="214"/>
      <c r="X348" s="203"/>
      <c r="Y348" s="210"/>
      <c r="Z348" s="210"/>
      <c r="AA348" s="209"/>
      <c r="AB348" s="205" t="n">
        <f aca="false">PRODUCT(V348*AA348)</f>
        <v>0</v>
      </c>
      <c r="AC348" s="316"/>
      <c r="AD348" s="323"/>
      <c r="AE348" s="213"/>
      <c r="AF348" s="214"/>
      <c r="AG348" s="209"/>
      <c r="AH348" s="211" t="n">
        <f aca="false">PRODUCT(AF348*AG348)</f>
        <v>0</v>
      </c>
      <c r="AI348" s="317"/>
      <c r="AJ348" s="219"/>
      <c r="AK348" s="233"/>
    </row>
    <row r="349" s="273" customFormat="true" ht="13.8" hidden="false" customHeight="false" outlineLevel="0" collapsed="false">
      <c r="A349" s="322"/>
      <c r="B349" s="307"/>
      <c r="C349" s="308"/>
      <c r="D349" s="307"/>
      <c r="E349" s="309"/>
      <c r="F349" s="310"/>
      <c r="G349" s="311"/>
      <c r="H349" s="311"/>
      <c r="I349" s="202"/>
      <c r="J349" s="312"/>
      <c r="K349" s="313"/>
      <c r="L349" s="314"/>
      <c r="M349" s="315"/>
      <c r="N349" s="205" t="n">
        <f aca="false">PRODUCT(L349*M349)</f>
        <v>0</v>
      </c>
      <c r="O349" s="206"/>
      <c r="P349" s="207"/>
      <c r="Q349" s="207"/>
      <c r="R349" s="209"/>
      <c r="S349" s="205" t="n">
        <f aca="false">PRODUCT(O349*R349)</f>
        <v>0</v>
      </c>
      <c r="T349" s="216"/>
      <c r="U349" s="213"/>
      <c r="V349" s="214"/>
      <c r="W349" s="214"/>
      <c r="X349" s="203"/>
      <c r="Y349" s="210"/>
      <c r="Z349" s="210"/>
      <c r="AA349" s="209"/>
      <c r="AB349" s="205" t="n">
        <f aca="false">PRODUCT(V349*AA349)</f>
        <v>0</v>
      </c>
      <c r="AC349" s="316"/>
      <c r="AD349" s="323"/>
      <c r="AE349" s="213"/>
      <c r="AF349" s="214"/>
      <c r="AG349" s="209"/>
      <c r="AH349" s="211" t="n">
        <f aca="false">PRODUCT(AF349*AG349)</f>
        <v>0</v>
      </c>
      <c r="AI349" s="317"/>
      <c r="AJ349" s="219"/>
      <c r="AK349" s="233"/>
    </row>
    <row r="350" s="273" customFormat="true" ht="13.8" hidden="false" customHeight="false" outlineLevel="0" collapsed="false">
      <c r="A350" s="322"/>
      <c r="B350" s="307"/>
      <c r="C350" s="308"/>
      <c r="D350" s="307"/>
      <c r="E350" s="309"/>
      <c r="F350" s="310"/>
      <c r="G350" s="311"/>
      <c r="H350" s="311"/>
      <c r="I350" s="202"/>
      <c r="J350" s="312"/>
      <c r="K350" s="313"/>
      <c r="L350" s="314"/>
      <c r="M350" s="315"/>
      <c r="N350" s="205" t="n">
        <f aca="false">PRODUCT(L350*M350)</f>
        <v>0</v>
      </c>
      <c r="O350" s="206"/>
      <c r="P350" s="207"/>
      <c r="Q350" s="207"/>
      <c r="R350" s="209"/>
      <c r="S350" s="205" t="n">
        <f aca="false">PRODUCT(O350*R350)</f>
        <v>0</v>
      </c>
      <c r="T350" s="216"/>
      <c r="U350" s="213"/>
      <c r="V350" s="214"/>
      <c r="W350" s="214"/>
      <c r="X350" s="203"/>
      <c r="Y350" s="210"/>
      <c r="Z350" s="210"/>
      <c r="AA350" s="209"/>
      <c r="AB350" s="205" t="n">
        <f aca="false">PRODUCT(V350*AA350)</f>
        <v>0</v>
      </c>
      <c r="AC350" s="316"/>
      <c r="AD350" s="323"/>
      <c r="AE350" s="213"/>
      <c r="AF350" s="214"/>
      <c r="AG350" s="209"/>
      <c r="AH350" s="211" t="n">
        <f aca="false">PRODUCT(AF350*AG350)</f>
        <v>0</v>
      </c>
      <c r="AI350" s="317"/>
      <c r="AJ350" s="219"/>
      <c r="AK350" s="233"/>
    </row>
    <row r="351" s="273" customFormat="true" ht="13.8" hidden="false" customHeight="false" outlineLevel="0" collapsed="false">
      <c r="A351" s="322"/>
      <c r="B351" s="307"/>
      <c r="C351" s="308"/>
      <c r="D351" s="307"/>
      <c r="E351" s="309"/>
      <c r="F351" s="310"/>
      <c r="G351" s="311"/>
      <c r="H351" s="311"/>
      <c r="I351" s="202"/>
      <c r="J351" s="312"/>
      <c r="K351" s="313"/>
      <c r="L351" s="314"/>
      <c r="M351" s="315"/>
      <c r="N351" s="205" t="n">
        <f aca="false">PRODUCT(L351*M351)</f>
        <v>0</v>
      </c>
      <c r="O351" s="206"/>
      <c r="P351" s="207"/>
      <c r="Q351" s="207"/>
      <c r="R351" s="209"/>
      <c r="S351" s="205" t="n">
        <f aca="false">PRODUCT(O351*R351)</f>
        <v>0</v>
      </c>
      <c r="T351" s="216"/>
      <c r="U351" s="213"/>
      <c r="V351" s="214"/>
      <c r="W351" s="214"/>
      <c r="X351" s="203"/>
      <c r="Y351" s="210"/>
      <c r="Z351" s="210"/>
      <c r="AA351" s="209"/>
      <c r="AB351" s="205" t="n">
        <f aca="false">PRODUCT(V351*AA351)</f>
        <v>0</v>
      </c>
      <c r="AC351" s="316"/>
      <c r="AD351" s="323"/>
      <c r="AE351" s="213"/>
      <c r="AF351" s="214"/>
      <c r="AG351" s="209"/>
      <c r="AH351" s="211" t="n">
        <f aca="false">PRODUCT(AF351*AG351)</f>
        <v>0</v>
      </c>
      <c r="AI351" s="317"/>
      <c r="AJ351" s="219"/>
      <c r="AK351" s="233"/>
    </row>
    <row r="352" s="273" customFormat="true" ht="13.8" hidden="false" customHeight="false" outlineLevel="0" collapsed="false">
      <c r="A352" s="322"/>
      <c r="B352" s="307"/>
      <c r="C352" s="308"/>
      <c r="D352" s="307"/>
      <c r="E352" s="309"/>
      <c r="F352" s="310"/>
      <c r="G352" s="311"/>
      <c r="H352" s="311"/>
      <c r="I352" s="202"/>
      <c r="J352" s="312"/>
      <c r="K352" s="313"/>
      <c r="L352" s="314"/>
      <c r="M352" s="315"/>
      <c r="N352" s="205" t="n">
        <f aca="false">PRODUCT(L352*M352)</f>
        <v>0</v>
      </c>
      <c r="O352" s="206"/>
      <c r="P352" s="207"/>
      <c r="Q352" s="207"/>
      <c r="R352" s="209"/>
      <c r="S352" s="205" t="n">
        <f aca="false">PRODUCT(O352*R352)</f>
        <v>0</v>
      </c>
      <c r="T352" s="216"/>
      <c r="U352" s="213"/>
      <c r="V352" s="214"/>
      <c r="W352" s="214"/>
      <c r="X352" s="203"/>
      <c r="Y352" s="210"/>
      <c r="Z352" s="210"/>
      <c r="AA352" s="209"/>
      <c r="AB352" s="205" t="n">
        <f aca="false">PRODUCT(V352*AA352)</f>
        <v>0</v>
      </c>
      <c r="AC352" s="316"/>
      <c r="AD352" s="323"/>
      <c r="AE352" s="213"/>
      <c r="AF352" s="214"/>
      <c r="AG352" s="209"/>
      <c r="AH352" s="211" t="n">
        <f aca="false">PRODUCT(AF352*AG352)</f>
        <v>0</v>
      </c>
      <c r="AI352" s="317"/>
      <c r="AJ352" s="219"/>
      <c r="AK352" s="233"/>
    </row>
    <row r="353" s="273" customFormat="true" ht="13.8" hidden="false" customHeight="false" outlineLevel="0" collapsed="false">
      <c r="A353" s="322"/>
      <c r="B353" s="307"/>
      <c r="C353" s="308"/>
      <c r="D353" s="307"/>
      <c r="E353" s="309"/>
      <c r="F353" s="310"/>
      <c r="G353" s="311"/>
      <c r="H353" s="311"/>
      <c r="I353" s="202"/>
      <c r="J353" s="312"/>
      <c r="K353" s="313"/>
      <c r="L353" s="314"/>
      <c r="M353" s="315"/>
      <c r="N353" s="205" t="n">
        <f aca="false">PRODUCT(L353*M353)</f>
        <v>0</v>
      </c>
      <c r="O353" s="206"/>
      <c r="P353" s="207"/>
      <c r="Q353" s="207"/>
      <c r="R353" s="209"/>
      <c r="S353" s="205" t="n">
        <f aca="false">PRODUCT(O353*R353)</f>
        <v>0</v>
      </c>
      <c r="T353" s="216"/>
      <c r="U353" s="213"/>
      <c r="V353" s="214"/>
      <c r="W353" s="214"/>
      <c r="X353" s="203"/>
      <c r="Y353" s="210"/>
      <c r="Z353" s="210"/>
      <c r="AA353" s="209"/>
      <c r="AB353" s="205" t="n">
        <f aca="false">PRODUCT(V353*AA353)</f>
        <v>0</v>
      </c>
      <c r="AC353" s="316"/>
      <c r="AD353" s="323"/>
      <c r="AE353" s="213"/>
      <c r="AF353" s="214"/>
      <c r="AG353" s="209"/>
      <c r="AH353" s="211" t="n">
        <f aca="false">PRODUCT(AF353*AG353)</f>
        <v>0</v>
      </c>
      <c r="AI353" s="317"/>
      <c r="AJ353" s="219"/>
      <c r="AK353" s="233"/>
    </row>
    <row r="354" s="273" customFormat="true" ht="13.8" hidden="false" customHeight="false" outlineLevel="0" collapsed="false">
      <c r="A354" s="322"/>
      <c r="B354" s="307"/>
      <c r="C354" s="308"/>
      <c r="D354" s="307"/>
      <c r="E354" s="309"/>
      <c r="F354" s="310"/>
      <c r="G354" s="311"/>
      <c r="H354" s="311"/>
      <c r="I354" s="202"/>
      <c r="J354" s="312"/>
      <c r="K354" s="313"/>
      <c r="L354" s="314"/>
      <c r="M354" s="315"/>
      <c r="N354" s="205" t="n">
        <f aca="false">PRODUCT(L354*M354)</f>
        <v>0</v>
      </c>
      <c r="O354" s="206"/>
      <c r="P354" s="207"/>
      <c r="Q354" s="207"/>
      <c r="R354" s="209"/>
      <c r="S354" s="205" t="n">
        <f aca="false">PRODUCT(O354*R354)</f>
        <v>0</v>
      </c>
      <c r="T354" s="216"/>
      <c r="U354" s="213"/>
      <c r="V354" s="214"/>
      <c r="W354" s="214"/>
      <c r="X354" s="203"/>
      <c r="Y354" s="210"/>
      <c r="Z354" s="210"/>
      <c r="AA354" s="209"/>
      <c r="AB354" s="205" t="n">
        <f aca="false">PRODUCT(V354*AA354)</f>
        <v>0</v>
      </c>
      <c r="AC354" s="316"/>
      <c r="AD354" s="323"/>
      <c r="AE354" s="213"/>
      <c r="AF354" s="214"/>
      <c r="AG354" s="209"/>
      <c r="AH354" s="211" t="n">
        <f aca="false">PRODUCT(AF354*AG354)</f>
        <v>0</v>
      </c>
      <c r="AI354" s="317"/>
      <c r="AJ354" s="219"/>
      <c r="AK354" s="233"/>
    </row>
    <row r="355" s="273" customFormat="true" ht="13.8" hidden="false" customHeight="false" outlineLevel="0" collapsed="false">
      <c r="A355" s="322"/>
      <c r="B355" s="307"/>
      <c r="C355" s="308"/>
      <c r="D355" s="307"/>
      <c r="E355" s="309"/>
      <c r="F355" s="310"/>
      <c r="G355" s="311"/>
      <c r="H355" s="311"/>
      <c r="I355" s="202"/>
      <c r="J355" s="312"/>
      <c r="K355" s="313"/>
      <c r="L355" s="314"/>
      <c r="M355" s="315"/>
      <c r="N355" s="205" t="n">
        <f aca="false">PRODUCT(L355*M355)</f>
        <v>0</v>
      </c>
      <c r="O355" s="206"/>
      <c r="P355" s="207"/>
      <c r="Q355" s="207"/>
      <c r="R355" s="209"/>
      <c r="S355" s="205" t="n">
        <f aca="false">PRODUCT(O355*R355)</f>
        <v>0</v>
      </c>
      <c r="T355" s="216"/>
      <c r="U355" s="213"/>
      <c r="V355" s="214"/>
      <c r="W355" s="214"/>
      <c r="X355" s="203"/>
      <c r="Y355" s="210"/>
      <c r="Z355" s="210"/>
      <c r="AA355" s="209"/>
      <c r="AB355" s="205" t="n">
        <f aca="false">PRODUCT(V355*AA355)</f>
        <v>0</v>
      </c>
      <c r="AC355" s="316"/>
      <c r="AD355" s="323"/>
      <c r="AE355" s="213"/>
      <c r="AF355" s="214"/>
      <c r="AG355" s="209"/>
      <c r="AH355" s="211" t="n">
        <f aca="false">PRODUCT(AF355*AG355)</f>
        <v>0</v>
      </c>
      <c r="AI355" s="317"/>
      <c r="AJ355" s="219"/>
      <c r="AK355" s="233"/>
    </row>
    <row r="356" s="273" customFormat="true" ht="13.8" hidden="false" customHeight="false" outlineLevel="0" collapsed="false">
      <c r="A356" s="322"/>
      <c r="B356" s="307"/>
      <c r="C356" s="308"/>
      <c r="D356" s="307"/>
      <c r="E356" s="309"/>
      <c r="F356" s="310"/>
      <c r="G356" s="311"/>
      <c r="H356" s="311"/>
      <c r="I356" s="202"/>
      <c r="J356" s="312"/>
      <c r="K356" s="313"/>
      <c r="L356" s="314"/>
      <c r="M356" s="315"/>
      <c r="N356" s="205" t="n">
        <f aca="false">PRODUCT(L356*M356)</f>
        <v>0</v>
      </c>
      <c r="O356" s="206"/>
      <c r="P356" s="207"/>
      <c r="Q356" s="207"/>
      <c r="R356" s="209"/>
      <c r="S356" s="205" t="n">
        <f aca="false">PRODUCT(O356*R356)</f>
        <v>0</v>
      </c>
      <c r="T356" s="216"/>
      <c r="U356" s="213"/>
      <c r="V356" s="214"/>
      <c r="W356" s="214"/>
      <c r="X356" s="203"/>
      <c r="Y356" s="210"/>
      <c r="Z356" s="210"/>
      <c r="AA356" s="209"/>
      <c r="AB356" s="205" t="n">
        <f aca="false">PRODUCT(V356*AA356)</f>
        <v>0</v>
      </c>
      <c r="AC356" s="316"/>
      <c r="AD356" s="323"/>
      <c r="AE356" s="213"/>
      <c r="AF356" s="214"/>
      <c r="AG356" s="209"/>
      <c r="AH356" s="211" t="n">
        <f aca="false">PRODUCT(AF356*AG356)</f>
        <v>0</v>
      </c>
      <c r="AI356" s="317"/>
      <c r="AJ356" s="219"/>
      <c r="AK356" s="233"/>
    </row>
    <row r="357" s="273" customFormat="true" ht="13.8" hidden="false" customHeight="false" outlineLevel="0" collapsed="false">
      <c r="A357" s="322"/>
      <c r="B357" s="307"/>
      <c r="C357" s="308"/>
      <c r="D357" s="307"/>
      <c r="E357" s="309"/>
      <c r="F357" s="310"/>
      <c r="G357" s="311"/>
      <c r="H357" s="311"/>
      <c r="I357" s="202"/>
      <c r="J357" s="312"/>
      <c r="K357" s="313"/>
      <c r="L357" s="314"/>
      <c r="M357" s="315"/>
      <c r="N357" s="205" t="n">
        <f aca="false">PRODUCT(L357*M357)</f>
        <v>0</v>
      </c>
      <c r="O357" s="206"/>
      <c r="P357" s="207"/>
      <c r="Q357" s="207"/>
      <c r="R357" s="209"/>
      <c r="S357" s="205" t="n">
        <f aca="false">PRODUCT(O357*R357)</f>
        <v>0</v>
      </c>
      <c r="T357" s="216"/>
      <c r="U357" s="213"/>
      <c r="V357" s="214"/>
      <c r="W357" s="214"/>
      <c r="X357" s="203"/>
      <c r="Y357" s="210"/>
      <c r="Z357" s="210"/>
      <c r="AA357" s="209"/>
      <c r="AB357" s="205" t="n">
        <f aca="false">PRODUCT(V357*AA357)</f>
        <v>0</v>
      </c>
      <c r="AC357" s="316"/>
      <c r="AD357" s="323"/>
      <c r="AE357" s="213"/>
      <c r="AF357" s="214"/>
      <c r="AG357" s="209"/>
      <c r="AH357" s="211" t="n">
        <f aca="false">PRODUCT(AF357*AG357)</f>
        <v>0</v>
      </c>
      <c r="AI357" s="317"/>
      <c r="AJ357" s="219"/>
      <c r="AK357" s="233"/>
    </row>
    <row r="358" s="273" customFormat="true" ht="13.8" hidden="false" customHeight="false" outlineLevel="0" collapsed="false">
      <c r="A358" s="322"/>
      <c r="B358" s="307"/>
      <c r="C358" s="308"/>
      <c r="D358" s="307"/>
      <c r="E358" s="309"/>
      <c r="F358" s="310"/>
      <c r="G358" s="311"/>
      <c r="H358" s="311"/>
      <c r="I358" s="202"/>
      <c r="J358" s="312"/>
      <c r="K358" s="313"/>
      <c r="L358" s="314"/>
      <c r="M358" s="315"/>
      <c r="N358" s="205" t="n">
        <f aca="false">PRODUCT(L358*M358)</f>
        <v>0</v>
      </c>
      <c r="O358" s="206"/>
      <c r="P358" s="207"/>
      <c r="Q358" s="207"/>
      <c r="R358" s="209"/>
      <c r="S358" s="205" t="n">
        <f aca="false">PRODUCT(O358*R358)</f>
        <v>0</v>
      </c>
      <c r="T358" s="216"/>
      <c r="U358" s="213"/>
      <c r="V358" s="214"/>
      <c r="W358" s="214"/>
      <c r="X358" s="203"/>
      <c r="Y358" s="210"/>
      <c r="Z358" s="210"/>
      <c r="AA358" s="209"/>
      <c r="AB358" s="205" t="n">
        <f aca="false">PRODUCT(V358*AA358)</f>
        <v>0</v>
      </c>
      <c r="AC358" s="316"/>
      <c r="AD358" s="323"/>
      <c r="AE358" s="213"/>
      <c r="AF358" s="214"/>
      <c r="AG358" s="209"/>
      <c r="AH358" s="211" t="n">
        <f aca="false">PRODUCT(AF358*AG358)</f>
        <v>0</v>
      </c>
      <c r="AI358" s="317"/>
      <c r="AJ358" s="219"/>
      <c r="AK358" s="233"/>
    </row>
    <row r="359" s="273" customFormat="true" ht="13.8" hidden="false" customHeight="false" outlineLevel="0" collapsed="false">
      <c r="A359" s="322"/>
      <c r="B359" s="307"/>
      <c r="C359" s="308"/>
      <c r="D359" s="307"/>
      <c r="E359" s="309"/>
      <c r="F359" s="310"/>
      <c r="G359" s="311"/>
      <c r="H359" s="311"/>
      <c r="I359" s="202"/>
      <c r="J359" s="312"/>
      <c r="K359" s="313"/>
      <c r="L359" s="314"/>
      <c r="M359" s="315"/>
      <c r="N359" s="205" t="n">
        <f aca="false">PRODUCT(L359*M359)</f>
        <v>0</v>
      </c>
      <c r="O359" s="206"/>
      <c r="P359" s="207"/>
      <c r="Q359" s="207"/>
      <c r="R359" s="209"/>
      <c r="S359" s="205" t="n">
        <f aca="false">PRODUCT(O359*R359)</f>
        <v>0</v>
      </c>
      <c r="T359" s="216"/>
      <c r="U359" s="213"/>
      <c r="V359" s="214"/>
      <c r="W359" s="214"/>
      <c r="X359" s="203"/>
      <c r="Y359" s="210"/>
      <c r="Z359" s="210"/>
      <c r="AA359" s="209"/>
      <c r="AB359" s="205" t="n">
        <f aca="false">PRODUCT(V359*AA359)</f>
        <v>0</v>
      </c>
      <c r="AC359" s="316"/>
      <c r="AD359" s="323"/>
      <c r="AE359" s="213"/>
      <c r="AF359" s="214"/>
      <c r="AG359" s="209"/>
      <c r="AH359" s="211" t="n">
        <f aca="false">PRODUCT(AF359*AG359)</f>
        <v>0</v>
      </c>
      <c r="AI359" s="317"/>
      <c r="AJ359" s="219"/>
      <c r="AK359" s="233"/>
    </row>
    <row r="360" s="273" customFormat="true" ht="13.8" hidden="false" customHeight="false" outlineLevel="0" collapsed="false">
      <c r="A360" s="322"/>
      <c r="B360" s="307"/>
      <c r="C360" s="308"/>
      <c r="D360" s="307"/>
      <c r="E360" s="309"/>
      <c r="F360" s="310"/>
      <c r="G360" s="311"/>
      <c r="H360" s="311"/>
      <c r="I360" s="202"/>
      <c r="J360" s="312"/>
      <c r="K360" s="313"/>
      <c r="L360" s="314"/>
      <c r="M360" s="315"/>
      <c r="N360" s="205" t="n">
        <f aca="false">PRODUCT(L360*M360)</f>
        <v>0</v>
      </c>
      <c r="O360" s="206"/>
      <c r="P360" s="207"/>
      <c r="Q360" s="207"/>
      <c r="R360" s="209"/>
      <c r="S360" s="205" t="n">
        <f aca="false">PRODUCT(O360*R360)</f>
        <v>0</v>
      </c>
      <c r="T360" s="216"/>
      <c r="U360" s="213"/>
      <c r="V360" s="214"/>
      <c r="W360" s="214"/>
      <c r="X360" s="203"/>
      <c r="Y360" s="210"/>
      <c r="Z360" s="210"/>
      <c r="AA360" s="209"/>
      <c r="AB360" s="205" t="n">
        <f aca="false">PRODUCT(V360*AA360)</f>
        <v>0</v>
      </c>
      <c r="AC360" s="316"/>
      <c r="AD360" s="323"/>
      <c r="AE360" s="213"/>
      <c r="AF360" s="214"/>
      <c r="AG360" s="209"/>
      <c r="AH360" s="211" t="n">
        <f aca="false">PRODUCT(AF360*AG360)</f>
        <v>0</v>
      </c>
      <c r="AI360" s="317"/>
      <c r="AJ360" s="219"/>
      <c r="AK360" s="233"/>
    </row>
    <row r="361" s="273" customFormat="true" ht="13.8" hidden="false" customHeight="false" outlineLevel="0" collapsed="false">
      <c r="A361" s="322"/>
      <c r="B361" s="307"/>
      <c r="C361" s="308"/>
      <c r="D361" s="307"/>
      <c r="E361" s="309"/>
      <c r="F361" s="310"/>
      <c r="G361" s="311"/>
      <c r="H361" s="311"/>
      <c r="I361" s="202"/>
      <c r="J361" s="312"/>
      <c r="K361" s="313"/>
      <c r="L361" s="314"/>
      <c r="M361" s="315"/>
      <c r="N361" s="205" t="n">
        <f aca="false">PRODUCT(L361*M361)</f>
        <v>0</v>
      </c>
      <c r="O361" s="206"/>
      <c r="P361" s="207"/>
      <c r="Q361" s="207"/>
      <c r="R361" s="209"/>
      <c r="S361" s="205" t="n">
        <f aca="false">PRODUCT(O361*R361)</f>
        <v>0</v>
      </c>
      <c r="T361" s="216"/>
      <c r="U361" s="213"/>
      <c r="V361" s="214"/>
      <c r="W361" s="214"/>
      <c r="X361" s="203"/>
      <c r="Y361" s="210"/>
      <c r="Z361" s="210"/>
      <c r="AA361" s="209"/>
      <c r="AB361" s="205" t="n">
        <f aca="false">PRODUCT(V361*AA361)</f>
        <v>0</v>
      </c>
      <c r="AC361" s="316"/>
      <c r="AD361" s="323"/>
      <c r="AE361" s="213"/>
      <c r="AF361" s="214"/>
      <c r="AG361" s="209"/>
      <c r="AH361" s="211" t="n">
        <f aca="false">PRODUCT(AF361*AG361)</f>
        <v>0</v>
      </c>
      <c r="AI361" s="317"/>
      <c r="AJ361" s="219"/>
      <c r="AK361" s="233"/>
    </row>
    <row r="362" s="273" customFormat="true" ht="13.8" hidden="false" customHeight="false" outlineLevel="0" collapsed="false">
      <c r="A362" s="322"/>
      <c r="B362" s="307"/>
      <c r="C362" s="308"/>
      <c r="D362" s="307"/>
      <c r="E362" s="309"/>
      <c r="F362" s="310"/>
      <c r="G362" s="311"/>
      <c r="H362" s="311"/>
      <c r="I362" s="202"/>
      <c r="J362" s="312"/>
      <c r="K362" s="313"/>
      <c r="L362" s="314"/>
      <c r="M362" s="315"/>
      <c r="N362" s="205" t="n">
        <f aca="false">PRODUCT(L362*M362)</f>
        <v>0</v>
      </c>
      <c r="O362" s="206"/>
      <c r="P362" s="207"/>
      <c r="Q362" s="207"/>
      <c r="R362" s="209"/>
      <c r="S362" s="205" t="n">
        <f aca="false">PRODUCT(O362*R362)</f>
        <v>0</v>
      </c>
      <c r="T362" s="216"/>
      <c r="U362" s="213"/>
      <c r="V362" s="214"/>
      <c r="W362" s="214"/>
      <c r="X362" s="203"/>
      <c r="Y362" s="210"/>
      <c r="Z362" s="210"/>
      <c r="AA362" s="209"/>
      <c r="AB362" s="205" t="n">
        <f aca="false">PRODUCT(V362*AA362)</f>
        <v>0</v>
      </c>
      <c r="AC362" s="316"/>
      <c r="AD362" s="323"/>
      <c r="AE362" s="213"/>
      <c r="AF362" s="214"/>
      <c r="AG362" s="209"/>
      <c r="AH362" s="211" t="n">
        <f aca="false">PRODUCT(AF362*AG362)</f>
        <v>0</v>
      </c>
      <c r="AI362" s="317"/>
      <c r="AJ362" s="219"/>
      <c r="AK362" s="233"/>
    </row>
    <row r="363" s="273" customFormat="true" ht="13.8" hidden="false" customHeight="false" outlineLevel="0" collapsed="false">
      <c r="A363" s="322"/>
      <c r="B363" s="307"/>
      <c r="C363" s="308"/>
      <c r="D363" s="307"/>
      <c r="E363" s="309"/>
      <c r="F363" s="310"/>
      <c r="G363" s="311"/>
      <c r="H363" s="311"/>
      <c r="I363" s="202"/>
      <c r="J363" s="312"/>
      <c r="K363" s="313"/>
      <c r="L363" s="314"/>
      <c r="M363" s="315"/>
      <c r="N363" s="205" t="n">
        <f aca="false">PRODUCT(L363*M363)</f>
        <v>0</v>
      </c>
      <c r="O363" s="206"/>
      <c r="P363" s="207"/>
      <c r="Q363" s="207"/>
      <c r="R363" s="209"/>
      <c r="S363" s="205" t="n">
        <f aca="false">PRODUCT(O363*R363)</f>
        <v>0</v>
      </c>
      <c r="T363" s="216"/>
      <c r="U363" s="213"/>
      <c r="V363" s="214"/>
      <c r="W363" s="214"/>
      <c r="X363" s="203"/>
      <c r="Y363" s="210"/>
      <c r="Z363" s="210"/>
      <c r="AA363" s="209"/>
      <c r="AB363" s="205" t="n">
        <f aca="false">PRODUCT(V363*AA363)</f>
        <v>0</v>
      </c>
      <c r="AC363" s="316"/>
      <c r="AD363" s="323"/>
      <c r="AE363" s="213"/>
      <c r="AF363" s="214"/>
      <c r="AG363" s="209"/>
      <c r="AH363" s="211" t="n">
        <f aca="false">PRODUCT(AF363*AG363)</f>
        <v>0</v>
      </c>
      <c r="AI363" s="317"/>
      <c r="AJ363" s="219"/>
      <c r="AK363" s="233"/>
    </row>
    <row r="364" s="273" customFormat="true" ht="13.8" hidden="false" customHeight="false" outlineLevel="0" collapsed="false">
      <c r="A364" s="322"/>
      <c r="B364" s="307"/>
      <c r="C364" s="308"/>
      <c r="D364" s="307"/>
      <c r="E364" s="309"/>
      <c r="F364" s="310"/>
      <c r="G364" s="311"/>
      <c r="H364" s="311"/>
      <c r="I364" s="202"/>
      <c r="J364" s="312"/>
      <c r="K364" s="313"/>
      <c r="L364" s="314"/>
      <c r="M364" s="315"/>
      <c r="N364" s="205" t="n">
        <f aca="false">PRODUCT(L364*M364)</f>
        <v>0</v>
      </c>
      <c r="O364" s="206"/>
      <c r="P364" s="207"/>
      <c r="Q364" s="207"/>
      <c r="R364" s="209"/>
      <c r="S364" s="205" t="n">
        <f aca="false">PRODUCT(O364*R364)</f>
        <v>0</v>
      </c>
      <c r="T364" s="216"/>
      <c r="U364" s="213"/>
      <c r="V364" s="214"/>
      <c r="W364" s="214"/>
      <c r="X364" s="203"/>
      <c r="Y364" s="210"/>
      <c r="Z364" s="210"/>
      <c r="AA364" s="209"/>
      <c r="AB364" s="205" t="n">
        <f aca="false">PRODUCT(V364*AA364)</f>
        <v>0</v>
      </c>
      <c r="AC364" s="316"/>
      <c r="AD364" s="323"/>
      <c r="AE364" s="213"/>
      <c r="AF364" s="214"/>
      <c r="AG364" s="209"/>
      <c r="AH364" s="211" t="n">
        <f aca="false">PRODUCT(AF364*AG364)</f>
        <v>0</v>
      </c>
      <c r="AI364" s="317"/>
      <c r="AJ364" s="219"/>
      <c r="AK364" s="233"/>
    </row>
    <row r="365" s="273" customFormat="true" ht="13.8" hidden="false" customHeight="false" outlineLevel="0" collapsed="false">
      <c r="A365" s="322"/>
      <c r="B365" s="307"/>
      <c r="C365" s="308"/>
      <c r="D365" s="307"/>
      <c r="E365" s="309"/>
      <c r="F365" s="310"/>
      <c r="G365" s="311"/>
      <c r="H365" s="311"/>
      <c r="I365" s="202"/>
      <c r="J365" s="312"/>
      <c r="K365" s="313"/>
      <c r="L365" s="314"/>
      <c r="M365" s="315"/>
      <c r="N365" s="205" t="n">
        <f aca="false">PRODUCT(L365*M365)</f>
        <v>0</v>
      </c>
      <c r="O365" s="206"/>
      <c r="P365" s="207"/>
      <c r="Q365" s="207"/>
      <c r="R365" s="209"/>
      <c r="S365" s="205" t="n">
        <f aca="false">PRODUCT(O365*R365)</f>
        <v>0</v>
      </c>
      <c r="T365" s="216"/>
      <c r="U365" s="213"/>
      <c r="V365" s="214"/>
      <c r="W365" s="214"/>
      <c r="X365" s="203"/>
      <c r="Y365" s="210"/>
      <c r="Z365" s="210"/>
      <c r="AA365" s="209"/>
      <c r="AB365" s="205" t="n">
        <f aca="false">PRODUCT(V365*AA365)</f>
        <v>0</v>
      </c>
      <c r="AC365" s="316"/>
      <c r="AD365" s="323"/>
      <c r="AE365" s="213"/>
      <c r="AF365" s="214"/>
      <c r="AG365" s="209"/>
      <c r="AH365" s="211" t="n">
        <f aca="false">PRODUCT(AF365*AG365)</f>
        <v>0</v>
      </c>
      <c r="AI365" s="317"/>
      <c r="AJ365" s="219"/>
      <c r="AK365" s="233"/>
    </row>
    <row r="366" s="273" customFormat="true" ht="13.8" hidden="false" customHeight="false" outlineLevel="0" collapsed="false">
      <c r="A366" s="322"/>
      <c r="B366" s="307"/>
      <c r="C366" s="308"/>
      <c r="D366" s="307"/>
      <c r="E366" s="309"/>
      <c r="F366" s="310"/>
      <c r="G366" s="311"/>
      <c r="H366" s="311"/>
      <c r="I366" s="202"/>
      <c r="J366" s="312"/>
      <c r="K366" s="313"/>
      <c r="L366" s="314"/>
      <c r="M366" s="315"/>
      <c r="N366" s="205" t="n">
        <f aca="false">PRODUCT(L366*M366)</f>
        <v>0</v>
      </c>
      <c r="O366" s="206"/>
      <c r="P366" s="207"/>
      <c r="Q366" s="207"/>
      <c r="R366" s="209"/>
      <c r="S366" s="205" t="n">
        <f aca="false">PRODUCT(O366*R366)</f>
        <v>0</v>
      </c>
      <c r="T366" s="216"/>
      <c r="U366" s="213"/>
      <c r="V366" s="214"/>
      <c r="W366" s="214"/>
      <c r="X366" s="203"/>
      <c r="Y366" s="210"/>
      <c r="Z366" s="210"/>
      <c r="AA366" s="209"/>
      <c r="AB366" s="205" t="n">
        <f aca="false">PRODUCT(V366*AA366)</f>
        <v>0</v>
      </c>
      <c r="AC366" s="316"/>
      <c r="AD366" s="323"/>
      <c r="AE366" s="213"/>
      <c r="AF366" s="214"/>
      <c r="AG366" s="209"/>
      <c r="AH366" s="211" t="n">
        <f aca="false">PRODUCT(AF366*AG366)</f>
        <v>0</v>
      </c>
      <c r="AI366" s="317"/>
      <c r="AJ366" s="219"/>
      <c r="AK366" s="233"/>
    </row>
    <row r="367" s="273" customFormat="true" ht="13.8" hidden="false" customHeight="false" outlineLevel="0" collapsed="false">
      <c r="A367" s="322"/>
      <c r="B367" s="307"/>
      <c r="C367" s="308"/>
      <c r="D367" s="307"/>
      <c r="E367" s="309"/>
      <c r="F367" s="310"/>
      <c r="G367" s="311"/>
      <c r="H367" s="311"/>
      <c r="I367" s="202"/>
      <c r="J367" s="312"/>
      <c r="K367" s="313"/>
      <c r="L367" s="314"/>
      <c r="M367" s="315"/>
      <c r="N367" s="205" t="n">
        <f aca="false">PRODUCT(L367*M367)</f>
        <v>0</v>
      </c>
      <c r="O367" s="206"/>
      <c r="P367" s="207"/>
      <c r="Q367" s="207"/>
      <c r="R367" s="209"/>
      <c r="S367" s="205" t="n">
        <f aca="false">PRODUCT(O367*R367)</f>
        <v>0</v>
      </c>
      <c r="T367" s="216"/>
      <c r="U367" s="213"/>
      <c r="V367" s="214"/>
      <c r="W367" s="214"/>
      <c r="X367" s="203"/>
      <c r="Y367" s="210"/>
      <c r="Z367" s="210"/>
      <c r="AA367" s="209"/>
      <c r="AB367" s="205" t="n">
        <f aca="false">PRODUCT(V367*AA367)</f>
        <v>0</v>
      </c>
      <c r="AC367" s="316"/>
      <c r="AD367" s="323"/>
      <c r="AE367" s="213"/>
      <c r="AF367" s="214"/>
      <c r="AG367" s="209"/>
      <c r="AH367" s="211" t="n">
        <f aca="false">PRODUCT(AF367*AG367)</f>
        <v>0</v>
      </c>
      <c r="AI367" s="317"/>
      <c r="AJ367" s="219"/>
      <c r="AK367" s="233"/>
    </row>
    <row r="368" s="273" customFormat="true" ht="13.8" hidden="false" customHeight="false" outlineLevel="0" collapsed="false">
      <c r="A368" s="322"/>
      <c r="B368" s="307"/>
      <c r="C368" s="308"/>
      <c r="D368" s="307"/>
      <c r="E368" s="309"/>
      <c r="F368" s="310"/>
      <c r="G368" s="311"/>
      <c r="H368" s="311"/>
      <c r="I368" s="202"/>
      <c r="J368" s="312"/>
      <c r="K368" s="313"/>
      <c r="L368" s="314"/>
      <c r="M368" s="315"/>
      <c r="N368" s="205" t="n">
        <f aca="false">PRODUCT(L368*M368)</f>
        <v>0</v>
      </c>
      <c r="O368" s="206"/>
      <c r="P368" s="207"/>
      <c r="Q368" s="207"/>
      <c r="R368" s="209"/>
      <c r="S368" s="205" t="n">
        <f aca="false">PRODUCT(O368*R368)</f>
        <v>0</v>
      </c>
      <c r="T368" s="216"/>
      <c r="U368" s="213"/>
      <c r="V368" s="214"/>
      <c r="W368" s="214"/>
      <c r="X368" s="203"/>
      <c r="Y368" s="210"/>
      <c r="Z368" s="210"/>
      <c r="AA368" s="209"/>
      <c r="AB368" s="205" t="n">
        <f aca="false">PRODUCT(V368*AA368)</f>
        <v>0</v>
      </c>
      <c r="AC368" s="316"/>
      <c r="AD368" s="323"/>
      <c r="AE368" s="213"/>
      <c r="AF368" s="214"/>
      <c r="AG368" s="209"/>
      <c r="AH368" s="211" t="n">
        <f aca="false">PRODUCT(AF368*AG368)</f>
        <v>0</v>
      </c>
      <c r="AI368" s="317"/>
      <c r="AJ368" s="219"/>
      <c r="AK368" s="233"/>
    </row>
    <row r="369" s="273" customFormat="true" ht="13.8" hidden="false" customHeight="false" outlineLevel="0" collapsed="false">
      <c r="A369" s="322"/>
      <c r="B369" s="307"/>
      <c r="C369" s="308"/>
      <c r="D369" s="307"/>
      <c r="E369" s="309"/>
      <c r="F369" s="310"/>
      <c r="G369" s="311"/>
      <c r="H369" s="311"/>
      <c r="I369" s="202"/>
      <c r="J369" s="312"/>
      <c r="K369" s="313"/>
      <c r="L369" s="314"/>
      <c r="M369" s="315"/>
      <c r="N369" s="205" t="n">
        <f aca="false">PRODUCT(L369*M369)</f>
        <v>0</v>
      </c>
      <c r="O369" s="206"/>
      <c r="P369" s="207"/>
      <c r="Q369" s="207"/>
      <c r="R369" s="209"/>
      <c r="S369" s="205" t="n">
        <f aca="false">PRODUCT(O369*R369)</f>
        <v>0</v>
      </c>
      <c r="T369" s="216"/>
      <c r="U369" s="213"/>
      <c r="V369" s="214"/>
      <c r="W369" s="214"/>
      <c r="X369" s="203"/>
      <c r="Y369" s="210"/>
      <c r="Z369" s="210"/>
      <c r="AA369" s="209"/>
      <c r="AB369" s="205" t="n">
        <f aca="false">PRODUCT(V369*AA369)</f>
        <v>0</v>
      </c>
      <c r="AC369" s="316"/>
      <c r="AD369" s="323"/>
      <c r="AE369" s="213"/>
      <c r="AF369" s="214"/>
      <c r="AG369" s="209"/>
      <c r="AH369" s="211" t="n">
        <f aca="false">PRODUCT(AF369*AG369)</f>
        <v>0</v>
      </c>
      <c r="AI369" s="317"/>
      <c r="AJ369" s="219"/>
      <c r="AK369" s="233"/>
    </row>
    <row r="370" s="273" customFormat="true" ht="13.8" hidden="false" customHeight="false" outlineLevel="0" collapsed="false">
      <c r="A370" s="322"/>
      <c r="B370" s="307"/>
      <c r="C370" s="308"/>
      <c r="D370" s="307"/>
      <c r="E370" s="309"/>
      <c r="F370" s="310"/>
      <c r="G370" s="311"/>
      <c r="H370" s="311"/>
      <c r="I370" s="202"/>
      <c r="J370" s="312"/>
      <c r="K370" s="313"/>
      <c r="L370" s="314"/>
      <c r="M370" s="315"/>
      <c r="N370" s="205" t="n">
        <f aca="false">PRODUCT(L370*M370)</f>
        <v>0</v>
      </c>
      <c r="O370" s="206"/>
      <c r="P370" s="207"/>
      <c r="Q370" s="207"/>
      <c r="R370" s="209"/>
      <c r="S370" s="205" t="n">
        <f aca="false">PRODUCT(O370*R370)</f>
        <v>0</v>
      </c>
      <c r="T370" s="216"/>
      <c r="U370" s="213"/>
      <c r="V370" s="214"/>
      <c r="W370" s="214"/>
      <c r="X370" s="203"/>
      <c r="Y370" s="210"/>
      <c r="Z370" s="210"/>
      <c r="AA370" s="209"/>
      <c r="AB370" s="205" t="n">
        <f aca="false">PRODUCT(V370*AA370)</f>
        <v>0</v>
      </c>
      <c r="AC370" s="316"/>
      <c r="AD370" s="323"/>
      <c r="AE370" s="213"/>
      <c r="AF370" s="214"/>
      <c r="AG370" s="209"/>
      <c r="AH370" s="211" t="n">
        <f aca="false">PRODUCT(AF370*AG370)</f>
        <v>0</v>
      </c>
      <c r="AI370" s="317"/>
      <c r="AJ370" s="219"/>
      <c r="AK370" s="233"/>
    </row>
    <row r="371" s="273" customFormat="true" ht="13.8" hidden="false" customHeight="false" outlineLevel="0" collapsed="false">
      <c r="A371" s="322"/>
      <c r="B371" s="307"/>
      <c r="C371" s="308"/>
      <c r="D371" s="307"/>
      <c r="E371" s="309"/>
      <c r="F371" s="310"/>
      <c r="G371" s="311"/>
      <c r="H371" s="311"/>
      <c r="I371" s="202"/>
      <c r="J371" s="312"/>
      <c r="K371" s="313"/>
      <c r="L371" s="314"/>
      <c r="M371" s="315"/>
      <c r="N371" s="205" t="n">
        <f aca="false">PRODUCT(L371*M371)</f>
        <v>0</v>
      </c>
      <c r="O371" s="206"/>
      <c r="P371" s="207"/>
      <c r="Q371" s="207"/>
      <c r="R371" s="209"/>
      <c r="S371" s="205" t="n">
        <f aca="false">PRODUCT(O371*R371)</f>
        <v>0</v>
      </c>
      <c r="T371" s="216"/>
      <c r="U371" s="213"/>
      <c r="V371" s="214"/>
      <c r="W371" s="214"/>
      <c r="X371" s="203"/>
      <c r="Y371" s="210"/>
      <c r="Z371" s="210"/>
      <c r="AA371" s="209"/>
      <c r="AB371" s="205" t="n">
        <f aca="false">PRODUCT(V371*AA371)</f>
        <v>0</v>
      </c>
      <c r="AC371" s="316"/>
      <c r="AD371" s="323"/>
      <c r="AE371" s="213"/>
      <c r="AF371" s="214"/>
      <c r="AG371" s="209"/>
      <c r="AH371" s="211" t="n">
        <f aca="false">PRODUCT(AF371*AG371)</f>
        <v>0</v>
      </c>
      <c r="AI371" s="317"/>
      <c r="AJ371" s="219"/>
      <c r="AK371" s="233"/>
    </row>
    <row r="372" s="273" customFormat="true" ht="13.8" hidden="false" customHeight="false" outlineLevel="0" collapsed="false">
      <c r="A372" s="322"/>
      <c r="B372" s="307"/>
      <c r="C372" s="308"/>
      <c r="D372" s="307"/>
      <c r="E372" s="309"/>
      <c r="F372" s="310"/>
      <c r="G372" s="311"/>
      <c r="H372" s="311"/>
      <c r="I372" s="202"/>
      <c r="J372" s="312"/>
      <c r="K372" s="313"/>
      <c r="L372" s="314"/>
      <c r="M372" s="315"/>
      <c r="N372" s="205" t="n">
        <f aca="false">PRODUCT(L372*M372)</f>
        <v>0</v>
      </c>
      <c r="O372" s="206"/>
      <c r="P372" s="207"/>
      <c r="Q372" s="207"/>
      <c r="R372" s="209"/>
      <c r="S372" s="205" t="n">
        <f aca="false">PRODUCT(O372*R372)</f>
        <v>0</v>
      </c>
      <c r="T372" s="216"/>
      <c r="U372" s="213"/>
      <c r="V372" s="214"/>
      <c r="W372" s="214"/>
      <c r="X372" s="203"/>
      <c r="Y372" s="210"/>
      <c r="Z372" s="210"/>
      <c r="AA372" s="209"/>
      <c r="AB372" s="205" t="n">
        <f aca="false">PRODUCT(V372*AA372)</f>
        <v>0</v>
      </c>
      <c r="AC372" s="316"/>
      <c r="AD372" s="323"/>
      <c r="AE372" s="213"/>
      <c r="AF372" s="214"/>
      <c r="AG372" s="209"/>
      <c r="AH372" s="211" t="n">
        <f aca="false">PRODUCT(AF372*AG372)</f>
        <v>0</v>
      </c>
      <c r="AI372" s="317"/>
      <c r="AJ372" s="219"/>
      <c r="AK372" s="233"/>
    </row>
    <row r="373" s="273" customFormat="true" ht="13.8" hidden="false" customHeight="false" outlineLevel="0" collapsed="false">
      <c r="A373" s="322"/>
      <c r="B373" s="307"/>
      <c r="C373" s="308"/>
      <c r="D373" s="307"/>
      <c r="E373" s="309"/>
      <c r="F373" s="310"/>
      <c r="G373" s="311"/>
      <c r="H373" s="311"/>
      <c r="I373" s="202"/>
      <c r="J373" s="312"/>
      <c r="K373" s="313"/>
      <c r="L373" s="314"/>
      <c r="M373" s="315"/>
      <c r="N373" s="205" t="n">
        <f aca="false">PRODUCT(L373*M373)</f>
        <v>0</v>
      </c>
      <c r="O373" s="206"/>
      <c r="P373" s="207"/>
      <c r="Q373" s="207"/>
      <c r="R373" s="209"/>
      <c r="S373" s="205" t="n">
        <f aca="false">PRODUCT(O373*R373)</f>
        <v>0</v>
      </c>
      <c r="T373" s="216"/>
      <c r="U373" s="213"/>
      <c r="V373" s="214"/>
      <c r="W373" s="214"/>
      <c r="X373" s="203"/>
      <c r="Y373" s="210"/>
      <c r="Z373" s="210"/>
      <c r="AA373" s="209"/>
      <c r="AB373" s="205" t="n">
        <f aca="false">PRODUCT(V373*AA373)</f>
        <v>0</v>
      </c>
      <c r="AC373" s="316"/>
      <c r="AD373" s="323"/>
      <c r="AE373" s="213"/>
      <c r="AF373" s="214"/>
      <c r="AG373" s="209"/>
      <c r="AH373" s="211" t="n">
        <f aca="false">PRODUCT(AF373*AG373)</f>
        <v>0</v>
      </c>
      <c r="AI373" s="317"/>
      <c r="AJ373" s="219"/>
      <c r="AK373" s="233"/>
    </row>
    <row r="374" s="273" customFormat="true" ht="13.8" hidden="false" customHeight="false" outlineLevel="0" collapsed="false">
      <c r="A374" s="322"/>
      <c r="B374" s="307"/>
      <c r="C374" s="308"/>
      <c r="D374" s="307"/>
      <c r="E374" s="309"/>
      <c r="F374" s="310"/>
      <c r="G374" s="311"/>
      <c r="H374" s="311"/>
      <c r="I374" s="202"/>
      <c r="J374" s="312"/>
      <c r="K374" s="313"/>
      <c r="L374" s="314"/>
      <c r="M374" s="315"/>
      <c r="N374" s="205" t="n">
        <f aca="false">PRODUCT(L374*M374)</f>
        <v>0</v>
      </c>
      <c r="O374" s="206"/>
      <c r="P374" s="207"/>
      <c r="Q374" s="207"/>
      <c r="R374" s="209"/>
      <c r="S374" s="205" t="n">
        <f aca="false">PRODUCT(O374*R374)</f>
        <v>0</v>
      </c>
      <c r="T374" s="216"/>
      <c r="U374" s="213"/>
      <c r="V374" s="214"/>
      <c r="W374" s="214"/>
      <c r="X374" s="203"/>
      <c r="Y374" s="210"/>
      <c r="Z374" s="210"/>
      <c r="AA374" s="209"/>
      <c r="AB374" s="205" t="n">
        <f aca="false">PRODUCT(V374*AA374)</f>
        <v>0</v>
      </c>
      <c r="AC374" s="316"/>
      <c r="AD374" s="323"/>
      <c r="AE374" s="213"/>
      <c r="AF374" s="214"/>
      <c r="AG374" s="209"/>
      <c r="AH374" s="211" t="n">
        <f aca="false">PRODUCT(AF374*AG374)</f>
        <v>0</v>
      </c>
      <c r="AI374" s="317"/>
      <c r="AJ374" s="219"/>
      <c r="AK374" s="233"/>
    </row>
    <row r="375" s="273" customFormat="true" ht="13.8" hidden="false" customHeight="false" outlineLevel="0" collapsed="false">
      <c r="A375" s="322"/>
      <c r="B375" s="307"/>
      <c r="C375" s="308"/>
      <c r="D375" s="307"/>
      <c r="E375" s="309"/>
      <c r="F375" s="310"/>
      <c r="G375" s="311"/>
      <c r="H375" s="311"/>
      <c r="I375" s="202"/>
      <c r="J375" s="312"/>
      <c r="K375" s="313"/>
      <c r="L375" s="314"/>
      <c r="M375" s="315"/>
      <c r="N375" s="205" t="n">
        <f aca="false">PRODUCT(L375*M375)</f>
        <v>0</v>
      </c>
      <c r="O375" s="206"/>
      <c r="P375" s="207"/>
      <c r="Q375" s="207"/>
      <c r="R375" s="209"/>
      <c r="S375" s="205" t="n">
        <f aca="false">PRODUCT(O375*R375)</f>
        <v>0</v>
      </c>
      <c r="T375" s="216"/>
      <c r="U375" s="213"/>
      <c r="V375" s="214"/>
      <c r="W375" s="214"/>
      <c r="X375" s="203"/>
      <c r="Y375" s="210"/>
      <c r="Z375" s="210"/>
      <c r="AA375" s="209"/>
      <c r="AB375" s="205" t="n">
        <f aca="false">PRODUCT(V375*AA375)</f>
        <v>0</v>
      </c>
      <c r="AC375" s="316"/>
      <c r="AD375" s="323"/>
      <c r="AE375" s="213"/>
      <c r="AF375" s="214"/>
      <c r="AG375" s="209"/>
      <c r="AH375" s="211" t="n">
        <f aca="false">PRODUCT(AF375*AG375)</f>
        <v>0</v>
      </c>
      <c r="AI375" s="317"/>
      <c r="AJ375" s="219"/>
      <c r="AK375" s="233"/>
    </row>
    <row r="376" s="273" customFormat="true" ht="13.8" hidden="false" customHeight="false" outlineLevel="0" collapsed="false">
      <c r="A376" s="322"/>
      <c r="B376" s="307"/>
      <c r="C376" s="308"/>
      <c r="D376" s="307"/>
      <c r="E376" s="309"/>
      <c r="F376" s="310"/>
      <c r="G376" s="311"/>
      <c r="H376" s="311"/>
      <c r="I376" s="202"/>
      <c r="J376" s="312"/>
      <c r="K376" s="313"/>
      <c r="L376" s="314"/>
      <c r="M376" s="315"/>
      <c r="N376" s="205" t="n">
        <f aca="false">PRODUCT(L376*M376)</f>
        <v>0</v>
      </c>
      <c r="O376" s="206"/>
      <c r="P376" s="207"/>
      <c r="Q376" s="207"/>
      <c r="R376" s="209"/>
      <c r="S376" s="205" t="n">
        <f aca="false">PRODUCT(O376*R376)</f>
        <v>0</v>
      </c>
      <c r="T376" s="216"/>
      <c r="U376" s="213"/>
      <c r="V376" s="214"/>
      <c r="W376" s="214"/>
      <c r="X376" s="203"/>
      <c r="Y376" s="210"/>
      <c r="Z376" s="210"/>
      <c r="AA376" s="209"/>
      <c r="AB376" s="205" t="n">
        <f aca="false">PRODUCT(V376*AA376)</f>
        <v>0</v>
      </c>
      <c r="AC376" s="316"/>
      <c r="AD376" s="323"/>
      <c r="AE376" s="213"/>
      <c r="AF376" s="214"/>
      <c r="AG376" s="209"/>
      <c r="AH376" s="211" t="n">
        <f aca="false">PRODUCT(AF376*AG376)</f>
        <v>0</v>
      </c>
      <c r="AI376" s="317"/>
      <c r="AJ376" s="219"/>
      <c r="AK376" s="233"/>
    </row>
    <row r="377" s="273" customFormat="true" ht="13.8" hidden="false" customHeight="false" outlineLevel="0" collapsed="false">
      <c r="A377" s="322"/>
      <c r="B377" s="307"/>
      <c r="C377" s="308"/>
      <c r="D377" s="307"/>
      <c r="E377" s="309"/>
      <c r="F377" s="310"/>
      <c r="G377" s="311"/>
      <c r="H377" s="311"/>
      <c r="I377" s="202"/>
      <c r="J377" s="312"/>
      <c r="K377" s="313"/>
      <c r="L377" s="314"/>
      <c r="M377" s="315"/>
      <c r="N377" s="205" t="n">
        <f aca="false">PRODUCT(L377*M377)</f>
        <v>0</v>
      </c>
      <c r="O377" s="206"/>
      <c r="P377" s="207"/>
      <c r="Q377" s="207"/>
      <c r="R377" s="209"/>
      <c r="S377" s="205" t="n">
        <f aca="false">PRODUCT(O377*R377)</f>
        <v>0</v>
      </c>
      <c r="T377" s="216"/>
      <c r="U377" s="213"/>
      <c r="V377" s="214"/>
      <c r="W377" s="214"/>
      <c r="X377" s="203"/>
      <c r="Y377" s="210"/>
      <c r="Z377" s="210"/>
      <c r="AA377" s="209"/>
      <c r="AB377" s="205" t="n">
        <f aca="false">PRODUCT(V377*AA377)</f>
        <v>0</v>
      </c>
      <c r="AC377" s="316"/>
      <c r="AD377" s="323"/>
      <c r="AE377" s="213"/>
      <c r="AF377" s="214"/>
      <c r="AG377" s="209"/>
      <c r="AH377" s="211" t="n">
        <f aca="false">PRODUCT(AF377*AG377)</f>
        <v>0</v>
      </c>
      <c r="AI377" s="317"/>
      <c r="AJ377" s="219"/>
      <c r="AK377" s="233"/>
    </row>
    <row r="378" s="273" customFormat="true" ht="13.8" hidden="false" customHeight="false" outlineLevel="0" collapsed="false">
      <c r="A378" s="322"/>
      <c r="B378" s="307"/>
      <c r="C378" s="308"/>
      <c r="D378" s="307"/>
      <c r="E378" s="309"/>
      <c r="F378" s="310"/>
      <c r="G378" s="311"/>
      <c r="H378" s="311"/>
      <c r="I378" s="202"/>
      <c r="J378" s="312"/>
      <c r="K378" s="313"/>
      <c r="L378" s="314"/>
      <c r="M378" s="315"/>
      <c r="N378" s="205" t="n">
        <f aca="false">PRODUCT(L378*M378)</f>
        <v>0</v>
      </c>
      <c r="O378" s="206"/>
      <c r="P378" s="207"/>
      <c r="Q378" s="207"/>
      <c r="R378" s="209"/>
      <c r="S378" s="205" t="n">
        <f aca="false">PRODUCT(O378*R378)</f>
        <v>0</v>
      </c>
      <c r="T378" s="216"/>
      <c r="U378" s="213"/>
      <c r="V378" s="214"/>
      <c r="W378" s="214"/>
      <c r="X378" s="203"/>
      <c r="Y378" s="210"/>
      <c r="Z378" s="210"/>
      <c r="AA378" s="209"/>
      <c r="AB378" s="205" t="n">
        <f aca="false">PRODUCT(V378*AA378)</f>
        <v>0</v>
      </c>
      <c r="AC378" s="316"/>
      <c r="AD378" s="323"/>
      <c r="AE378" s="213"/>
      <c r="AF378" s="214"/>
      <c r="AG378" s="209"/>
      <c r="AH378" s="211" t="n">
        <f aca="false">PRODUCT(AF378*AG378)</f>
        <v>0</v>
      </c>
      <c r="AI378" s="317"/>
      <c r="AJ378" s="219"/>
      <c r="AK378" s="233"/>
    </row>
    <row r="379" s="273" customFormat="true" ht="13.8" hidden="false" customHeight="false" outlineLevel="0" collapsed="false">
      <c r="A379" s="322"/>
      <c r="B379" s="307"/>
      <c r="C379" s="308"/>
      <c r="D379" s="307"/>
      <c r="E379" s="309"/>
      <c r="F379" s="310"/>
      <c r="G379" s="311"/>
      <c r="H379" s="311"/>
      <c r="I379" s="202"/>
      <c r="J379" s="312"/>
      <c r="K379" s="313"/>
      <c r="L379" s="314"/>
      <c r="M379" s="315"/>
      <c r="N379" s="205" t="n">
        <f aca="false">PRODUCT(L379*M379)</f>
        <v>0</v>
      </c>
      <c r="O379" s="206"/>
      <c r="P379" s="207"/>
      <c r="Q379" s="207"/>
      <c r="R379" s="209"/>
      <c r="S379" s="205" t="n">
        <f aca="false">PRODUCT(O379*R379)</f>
        <v>0</v>
      </c>
      <c r="T379" s="216"/>
      <c r="U379" s="213"/>
      <c r="V379" s="214"/>
      <c r="W379" s="214"/>
      <c r="X379" s="203"/>
      <c r="Y379" s="210"/>
      <c r="Z379" s="210"/>
      <c r="AA379" s="209"/>
      <c r="AB379" s="205" t="n">
        <f aca="false">PRODUCT(V379*AA379)</f>
        <v>0</v>
      </c>
      <c r="AC379" s="316"/>
      <c r="AD379" s="323"/>
      <c r="AE379" s="213"/>
      <c r="AF379" s="214"/>
      <c r="AG379" s="209"/>
      <c r="AH379" s="211" t="n">
        <f aca="false">PRODUCT(AF379*AG379)</f>
        <v>0</v>
      </c>
      <c r="AI379" s="317"/>
      <c r="AJ379" s="219"/>
      <c r="AK379" s="233"/>
    </row>
    <row r="380" s="273" customFormat="true" ht="13.8" hidden="false" customHeight="false" outlineLevel="0" collapsed="false">
      <c r="A380" s="322"/>
      <c r="B380" s="307"/>
      <c r="C380" s="308"/>
      <c r="D380" s="307"/>
      <c r="E380" s="309"/>
      <c r="F380" s="310"/>
      <c r="G380" s="311"/>
      <c r="H380" s="311"/>
      <c r="I380" s="202"/>
      <c r="J380" s="312"/>
      <c r="K380" s="313"/>
      <c r="L380" s="314"/>
      <c r="M380" s="315"/>
      <c r="N380" s="205" t="n">
        <f aca="false">PRODUCT(L380*M380)</f>
        <v>0</v>
      </c>
      <c r="O380" s="206"/>
      <c r="P380" s="207"/>
      <c r="Q380" s="207"/>
      <c r="R380" s="209"/>
      <c r="S380" s="205" t="n">
        <f aca="false">PRODUCT(O380*R380)</f>
        <v>0</v>
      </c>
      <c r="T380" s="216"/>
      <c r="U380" s="213"/>
      <c r="V380" s="214"/>
      <c r="W380" s="214"/>
      <c r="X380" s="203"/>
      <c r="Y380" s="210"/>
      <c r="Z380" s="210"/>
      <c r="AA380" s="209"/>
      <c r="AB380" s="205" t="n">
        <f aca="false">PRODUCT(V380*AA380)</f>
        <v>0</v>
      </c>
      <c r="AC380" s="316"/>
      <c r="AD380" s="323"/>
      <c r="AE380" s="213"/>
      <c r="AF380" s="214"/>
      <c r="AG380" s="209"/>
      <c r="AH380" s="211" t="n">
        <f aca="false">PRODUCT(AF380*AG380)</f>
        <v>0</v>
      </c>
      <c r="AI380" s="317"/>
      <c r="AJ380" s="219"/>
      <c r="AK380" s="233"/>
    </row>
    <row r="381" s="273" customFormat="true" ht="13.8" hidden="false" customHeight="false" outlineLevel="0" collapsed="false">
      <c r="A381" s="322"/>
      <c r="B381" s="307"/>
      <c r="C381" s="308"/>
      <c r="D381" s="307"/>
      <c r="E381" s="309"/>
      <c r="F381" s="310"/>
      <c r="G381" s="311"/>
      <c r="H381" s="311"/>
      <c r="I381" s="202"/>
      <c r="J381" s="312"/>
      <c r="K381" s="313"/>
      <c r="L381" s="314"/>
      <c r="M381" s="315"/>
      <c r="N381" s="205" t="n">
        <f aca="false">PRODUCT(L381*M381)</f>
        <v>0</v>
      </c>
      <c r="O381" s="206"/>
      <c r="P381" s="207"/>
      <c r="Q381" s="207"/>
      <c r="R381" s="209"/>
      <c r="S381" s="205" t="n">
        <f aca="false">PRODUCT(O381*R381)</f>
        <v>0</v>
      </c>
      <c r="T381" s="216"/>
      <c r="U381" s="213"/>
      <c r="V381" s="214"/>
      <c r="W381" s="214"/>
      <c r="X381" s="203"/>
      <c r="Y381" s="210"/>
      <c r="Z381" s="210"/>
      <c r="AA381" s="209"/>
      <c r="AB381" s="205" t="n">
        <f aca="false">PRODUCT(V381*AA381)</f>
        <v>0</v>
      </c>
      <c r="AC381" s="316"/>
      <c r="AD381" s="323"/>
      <c r="AE381" s="213"/>
      <c r="AF381" s="214"/>
      <c r="AG381" s="209"/>
      <c r="AH381" s="211" t="n">
        <f aca="false">PRODUCT(AF381*AG381)</f>
        <v>0</v>
      </c>
      <c r="AI381" s="317"/>
      <c r="AJ381" s="219"/>
      <c r="AK381" s="233"/>
    </row>
    <row r="382" s="273" customFormat="true" ht="13.8" hidden="false" customHeight="false" outlineLevel="0" collapsed="false">
      <c r="A382" s="322"/>
      <c r="B382" s="307"/>
      <c r="C382" s="308"/>
      <c r="D382" s="307"/>
      <c r="E382" s="309"/>
      <c r="F382" s="310"/>
      <c r="G382" s="311"/>
      <c r="H382" s="311"/>
      <c r="I382" s="202"/>
      <c r="J382" s="312"/>
      <c r="K382" s="313"/>
      <c r="L382" s="314"/>
      <c r="M382" s="315"/>
      <c r="N382" s="205" t="n">
        <f aca="false">PRODUCT(L382*M382)</f>
        <v>0</v>
      </c>
      <c r="O382" s="206"/>
      <c r="P382" s="207"/>
      <c r="Q382" s="207"/>
      <c r="R382" s="209"/>
      <c r="S382" s="205" t="n">
        <f aca="false">PRODUCT(O382*R382)</f>
        <v>0</v>
      </c>
      <c r="T382" s="216"/>
      <c r="U382" s="213"/>
      <c r="V382" s="214"/>
      <c r="W382" s="214"/>
      <c r="X382" s="203"/>
      <c r="Y382" s="210"/>
      <c r="Z382" s="210"/>
      <c r="AA382" s="209"/>
      <c r="AB382" s="205" t="n">
        <f aca="false">PRODUCT(V382*AA382)</f>
        <v>0</v>
      </c>
      <c r="AC382" s="316"/>
      <c r="AD382" s="323"/>
      <c r="AE382" s="213"/>
      <c r="AF382" s="214"/>
      <c r="AG382" s="209"/>
      <c r="AH382" s="211" t="n">
        <f aca="false">PRODUCT(AF382*AG382)</f>
        <v>0</v>
      </c>
      <c r="AI382" s="317"/>
      <c r="AJ382" s="219"/>
      <c r="AK382" s="233"/>
    </row>
    <row r="383" s="273" customFormat="true" ht="13.8" hidden="false" customHeight="false" outlineLevel="0" collapsed="false">
      <c r="A383" s="322"/>
      <c r="B383" s="307"/>
      <c r="C383" s="308"/>
      <c r="D383" s="307"/>
      <c r="E383" s="309"/>
      <c r="F383" s="310"/>
      <c r="G383" s="311"/>
      <c r="H383" s="311"/>
      <c r="I383" s="202"/>
      <c r="J383" s="312"/>
      <c r="K383" s="313"/>
      <c r="L383" s="314"/>
      <c r="M383" s="315"/>
      <c r="N383" s="205" t="n">
        <f aca="false">PRODUCT(L383*M383)</f>
        <v>0</v>
      </c>
      <c r="O383" s="206"/>
      <c r="P383" s="207"/>
      <c r="Q383" s="207"/>
      <c r="R383" s="209"/>
      <c r="S383" s="205" t="n">
        <f aca="false">PRODUCT(O383*R383)</f>
        <v>0</v>
      </c>
      <c r="T383" s="216"/>
      <c r="U383" s="213"/>
      <c r="V383" s="214"/>
      <c r="W383" s="214"/>
      <c r="X383" s="203"/>
      <c r="Y383" s="210"/>
      <c r="Z383" s="210"/>
      <c r="AA383" s="209"/>
      <c r="AB383" s="205" t="n">
        <f aca="false">PRODUCT(V383*AA383)</f>
        <v>0</v>
      </c>
      <c r="AC383" s="316"/>
      <c r="AD383" s="323"/>
      <c r="AE383" s="213"/>
      <c r="AF383" s="214"/>
      <c r="AG383" s="209"/>
      <c r="AH383" s="211" t="n">
        <f aca="false">PRODUCT(AF383*AG383)</f>
        <v>0</v>
      </c>
      <c r="AI383" s="317"/>
      <c r="AJ383" s="219"/>
      <c r="AK383" s="233"/>
    </row>
    <row r="384" s="273" customFormat="true" ht="13.8" hidden="false" customHeight="false" outlineLevel="0" collapsed="false">
      <c r="A384" s="322"/>
      <c r="B384" s="307"/>
      <c r="C384" s="308"/>
      <c r="D384" s="307"/>
      <c r="E384" s="309"/>
      <c r="F384" s="310"/>
      <c r="G384" s="311"/>
      <c r="H384" s="311"/>
      <c r="I384" s="202"/>
      <c r="J384" s="312"/>
      <c r="K384" s="313"/>
      <c r="L384" s="314"/>
      <c r="M384" s="315"/>
      <c r="N384" s="205" t="n">
        <f aca="false">PRODUCT(L384*M384)</f>
        <v>0</v>
      </c>
      <c r="O384" s="206"/>
      <c r="P384" s="207"/>
      <c r="Q384" s="207"/>
      <c r="R384" s="209"/>
      <c r="S384" s="205" t="n">
        <f aca="false">PRODUCT(O384*R384)</f>
        <v>0</v>
      </c>
      <c r="T384" s="216"/>
      <c r="U384" s="213"/>
      <c r="V384" s="214"/>
      <c r="W384" s="214"/>
      <c r="X384" s="203"/>
      <c r="Y384" s="210"/>
      <c r="Z384" s="210"/>
      <c r="AA384" s="209"/>
      <c r="AB384" s="205" t="n">
        <f aca="false">PRODUCT(V384*AA384)</f>
        <v>0</v>
      </c>
      <c r="AC384" s="316"/>
      <c r="AD384" s="323"/>
      <c r="AE384" s="213"/>
      <c r="AF384" s="214"/>
      <c r="AG384" s="209"/>
      <c r="AH384" s="211" t="n">
        <f aca="false">PRODUCT(AF384*AG384)</f>
        <v>0</v>
      </c>
      <c r="AI384" s="317"/>
      <c r="AJ384" s="219"/>
      <c r="AK384" s="233"/>
    </row>
    <row r="385" s="273" customFormat="true" ht="13.8" hidden="false" customHeight="false" outlineLevel="0" collapsed="false">
      <c r="A385" s="322"/>
      <c r="B385" s="307"/>
      <c r="C385" s="308"/>
      <c r="D385" s="307"/>
      <c r="E385" s="309"/>
      <c r="F385" s="310"/>
      <c r="G385" s="311"/>
      <c r="H385" s="311"/>
      <c r="I385" s="202"/>
      <c r="J385" s="312"/>
      <c r="K385" s="313"/>
      <c r="L385" s="314"/>
      <c r="M385" s="315"/>
      <c r="N385" s="205" t="n">
        <f aca="false">PRODUCT(L385*M385)</f>
        <v>0</v>
      </c>
      <c r="O385" s="206"/>
      <c r="P385" s="207"/>
      <c r="Q385" s="207"/>
      <c r="R385" s="209"/>
      <c r="S385" s="205" t="n">
        <f aca="false">PRODUCT(O385*R385)</f>
        <v>0</v>
      </c>
      <c r="T385" s="216"/>
      <c r="U385" s="213"/>
      <c r="V385" s="214"/>
      <c r="W385" s="214"/>
      <c r="X385" s="203"/>
      <c r="Y385" s="210"/>
      <c r="Z385" s="210"/>
      <c r="AA385" s="209"/>
      <c r="AB385" s="205" t="n">
        <f aca="false">PRODUCT(V385*AA385)</f>
        <v>0</v>
      </c>
      <c r="AC385" s="316"/>
      <c r="AD385" s="323"/>
      <c r="AE385" s="213"/>
      <c r="AF385" s="214"/>
      <c r="AG385" s="209"/>
      <c r="AH385" s="211" t="n">
        <f aca="false">PRODUCT(AF385*AG385)</f>
        <v>0</v>
      </c>
      <c r="AI385" s="317"/>
      <c r="AJ385" s="219"/>
      <c r="AK385" s="233"/>
    </row>
    <row r="386" s="273" customFormat="true" ht="13.8" hidden="false" customHeight="false" outlineLevel="0" collapsed="false">
      <c r="A386" s="322"/>
      <c r="B386" s="307"/>
      <c r="C386" s="308"/>
      <c r="D386" s="307"/>
      <c r="E386" s="309"/>
      <c r="F386" s="310"/>
      <c r="G386" s="311"/>
      <c r="H386" s="311"/>
      <c r="I386" s="202"/>
      <c r="J386" s="312"/>
      <c r="K386" s="313"/>
      <c r="L386" s="314"/>
      <c r="M386" s="315"/>
      <c r="N386" s="205" t="n">
        <f aca="false">PRODUCT(L386*M386)</f>
        <v>0</v>
      </c>
      <c r="O386" s="206"/>
      <c r="P386" s="207"/>
      <c r="Q386" s="207"/>
      <c r="R386" s="209"/>
      <c r="S386" s="205" t="n">
        <f aca="false">PRODUCT(O386*R386)</f>
        <v>0</v>
      </c>
      <c r="T386" s="216"/>
      <c r="U386" s="213"/>
      <c r="V386" s="214"/>
      <c r="W386" s="214"/>
      <c r="X386" s="203"/>
      <c r="Y386" s="210"/>
      <c r="Z386" s="210"/>
      <c r="AA386" s="209"/>
      <c r="AB386" s="205" t="n">
        <f aca="false">PRODUCT(V386*AA386)</f>
        <v>0</v>
      </c>
      <c r="AC386" s="316"/>
      <c r="AD386" s="323"/>
      <c r="AE386" s="213"/>
      <c r="AF386" s="214"/>
      <c r="AG386" s="209"/>
      <c r="AH386" s="211" t="n">
        <f aca="false">PRODUCT(AF386*AG386)</f>
        <v>0</v>
      </c>
      <c r="AI386" s="317"/>
      <c r="AJ386" s="219"/>
      <c r="AK386" s="233"/>
    </row>
    <row r="387" s="273" customFormat="true" ht="13.8" hidden="false" customHeight="false" outlineLevel="0" collapsed="false">
      <c r="A387" s="322"/>
      <c r="B387" s="307"/>
      <c r="C387" s="308"/>
      <c r="D387" s="307"/>
      <c r="E387" s="309"/>
      <c r="F387" s="310"/>
      <c r="G387" s="311"/>
      <c r="H387" s="311"/>
      <c r="I387" s="202"/>
      <c r="J387" s="312"/>
      <c r="K387" s="313"/>
      <c r="L387" s="314"/>
      <c r="M387" s="315"/>
      <c r="N387" s="205" t="n">
        <f aca="false">PRODUCT(L387*M387)</f>
        <v>0</v>
      </c>
      <c r="O387" s="206"/>
      <c r="P387" s="207"/>
      <c r="Q387" s="207"/>
      <c r="R387" s="209"/>
      <c r="S387" s="205" t="n">
        <f aca="false">PRODUCT(O387*R387)</f>
        <v>0</v>
      </c>
      <c r="T387" s="216"/>
      <c r="U387" s="213"/>
      <c r="V387" s="214"/>
      <c r="W387" s="214"/>
      <c r="X387" s="203"/>
      <c r="Y387" s="210"/>
      <c r="Z387" s="210"/>
      <c r="AA387" s="209"/>
      <c r="AB387" s="205" t="n">
        <f aca="false">PRODUCT(V387*AA387)</f>
        <v>0</v>
      </c>
      <c r="AC387" s="316"/>
      <c r="AD387" s="323"/>
      <c r="AE387" s="213"/>
      <c r="AF387" s="214"/>
      <c r="AG387" s="209"/>
      <c r="AH387" s="211" t="n">
        <f aca="false">PRODUCT(AF387*AG387)</f>
        <v>0</v>
      </c>
      <c r="AI387" s="317"/>
      <c r="AJ387" s="219"/>
      <c r="AK387" s="233"/>
    </row>
    <row r="388" s="273" customFormat="true" ht="13.8" hidden="false" customHeight="false" outlineLevel="0" collapsed="false">
      <c r="A388" s="322"/>
      <c r="B388" s="307"/>
      <c r="C388" s="308"/>
      <c r="D388" s="307"/>
      <c r="E388" s="309"/>
      <c r="F388" s="310"/>
      <c r="G388" s="311"/>
      <c r="H388" s="311"/>
      <c r="I388" s="202"/>
      <c r="J388" s="312"/>
      <c r="K388" s="313"/>
      <c r="L388" s="314"/>
      <c r="M388" s="315"/>
      <c r="N388" s="205" t="n">
        <f aca="false">PRODUCT(L388*M388)</f>
        <v>0</v>
      </c>
      <c r="O388" s="206"/>
      <c r="P388" s="207"/>
      <c r="Q388" s="207"/>
      <c r="R388" s="209"/>
      <c r="S388" s="205" t="n">
        <f aca="false">PRODUCT(O388*R388)</f>
        <v>0</v>
      </c>
      <c r="T388" s="216"/>
      <c r="U388" s="213"/>
      <c r="V388" s="214"/>
      <c r="W388" s="214"/>
      <c r="X388" s="203"/>
      <c r="Y388" s="210"/>
      <c r="Z388" s="210"/>
      <c r="AA388" s="209"/>
      <c r="AB388" s="205" t="n">
        <f aca="false">PRODUCT(V388*AA388)</f>
        <v>0</v>
      </c>
      <c r="AC388" s="316"/>
      <c r="AD388" s="323"/>
      <c r="AE388" s="213"/>
      <c r="AF388" s="214"/>
      <c r="AG388" s="209"/>
      <c r="AH388" s="211" t="n">
        <f aca="false">PRODUCT(AF388*AG388)</f>
        <v>0</v>
      </c>
      <c r="AI388" s="317"/>
      <c r="AJ388" s="219"/>
      <c r="AK388" s="233"/>
    </row>
    <row r="389" s="273" customFormat="true" ht="13.8" hidden="false" customHeight="false" outlineLevel="0" collapsed="false">
      <c r="A389" s="322"/>
      <c r="B389" s="307"/>
      <c r="C389" s="308"/>
      <c r="D389" s="307"/>
      <c r="E389" s="309"/>
      <c r="F389" s="310"/>
      <c r="G389" s="311"/>
      <c r="H389" s="311"/>
      <c r="I389" s="202"/>
      <c r="J389" s="312"/>
      <c r="K389" s="313"/>
      <c r="L389" s="314"/>
      <c r="M389" s="315"/>
      <c r="N389" s="205" t="n">
        <f aca="false">PRODUCT(L389*M389)</f>
        <v>0</v>
      </c>
      <c r="O389" s="206"/>
      <c r="P389" s="207"/>
      <c r="Q389" s="207"/>
      <c r="R389" s="209"/>
      <c r="S389" s="205" t="n">
        <f aca="false">PRODUCT(O389*R389)</f>
        <v>0</v>
      </c>
      <c r="T389" s="216"/>
      <c r="U389" s="213"/>
      <c r="V389" s="214"/>
      <c r="W389" s="214"/>
      <c r="X389" s="203"/>
      <c r="Y389" s="210"/>
      <c r="Z389" s="210"/>
      <c r="AA389" s="209"/>
      <c r="AB389" s="205" t="n">
        <f aca="false">PRODUCT(V389*AA389)</f>
        <v>0</v>
      </c>
      <c r="AC389" s="316"/>
      <c r="AD389" s="323"/>
      <c r="AE389" s="213"/>
      <c r="AF389" s="214"/>
      <c r="AG389" s="209"/>
      <c r="AH389" s="211" t="n">
        <f aca="false">PRODUCT(AF389*AG389)</f>
        <v>0</v>
      </c>
      <c r="AI389" s="317"/>
      <c r="AJ389" s="219"/>
      <c r="AK389" s="233"/>
    </row>
    <row r="390" s="273" customFormat="true" ht="13.8" hidden="false" customHeight="false" outlineLevel="0" collapsed="false">
      <c r="A390" s="322"/>
      <c r="B390" s="307"/>
      <c r="C390" s="308"/>
      <c r="D390" s="307"/>
      <c r="E390" s="309"/>
      <c r="F390" s="310"/>
      <c r="G390" s="311"/>
      <c r="H390" s="311"/>
      <c r="I390" s="202"/>
      <c r="J390" s="312"/>
      <c r="K390" s="313"/>
      <c r="L390" s="314"/>
      <c r="M390" s="315"/>
      <c r="N390" s="205" t="n">
        <f aca="false">PRODUCT(L390*M390)</f>
        <v>0</v>
      </c>
      <c r="O390" s="206"/>
      <c r="P390" s="207"/>
      <c r="Q390" s="207"/>
      <c r="R390" s="209"/>
      <c r="S390" s="205" t="n">
        <f aca="false">PRODUCT(O390*R390)</f>
        <v>0</v>
      </c>
      <c r="T390" s="216"/>
      <c r="U390" s="213"/>
      <c r="V390" s="214"/>
      <c r="W390" s="214"/>
      <c r="X390" s="203"/>
      <c r="Y390" s="210"/>
      <c r="Z390" s="210"/>
      <c r="AA390" s="209"/>
      <c r="AB390" s="205" t="n">
        <f aca="false">PRODUCT(V390*AA390)</f>
        <v>0</v>
      </c>
      <c r="AC390" s="316"/>
      <c r="AD390" s="323"/>
      <c r="AE390" s="213"/>
      <c r="AF390" s="214"/>
      <c r="AG390" s="209"/>
      <c r="AH390" s="211" t="n">
        <f aca="false">PRODUCT(AF390*AG390)</f>
        <v>0</v>
      </c>
      <c r="AI390" s="317"/>
      <c r="AJ390" s="219"/>
      <c r="AK390" s="233"/>
    </row>
    <row r="391" s="273" customFormat="true" ht="13.8" hidden="false" customHeight="false" outlineLevel="0" collapsed="false">
      <c r="A391" s="322"/>
      <c r="B391" s="307"/>
      <c r="C391" s="308"/>
      <c r="D391" s="307"/>
      <c r="E391" s="309"/>
      <c r="F391" s="310"/>
      <c r="G391" s="311"/>
      <c r="H391" s="311"/>
      <c r="I391" s="202"/>
      <c r="J391" s="312"/>
      <c r="K391" s="313"/>
      <c r="L391" s="314"/>
      <c r="M391" s="315"/>
      <c r="N391" s="205" t="n">
        <f aca="false">PRODUCT(L391*M391)</f>
        <v>0</v>
      </c>
      <c r="O391" s="206"/>
      <c r="P391" s="207"/>
      <c r="Q391" s="207"/>
      <c r="R391" s="209"/>
      <c r="S391" s="205" t="n">
        <f aca="false">PRODUCT(O391*R391)</f>
        <v>0</v>
      </c>
      <c r="T391" s="216"/>
      <c r="U391" s="213"/>
      <c r="V391" s="214"/>
      <c r="W391" s="214"/>
      <c r="X391" s="203"/>
      <c r="Y391" s="210"/>
      <c r="Z391" s="210"/>
      <c r="AA391" s="209"/>
      <c r="AB391" s="205" t="n">
        <f aca="false">PRODUCT(V391*AA391)</f>
        <v>0</v>
      </c>
      <c r="AC391" s="316"/>
      <c r="AD391" s="323"/>
      <c r="AE391" s="213"/>
      <c r="AF391" s="214"/>
      <c r="AG391" s="209"/>
      <c r="AH391" s="211" t="n">
        <f aca="false">PRODUCT(AF391*AG391)</f>
        <v>0</v>
      </c>
      <c r="AI391" s="317"/>
      <c r="AJ391" s="219"/>
      <c r="AK391" s="233"/>
    </row>
    <row r="392" s="273" customFormat="true" ht="13.8" hidden="false" customHeight="false" outlineLevel="0" collapsed="false">
      <c r="A392" s="322"/>
      <c r="B392" s="307"/>
      <c r="C392" s="308"/>
      <c r="D392" s="307"/>
      <c r="E392" s="309"/>
      <c r="F392" s="310"/>
      <c r="G392" s="311"/>
      <c r="H392" s="311"/>
      <c r="I392" s="202"/>
      <c r="J392" s="312"/>
      <c r="K392" s="313"/>
      <c r="L392" s="314"/>
      <c r="M392" s="315"/>
      <c r="N392" s="205" t="n">
        <f aca="false">PRODUCT(L392*M392)</f>
        <v>0</v>
      </c>
      <c r="O392" s="206"/>
      <c r="P392" s="207"/>
      <c r="Q392" s="207"/>
      <c r="R392" s="209"/>
      <c r="S392" s="205" t="n">
        <f aca="false">PRODUCT(O392*R392)</f>
        <v>0</v>
      </c>
      <c r="T392" s="216"/>
      <c r="U392" s="213"/>
      <c r="V392" s="214"/>
      <c r="W392" s="214"/>
      <c r="X392" s="203"/>
      <c r="Y392" s="210"/>
      <c r="Z392" s="210"/>
      <c r="AA392" s="209"/>
      <c r="AB392" s="205" t="n">
        <f aca="false">PRODUCT(V392*AA392)</f>
        <v>0</v>
      </c>
      <c r="AC392" s="316"/>
      <c r="AD392" s="323"/>
      <c r="AE392" s="213"/>
      <c r="AF392" s="214"/>
      <c r="AG392" s="209"/>
      <c r="AH392" s="211" t="n">
        <f aca="false">PRODUCT(AF392*AG392)</f>
        <v>0</v>
      </c>
      <c r="AI392" s="317"/>
      <c r="AJ392" s="219"/>
      <c r="AK392" s="233"/>
    </row>
    <row r="393" s="273" customFormat="true" ht="13.8" hidden="false" customHeight="false" outlineLevel="0" collapsed="false">
      <c r="A393" s="322"/>
      <c r="B393" s="307"/>
      <c r="C393" s="308"/>
      <c r="D393" s="307"/>
      <c r="E393" s="309"/>
      <c r="F393" s="310"/>
      <c r="G393" s="311"/>
      <c r="H393" s="311"/>
      <c r="I393" s="202"/>
      <c r="J393" s="312"/>
      <c r="K393" s="313"/>
      <c r="L393" s="314"/>
      <c r="M393" s="315"/>
      <c r="N393" s="205" t="n">
        <f aca="false">PRODUCT(L393*M393)</f>
        <v>0</v>
      </c>
      <c r="O393" s="206"/>
      <c r="P393" s="207"/>
      <c r="Q393" s="207"/>
      <c r="R393" s="209"/>
      <c r="S393" s="205" t="n">
        <f aca="false">PRODUCT(O393*R393)</f>
        <v>0</v>
      </c>
      <c r="T393" s="216"/>
      <c r="U393" s="213"/>
      <c r="V393" s="214"/>
      <c r="W393" s="214"/>
      <c r="X393" s="203"/>
      <c r="Y393" s="210"/>
      <c r="Z393" s="210"/>
      <c r="AA393" s="209"/>
      <c r="AB393" s="205" t="n">
        <f aca="false">PRODUCT(V393*AA393)</f>
        <v>0</v>
      </c>
      <c r="AC393" s="316"/>
      <c r="AD393" s="323"/>
      <c r="AE393" s="213"/>
      <c r="AF393" s="214"/>
      <c r="AG393" s="209"/>
      <c r="AH393" s="211" t="n">
        <f aca="false">PRODUCT(AF393*AG393)</f>
        <v>0</v>
      </c>
      <c r="AI393" s="317"/>
      <c r="AJ393" s="219"/>
      <c r="AK393" s="233"/>
    </row>
    <row r="394" s="273" customFormat="true" ht="13.8" hidden="false" customHeight="false" outlineLevel="0" collapsed="false">
      <c r="A394" s="322"/>
      <c r="B394" s="307"/>
      <c r="C394" s="308"/>
      <c r="D394" s="307"/>
      <c r="E394" s="309"/>
      <c r="F394" s="310"/>
      <c r="G394" s="311"/>
      <c r="H394" s="311"/>
      <c r="I394" s="202"/>
      <c r="J394" s="312"/>
      <c r="K394" s="313"/>
      <c r="L394" s="314"/>
      <c r="M394" s="315"/>
      <c r="N394" s="205" t="n">
        <f aca="false">PRODUCT(L394*M394)</f>
        <v>0</v>
      </c>
      <c r="O394" s="206"/>
      <c r="P394" s="207"/>
      <c r="Q394" s="207"/>
      <c r="R394" s="209"/>
      <c r="S394" s="205" t="n">
        <f aca="false">PRODUCT(O394*R394)</f>
        <v>0</v>
      </c>
      <c r="T394" s="216"/>
      <c r="U394" s="213"/>
      <c r="V394" s="214"/>
      <c r="W394" s="214"/>
      <c r="X394" s="203"/>
      <c r="Y394" s="210"/>
      <c r="Z394" s="210"/>
      <c r="AA394" s="209"/>
      <c r="AB394" s="205" t="n">
        <f aca="false">PRODUCT(V394*AA394)</f>
        <v>0</v>
      </c>
      <c r="AC394" s="316"/>
      <c r="AD394" s="323"/>
      <c r="AE394" s="213"/>
      <c r="AF394" s="214"/>
      <c r="AG394" s="209"/>
      <c r="AH394" s="211" t="n">
        <f aca="false">PRODUCT(AF394*AG394)</f>
        <v>0</v>
      </c>
      <c r="AI394" s="317"/>
      <c r="AJ394" s="219"/>
      <c r="AK394" s="233"/>
    </row>
    <row r="395" s="273" customFormat="true" ht="13.8" hidden="false" customHeight="false" outlineLevel="0" collapsed="false">
      <c r="A395" s="322"/>
      <c r="B395" s="307"/>
      <c r="C395" s="308"/>
      <c r="D395" s="307"/>
      <c r="E395" s="309"/>
      <c r="F395" s="310"/>
      <c r="G395" s="311"/>
      <c r="H395" s="311"/>
      <c r="I395" s="202"/>
      <c r="J395" s="312"/>
      <c r="K395" s="313"/>
      <c r="L395" s="314"/>
      <c r="M395" s="315"/>
      <c r="N395" s="205" t="n">
        <f aca="false">PRODUCT(L395*M395)</f>
        <v>0</v>
      </c>
      <c r="O395" s="206"/>
      <c r="P395" s="207"/>
      <c r="Q395" s="207"/>
      <c r="R395" s="209"/>
      <c r="S395" s="205" t="n">
        <f aca="false">PRODUCT(O395*R395)</f>
        <v>0</v>
      </c>
      <c r="T395" s="216"/>
      <c r="U395" s="213"/>
      <c r="V395" s="214"/>
      <c r="W395" s="214"/>
      <c r="X395" s="203"/>
      <c r="Y395" s="210"/>
      <c r="Z395" s="210"/>
      <c r="AA395" s="209"/>
      <c r="AB395" s="205" t="n">
        <f aca="false">PRODUCT(V395*AA395)</f>
        <v>0</v>
      </c>
      <c r="AC395" s="316"/>
      <c r="AD395" s="323"/>
      <c r="AE395" s="213"/>
      <c r="AF395" s="214"/>
      <c r="AG395" s="209"/>
      <c r="AH395" s="211" t="n">
        <f aca="false">PRODUCT(AF395*AG395)</f>
        <v>0</v>
      </c>
      <c r="AI395" s="317"/>
      <c r="AJ395" s="219"/>
      <c r="AK395" s="233"/>
    </row>
    <row r="396" s="273" customFormat="true" ht="13.8" hidden="false" customHeight="false" outlineLevel="0" collapsed="false">
      <c r="A396" s="322"/>
      <c r="B396" s="307"/>
      <c r="C396" s="308"/>
      <c r="D396" s="307"/>
      <c r="E396" s="309"/>
      <c r="F396" s="310"/>
      <c r="G396" s="311"/>
      <c r="H396" s="311"/>
      <c r="I396" s="202"/>
      <c r="J396" s="312"/>
      <c r="K396" s="313"/>
      <c r="L396" s="314"/>
      <c r="M396" s="315"/>
      <c r="N396" s="205" t="n">
        <f aca="false">PRODUCT(L396*M396)</f>
        <v>0</v>
      </c>
      <c r="O396" s="206"/>
      <c r="P396" s="207"/>
      <c r="Q396" s="207"/>
      <c r="R396" s="209"/>
      <c r="S396" s="205" t="n">
        <f aca="false">PRODUCT(O396*R396)</f>
        <v>0</v>
      </c>
      <c r="T396" s="216"/>
      <c r="U396" s="213"/>
      <c r="V396" s="214"/>
      <c r="W396" s="214"/>
      <c r="X396" s="203"/>
      <c r="Y396" s="210"/>
      <c r="Z396" s="210"/>
      <c r="AA396" s="209"/>
      <c r="AB396" s="205" t="n">
        <f aca="false">PRODUCT(V396*AA396)</f>
        <v>0</v>
      </c>
      <c r="AC396" s="316"/>
      <c r="AD396" s="323"/>
      <c r="AE396" s="213"/>
      <c r="AF396" s="214"/>
      <c r="AG396" s="209"/>
      <c r="AH396" s="211" t="n">
        <f aca="false">PRODUCT(AF396*AG396)</f>
        <v>0</v>
      </c>
      <c r="AI396" s="317"/>
      <c r="AJ396" s="219"/>
      <c r="AK396" s="233"/>
    </row>
    <row r="397" s="273" customFormat="true" ht="13.8" hidden="false" customHeight="false" outlineLevel="0" collapsed="false">
      <c r="A397" s="322"/>
      <c r="B397" s="307"/>
      <c r="C397" s="308"/>
      <c r="D397" s="307"/>
      <c r="E397" s="309"/>
      <c r="F397" s="310"/>
      <c r="G397" s="311"/>
      <c r="H397" s="311"/>
      <c r="I397" s="202"/>
      <c r="J397" s="312"/>
      <c r="K397" s="313"/>
      <c r="L397" s="314"/>
      <c r="M397" s="315"/>
      <c r="N397" s="205" t="n">
        <f aca="false">PRODUCT(L397*M397)</f>
        <v>0</v>
      </c>
      <c r="O397" s="206"/>
      <c r="P397" s="207"/>
      <c r="Q397" s="207"/>
      <c r="R397" s="209"/>
      <c r="S397" s="205" t="n">
        <f aca="false">PRODUCT(O397*R397)</f>
        <v>0</v>
      </c>
      <c r="T397" s="216"/>
      <c r="U397" s="213"/>
      <c r="V397" s="214"/>
      <c r="W397" s="214"/>
      <c r="X397" s="203"/>
      <c r="Y397" s="210"/>
      <c r="Z397" s="210"/>
      <c r="AA397" s="209"/>
      <c r="AB397" s="205" t="n">
        <f aca="false">PRODUCT(V397*AA397)</f>
        <v>0</v>
      </c>
      <c r="AC397" s="316"/>
      <c r="AD397" s="323"/>
      <c r="AE397" s="213"/>
      <c r="AF397" s="214"/>
      <c r="AG397" s="209"/>
      <c r="AH397" s="211" t="n">
        <f aca="false">PRODUCT(AF397*AG397)</f>
        <v>0</v>
      </c>
      <c r="AI397" s="317"/>
      <c r="AJ397" s="219"/>
      <c r="AK397" s="233"/>
    </row>
    <row r="398" s="273" customFormat="true" ht="13.8" hidden="false" customHeight="false" outlineLevel="0" collapsed="false">
      <c r="A398" s="322"/>
      <c r="B398" s="307"/>
      <c r="C398" s="308"/>
      <c r="D398" s="307"/>
      <c r="E398" s="309"/>
      <c r="F398" s="310"/>
      <c r="G398" s="311"/>
      <c r="H398" s="311"/>
      <c r="I398" s="202"/>
      <c r="J398" s="312"/>
      <c r="K398" s="313"/>
      <c r="L398" s="314"/>
      <c r="M398" s="315"/>
      <c r="N398" s="205" t="n">
        <f aca="false">PRODUCT(L398*M398)</f>
        <v>0</v>
      </c>
      <c r="O398" s="206"/>
      <c r="P398" s="207"/>
      <c r="Q398" s="207"/>
      <c r="R398" s="209"/>
      <c r="S398" s="205" t="n">
        <f aca="false">PRODUCT(O398*R398)</f>
        <v>0</v>
      </c>
      <c r="T398" s="216"/>
      <c r="U398" s="213"/>
      <c r="V398" s="214"/>
      <c r="W398" s="214"/>
      <c r="X398" s="203"/>
      <c r="Y398" s="210"/>
      <c r="Z398" s="210"/>
      <c r="AA398" s="209"/>
      <c r="AB398" s="205" t="n">
        <f aca="false">PRODUCT(V398*AA398)</f>
        <v>0</v>
      </c>
      <c r="AC398" s="316"/>
      <c r="AD398" s="323"/>
      <c r="AE398" s="213"/>
      <c r="AF398" s="214"/>
      <c r="AG398" s="209"/>
      <c r="AH398" s="211" t="n">
        <f aca="false">PRODUCT(AF398*AG398)</f>
        <v>0</v>
      </c>
      <c r="AI398" s="317"/>
      <c r="AJ398" s="219"/>
      <c r="AK398" s="233"/>
    </row>
    <row r="399" s="273" customFormat="true" ht="13.8" hidden="false" customHeight="false" outlineLevel="0" collapsed="false">
      <c r="A399" s="322"/>
      <c r="B399" s="307"/>
      <c r="C399" s="308"/>
      <c r="D399" s="307"/>
      <c r="E399" s="309"/>
      <c r="F399" s="310"/>
      <c r="G399" s="311"/>
      <c r="H399" s="311"/>
      <c r="I399" s="202"/>
      <c r="J399" s="312"/>
      <c r="K399" s="313"/>
      <c r="L399" s="314"/>
      <c r="M399" s="315"/>
      <c r="N399" s="205" t="n">
        <f aca="false">PRODUCT(L399*M399)</f>
        <v>0</v>
      </c>
      <c r="O399" s="206"/>
      <c r="P399" s="207"/>
      <c r="Q399" s="207"/>
      <c r="R399" s="209"/>
      <c r="S399" s="205" t="n">
        <f aca="false">PRODUCT(O399*R399)</f>
        <v>0</v>
      </c>
      <c r="T399" s="216"/>
      <c r="U399" s="213"/>
      <c r="V399" s="214"/>
      <c r="W399" s="214"/>
      <c r="X399" s="203"/>
      <c r="Y399" s="210"/>
      <c r="Z399" s="210"/>
      <c r="AA399" s="209"/>
      <c r="AB399" s="205" t="n">
        <f aca="false">PRODUCT(V399*AA399)</f>
        <v>0</v>
      </c>
      <c r="AC399" s="316"/>
      <c r="AD399" s="323"/>
      <c r="AE399" s="213"/>
      <c r="AF399" s="214"/>
      <c r="AG399" s="209"/>
      <c r="AH399" s="211" t="n">
        <f aca="false">PRODUCT(AF399*AG399)</f>
        <v>0</v>
      </c>
      <c r="AI399" s="317"/>
      <c r="AJ399" s="219"/>
      <c r="AK399" s="233"/>
    </row>
    <row r="400" s="273" customFormat="true" ht="13.8" hidden="false" customHeight="false" outlineLevel="0" collapsed="false">
      <c r="A400" s="322"/>
      <c r="B400" s="307"/>
      <c r="C400" s="308"/>
      <c r="D400" s="307"/>
      <c r="E400" s="309"/>
      <c r="F400" s="310"/>
      <c r="G400" s="311"/>
      <c r="H400" s="311"/>
      <c r="I400" s="202"/>
      <c r="J400" s="312"/>
      <c r="K400" s="313"/>
      <c r="L400" s="314"/>
      <c r="M400" s="315"/>
      <c r="N400" s="205" t="n">
        <f aca="false">PRODUCT(L400*M400)</f>
        <v>0</v>
      </c>
      <c r="O400" s="206"/>
      <c r="P400" s="207"/>
      <c r="Q400" s="207"/>
      <c r="R400" s="209"/>
      <c r="S400" s="205" t="n">
        <f aca="false">PRODUCT(O400*R400)</f>
        <v>0</v>
      </c>
      <c r="T400" s="216"/>
      <c r="U400" s="213"/>
      <c r="V400" s="214"/>
      <c r="W400" s="214"/>
      <c r="X400" s="203"/>
      <c r="Y400" s="210"/>
      <c r="Z400" s="210"/>
      <c r="AA400" s="209"/>
      <c r="AB400" s="205" t="n">
        <f aca="false">PRODUCT(V400*AA400)</f>
        <v>0</v>
      </c>
      <c r="AC400" s="316"/>
      <c r="AD400" s="323"/>
      <c r="AE400" s="213"/>
      <c r="AF400" s="214"/>
      <c r="AG400" s="209"/>
      <c r="AH400" s="211" t="n">
        <f aca="false">PRODUCT(AF400*AG400)</f>
        <v>0</v>
      </c>
      <c r="AI400" s="317"/>
      <c r="AJ400" s="219"/>
      <c r="AK400" s="233"/>
    </row>
    <row r="401" s="273" customFormat="true" ht="13.8" hidden="false" customHeight="false" outlineLevel="0" collapsed="false">
      <c r="A401" s="322"/>
      <c r="B401" s="307"/>
      <c r="C401" s="308"/>
      <c r="D401" s="307"/>
      <c r="E401" s="309"/>
      <c r="F401" s="310"/>
      <c r="G401" s="311"/>
      <c r="H401" s="311"/>
      <c r="I401" s="202"/>
      <c r="J401" s="312"/>
      <c r="K401" s="313"/>
      <c r="L401" s="314"/>
      <c r="M401" s="315"/>
      <c r="N401" s="205" t="n">
        <f aca="false">PRODUCT(L401*M401)</f>
        <v>0</v>
      </c>
      <c r="O401" s="206"/>
      <c r="P401" s="207"/>
      <c r="Q401" s="207"/>
      <c r="R401" s="209"/>
      <c r="S401" s="205" t="n">
        <f aca="false">PRODUCT(O401*R401)</f>
        <v>0</v>
      </c>
      <c r="T401" s="216"/>
      <c r="U401" s="213"/>
      <c r="V401" s="214"/>
      <c r="W401" s="214"/>
      <c r="X401" s="203"/>
      <c r="Y401" s="210"/>
      <c r="Z401" s="210"/>
      <c r="AA401" s="209"/>
      <c r="AB401" s="205" t="n">
        <f aca="false">PRODUCT(V401*AA401)</f>
        <v>0</v>
      </c>
      <c r="AC401" s="316"/>
      <c r="AD401" s="323"/>
      <c r="AE401" s="213"/>
      <c r="AF401" s="214"/>
      <c r="AG401" s="209"/>
      <c r="AH401" s="211" t="n">
        <f aca="false">PRODUCT(AF401*AG401)</f>
        <v>0</v>
      </c>
      <c r="AI401" s="317"/>
      <c r="AJ401" s="219"/>
      <c r="AK401" s="233"/>
    </row>
    <row r="402" s="273" customFormat="true" ht="13.8" hidden="false" customHeight="false" outlineLevel="0" collapsed="false">
      <c r="A402" s="322"/>
      <c r="B402" s="307"/>
      <c r="C402" s="308"/>
      <c r="D402" s="307"/>
      <c r="E402" s="309"/>
      <c r="F402" s="310"/>
      <c r="G402" s="311"/>
      <c r="H402" s="311"/>
      <c r="I402" s="202"/>
      <c r="J402" s="312"/>
      <c r="K402" s="313"/>
      <c r="L402" s="314"/>
      <c r="M402" s="315"/>
      <c r="N402" s="205" t="n">
        <f aca="false">PRODUCT(L402*M402)</f>
        <v>0</v>
      </c>
      <c r="O402" s="206"/>
      <c r="P402" s="207"/>
      <c r="Q402" s="207"/>
      <c r="R402" s="209"/>
      <c r="S402" s="205" t="n">
        <f aca="false">PRODUCT(O402*R402)</f>
        <v>0</v>
      </c>
      <c r="T402" s="216"/>
      <c r="U402" s="213"/>
      <c r="V402" s="214"/>
      <c r="W402" s="214"/>
      <c r="X402" s="203"/>
      <c r="Y402" s="210"/>
      <c r="Z402" s="210"/>
      <c r="AA402" s="209"/>
      <c r="AB402" s="205" t="n">
        <f aca="false">PRODUCT(V402*AA402)</f>
        <v>0</v>
      </c>
      <c r="AC402" s="316"/>
      <c r="AD402" s="323"/>
      <c r="AE402" s="213"/>
      <c r="AF402" s="214"/>
      <c r="AG402" s="209"/>
      <c r="AH402" s="211" t="n">
        <f aca="false">PRODUCT(AF402*AG402)</f>
        <v>0</v>
      </c>
      <c r="AI402" s="317"/>
      <c r="AJ402" s="219"/>
      <c r="AK402" s="233"/>
    </row>
    <row r="403" s="273" customFormat="true" ht="13.8" hidden="false" customHeight="false" outlineLevel="0" collapsed="false">
      <c r="A403" s="322"/>
      <c r="B403" s="307"/>
      <c r="C403" s="308"/>
      <c r="D403" s="307"/>
      <c r="E403" s="309"/>
      <c r="F403" s="310"/>
      <c r="G403" s="311"/>
      <c r="H403" s="311"/>
      <c r="I403" s="202"/>
      <c r="J403" s="312"/>
      <c r="K403" s="313"/>
      <c r="L403" s="314"/>
      <c r="M403" s="315"/>
      <c r="N403" s="205" t="n">
        <f aca="false">PRODUCT(L403*M403)</f>
        <v>0</v>
      </c>
      <c r="O403" s="206"/>
      <c r="P403" s="207"/>
      <c r="Q403" s="207"/>
      <c r="R403" s="209"/>
      <c r="S403" s="205" t="n">
        <f aca="false">PRODUCT(O403*R403)</f>
        <v>0</v>
      </c>
      <c r="T403" s="216"/>
      <c r="U403" s="213"/>
      <c r="V403" s="214"/>
      <c r="W403" s="214"/>
      <c r="X403" s="203"/>
      <c r="Y403" s="210"/>
      <c r="Z403" s="210"/>
      <c r="AA403" s="209"/>
      <c r="AB403" s="205" t="n">
        <f aca="false">PRODUCT(V403*AA403)</f>
        <v>0</v>
      </c>
      <c r="AC403" s="316"/>
      <c r="AD403" s="323"/>
      <c r="AE403" s="213"/>
      <c r="AF403" s="214"/>
      <c r="AG403" s="209"/>
      <c r="AH403" s="211" t="n">
        <f aca="false">PRODUCT(AF403*AG403)</f>
        <v>0</v>
      </c>
      <c r="AI403" s="317"/>
      <c r="AJ403" s="219"/>
      <c r="AK403" s="233"/>
    </row>
    <row r="404" s="273" customFormat="true" ht="13.8" hidden="false" customHeight="false" outlineLevel="0" collapsed="false">
      <c r="A404" s="322"/>
      <c r="B404" s="307"/>
      <c r="C404" s="308"/>
      <c r="D404" s="307"/>
      <c r="E404" s="309"/>
      <c r="F404" s="310"/>
      <c r="G404" s="311"/>
      <c r="H404" s="311"/>
      <c r="I404" s="202"/>
      <c r="J404" s="312"/>
      <c r="K404" s="313"/>
      <c r="L404" s="314"/>
      <c r="M404" s="315"/>
      <c r="N404" s="205" t="n">
        <f aca="false">PRODUCT(L404*M404)</f>
        <v>0</v>
      </c>
      <c r="O404" s="206"/>
      <c r="P404" s="207"/>
      <c r="Q404" s="207"/>
      <c r="R404" s="209"/>
      <c r="S404" s="205" t="n">
        <f aca="false">PRODUCT(O404*R404)</f>
        <v>0</v>
      </c>
      <c r="T404" s="216"/>
      <c r="U404" s="213"/>
      <c r="V404" s="214"/>
      <c r="W404" s="214"/>
      <c r="X404" s="203"/>
      <c r="Y404" s="210"/>
      <c r="Z404" s="210"/>
      <c r="AA404" s="209"/>
      <c r="AB404" s="205" t="n">
        <f aca="false">PRODUCT(V404*AA404)</f>
        <v>0</v>
      </c>
      <c r="AC404" s="316"/>
      <c r="AD404" s="323"/>
      <c r="AE404" s="213"/>
      <c r="AF404" s="214"/>
      <c r="AG404" s="209"/>
      <c r="AH404" s="211" t="n">
        <f aca="false">PRODUCT(AF404*AG404)</f>
        <v>0</v>
      </c>
      <c r="AI404" s="317"/>
      <c r="AJ404" s="219"/>
      <c r="AK404" s="233"/>
    </row>
    <row r="405" s="273" customFormat="true" ht="13.8" hidden="false" customHeight="false" outlineLevel="0" collapsed="false">
      <c r="A405" s="322"/>
      <c r="B405" s="307"/>
      <c r="C405" s="308"/>
      <c r="D405" s="307"/>
      <c r="E405" s="309"/>
      <c r="F405" s="310"/>
      <c r="G405" s="311"/>
      <c r="H405" s="311"/>
      <c r="I405" s="202"/>
      <c r="J405" s="312"/>
      <c r="K405" s="313"/>
      <c r="L405" s="314"/>
      <c r="M405" s="315"/>
      <c r="N405" s="205" t="n">
        <f aca="false">PRODUCT(L405*M405)</f>
        <v>0</v>
      </c>
      <c r="O405" s="206"/>
      <c r="P405" s="207"/>
      <c r="Q405" s="207"/>
      <c r="R405" s="209"/>
      <c r="S405" s="205" t="n">
        <f aca="false">PRODUCT(O405*R405)</f>
        <v>0</v>
      </c>
      <c r="T405" s="216"/>
      <c r="U405" s="213"/>
      <c r="V405" s="214"/>
      <c r="W405" s="214"/>
      <c r="X405" s="203"/>
      <c r="Y405" s="210"/>
      <c r="Z405" s="210"/>
      <c r="AA405" s="209"/>
      <c r="AB405" s="205" t="n">
        <f aca="false">PRODUCT(V405*AA405)</f>
        <v>0</v>
      </c>
      <c r="AC405" s="316"/>
      <c r="AD405" s="323"/>
      <c r="AE405" s="213"/>
      <c r="AF405" s="214"/>
      <c r="AG405" s="209"/>
      <c r="AH405" s="211" t="n">
        <f aca="false">PRODUCT(AF405*AG405)</f>
        <v>0</v>
      </c>
      <c r="AI405" s="317"/>
      <c r="AJ405" s="219"/>
      <c r="AK405" s="233"/>
    </row>
    <row r="406" s="273" customFormat="true" ht="13.8" hidden="false" customHeight="false" outlineLevel="0" collapsed="false">
      <c r="A406" s="322"/>
      <c r="B406" s="307"/>
      <c r="C406" s="308"/>
      <c r="D406" s="307"/>
      <c r="E406" s="309"/>
      <c r="F406" s="310"/>
      <c r="G406" s="311"/>
      <c r="H406" s="311"/>
      <c r="I406" s="202"/>
      <c r="J406" s="312"/>
      <c r="K406" s="313"/>
      <c r="L406" s="314"/>
      <c r="M406" s="315"/>
      <c r="N406" s="205" t="n">
        <f aca="false">PRODUCT(L406*M406)</f>
        <v>0</v>
      </c>
      <c r="O406" s="206"/>
      <c r="P406" s="207"/>
      <c r="Q406" s="207"/>
      <c r="R406" s="209"/>
      <c r="S406" s="205" t="n">
        <f aca="false">PRODUCT(O406*R406)</f>
        <v>0</v>
      </c>
      <c r="T406" s="216"/>
      <c r="U406" s="213"/>
      <c r="V406" s="214"/>
      <c r="W406" s="214"/>
      <c r="X406" s="203"/>
      <c r="Y406" s="210"/>
      <c r="Z406" s="210"/>
      <c r="AA406" s="209"/>
      <c r="AB406" s="205" t="n">
        <f aca="false">PRODUCT(V406*AA406)</f>
        <v>0</v>
      </c>
      <c r="AC406" s="316"/>
      <c r="AD406" s="323"/>
      <c r="AE406" s="213"/>
      <c r="AF406" s="214"/>
      <c r="AG406" s="209"/>
      <c r="AH406" s="211" t="n">
        <f aca="false">PRODUCT(AF406*AG406)</f>
        <v>0</v>
      </c>
      <c r="AI406" s="317"/>
      <c r="AJ406" s="219"/>
      <c r="AK406" s="233"/>
    </row>
    <row r="407" s="273" customFormat="true" ht="13.8" hidden="false" customHeight="false" outlineLevel="0" collapsed="false">
      <c r="A407" s="322"/>
      <c r="B407" s="307"/>
      <c r="C407" s="308"/>
      <c r="D407" s="307"/>
      <c r="E407" s="309"/>
      <c r="F407" s="310"/>
      <c r="G407" s="311"/>
      <c r="H407" s="311"/>
      <c r="I407" s="202"/>
      <c r="J407" s="312"/>
      <c r="K407" s="313"/>
      <c r="L407" s="314"/>
      <c r="M407" s="315"/>
      <c r="N407" s="205" t="n">
        <f aca="false">PRODUCT(L407*M407)</f>
        <v>0</v>
      </c>
      <c r="O407" s="206"/>
      <c r="P407" s="207"/>
      <c r="Q407" s="207"/>
      <c r="R407" s="209"/>
      <c r="S407" s="205" t="n">
        <f aca="false">PRODUCT(O407*R407)</f>
        <v>0</v>
      </c>
      <c r="T407" s="216"/>
      <c r="U407" s="213"/>
      <c r="V407" s="214"/>
      <c r="W407" s="214"/>
      <c r="X407" s="203"/>
      <c r="Y407" s="210"/>
      <c r="Z407" s="210"/>
      <c r="AA407" s="209"/>
      <c r="AB407" s="205" t="n">
        <f aca="false">PRODUCT(V407*AA407)</f>
        <v>0</v>
      </c>
      <c r="AC407" s="316"/>
      <c r="AD407" s="323"/>
      <c r="AE407" s="213"/>
      <c r="AF407" s="214"/>
      <c r="AG407" s="209"/>
      <c r="AH407" s="211" t="n">
        <f aca="false">PRODUCT(AF407*AG407)</f>
        <v>0</v>
      </c>
      <c r="AI407" s="317"/>
      <c r="AJ407" s="219"/>
      <c r="AK407" s="233"/>
    </row>
    <row r="408" s="273" customFormat="true" ht="13.8" hidden="false" customHeight="false" outlineLevel="0" collapsed="false">
      <c r="A408" s="322"/>
      <c r="B408" s="307"/>
      <c r="C408" s="308"/>
      <c r="D408" s="307"/>
      <c r="E408" s="309"/>
      <c r="F408" s="310"/>
      <c r="G408" s="311"/>
      <c r="H408" s="311"/>
      <c r="I408" s="202"/>
      <c r="J408" s="312"/>
      <c r="K408" s="313"/>
      <c r="L408" s="314"/>
      <c r="M408" s="315"/>
      <c r="N408" s="205" t="n">
        <f aca="false">PRODUCT(L408*M408)</f>
        <v>0</v>
      </c>
      <c r="O408" s="206"/>
      <c r="P408" s="207"/>
      <c r="Q408" s="207"/>
      <c r="R408" s="209"/>
      <c r="S408" s="205" t="n">
        <f aca="false">PRODUCT(O408*R408)</f>
        <v>0</v>
      </c>
      <c r="T408" s="216"/>
      <c r="U408" s="213"/>
      <c r="V408" s="214"/>
      <c r="W408" s="214"/>
      <c r="X408" s="203"/>
      <c r="Y408" s="210"/>
      <c r="Z408" s="210"/>
      <c r="AA408" s="209"/>
      <c r="AB408" s="205" t="n">
        <f aca="false">PRODUCT(V408*AA408)</f>
        <v>0</v>
      </c>
      <c r="AC408" s="316"/>
      <c r="AD408" s="323"/>
      <c r="AE408" s="213"/>
      <c r="AF408" s="214"/>
      <c r="AG408" s="209"/>
      <c r="AH408" s="211" t="n">
        <f aca="false">PRODUCT(AF408*AG408)</f>
        <v>0</v>
      </c>
      <c r="AI408" s="317"/>
      <c r="AJ408" s="219"/>
      <c r="AK408" s="233"/>
    </row>
    <row r="409" s="273" customFormat="true" ht="13.8" hidden="false" customHeight="false" outlineLevel="0" collapsed="false">
      <c r="A409" s="322"/>
      <c r="B409" s="307"/>
      <c r="C409" s="308"/>
      <c r="D409" s="307"/>
      <c r="E409" s="309"/>
      <c r="F409" s="310"/>
      <c r="G409" s="311"/>
      <c r="H409" s="311"/>
      <c r="I409" s="202"/>
      <c r="J409" s="312"/>
      <c r="K409" s="313"/>
      <c r="L409" s="314"/>
      <c r="M409" s="315"/>
      <c r="N409" s="205" t="n">
        <f aca="false">PRODUCT(L409*M409)</f>
        <v>0</v>
      </c>
      <c r="O409" s="206"/>
      <c r="P409" s="207"/>
      <c r="Q409" s="207"/>
      <c r="R409" s="209"/>
      <c r="S409" s="205" t="n">
        <f aca="false">PRODUCT(O409*R409)</f>
        <v>0</v>
      </c>
      <c r="T409" s="216"/>
      <c r="U409" s="213"/>
      <c r="V409" s="214"/>
      <c r="W409" s="214"/>
      <c r="X409" s="203"/>
      <c r="Y409" s="210"/>
      <c r="Z409" s="210"/>
      <c r="AA409" s="209"/>
      <c r="AB409" s="205" t="n">
        <f aca="false">PRODUCT(V409*AA409)</f>
        <v>0</v>
      </c>
      <c r="AC409" s="316"/>
      <c r="AD409" s="323"/>
      <c r="AE409" s="213"/>
      <c r="AF409" s="214"/>
      <c r="AG409" s="209"/>
      <c r="AH409" s="211" t="n">
        <f aca="false">PRODUCT(AF409*AG409)</f>
        <v>0</v>
      </c>
      <c r="AI409" s="317"/>
      <c r="AJ409" s="219"/>
      <c r="AK409" s="233"/>
    </row>
    <row r="410" s="273" customFormat="true" ht="13.8" hidden="false" customHeight="false" outlineLevel="0" collapsed="false">
      <c r="A410" s="322"/>
      <c r="B410" s="307"/>
      <c r="C410" s="308"/>
      <c r="D410" s="307"/>
      <c r="E410" s="309"/>
      <c r="F410" s="310"/>
      <c r="G410" s="311"/>
      <c r="H410" s="311"/>
      <c r="I410" s="202"/>
      <c r="J410" s="312"/>
      <c r="K410" s="313"/>
      <c r="L410" s="314"/>
      <c r="M410" s="315"/>
      <c r="N410" s="205" t="n">
        <f aca="false">PRODUCT(L410*M410)</f>
        <v>0</v>
      </c>
      <c r="O410" s="206"/>
      <c r="P410" s="207"/>
      <c r="Q410" s="207"/>
      <c r="R410" s="209"/>
      <c r="S410" s="205" t="n">
        <f aca="false">PRODUCT(O410*R410)</f>
        <v>0</v>
      </c>
      <c r="T410" s="216"/>
      <c r="U410" s="213"/>
      <c r="V410" s="214"/>
      <c r="W410" s="214"/>
      <c r="X410" s="203"/>
      <c r="Y410" s="210"/>
      <c r="Z410" s="210"/>
      <c r="AA410" s="209"/>
      <c r="AB410" s="205" t="n">
        <f aca="false">PRODUCT(V410*AA410)</f>
        <v>0</v>
      </c>
      <c r="AC410" s="316"/>
      <c r="AD410" s="323"/>
      <c r="AE410" s="213"/>
      <c r="AF410" s="214"/>
      <c r="AG410" s="209"/>
      <c r="AH410" s="211" t="n">
        <f aca="false">PRODUCT(AF410*AG410)</f>
        <v>0</v>
      </c>
      <c r="AI410" s="317"/>
      <c r="AJ410" s="219"/>
      <c r="AK410" s="233"/>
    </row>
    <row r="411" s="273" customFormat="true" ht="13.8" hidden="false" customHeight="false" outlineLevel="0" collapsed="false">
      <c r="A411" s="322"/>
      <c r="B411" s="307"/>
      <c r="C411" s="308"/>
      <c r="D411" s="307"/>
      <c r="E411" s="309"/>
      <c r="F411" s="310"/>
      <c r="G411" s="311"/>
      <c r="H411" s="311"/>
      <c r="I411" s="202"/>
      <c r="J411" s="312"/>
      <c r="K411" s="313"/>
      <c r="L411" s="314"/>
      <c r="M411" s="315"/>
      <c r="N411" s="205" t="n">
        <f aca="false">PRODUCT(L411*M411)</f>
        <v>0</v>
      </c>
      <c r="O411" s="206"/>
      <c r="P411" s="207"/>
      <c r="Q411" s="207"/>
      <c r="R411" s="209"/>
      <c r="S411" s="205" t="n">
        <f aca="false">PRODUCT(O411*R411)</f>
        <v>0</v>
      </c>
      <c r="T411" s="216"/>
      <c r="U411" s="213"/>
      <c r="V411" s="214"/>
      <c r="W411" s="214"/>
      <c r="X411" s="203"/>
      <c r="Y411" s="210"/>
      <c r="Z411" s="210"/>
      <c r="AA411" s="209"/>
      <c r="AB411" s="205" t="n">
        <f aca="false">PRODUCT(V411*AA411)</f>
        <v>0</v>
      </c>
      <c r="AC411" s="316"/>
      <c r="AD411" s="323"/>
      <c r="AE411" s="213"/>
      <c r="AF411" s="214"/>
      <c r="AG411" s="209"/>
      <c r="AH411" s="211" t="n">
        <f aca="false">PRODUCT(AF411*AG411)</f>
        <v>0</v>
      </c>
      <c r="AI411" s="317"/>
      <c r="AJ411" s="219"/>
      <c r="AK411" s="233"/>
    </row>
    <row r="412" s="273" customFormat="true" ht="13.8" hidden="false" customHeight="false" outlineLevel="0" collapsed="false">
      <c r="A412" s="322"/>
      <c r="B412" s="307"/>
      <c r="C412" s="308"/>
      <c r="D412" s="307"/>
      <c r="E412" s="309"/>
      <c r="F412" s="310"/>
      <c r="G412" s="311"/>
      <c r="H412" s="311"/>
      <c r="I412" s="202"/>
      <c r="J412" s="312"/>
      <c r="K412" s="313"/>
      <c r="L412" s="314"/>
      <c r="M412" s="315"/>
      <c r="N412" s="205" t="n">
        <f aca="false">PRODUCT(L412*M412)</f>
        <v>0</v>
      </c>
      <c r="O412" s="206"/>
      <c r="P412" s="207"/>
      <c r="Q412" s="207"/>
      <c r="R412" s="209"/>
      <c r="S412" s="205" t="n">
        <f aca="false">PRODUCT(O412*R412)</f>
        <v>0</v>
      </c>
      <c r="T412" s="216"/>
      <c r="U412" s="213"/>
      <c r="V412" s="214"/>
      <c r="W412" s="214"/>
      <c r="X412" s="203"/>
      <c r="Y412" s="210"/>
      <c r="Z412" s="210"/>
      <c r="AA412" s="209"/>
      <c r="AB412" s="205" t="n">
        <f aca="false">PRODUCT(V412*AA412)</f>
        <v>0</v>
      </c>
      <c r="AC412" s="316"/>
      <c r="AD412" s="323"/>
      <c r="AE412" s="213"/>
      <c r="AF412" s="214"/>
      <c r="AG412" s="209"/>
      <c r="AH412" s="211" t="n">
        <f aca="false">PRODUCT(AF412*AG412)</f>
        <v>0</v>
      </c>
      <c r="AI412" s="317"/>
      <c r="AJ412" s="219"/>
      <c r="AK412" s="233"/>
    </row>
    <row r="413" s="273" customFormat="true" ht="13.8" hidden="false" customHeight="false" outlineLevel="0" collapsed="false">
      <c r="A413" s="322"/>
      <c r="B413" s="307"/>
      <c r="C413" s="308"/>
      <c r="D413" s="307"/>
      <c r="E413" s="309"/>
      <c r="F413" s="310"/>
      <c r="G413" s="311"/>
      <c r="H413" s="311"/>
      <c r="I413" s="202"/>
      <c r="J413" s="312"/>
      <c r="K413" s="313"/>
      <c r="L413" s="314"/>
      <c r="M413" s="315"/>
      <c r="N413" s="205" t="n">
        <f aca="false">PRODUCT(L413*M413)</f>
        <v>0</v>
      </c>
      <c r="O413" s="206"/>
      <c r="P413" s="207"/>
      <c r="Q413" s="207"/>
      <c r="R413" s="209"/>
      <c r="S413" s="205" t="n">
        <f aca="false">PRODUCT(O413*R413)</f>
        <v>0</v>
      </c>
      <c r="T413" s="216"/>
      <c r="U413" s="213"/>
      <c r="V413" s="214"/>
      <c r="W413" s="214"/>
      <c r="X413" s="203"/>
      <c r="Y413" s="210"/>
      <c r="Z413" s="210"/>
      <c r="AA413" s="209"/>
      <c r="AB413" s="205" t="n">
        <f aca="false">PRODUCT(V413*AA413)</f>
        <v>0</v>
      </c>
      <c r="AC413" s="316"/>
      <c r="AD413" s="323"/>
      <c r="AE413" s="213"/>
      <c r="AF413" s="214"/>
      <c r="AG413" s="209"/>
      <c r="AH413" s="211" t="n">
        <f aca="false">PRODUCT(AF413*AG413)</f>
        <v>0</v>
      </c>
      <c r="AI413" s="317"/>
      <c r="AJ413" s="219"/>
      <c r="AK413" s="233"/>
    </row>
    <row r="414" s="273" customFormat="true" ht="13.8" hidden="false" customHeight="false" outlineLevel="0" collapsed="false">
      <c r="A414" s="322"/>
      <c r="B414" s="307"/>
      <c r="C414" s="308"/>
      <c r="D414" s="307"/>
      <c r="E414" s="309"/>
      <c r="F414" s="310"/>
      <c r="G414" s="311"/>
      <c r="H414" s="311"/>
      <c r="I414" s="202"/>
      <c r="J414" s="312"/>
      <c r="K414" s="313"/>
      <c r="L414" s="314"/>
      <c r="M414" s="315"/>
      <c r="N414" s="205" t="n">
        <f aca="false">PRODUCT(L414*M414)</f>
        <v>0</v>
      </c>
      <c r="O414" s="206"/>
      <c r="P414" s="207"/>
      <c r="Q414" s="207"/>
      <c r="R414" s="209"/>
      <c r="S414" s="205" t="n">
        <f aca="false">PRODUCT(O414*R414)</f>
        <v>0</v>
      </c>
      <c r="T414" s="216"/>
      <c r="U414" s="213"/>
      <c r="V414" s="214"/>
      <c r="W414" s="214"/>
      <c r="X414" s="203"/>
      <c r="Y414" s="210"/>
      <c r="Z414" s="210"/>
      <c r="AA414" s="209"/>
      <c r="AB414" s="205" t="n">
        <f aca="false">PRODUCT(V414*AA414)</f>
        <v>0</v>
      </c>
      <c r="AC414" s="316"/>
      <c r="AD414" s="323"/>
      <c r="AE414" s="213"/>
      <c r="AF414" s="214"/>
      <c r="AG414" s="209"/>
      <c r="AH414" s="211" t="n">
        <f aca="false">PRODUCT(AF414*AG414)</f>
        <v>0</v>
      </c>
      <c r="AI414" s="317"/>
      <c r="AJ414" s="219"/>
      <c r="AK414" s="233"/>
    </row>
    <row r="415" s="273" customFormat="true" ht="13.8" hidden="false" customHeight="false" outlineLevel="0" collapsed="false">
      <c r="A415" s="322"/>
      <c r="B415" s="307"/>
      <c r="C415" s="308"/>
      <c r="D415" s="307"/>
      <c r="E415" s="309"/>
      <c r="F415" s="310"/>
      <c r="G415" s="311"/>
      <c r="H415" s="311"/>
      <c r="I415" s="202"/>
      <c r="J415" s="312"/>
      <c r="K415" s="313"/>
      <c r="L415" s="314"/>
      <c r="M415" s="315"/>
      <c r="N415" s="205" t="n">
        <f aca="false">PRODUCT(L415*M415)</f>
        <v>0</v>
      </c>
      <c r="O415" s="206"/>
      <c r="P415" s="207"/>
      <c r="Q415" s="207"/>
      <c r="R415" s="209"/>
      <c r="S415" s="205" t="n">
        <f aca="false">PRODUCT(O415*R415)</f>
        <v>0</v>
      </c>
      <c r="T415" s="216"/>
      <c r="U415" s="213"/>
      <c r="V415" s="214"/>
      <c r="W415" s="214"/>
      <c r="X415" s="203"/>
      <c r="Y415" s="210"/>
      <c r="Z415" s="210"/>
      <c r="AA415" s="209"/>
      <c r="AB415" s="205" t="n">
        <f aca="false">PRODUCT(V415*AA415)</f>
        <v>0</v>
      </c>
      <c r="AC415" s="316"/>
      <c r="AD415" s="323"/>
      <c r="AE415" s="213"/>
      <c r="AF415" s="214"/>
      <c r="AG415" s="209"/>
      <c r="AH415" s="211" t="n">
        <f aca="false">PRODUCT(AF415*AG415)</f>
        <v>0</v>
      </c>
      <c r="AI415" s="317"/>
      <c r="AJ415" s="219"/>
      <c r="AK415" s="233"/>
    </row>
    <row r="416" s="273" customFormat="true" ht="13.8" hidden="false" customHeight="false" outlineLevel="0" collapsed="false">
      <c r="A416" s="322"/>
      <c r="B416" s="307"/>
      <c r="C416" s="308"/>
      <c r="D416" s="307"/>
      <c r="E416" s="309"/>
      <c r="F416" s="310"/>
      <c r="G416" s="311"/>
      <c r="H416" s="311"/>
      <c r="I416" s="202"/>
      <c r="J416" s="312"/>
      <c r="K416" s="313"/>
      <c r="L416" s="314"/>
      <c r="M416" s="315"/>
      <c r="N416" s="205" t="n">
        <f aca="false">PRODUCT(L416*M416)</f>
        <v>0</v>
      </c>
      <c r="O416" s="206"/>
      <c r="P416" s="207"/>
      <c r="Q416" s="207"/>
      <c r="R416" s="209"/>
      <c r="S416" s="205" t="n">
        <f aca="false">PRODUCT(O416*R416)</f>
        <v>0</v>
      </c>
      <c r="T416" s="216"/>
      <c r="U416" s="213"/>
      <c r="V416" s="214"/>
      <c r="W416" s="214"/>
      <c r="X416" s="203"/>
      <c r="Y416" s="210"/>
      <c r="Z416" s="210"/>
      <c r="AA416" s="209"/>
      <c r="AB416" s="205" t="n">
        <f aca="false">PRODUCT(V416*AA416)</f>
        <v>0</v>
      </c>
      <c r="AC416" s="316"/>
      <c r="AD416" s="323"/>
      <c r="AE416" s="213"/>
      <c r="AF416" s="214"/>
      <c r="AG416" s="209"/>
      <c r="AH416" s="211" t="n">
        <f aca="false">PRODUCT(AF416*AG416)</f>
        <v>0</v>
      </c>
      <c r="AI416" s="317"/>
      <c r="AJ416" s="219"/>
      <c r="AK416" s="233"/>
    </row>
    <row r="417" s="273" customFormat="true" ht="13.8" hidden="false" customHeight="false" outlineLevel="0" collapsed="false">
      <c r="A417" s="322"/>
      <c r="B417" s="307"/>
      <c r="C417" s="308"/>
      <c r="D417" s="307"/>
      <c r="E417" s="309"/>
      <c r="F417" s="310"/>
      <c r="G417" s="311"/>
      <c r="H417" s="311"/>
      <c r="I417" s="202"/>
      <c r="J417" s="312"/>
      <c r="K417" s="313"/>
      <c r="L417" s="314"/>
      <c r="M417" s="315"/>
      <c r="N417" s="205" t="n">
        <f aca="false">PRODUCT(L417*M417)</f>
        <v>0</v>
      </c>
      <c r="O417" s="206"/>
      <c r="P417" s="207"/>
      <c r="Q417" s="207"/>
      <c r="R417" s="209"/>
      <c r="S417" s="205" t="n">
        <f aca="false">PRODUCT(O417*R417)</f>
        <v>0</v>
      </c>
      <c r="T417" s="216"/>
      <c r="U417" s="213"/>
      <c r="V417" s="214"/>
      <c r="W417" s="214"/>
      <c r="X417" s="203"/>
      <c r="Y417" s="210"/>
      <c r="Z417" s="210"/>
      <c r="AA417" s="209"/>
      <c r="AB417" s="205" t="n">
        <f aca="false">PRODUCT(V417*AA417)</f>
        <v>0</v>
      </c>
      <c r="AC417" s="316"/>
      <c r="AD417" s="323"/>
      <c r="AE417" s="213"/>
      <c r="AF417" s="214"/>
      <c r="AG417" s="209"/>
      <c r="AH417" s="211" t="n">
        <f aca="false">PRODUCT(AF417*AG417)</f>
        <v>0</v>
      </c>
      <c r="AI417" s="317"/>
      <c r="AJ417" s="219"/>
      <c r="AK417" s="233"/>
    </row>
    <row r="418" s="273" customFormat="true" ht="13.8" hidden="false" customHeight="false" outlineLevel="0" collapsed="false">
      <c r="A418" s="322"/>
      <c r="B418" s="307"/>
      <c r="C418" s="308"/>
      <c r="D418" s="307"/>
      <c r="E418" s="309"/>
      <c r="F418" s="310"/>
      <c r="G418" s="311"/>
      <c r="H418" s="311"/>
      <c r="I418" s="202"/>
      <c r="J418" s="312"/>
      <c r="K418" s="313"/>
      <c r="L418" s="314"/>
      <c r="M418" s="315"/>
      <c r="N418" s="205" t="n">
        <f aca="false">PRODUCT(L418*M418)</f>
        <v>0</v>
      </c>
      <c r="O418" s="206"/>
      <c r="P418" s="207"/>
      <c r="Q418" s="207"/>
      <c r="R418" s="209"/>
      <c r="S418" s="205" t="n">
        <f aca="false">PRODUCT(O418*R418)</f>
        <v>0</v>
      </c>
      <c r="T418" s="216"/>
      <c r="U418" s="213"/>
      <c r="V418" s="214"/>
      <c r="W418" s="214"/>
      <c r="X418" s="203"/>
      <c r="Y418" s="210"/>
      <c r="Z418" s="210"/>
      <c r="AA418" s="209"/>
      <c r="AB418" s="205" t="n">
        <f aca="false">PRODUCT(V418*AA418)</f>
        <v>0</v>
      </c>
      <c r="AC418" s="316"/>
      <c r="AD418" s="323"/>
      <c r="AE418" s="213"/>
      <c r="AF418" s="214"/>
      <c r="AG418" s="209"/>
      <c r="AH418" s="211" t="n">
        <f aca="false">PRODUCT(AF418*AG418)</f>
        <v>0</v>
      </c>
      <c r="AI418" s="317"/>
      <c r="AJ418" s="219"/>
      <c r="AK418" s="233"/>
    </row>
    <row r="419" s="273" customFormat="true" ht="13.8" hidden="false" customHeight="false" outlineLevel="0" collapsed="false">
      <c r="A419" s="322"/>
      <c r="B419" s="307"/>
      <c r="C419" s="308"/>
      <c r="D419" s="307"/>
      <c r="E419" s="309"/>
      <c r="F419" s="310"/>
      <c r="G419" s="311"/>
      <c r="H419" s="311"/>
      <c r="I419" s="202"/>
      <c r="J419" s="312"/>
      <c r="K419" s="313"/>
      <c r="L419" s="314"/>
      <c r="M419" s="315"/>
      <c r="N419" s="205" t="n">
        <f aca="false">PRODUCT(L419*M419)</f>
        <v>0</v>
      </c>
      <c r="O419" s="206"/>
      <c r="P419" s="207"/>
      <c r="Q419" s="207"/>
      <c r="R419" s="209"/>
      <c r="S419" s="205" t="n">
        <f aca="false">PRODUCT(O419*R419)</f>
        <v>0</v>
      </c>
      <c r="T419" s="216"/>
      <c r="U419" s="213"/>
      <c r="V419" s="214"/>
      <c r="W419" s="214"/>
      <c r="X419" s="203"/>
      <c r="Y419" s="210"/>
      <c r="Z419" s="210"/>
      <c r="AA419" s="209"/>
      <c r="AB419" s="205" t="n">
        <f aca="false">PRODUCT(V419*AA419)</f>
        <v>0</v>
      </c>
      <c r="AC419" s="316"/>
      <c r="AD419" s="323"/>
      <c r="AE419" s="213"/>
      <c r="AF419" s="214"/>
      <c r="AG419" s="209"/>
      <c r="AH419" s="211" t="n">
        <f aca="false">PRODUCT(AF419*AG419)</f>
        <v>0</v>
      </c>
      <c r="AI419" s="317"/>
      <c r="AJ419" s="219"/>
      <c r="AK419" s="233"/>
    </row>
    <row r="420" s="273" customFormat="true" ht="13.8" hidden="false" customHeight="false" outlineLevel="0" collapsed="false">
      <c r="A420" s="322"/>
      <c r="B420" s="307"/>
      <c r="C420" s="308"/>
      <c r="D420" s="307"/>
      <c r="E420" s="309"/>
      <c r="F420" s="310"/>
      <c r="G420" s="311"/>
      <c r="H420" s="311"/>
      <c r="I420" s="202"/>
      <c r="J420" s="312"/>
      <c r="K420" s="313"/>
      <c r="L420" s="314"/>
      <c r="M420" s="315"/>
      <c r="N420" s="205" t="n">
        <f aca="false">PRODUCT(L420*M420)</f>
        <v>0</v>
      </c>
      <c r="O420" s="206"/>
      <c r="P420" s="207"/>
      <c r="Q420" s="207"/>
      <c r="R420" s="209"/>
      <c r="S420" s="205" t="n">
        <f aca="false">PRODUCT(O420*R420)</f>
        <v>0</v>
      </c>
      <c r="T420" s="216"/>
      <c r="U420" s="213"/>
      <c r="V420" s="214"/>
      <c r="W420" s="214"/>
      <c r="X420" s="203"/>
      <c r="Y420" s="210"/>
      <c r="Z420" s="210"/>
      <c r="AA420" s="209"/>
      <c r="AB420" s="205" t="n">
        <f aca="false">PRODUCT(V420*AA420)</f>
        <v>0</v>
      </c>
      <c r="AC420" s="316"/>
      <c r="AD420" s="323"/>
      <c r="AE420" s="213"/>
      <c r="AF420" s="214"/>
      <c r="AG420" s="209"/>
      <c r="AH420" s="211" t="n">
        <f aca="false">PRODUCT(AF420*AG420)</f>
        <v>0</v>
      </c>
      <c r="AI420" s="317"/>
      <c r="AJ420" s="219"/>
      <c r="AK420" s="233"/>
    </row>
    <row r="421" s="273" customFormat="true" ht="13.8" hidden="false" customHeight="false" outlineLevel="0" collapsed="false">
      <c r="A421" s="322"/>
      <c r="B421" s="307"/>
      <c r="C421" s="308"/>
      <c r="D421" s="307"/>
      <c r="E421" s="309"/>
      <c r="F421" s="310"/>
      <c r="G421" s="311"/>
      <c r="H421" s="311"/>
      <c r="I421" s="202"/>
      <c r="J421" s="312"/>
      <c r="K421" s="313"/>
      <c r="L421" s="314"/>
      <c r="M421" s="315"/>
      <c r="N421" s="205" t="n">
        <f aca="false">PRODUCT(L421*M421)</f>
        <v>0</v>
      </c>
      <c r="O421" s="206"/>
      <c r="P421" s="207"/>
      <c r="Q421" s="207"/>
      <c r="R421" s="209"/>
      <c r="S421" s="205" t="n">
        <f aca="false">PRODUCT(O421*R421)</f>
        <v>0</v>
      </c>
      <c r="T421" s="216"/>
      <c r="U421" s="213"/>
      <c r="V421" s="214"/>
      <c r="W421" s="214"/>
      <c r="X421" s="203"/>
      <c r="Y421" s="210"/>
      <c r="Z421" s="210"/>
      <c r="AA421" s="209"/>
      <c r="AB421" s="205" t="n">
        <f aca="false">PRODUCT(V421*AA421)</f>
        <v>0</v>
      </c>
      <c r="AC421" s="316"/>
      <c r="AD421" s="323"/>
      <c r="AE421" s="213"/>
      <c r="AF421" s="214"/>
      <c r="AG421" s="209"/>
      <c r="AH421" s="211" t="n">
        <f aca="false">PRODUCT(AF421*AG421)</f>
        <v>0</v>
      </c>
      <c r="AI421" s="317"/>
      <c r="AJ421" s="219"/>
      <c r="AK421" s="233"/>
    </row>
    <row r="422" s="273" customFormat="true" ht="13.8" hidden="false" customHeight="false" outlineLevel="0" collapsed="false">
      <c r="A422" s="322"/>
      <c r="B422" s="307"/>
      <c r="C422" s="308"/>
      <c r="D422" s="307"/>
      <c r="E422" s="309"/>
      <c r="F422" s="310"/>
      <c r="G422" s="311"/>
      <c r="H422" s="311"/>
      <c r="I422" s="202"/>
      <c r="J422" s="312"/>
      <c r="K422" s="313"/>
      <c r="L422" s="314"/>
      <c r="M422" s="315"/>
      <c r="N422" s="205" t="n">
        <f aca="false">PRODUCT(L422*M422)</f>
        <v>0</v>
      </c>
      <c r="O422" s="206"/>
      <c r="P422" s="207"/>
      <c r="Q422" s="207"/>
      <c r="R422" s="209"/>
      <c r="S422" s="205" t="n">
        <f aca="false">PRODUCT(O422*R422)</f>
        <v>0</v>
      </c>
      <c r="T422" s="216"/>
      <c r="U422" s="213"/>
      <c r="V422" s="214"/>
      <c r="W422" s="214"/>
      <c r="X422" s="203"/>
      <c r="Y422" s="210"/>
      <c r="Z422" s="210"/>
      <c r="AA422" s="209"/>
      <c r="AB422" s="205" t="n">
        <f aca="false">PRODUCT(V422*AA422)</f>
        <v>0</v>
      </c>
      <c r="AC422" s="316"/>
      <c r="AD422" s="323"/>
      <c r="AE422" s="213"/>
      <c r="AF422" s="214"/>
      <c r="AG422" s="209"/>
      <c r="AH422" s="211" t="n">
        <f aca="false">PRODUCT(AF422*AG422)</f>
        <v>0</v>
      </c>
      <c r="AI422" s="317"/>
      <c r="AJ422" s="219"/>
      <c r="AK422" s="233"/>
    </row>
    <row r="423" s="273" customFormat="true" ht="13.8" hidden="false" customHeight="false" outlineLevel="0" collapsed="false">
      <c r="A423" s="322"/>
      <c r="B423" s="307"/>
      <c r="C423" s="308"/>
      <c r="D423" s="307"/>
      <c r="E423" s="309"/>
      <c r="F423" s="310"/>
      <c r="G423" s="311"/>
      <c r="H423" s="311"/>
      <c r="I423" s="202"/>
      <c r="J423" s="312"/>
      <c r="K423" s="313"/>
      <c r="L423" s="314"/>
      <c r="M423" s="315"/>
      <c r="N423" s="205" t="n">
        <f aca="false">PRODUCT(L423*M423)</f>
        <v>0</v>
      </c>
      <c r="O423" s="206"/>
      <c r="P423" s="207"/>
      <c r="Q423" s="207"/>
      <c r="R423" s="209"/>
      <c r="S423" s="205" t="n">
        <f aca="false">PRODUCT(O423*R423)</f>
        <v>0</v>
      </c>
      <c r="T423" s="216"/>
      <c r="U423" s="213"/>
      <c r="V423" s="214"/>
      <c r="W423" s="214"/>
      <c r="X423" s="203"/>
      <c r="Y423" s="210"/>
      <c r="Z423" s="210"/>
      <c r="AA423" s="209"/>
      <c r="AB423" s="205" t="n">
        <f aca="false">PRODUCT(V423*AA423)</f>
        <v>0</v>
      </c>
      <c r="AC423" s="316"/>
      <c r="AD423" s="323"/>
      <c r="AE423" s="213"/>
      <c r="AF423" s="214"/>
      <c r="AG423" s="209"/>
      <c r="AH423" s="211" t="n">
        <f aca="false">PRODUCT(AF423*AG423)</f>
        <v>0</v>
      </c>
      <c r="AI423" s="317"/>
      <c r="AJ423" s="219"/>
      <c r="AK423" s="233"/>
    </row>
    <row r="424" s="273" customFormat="true" ht="13.8" hidden="false" customHeight="false" outlineLevel="0" collapsed="false">
      <c r="A424" s="322"/>
      <c r="B424" s="307"/>
      <c r="C424" s="308"/>
      <c r="D424" s="307"/>
      <c r="E424" s="309"/>
      <c r="F424" s="310"/>
      <c r="G424" s="311"/>
      <c r="H424" s="311"/>
      <c r="I424" s="202"/>
      <c r="J424" s="312"/>
      <c r="K424" s="313"/>
      <c r="L424" s="314"/>
      <c r="M424" s="315"/>
      <c r="N424" s="205" t="n">
        <f aca="false">PRODUCT(L424*M424)</f>
        <v>0</v>
      </c>
      <c r="O424" s="206"/>
      <c r="P424" s="207"/>
      <c r="Q424" s="207"/>
      <c r="R424" s="209"/>
      <c r="S424" s="205" t="n">
        <f aca="false">PRODUCT(O424*R424)</f>
        <v>0</v>
      </c>
      <c r="T424" s="216"/>
      <c r="U424" s="213"/>
      <c r="V424" s="214"/>
      <c r="W424" s="214"/>
      <c r="X424" s="203"/>
      <c r="Y424" s="210"/>
      <c r="Z424" s="210"/>
      <c r="AA424" s="209"/>
      <c r="AB424" s="205" t="n">
        <f aca="false">PRODUCT(V424*AA424)</f>
        <v>0</v>
      </c>
      <c r="AC424" s="316"/>
      <c r="AD424" s="323"/>
      <c r="AE424" s="213"/>
      <c r="AF424" s="214"/>
      <c r="AG424" s="209"/>
      <c r="AH424" s="211" t="n">
        <f aca="false">PRODUCT(AF424*AG424)</f>
        <v>0</v>
      </c>
      <c r="AI424" s="317"/>
      <c r="AJ424" s="219"/>
      <c r="AK424" s="233"/>
    </row>
    <row r="425" s="273" customFormat="true" ht="13.8" hidden="false" customHeight="false" outlineLevel="0" collapsed="false">
      <c r="A425" s="322"/>
      <c r="B425" s="307"/>
      <c r="C425" s="308"/>
      <c r="D425" s="307"/>
      <c r="E425" s="309"/>
      <c r="F425" s="310"/>
      <c r="G425" s="311"/>
      <c r="H425" s="311"/>
      <c r="I425" s="202"/>
      <c r="J425" s="312"/>
      <c r="K425" s="313"/>
      <c r="L425" s="314"/>
      <c r="M425" s="315"/>
      <c r="N425" s="205" t="n">
        <f aca="false">PRODUCT(L425*M425)</f>
        <v>0</v>
      </c>
      <c r="O425" s="206"/>
      <c r="P425" s="207"/>
      <c r="Q425" s="207"/>
      <c r="R425" s="209"/>
      <c r="S425" s="205" t="n">
        <f aca="false">PRODUCT(O425*R425)</f>
        <v>0</v>
      </c>
      <c r="T425" s="216"/>
      <c r="U425" s="213"/>
      <c r="V425" s="214"/>
      <c r="W425" s="214"/>
      <c r="X425" s="203"/>
      <c r="Y425" s="210"/>
      <c r="Z425" s="210"/>
      <c r="AA425" s="209"/>
      <c r="AB425" s="205" t="n">
        <f aca="false">PRODUCT(V425*AA425)</f>
        <v>0</v>
      </c>
      <c r="AC425" s="316"/>
      <c r="AD425" s="323"/>
      <c r="AE425" s="213"/>
      <c r="AF425" s="214"/>
      <c r="AG425" s="209"/>
      <c r="AH425" s="211" t="n">
        <f aca="false">PRODUCT(AF425*AG425)</f>
        <v>0</v>
      </c>
      <c r="AI425" s="317"/>
      <c r="AJ425" s="219"/>
      <c r="AK425" s="233"/>
    </row>
    <row r="426" s="273" customFormat="true" ht="13.8" hidden="false" customHeight="false" outlineLevel="0" collapsed="false">
      <c r="A426" s="322"/>
      <c r="B426" s="307"/>
      <c r="C426" s="308"/>
      <c r="D426" s="307"/>
      <c r="E426" s="309"/>
      <c r="F426" s="310"/>
      <c r="G426" s="311"/>
      <c r="H426" s="311"/>
      <c r="I426" s="202"/>
      <c r="J426" s="312"/>
      <c r="K426" s="313"/>
      <c r="L426" s="314"/>
      <c r="M426" s="315"/>
      <c r="N426" s="205" t="n">
        <f aca="false">PRODUCT(L426*M426)</f>
        <v>0</v>
      </c>
      <c r="O426" s="206"/>
      <c r="P426" s="207"/>
      <c r="Q426" s="207"/>
      <c r="R426" s="209"/>
      <c r="S426" s="205" t="n">
        <f aca="false">PRODUCT(O426*R426)</f>
        <v>0</v>
      </c>
      <c r="T426" s="216"/>
      <c r="U426" s="213"/>
      <c r="V426" s="214"/>
      <c r="W426" s="214"/>
      <c r="X426" s="203"/>
      <c r="Y426" s="210"/>
      <c r="Z426" s="210"/>
      <c r="AA426" s="209"/>
      <c r="AB426" s="205" t="n">
        <f aca="false">PRODUCT(V426*AA426)</f>
        <v>0</v>
      </c>
      <c r="AC426" s="316"/>
      <c r="AD426" s="323"/>
      <c r="AE426" s="213"/>
      <c r="AF426" s="214"/>
      <c r="AG426" s="209"/>
      <c r="AH426" s="211" t="n">
        <f aca="false">PRODUCT(AF426*AG426)</f>
        <v>0</v>
      </c>
      <c r="AI426" s="317"/>
      <c r="AJ426" s="219"/>
      <c r="AK426" s="233"/>
    </row>
    <row r="427" s="273" customFormat="true" ht="13.8" hidden="false" customHeight="false" outlineLevel="0" collapsed="false">
      <c r="A427" s="322"/>
      <c r="B427" s="307"/>
      <c r="C427" s="308"/>
      <c r="D427" s="307"/>
      <c r="E427" s="309"/>
      <c r="F427" s="310"/>
      <c r="G427" s="311"/>
      <c r="H427" s="311"/>
      <c r="I427" s="202"/>
      <c r="J427" s="312"/>
      <c r="K427" s="313"/>
      <c r="L427" s="314"/>
      <c r="M427" s="315"/>
      <c r="N427" s="205" t="n">
        <f aca="false">PRODUCT(L427*M427)</f>
        <v>0</v>
      </c>
      <c r="O427" s="206"/>
      <c r="P427" s="207"/>
      <c r="Q427" s="207"/>
      <c r="R427" s="209"/>
      <c r="S427" s="205" t="n">
        <f aca="false">PRODUCT(O427*R427)</f>
        <v>0</v>
      </c>
      <c r="T427" s="216"/>
      <c r="U427" s="213"/>
      <c r="V427" s="214"/>
      <c r="W427" s="214"/>
      <c r="X427" s="203"/>
      <c r="Y427" s="210"/>
      <c r="Z427" s="210"/>
      <c r="AA427" s="209"/>
      <c r="AB427" s="205" t="n">
        <f aca="false">PRODUCT(V427*AA427)</f>
        <v>0</v>
      </c>
      <c r="AC427" s="316"/>
      <c r="AD427" s="323"/>
      <c r="AE427" s="213"/>
      <c r="AF427" s="214"/>
      <c r="AG427" s="209"/>
      <c r="AH427" s="211" t="n">
        <f aca="false">PRODUCT(AF427*AG427)</f>
        <v>0</v>
      </c>
      <c r="AI427" s="317"/>
      <c r="AJ427" s="219"/>
      <c r="AK427" s="233"/>
    </row>
    <row r="428" s="273" customFormat="true" ht="13.8" hidden="false" customHeight="false" outlineLevel="0" collapsed="false">
      <c r="A428" s="322"/>
      <c r="B428" s="307"/>
      <c r="C428" s="308"/>
      <c r="D428" s="307"/>
      <c r="E428" s="309"/>
      <c r="F428" s="310"/>
      <c r="G428" s="311"/>
      <c r="H428" s="311"/>
      <c r="I428" s="202"/>
      <c r="J428" s="312"/>
      <c r="K428" s="313"/>
      <c r="L428" s="314"/>
      <c r="M428" s="315"/>
      <c r="N428" s="205" t="n">
        <f aca="false">PRODUCT(L428*M428)</f>
        <v>0</v>
      </c>
      <c r="O428" s="206"/>
      <c r="P428" s="207"/>
      <c r="Q428" s="207"/>
      <c r="R428" s="209"/>
      <c r="S428" s="205" t="n">
        <f aca="false">PRODUCT(O428*R428)</f>
        <v>0</v>
      </c>
      <c r="T428" s="216"/>
      <c r="U428" s="213"/>
      <c r="V428" s="214"/>
      <c r="W428" s="214"/>
      <c r="X428" s="203"/>
      <c r="Y428" s="210"/>
      <c r="Z428" s="210"/>
      <c r="AA428" s="209"/>
      <c r="AB428" s="205" t="n">
        <f aca="false">PRODUCT(V428*AA428)</f>
        <v>0</v>
      </c>
      <c r="AC428" s="316"/>
      <c r="AD428" s="323"/>
      <c r="AE428" s="213"/>
      <c r="AF428" s="214"/>
      <c r="AG428" s="209"/>
      <c r="AH428" s="211" t="n">
        <f aca="false">PRODUCT(AF428*AG428)</f>
        <v>0</v>
      </c>
      <c r="AI428" s="317"/>
      <c r="AJ428" s="219"/>
      <c r="AK428" s="233"/>
    </row>
    <row r="429" s="273" customFormat="true" ht="13.8" hidden="false" customHeight="false" outlineLevel="0" collapsed="false">
      <c r="A429" s="322"/>
      <c r="B429" s="307"/>
      <c r="C429" s="308"/>
      <c r="D429" s="307"/>
      <c r="E429" s="309"/>
      <c r="F429" s="310"/>
      <c r="G429" s="311"/>
      <c r="H429" s="311"/>
      <c r="I429" s="202"/>
      <c r="J429" s="312"/>
      <c r="K429" s="313"/>
      <c r="L429" s="314"/>
      <c r="M429" s="315"/>
      <c r="N429" s="205" t="n">
        <f aca="false">PRODUCT(L429*M429)</f>
        <v>0</v>
      </c>
      <c r="O429" s="206"/>
      <c r="P429" s="207"/>
      <c r="Q429" s="207"/>
      <c r="R429" s="209"/>
      <c r="S429" s="205" t="n">
        <f aca="false">PRODUCT(O429*R429)</f>
        <v>0</v>
      </c>
      <c r="T429" s="216"/>
      <c r="U429" s="213"/>
      <c r="V429" s="214"/>
      <c r="W429" s="214"/>
      <c r="X429" s="203"/>
      <c r="Y429" s="210"/>
      <c r="Z429" s="210"/>
      <c r="AA429" s="209"/>
      <c r="AB429" s="205" t="n">
        <f aca="false">PRODUCT(V429*AA429)</f>
        <v>0</v>
      </c>
      <c r="AC429" s="316"/>
      <c r="AD429" s="323"/>
      <c r="AE429" s="213"/>
      <c r="AF429" s="214"/>
      <c r="AG429" s="209"/>
      <c r="AH429" s="211" t="n">
        <f aca="false">PRODUCT(AF429*AG429)</f>
        <v>0</v>
      </c>
      <c r="AI429" s="317"/>
      <c r="AJ429" s="219"/>
      <c r="AK429" s="233"/>
    </row>
    <row r="430" s="273" customFormat="true" ht="13.8" hidden="false" customHeight="false" outlineLevel="0" collapsed="false">
      <c r="A430" s="322"/>
      <c r="B430" s="307"/>
      <c r="C430" s="308"/>
      <c r="D430" s="307"/>
      <c r="E430" s="309"/>
      <c r="F430" s="310"/>
      <c r="G430" s="311"/>
      <c r="H430" s="311"/>
      <c r="I430" s="202"/>
      <c r="J430" s="312"/>
      <c r="K430" s="313"/>
      <c r="L430" s="314"/>
      <c r="M430" s="315"/>
      <c r="N430" s="205" t="n">
        <f aca="false">PRODUCT(L430*M430)</f>
        <v>0</v>
      </c>
      <c r="O430" s="206"/>
      <c r="P430" s="207"/>
      <c r="Q430" s="207"/>
      <c r="R430" s="209"/>
      <c r="S430" s="205" t="n">
        <f aca="false">PRODUCT(O430*R430)</f>
        <v>0</v>
      </c>
      <c r="T430" s="216"/>
      <c r="U430" s="213"/>
      <c r="V430" s="214"/>
      <c r="W430" s="214"/>
      <c r="X430" s="203"/>
      <c r="Y430" s="210"/>
      <c r="Z430" s="210"/>
      <c r="AA430" s="209"/>
      <c r="AB430" s="205" t="n">
        <f aca="false">PRODUCT(V430*AA430)</f>
        <v>0</v>
      </c>
      <c r="AC430" s="316"/>
      <c r="AD430" s="323"/>
      <c r="AE430" s="213"/>
      <c r="AF430" s="214"/>
      <c r="AG430" s="209"/>
      <c r="AH430" s="211" t="n">
        <f aca="false">PRODUCT(AF430*AG430)</f>
        <v>0</v>
      </c>
      <c r="AI430" s="317"/>
      <c r="AJ430" s="219"/>
      <c r="AK430" s="233"/>
    </row>
    <row r="431" s="273" customFormat="true" ht="13.8" hidden="false" customHeight="false" outlineLevel="0" collapsed="false">
      <c r="A431" s="322"/>
      <c r="B431" s="307"/>
      <c r="C431" s="308"/>
      <c r="D431" s="307"/>
      <c r="E431" s="309"/>
      <c r="F431" s="310"/>
      <c r="G431" s="311"/>
      <c r="H431" s="311"/>
      <c r="I431" s="202"/>
      <c r="J431" s="312"/>
      <c r="K431" s="313"/>
      <c r="L431" s="314"/>
      <c r="M431" s="315"/>
      <c r="N431" s="205" t="n">
        <f aca="false">PRODUCT(L431*M431)</f>
        <v>0</v>
      </c>
      <c r="O431" s="206"/>
      <c r="P431" s="207"/>
      <c r="Q431" s="207"/>
      <c r="R431" s="209"/>
      <c r="S431" s="205" t="n">
        <f aca="false">PRODUCT(O431*R431)</f>
        <v>0</v>
      </c>
      <c r="T431" s="216"/>
      <c r="U431" s="213"/>
      <c r="V431" s="214"/>
      <c r="W431" s="214"/>
      <c r="X431" s="203"/>
      <c r="Y431" s="210"/>
      <c r="Z431" s="210"/>
      <c r="AA431" s="209"/>
      <c r="AB431" s="205" t="n">
        <f aca="false">PRODUCT(V431*AA431)</f>
        <v>0</v>
      </c>
      <c r="AC431" s="316"/>
      <c r="AD431" s="323"/>
      <c r="AE431" s="213"/>
      <c r="AF431" s="214"/>
      <c r="AG431" s="209"/>
      <c r="AH431" s="211" t="n">
        <f aca="false">PRODUCT(AF431*AG431)</f>
        <v>0</v>
      </c>
      <c r="AI431" s="317"/>
      <c r="AJ431" s="219"/>
      <c r="AK431" s="233"/>
    </row>
    <row r="432" s="273" customFormat="true" ht="13.8" hidden="false" customHeight="false" outlineLevel="0" collapsed="false">
      <c r="A432" s="322"/>
      <c r="B432" s="307"/>
      <c r="C432" s="308"/>
      <c r="D432" s="307"/>
      <c r="E432" s="309"/>
      <c r="F432" s="310"/>
      <c r="G432" s="311"/>
      <c r="H432" s="311"/>
      <c r="I432" s="202"/>
      <c r="J432" s="312"/>
      <c r="K432" s="313"/>
      <c r="L432" s="314"/>
      <c r="M432" s="315"/>
      <c r="N432" s="205" t="n">
        <f aca="false">PRODUCT(L432*M432)</f>
        <v>0</v>
      </c>
      <c r="O432" s="206"/>
      <c r="P432" s="207"/>
      <c r="Q432" s="207"/>
      <c r="R432" s="209"/>
      <c r="S432" s="205" t="n">
        <f aca="false">PRODUCT(O432*R432)</f>
        <v>0</v>
      </c>
      <c r="T432" s="216"/>
      <c r="U432" s="213"/>
      <c r="V432" s="214"/>
      <c r="W432" s="214"/>
      <c r="X432" s="203"/>
      <c r="Y432" s="210"/>
      <c r="Z432" s="210"/>
      <c r="AA432" s="209"/>
      <c r="AB432" s="205" t="n">
        <f aca="false">PRODUCT(V432*AA432)</f>
        <v>0</v>
      </c>
      <c r="AC432" s="316"/>
      <c r="AD432" s="323"/>
      <c r="AE432" s="213"/>
      <c r="AF432" s="214"/>
      <c r="AG432" s="209"/>
      <c r="AH432" s="211" t="n">
        <f aca="false">PRODUCT(AF432*AG432)</f>
        <v>0</v>
      </c>
      <c r="AI432" s="317"/>
      <c r="AJ432" s="219"/>
      <c r="AK432" s="233"/>
    </row>
    <row r="433" s="273" customFormat="true" ht="13.8" hidden="false" customHeight="false" outlineLevel="0" collapsed="false">
      <c r="A433" s="322"/>
      <c r="B433" s="307"/>
      <c r="C433" s="308"/>
      <c r="D433" s="307"/>
      <c r="E433" s="309"/>
      <c r="F433" s="310"/>
      <c r="G433" s="311"/>
      <c r="H433" s="311"/>
      <c r="I433" s="202"/>
      <c r="J433" s="312"/>
      <c r="K433" s="313"/>
      <c r="L433" s="314"/>
      <c r="M433" s="315"/>
      <c r="N433" s="205" t="n">
        <f aca="false">PRODUCT(L433*M433)</f>
        <v>0</v>
      </c>
      <c r="O433" s="206"/>
      <c r="P433" s="207"/>
      <c r="Q433" s="207"/>
      <c r="R433" s="209"/>
      <c r="S433" s="205" t="n">
        <f aca="false">PRODUCT(O433*R433)</f>
        <v>0</v>
      </c>
      <c r="T433" s="216"/>
      <c r="U433" s="213"/>
      <c r="V433" s="214"/>
      <c r="W433" s="214"/>
      <c r="X433" s="203"/>
      <c r="Y433" s="210"/>
      <c r="Z433" s="210"/>
      <c r="AA433" s="209"/>
      <c r="AB433" s="205" t="n">
        <f aca="false">PRODUCT(V433*AA433)</f>
        <v>0</v>
      </c>
      <c r="AC433" s="316"/>
      <c r="AD433" s="323"/>
      <c r="AE433" s="213"/>
      <c r="AF433" s="214"/>
      <c r="AG433" s="209"/>
      <c r="AH433" s="211" t="n">
        <f aca="false">PRODUCT(AF433*AG433)</f>
        <v>0</v>
      </c>
      <c r="AI433" s="317"/>
      <c r="AJ433" s="219"/>
      <c r="AK433" s="233"/>
    </row>
    <row r="434" s="273" customFormat="true" ht="13.8" hidden="false" customHeight="false" outlineLevel="0" collapsed="false">
      <c r="A434" s="322"/>
      <c r="B434" s="307"/>
      <c r="C434" s="308"/>
      <c r="D434" s="307"/>
      <c r="E434" s="309"/>
      <c r="F434" s="310"/>
      <c r="G434" s="311"/>
      <c r="H434" s="311"/>
      <c r="I434" s="202"/>
      <c r="J434" s="312"/>
      <c r="K434" s="313"/>
      <c r="L434" s="314"/>
      <c r="M434" s="315"/>
      <c r="N434" s="205" t="n">
        <f aca="false">PRODUCT(L434*M434)</f>
        <v>0</v>
      </c>
      <c r="O434" s="206"/>
      <c r="P434" s="207"/>
      <c r="Q434" s="207"/>
      <c r="R434" s="209"/>
      <c r="S434" s="205" t="n">
        <f aca="false">PRODUCT(O434*R434)</f>
        <v>0</v>
      </c>
      <c r="T434" s="216"/>
      <c r="U434" s="213"/>
      <c r="V434" s="214"/>
      <c r="W434" s="214"/>
      <c r="X434" s="203"/>
      <c r="Y434" s="210"/>
      <c r="Z434" s="210"/>
      <c r="AA434" s="209"/>
      <c r="AB434" s="205" t="n">
        <f aca="false">PRODUCT(V434*AA434)</f>
        <v>0</v>
      </c>
      <c r="AC434" s="316"/>
      <c r="AD434" s="323"/>
      <c r="AE434" s="213"/>
      <c r="AF434" s="214"/>
      <c r="AG434" s="209"/>
      <c r="AH434" s="211" t="n">
        <f aca="false">PRODUCT(AF434*AG434)</f>
        <v>0</v>
      </c>
      <c r="AI434" s="317"/>
      <c r="AJ434" s="219"/>
      <c r="AK434" s="233"/>
    </row>
    <row r="435" s="273" customFormat="true" ht="13.8" hidden="false" customHeight="false" outlineLevel="0" collapsed="false">
      <c r="A435" s="322"/>
      <c r="B435" s="307"/>
      <c r="C435" s="308"/>
      <c r="D435" s="307"/>
      <c r="E435" s="309"/>
      <c r="F435" s="310"/>
      <c r="G435" s="311"/>
      <c r="H435" s="311"/>
      <c r="I435" s="202"/>
      <c r="J435" s="312"/>
      <c r="K435" s="313"/>
      <c r="L435" s="314"/>
      <c r="M435" s="315"/>
      <c r="N435" s="205" t="n">
        <f aca="false">PRODUCT(L435*M435)</f>
        <v>0</v>
      </c>
      <c r="O435" s="206"/>
      <c r="P435" s="207"/>
      <c r="Q435" s="207"/>
      <c r="R435" s="209"/>
      <c r="S435" s="205" t="n">
        <f aca="false">PRODUCT(O435*R435)</f>
        <v>0</v>
      </c>
      <c r="T435" s="216"/>
      <c r="U435" s="213"/>
      <c r="V435" s="214"/>
      <c r="W435" s="214"/>
      <c r="X435" s="203"/>
      <c r="Y435" s="210"/>
      <c r="Z435" s="210"/>
      <c r="AA435" s="209"/>
      <c r="AB435" s="205" t="n">
        <f aca="false">PRODUCT(V435*AA435)</f>
        <v>0</v>
      </c>
      <c r="AC435" s="316"/>
      <c r="AD435" s="323"/>
      <c r="AE435" s="213"/>
      <c r="AF435" s="214"/>
      <c r="AG435" s="209"/>
      <c r="AH435" s="211" t="n">
        <f aca="false">PRODUCT(AF435*AG435)</f>
        <v>0</v>
      </c>
      <c r="AI435" s="317"/>
      <c r="AJ435" s="219"/>
      <c r="AK435" s="233"/>
    </row>
    <row r="436" s="273" customFormat="true" ht="13.8" hidden="false" customHeight="false" outlineLevel="0" collapsed="false">
      <c r="A436" s="322"/>
      <c r="B436" s="307"/>
      <c r="C436" s="308"/>
      <c r="D436" s="307"/>
      <c r="E436" s="309"/>
      <c r="F436" s="310"/>
      <c r="G436" s="311"/>
      <c r="H436" s="311"/>
      <c r="I436" s="202"/>
      <c r="J436" s="312"/>
      <c r="K436" s="313"/>
      <c r="L436" s="314"/>
      <c r="M436" s="315"/>
      <c r="N436" s="205" t="n">
        <f aca="false">PRODUCT(L436*M436)</f>
        <v>0</v>
      </c>
      <c r="O436" s="206"/>
      <c r="P436" s="207"/>
      <c r="Q436" s="207"/>
      <c r="R436" s="209"/>
      <c r="S436" s="205" t="n">
        <f aca="false">PRODUCT(O436*R436)</f>
        <v>0</v>
      </c>
      <c r="T436" s="216"/>
      <c r="U436" s="213"/>
      <c r="V436" s="214"/>
      <c r="W436" s="214"/>
      <c r="X436" s="203"/>
      <c r="Y436" s="210"/>
      <c r="Z436" s="210"/>
      <c r="AA436" s="209"/>
      <c r="AB436" s="205" t="n">
        <f aca="false">PRODUCT(V436*AA436)</f>
        <v>0</v>
      </c>
      <c r="AC436" s="316"/>
      <c r="AD436" s="323"/>
      <c r="AE436" s="213"/>
      <c r="AF436" s="214"/>
      <c r="AG436" s="209"/>
      <c r="AH436" s="211" t="n">
        <f aca="false">PRODUCT(AF436*AG436)</f>
        <v>0</v>
      </c>
      <c r="AI436" s="317"/>
      <c r="AJ436" s="219"/>
      <c r="AK436" s="233"/>
    </row>
    <row r="437" s="273" customFormat="true" ht="13.8" hidden="false" customHeight="false" outlineLevel="0" collapsed="false">
      <c r="A437" s="322"/>
      <c r="B437" s="307"/>
      <c r="C437" s="308"/>
      <c r="D437" s="307"/>
      <c r="E437" s="309"/>
      <c r="F437" s="310"/>
      <c r="G437" s="311"/>
      <c r="H437" s="311"/>
      <c r="I437" s="202"/>
      <c r="J437" s="312"/>
      <c r="K437" s="313"/>
      <c r="L437" s="314"/>
      <c r="M437" s="315"/>
      <c r="N437" s="205" t="n">
        <f aca="false">PRODUCT(L437*M437)</f>
        <v>0</v>
      </c>
      <c r="O437" s="206"/>
      <c r="P437" s="207"/>
      <c r="Q437" s="207"/>
      <c r="R437" s="209"/>
      <c r="S437" s="205" t="n">
        <f aca="false">PRODUCT(O437*R437)</f>
        <v>0</v>
      </c>
      <c r="T437" s="216"/>
      <c r="U437" s="213"/>
      <c r="V437" s="214"/>
      <c r="W437" s="214"/>
      <c r="X437" s="203"/>
      <c r="Y437" s="210"/>
      <c r="Z437" s="210"/>
      <c r="AA437" s="209"/>
      <c r="AB437" s="205" t="n">
        <f aca="false">PRODUCT(V437*AA437)</f>
        <v>0</v>
      </c>
      <c r="AC437" s="316"/>
      <c r="AD437" s="323"/>
      <c r="AE437" s="213"/>
      <c r="AF437" s="214"/>
      <c r="AG437" s="209"/>
      <c r="AH437" s="211" t="n">
        <f aca="false">PRODUCT(AF437*AG437)</f>
        <v>0</v>
      </c>
      <c r="AI437" s="317"/>
      <c r="AJ437" s="219"/>
      <c r="AK437" s="233"/>
    </row>
    <row r="438" s="273" customFormat="true" ht="13.8" hidden="false" customHeight="false" outlineLevel="0" collapsed="false">
      <c r="A438" s="322"/>
      <c r="B438" s="307"/>
      <c r="C438" s="308"/>
      <c r="D438" s="307"/>
      <c r="E438" s="309"/>
      <c r="F438" s="310"/>
      <c r="G438" s="311"/>
      <c r="H438" s="311"/>
      <c r="I438" s="202"/>
      <c r="J438" s="312"/>
      <c r="K438" s="313"/>
      <c r="L438" s="314"/>
      <c r="M438" s="315"/>
      <c r="N438" s="205" t="n">
        <f aca="false">PRODUCT(L438*M438)</f>
        <v>0</v>
      </c>
      <c r="O438" s="206"/>
      <c r="P438" s="207"/>
      <c r="Q438" s="207"/>
      <c r="R438" s="209"/>
      <c r="S438" s="205" t="n">
        <f aca="false">PRODUCT(O438*R438)</f>
        <v>0</v>
      </c>
      <c r="T438" s="216"/>
      <c r="U438" s="213"/>
      <c r="V438" s="214"/>
      <c r="W438" s="214"/>
      <c r="X438" s="203"/>
      <c r="Y438" s="210"/>
      <c r="Z438" s="210"/>
      <c r="AA438" s="209"/>
      <c r="AB438" s="205" t="n">
        <f aca="false">PRODUCT(V438*AA438)</f>
        <v>0</v>
      </c>
      <c r="AC438" s="316"/>
      <c r="AD438" s="323"/>
      <c r="AE438" s="213"/>
      <c r="AF438" s="214"/>
      <c r="AG438" s="209"/>
      <c r="AH438" s="211" t="n">
        <f aca="false">PRODUCT(AF438*AG438)</f>
        <v>0</v>
      </c>
      <c r="AI438" s="317"/>
      <c r="AJ438" s="219"/>
      <c r="AK438" s="233"/>
    </row>
    <row r="439" s="273" customFormat="true" ht="13.8" hidden="false" customHeight="false" outlineLevel="0" collapsed="false">
      <c r="A439" s="322"/>
      <c r="B439" s="307"/>
      <c r="C439" s="308"/>
      <c r="D439" s="307"/>
      <c r="E439" s="309"/>
      <c r="F439" s="310"/>
      <c r="G439" s="311"/>
      <c r="H439" s="311"/>
      <c r="I439" s="202"/>
      <c r="J439" s="312"/>
      <c r="K439" s="313"/>
      <c r="L439" s="314"/>
      <c r="M439" s="315"/>
      <c r="N439" s="205" t="n">
        <f aca="false">PRODUCT(L439*M439)</f>
        <v>0</v>
      </c>
      <c r="O439" s="206"/>
      <c r="P439" s="207"/>
      <c r="Q439" s="207"/>
      <c r="R439" s="209"/>
      <c r="S439" s="205" t="n">
        <f aca="false">PRODUCT(O439*R439)</f>
        <v>0</v>
      </c>
      <c r="T439" s="216"/>
      <c r="U439" s="213"/>
      <c r="V439" s="214"/>
      <c r="W439" s="214"/>
      <c r="X439" s="203"/>
      <c r="Y439" s="210"/>
      <c r="Z439" s="210"/>
      <c r="AA439" s="209"/>
      <c r="AB439" s="205" t="n">
        <f aca="false">PRODUCT(V439*AA439)</f>
        <v>0</v>
      </c>
      <c r="AC439" s="316"/>
      <c r="AD439" s="323"/>
      <c r="AE439" s="213"/>
      <c r="AF439" s="214"/>
      <c r="AG439" s="209"/>
      <c r="AH439" s="211" t="n">
        <f aca="false">PRODUCT(AF439*AG439)</f>
        <v>0</v>
      </c>
      <c r="AI439" s="317"/>
      <c r="AJ439" s="219"/>
      <c r="AK439" s="233"/>
    </row>
    <row r="440" s="273" customFormat="true" ht="13.8" hidden="false" customHeight="false" outlineLevel="0" collapsed="false">
      <c r="A440" s="322"/>
      <c r="B440" s="307"/>
      <c r="C440" s="308"/>
      <c r="D440" s="307"/>
      <c r="E440" s="309"/>
      <c r="F440" s="310"/>
      <c r="G440" s="311"/>
      <c r="H440" s="311"/>
      <c r="I440" s="202"/>
      <c r="J440" s="312"/>
      <c r="K440" s="313"/>
      <c r="L440" s="314"/>
      <c r="M440" s="315"/>
      <c r="N440" s="205" t="n">
        <f aca="false">PRODUCT(L440*M440)</f>
        <v>0</v>
      </c>
      <c r="O440" s="206"/>
      <c r="P440" s="207"/>
      <c r="Q440" s="207"/>
      <c r="R440" s="209"/>
      <c r="S440" s="205" t="n">
        <f aca="false">PRODUCT(O440*R440)</f>
        <v>0</v>
      </c>
      <c r="T440" s="216"/>
      <c r="U440" s="213"/>
      <c r="V440" s="214"/>
      <c r="W440" s="214"/>
      <c r="X440" s="203"/>
      <c r="Y440" s="210"/>
      <c r="Z440" s="210"/>
      <c r="AA440" s="209"/>
      <c r="AB440" s="205" t="n">
        <f aca="false">PRODUCT(V440*AA440)</f>
        <v>0</v>
      </c>
      <c r="AC440" s="316"/>
      <c r="AD440" s="323"/>
      <c r="AE440" s="213"/>
      <c r="AF440" s="214"/>
      <c r="AG440" s="209"/>
      <c r="AH440" s="211" t="n">
        <f aca="false">PRODUCT(AF440*AG440)</f>
        <v>0</v>
      </c>
      <c r="AI440" s="317"/>
      <c r="AJ440" s="219"/>
      <c r="AK440" s="233"/>
    </row>
    <row r="441" s="273" customFormat="true" ht="13.8" hidden="false" customHeight="false" outlineLevel="0" collapsed="false">
      <c r="A441" s="322"/>
      <c r="B441" s="307"/>
      <c r="C441" s="308"/>
      <c r="D441" s="307"/>
      <c r="E441" s="309"/>
      <c r="F441" s="310"/>
      <c r="G441" s="311"/>
      <c r="H441" s="311"/>
      <c r="I441" s="202"/>
      <c r="J441" s="312"/>
      <c r="K441" s="313"/>
      <c r="L441" s="314"/>
      <c r="M441" s="315"/>
      <c r="N441" s="205" t="n">
        <f aca="false">PRODUCT(L441*M441)</f>
        <v>0</v>
      </c>
      <c r="O441" s="206"/>
      <c r="P441" s="207"/>
      <c r="Q441" s="207"/>
      <c r="R441" s="209"/>
      <c r="S441" s="205" t="n">
        <f aca="false">PRODUCT(O441*R441)</f>
        <v>0</v>
      </c>
      <c r="T441" s="216"/>
      <c r="U441" s="213"/>
      <c r="V441" s="214"/>
      <c r="W441" s="214"/>
      <c r="X441" s="203"/>
      <c r="Y441" s="210"/>
      <c r="Z441" s="210"/>
      <c r="AA441" s="209"/>
      <c r="AB441" s="205" t="n">
        <f aca="false">PRODUCT(V441*AA441)</f>
        <v>0</v>
      </c>
      <c r="AC441" s="316"/>
      <c r="AD441" s="323"/>
      <c r="AE441" s="213"/>
      <c r="AF441" s="214"/>
      <c r="AG441" s="209"/>
      <c r="AH441" s="211" t="n">
        <f aca="false">PRODUCT(AF441*AG441)</f>
        <v>0</v>
      </c>
      <c r="AI441" s="317"/>
      <c r="AJ441" s="219"/>
      <c r="AK441" s="233"/>
    </row>
    <row r="442" s="273" customFormat="true" ht="13.8" hidden="false" customHeight="false" outlineLevel="0" collapsed="false">
      <c r="A442" s="322"/>
      <c r="B442" s="307"/>
      <c r="C442" s="308"/>
      <c r="D442" s="307"/>
      <c r="E442" s="309"/>
      <c r="F442" s="310"/>
      <c r="G442" s="311"/>
      <c r="H442" s="311"/>
      <c r="I442" s="202"/>
      <c r="J442" s="312"/>
      <c r="K442" s="313"/>
      <c r="L442" s="314"/>
      <c r="M442" s="315"/>
      <c r="N442" s="205" t="n">
        <f aca="false">PRODUCT(L442*M442)</f>
        <v>0</v>
      </c>
      <c r="O442" s="206"/>
      <c r="P442" s="207"/>
      <c r="Q442" s="207"/>
      <c r="R442" s="209"/>
      <c r="S442" s="205" t="n">
        <f aca="false">PRODUCT(O442*R442)</f>
        <v>0</v>
      </c>
      <c r="T442" s="216"/>
      <c r="U442" s="213"/>
      <c r="V442" s="214"/>
      <c r="W442" s="214"/>
      <c r="X442" s="203"/>
      <c r="Y442" s="210"/>
      <c r="Z442" s="210"/>
      <c r="AA442" s="209"/>
      <c r="AB442" s="205" t="n">
        <f aca="false">PRODUCT(V442*AA442)</f>
        <v>0</v>
      </c>
      <c r="AC442" s="316"/>
      <c r="AD442" s="323"/>
      <c r="AE442" s="213"/>
      <c r="AF442" s="214"/>
      <c r="AG442" s="209"/>
      <c r="AH442" s="211" t="n">
        <f aca="false">PRODUCT(AF442*AG442)</f>
        <v>0</v>
      </c>
      <c r="AI442" s="317"/>
      <c r="AJ442" s="219"/>
      <c r="AK442" s="233"/>
    </row>
    <row r="443" s="273" customFormat="true" ht="13.8" hidden="false" customHeight="false" outlineLevel="0" collapsed="false">
      <c r="A443" s="322"/>
      <c r="B443" s="307"/>
      <c r="C443" s="308"/>
      <c r="D443" s="307"/>
      <c r="E443" s="309"/>
      <c r="F443" s="310"/>
      <c r="G443" s="311"/>
      <c r="H443" s="311"/>
      <c r="I443" s="202"/>
      <c r="J443" s="312"/>
      <c r="K443" s="313"/>
      <c r="L443" s="314"/>
      <c r="M443" s="315"/>
      <c r="N443" s="205" t="n">
        <f aca="false">PRODUCT(L443*M443)</f>
        <v>0</v>
      </c>
      <c r="O443" s="206"/>
      <c r="P443" s="207"/>
      <c r="Q443" s="207"/>
      <c r="R443" s="209"/>
      <c r="S443" s="205" t="n">
        <f aca="false">PRODUCT(O443*R443)</f>
        <v>0</v>
      </c>
      <c r="T443" s="216"/>
      <c r="U443" s="213"/>
      <c r="V443" s="214"/>
      <c r="W443" s="214"/>
      <c r="X443" s="203"/>
      <c r="Y443" s="210"/>
      <c r="Z443" s="210"/>
      <c r="AA443" s="209"/>
      <c r="AB443" s="205" t="n">
        <f aca="false">PRODUCT(V443*AA443)</f>
        <v>0</v>
      </c>
      <c r="AC443" s="316"/>
      <c r="AD443" s="323"/>
      <c r="AE443" s="213"/>
      <c r="AF443" s="214"/>
      <c r="AG443" s="209"/>
      <c r="AH443" s="211" t="n">
        <f aca="false">PRODUCT(AF443*AG443)</f>
        <v>0</v>
      </c>
      <c r="AI443" s="317"/>
      <c r="AJ443" s="219"/>
      <c r="AK443" s="233"/>
    </row>
    <row r="444" s="273" customFormat="true" ht="13.8" hidden="false" customHeight="false" outlineLevel="0" collapsed="false">
      <c r="A444" s="322"/>
      <c r="B444" s="307"/>
      <c r="C444" s="308"/>
      <c r="D444" s="307"/>
      <c r="E444" s="309"/>
      <c r="F444" s="310"/>
      <c r="G444" s="311"/>
      <c r="H444" s="311"/>
      <c r="I444" s="202"/>
      <c r="J444" s="312"/>
      <c r="K444" s="313"/>
      <c r="L444" s="314"/>
      <c r="M444" s="315"/>
      <c r="N444" s="205" t="n">
        <f aca="false">PRODUCT(L444*M444)</f>
        <v>0</v>
      </c>
      <c r="O444" s="206"/>
      <c r="P444" s="207"/>
      <c r="Q444" s="207"/>
      <c r="R444" s="209"/>
      <c r="S444" s="205" t="n">
        <f aca="false">PRODUCT(O444*R444)</f>
        <v>0</v>
      </c>
      <c r="T444" s="216"/>
      <c r="U444" s="213"/>
      <c r="V444" s="214"/>
      <c r="W444" s="214"/>
      <c r="X444" s="203"/>
      <c r="Y444" s="210"/>
      <c r="Z444" s="210"/>
      <c r="AA444" s="209"/>
      <c r="AB444" s="205" t="n">
        <f aca="false">PRODUCT(V444*AA444)</f>
        <v>0</v>
      </c>
      <c r="AC444" s="316"/>
      <c r="AD444" s="323"/>
      <c r="AE444" s="213"/>
      <c r="AF444" s="214"/>
      <c r="AG444" s="209"/>
      <c r="AH444" s="211" t="n">
        <f aca="false">PRODUCT(AF444*AG444)</f>
        <v>0</v>
      </c>
      <c r="AI444" s="317"/>
      <c r="AJ444" s="219"/>
      <c r="AK444" s="233"/>
    </row>
    <row r="445" s="273" customFormat="true" ht="13.8" hidden="false" customHeight="false" outlineLevel="0" collapsed="false">
      <c r="A445" s="322"/>
      <c r="B445" s="307"/>
      <c r="C445" s="308"/>
      <c r="D445" s="307"/>
      <c r="E445" s="309"/>
      <c r="F445" s="310"/>
      <c r="G445" s="311"/>
      <c r="H445" s="311"/>
      <c r="I445" s="202"/>
      <c r="J445" s="312"/>
      <c r="K445" s="313"/>
      <c r="L445" s="314"/>
      <c r="M445" s="315"/>
      <c r="N445" s="205" t="n">
        <f aca="false">PRODUCT(L445*M445)</f>
        <v>0</v>
      </c>
      <c r="O445" s="206"/>
      <c r="P445" s="207"/>
      <c r="Q445" s="207"/>
      <c r="R445" s="209"/>
      <c r="S445" s="205" t="n">
        <f aca="false">PRODUCT(O445*R445)</f>
        <v>0</v>
      </c>
      <c r="T445" s="216"/>
      <c r="U445" s="213"/>
      <c r="V445" s="214"/>
      <c r="W445" s="214"/>
      <c r="X445" s="203"/>
      <c r="Y445" s="210"/>
      <c r="Z445" s="210"/>
      <c r="AA445" s="209"/>
      <c r="AB445" s="205" t="n">
        <f aca="false">PRODUCT(V445*AA445)</f>
        <v>0</v>
      </c>
      <c r="AC445" s="316"/>
      <c r="AD445" s="323"/>
      <c r="AE445" s="213"/>
      <c r="AF445" s="214"/>
      <c r="AG445" s="209"/>
      <c r="AH445" s="211" t="n">
        <f aca="false">PRODUCT(AF445*AG445)</f>
        <v>0</v>
      </c>
      <c r="AI445" s="317"/>
      <c r="AJ445" s="219"/>
      <c r="AK445" s="233"/>
    </row>
    <row r="446" s="273" customFormat="true" ht="13.8" hidden="false" customHeight="false" outlineLevel="0" collapsed="false">
      <c r="A446" s="322"/>
      <c r="B446" s="307"/>
      <c r="C446" s="308"/>
      <c r="D446" s="307"/>
      <c r="E446" s="309"/>
      <c r="F446" s="310"/>
      <c r="G446" s="311"/>
      <c r="H446" s="311"/>
      <c r="I446" s="202"/>
      <c r="J446" s="312"/>
      <c r="K446" s="313"/>
      <c r="L446" s="314"/>
      <c r="M446" s="315"/>
      <c r="N446" s="205" t="n">
        <f aca="false">PRODUCT(L446*M446)</f>
        <v>0</v>
      </c>
      <c r="O446" s="206"/>
      <c r="P446" s="207"/>
      <c r="Q446" s="207"/>
      <c r="R446" s="209"/>
      <c r="S446" s="205" t="n">
        <f aca="false">PRODUCT(O446*R446)</f>
        <v>0</v>
      </c>
      <c r="T446" s="216"/>
      <c r="U446" s="213"/>
      <c r="V446" s="214"/>
      <c r="W446" s="214"/>
      <c r="X446" s="203"/>
      <c r="Y446" s="210"/>
      <c r="Z446" s="210"/>
      <c r="AA446" s="209"/>
      <c r="AB446" s="205" t="n">
        <f aca="false">PRODUCT(V446*AA446)</f>
        <v>0</v>
      </c>
      <c r="AC446" s="316"/>
      <c r="AD446" s="323"/>
      <c r="AE446" s="213"/>
      <c r="AF446" s="214"/>
      <c r="AG446" s="209"/>
      <c r="AH446" s="211" t="n">
        <f aca="false">PRODUCT(AF446*AG446)</f>
        <v>0</v>
      </c>
      <c r="AI446" s="317"/>
      <c r="AJ446" s="219"/>
      <c r="AK446" s="233"/>
    </row>
    <row r="447" s="273" customFormat="true" ht="13.8" hidden="false" customHeight="false" outlineLevel="0" collapsed="false">
      <c r="A447" s="322"/>
      <c r="B447" s="307"/>
      <c r="C447" s="308"/>
      <c r="D447" s="307"/>
      <c r="E447" s="309"/>
      <c r="F447" s="310"/>
      <c r="G447" s="311"/>
      <c r="H447" s="311"/>
      <c r="I447" s="202"/>
      <c r="J447" s="312"/>
      <c r="K447" s="313"/>
      <c r="L447" s="314"/>
      <c r="M447" s="315"/>
      <c r="N447" s="205" t="n">
        <f aca="false">PRODUCT(L447*M447)</f>
        <v>0</v>
      </c>
      <c r="O447" s="206"/>
      <c r="P447" s="207"/>
      <c r="Q447" s="207"/>
      <c r="R447" s="209"/>
      <c r="S447" s="205" t="n">
        <f aca="false">PRODUCT(O447*R447)</f>
        <v>0</v>
      </c>
      <c r="T447" s="216"/>
      <c r="U447" s="213"/>
      <c r="V447" s="214"/>
      <c r="W447" s="214"/>
      <c r="X447" s="203"/>
      <c r="Y447" s="210"/>
      <c r="Z447" s="210"/>
      <c r="AA447" s="209"/>
      <c r="AB447" s="205" t="n">
        <f aca="false">PRODUCT(V447*AA447)</f>
        <v>0</v>
      </c>
      <c r="AC447" s="316"/>
      <c r="AD447" s="323"/>
      <c r="AE447" s="213"/>
      <c r="AF447" s="214"/>
      <c r="AG447" s="209"/>
      <c r="AH447" s="211" t="n">
        <f aca="false">PRODUCT(AF447*AG447)</f>
        <v>0</v>
      </c>
      <c r="AI447" s="317"/>
      <c r="AJ447" s="219"/>
      <c r="AK447" s="233"/>
    </row>
    <row r="448" s="273" customFormat="true" ht="13.8" hidden="false" customHeight="false" outlineLevel="0" collapsed="false">
      <c r="A448" s="322"/>
      <c r="B448" s="307"/>
      <c r="C448" s="308"/>
      <c r="D448" s="307"/>
      <c r="E448" s="309"/>
      <c r="F448" s="310"/>
      <c r="G448" s="311"/>
      <c r="H448" s="311"/>
      <c r="I448" s="202"/>
      <c r="J448" s="312"/>
      <c r="K448" s="313"/>
      <c r="L448" s="314"/>
      <c r="M448" s="315"/>
      <c r="N448" s="205" t="n">
        <f aca="false">PRODUCT(L448*M448)</f>
        <v>0</v>
      </c>
      <c r="O448" s="206"/>
      <c r="P448" s="207"/>
      <c r="Q448" s="207"/>
      <c r="R448" s="209"/>
      <c r="S448" s="205" t="n">
        <f aca="false">PRODUCT(O448*R448)</f>
        <v>0</v>
      </c>
      <c r="T448" s="216"/>
      <c r="U448" s="213"/>
      <c r="V448" s="214"/>
      <c r="W448" s="214"/>
      <c r="X448" s="203"/>
      <c r="Y448" s="210"/>
      <c r="Z448" s="210"/>
      <c r="AA448" s="209"/>
      <c r="AB448" s="205" t="n">
        <f aca="false">PRODUCT(V448*AA448)</f>
        <v>0</v>
      </c>
      <c r="AC448" s="316"/>
      <c r="AD448" s="323"/>
      <c r="AE448" s="213"/>
      <c r="AF448" s="214"/>
      <c r="AG448" s="209"/>
      <c r="AH448" s="211" t="n">
        <f aca="false">PRODUCT(AF448*AG448)</f>
        <v>0</v>
      </c>
      <c r="AI448" s="317"/>
      <c r="AJ448" s="219"/>
      <c r="AK448" s="233"/>
    </row>
    <row r="449" s="273" customFormat="true" ht="13.8" hidden="false" customHeight="false" outlineLevel="0" collapsed="false">
      <c r="A449" s="322"/>
      <c r="B449" s="307"/>
      <c r="C449" s="308"/>
      <c r="D449" s="307"/>
      <c r="E449" s="309"/>
      <c r="F449" s="310"/>
      <c r="G449" s="311"/>
      <c r="H449" s="311"/>
      <c r="I449" s="202"/>
      <c r="J449" s="312"/>
      <c r="K449" s="313"/>
      <c r="L449" s="314"/>
      <c r="M449" s="315"/>
      <c r="N449" s="205" t="n">
        <f aca="false">PRODUCT(L449*M449)</f>
        <v>0</v>
      </c>
      <c r="O449" s="206"/>
      <c r="P449" s="207"/>
      <c r="Q449" s="207"/>
      <c r="R449" s="209"/>
      <c r="S449" s="205" t="n">
        <f aca="false">PRODUCT(O449*R449)</f>
        <v>0</v>
      </c>
      <c r="T449" s="216"/>
      <c r="U449" s="213"/>
      <c r="V449" s="214"/>
      <c r="W449" s="214"/>
      <c r="X449" s="203"/>
      <c r="Y449" s="210"/>
      <c r="Z449" s="210"/>
      <c r="AA449" s="209"/>
      <c r="AB449" s="205" t="n">
        <f aca="false">PRODUCT(V449*AA449)</f>
        <v>0</v>
      </c>
      <c r="AC449" s="316"/>
      <c r="AD449" s="323"/>
      <c r="AE449" s="213"/>
      <c r="AF449" s="214"/>
      <c r="AG449" s="209"/>
      <c r="AH449" s="211" t="n">
        <f aca="false">PRODUCT(AF449*AG449)</f>
        <v>0</v>
      </c>
      <c r="AI449" s="317"/>
      <c r="AJ449" s="219"/>
      <c r="AK449" s="233"/>
    </row>
    <row r="450" s="273" customFormat="true" ht="13.8" hidden="false" customHeight="false" outlineLevel="0" collapsed="false">
      <c r="A450" s="322"/>
      <c r="B450" s="307"/>
      <c r="C450" s="308"/>
      <c r="D450" s="307"/>
      <c r="E450" s="309"/>
      <c r="F450" s="310"/>
      <c r="G450" s="311"/>
      <c r="H450" s="311"/>
      <c r="I450" s="202"/>
      <c r="J450" s="312"/>
      <c r="K450" s="313"/>
      <c r="L450" s="314"/>
      <c r="M450" s="315"/>
      <c r="N450" s="205" t="n">
        <f aca="false">PRODUCT(L450*M450)</f>
        <v>0</v>
      </c>
      <c r="O450" s="206"/>
      <c r="P450" s="207"/>
      <c r="Q450" s="207"/>
      <c r="R450" s="209"/>
      <c r="S450" s="205" t="n">
        <f aca="false">PRODUCT(O450*R450)</f>
        <v>0</v>
      </c>
      <c r="T450" s="216"/>
      <c r="U450" s="213"/>
      <c r="V450" s="214"/>
      <c r="W450" s="214"/>
      <c r="X450" s="203"/>
      <c r="Y450" s="210"/>
      <c r="Z450" s="210"/>
      <c r="AA450" s="209"/>
      <c r="AB450" s="205" t="n">
        <f aca="false">PRODUCT(V450*AA450)</f>
        <v>0</v>
      </c>
      <c r="AC450" s="316"/>
      <c r="AD450" s="323"/>
      <c r="AE450" s="213"/>
      <c r="AF450" s="214"/>
      <c r="AG450" s="209"/>
      <c r="AH450" s="211" t="n">
        <f aca="false">PRODUCT(AF450*AG450)</f>
        <v>0</v>
      </c>
      <c r="AI450" s="317"/>
      <c r="AJ450" s="219"/>
      <c r="AK450" s="233"/>
    </row>
    <row r="451" s="273" customFormat="true" ht="13.8" hidden="false" customHeight="false" outlineLevel="0" collapsed="false">
      <c r="A451" s="322"/>
      <c r="B451" s="307"/>
      <c r="C451" s="308"/>
      <c r="D451" s="307"/>
      <c r="E451" s="309"/>
      <c r="F451" s="310"/>
      <c r="G451" s="311"/>
      <c r="H451" s="311"/>
      <c r="I451" s="202"/>
      <c r="J451" s="312"/>
      <c r="K451" s="313"/>
      <c r="L451" s="314"/>
      <c r="M451" s="315"/>
      <c r="N451" s="205" t="n">
        <f aca="false">PRODUCT(L451*M451)</f>
        <v>0</v>
      </c>
      <c r="O451" s="206"/>
      <c r="P451" s="207"/>
      <c r="Q451" s="207"/>
      <c r="R451" s="209"/>
      <c r="S451" s="205" t="n">
        <f aca="false">PRODUCT(O451*R451)</f>
        <v>0</v>
      </c>
      <c r="T451" s="216"/>
      <c r="U451" s="213"/>
      <c r="V451" s="214"/>
      <c r="W451" s="214"/>
      <c r="X451" s="203"/>
      <c r="Y451" s="210"/>
      <c r="Z451" s="210"/>
      <c r="AA451" s="209"/>
      <c r="AB451" s="205" t="n">
        <f aca="false">PRODUCT(V451*AA451)</f>
        <v>0</v>
      </c>
      <c r="AC451" s="316"/>
      <c r="AD451" s="323"/>
      <c r="AE451" s="213"/>
      <c r="AF451" s="214"/>
      <c r="AG451" s="209"/>
      <c r="AH451" s="211" t="n">
        <f aca="false">PRODUCT(AF451*AG451)</f>
        <v>0</v>
      </c>
      <c r="AI451" s="317"/>
      <c r="AJ451" s="219"/>
      <c r="AK451" s="233"/>
    </row>
    <row r="452" s="273" customFormat="true" ht="13.8" hidden="false" customHeight="false" outlineLevel="0" collapsed="false">
      <c r="A452" s="322"/>
      <c r="B452" s="307"/>
      <c r="C452" s="308"/>
      <c r="D452" s="307"/>
      <c r="E452" s="309"/>
      <c r="F452" s="310"/>
      <c r="G452" s="311"/>
      <c r="H452" s="311"/>
      <c r="I452" s="202"/>
      <c r="J452" s="312"/>
      <c r="K452" s="313"/>
      <c r="L452" s="314"/>
      <c r="M452" s="315"/>
      <c r="N452" s="205" t="n">
        <f aca="false">PRODUCT(L452*M452)</f>
        <v>0</v>
      </c>
      <c r="O452" s="206"/>
      <c r="P452" s="207"/>
      <c r="Q452" s="207"/>
      <c r="R452" s="209"/>
      <c r="S452" s="205" t="n">
        <f aca="false">PRODUCT(O452*R452)</f>
        <v>0</v>
      </c>
      <c r="T452" s="216"/>
      <c r="U452" s="213"/>
      <c r="V452" s="214"/>
      <c r="W452" s="214"/>
      <c r="X452" s="203"/>
      <c r="Y452" s="210"/>
      <c r="Z452" s="210"/>
      <c r="AA452" s="209"/>
      <c r="AB452" s="205" t="n">
        <f aca="false">PRODUCT(V452*AA452)</f>
        <v>0</v>
      </c>
      <c r="AC452" s="316"/>
      <c r="AD452" s="323"/>
      <c r="AE452" s="213"/>
      <c r="AF452" s="214"/>
      <c r="AG452" s="209"/>
      <c r="AH452" s="211" t="n">
        <f aca="false">PRODUCT(AF452*AG452)</f>
        <v>0</v>
      </c>
      <c r="AI452" s="317"/>
      <c r="AJ452" s="219"/>
      <c r="AK452" s="233"/>
    </row>
    <row r="453" s="273" customFormat="true" ht="13.8" hidden="false" customHeight="false" outlineLevel="0" collapsed="false">
      <c r="A453" s="322"/>
      <c r="B453" s="307"/>
      <c r="C453" s="308"/>
      <c r="D453" s="307"/>
      <c r="E453" s="309"/>
      <c r="F453" s="310"/>
      <c r="G453" s="311"/>
      <c r="H453" s="311"/>
      <c r="I453" s="202"/>
      <c r="J453" s="312"/>
      <c r="K453" s="313"/>
      <c r="L453" s="314"/>
      <c r="M453" s="315"/>
      <c r="N453" s="205" t="n">
        <f aca="false">PRODUCT(L453*M453)</f>
        <v>0</v>
      </c>
      <c r="O453" s="206"/>
      <c r="P453" s="207"/>
      <c r="Q453" s="207"/>
      <c r="R453" s="209"/>
      <c r="S453" s="205" t="n">
        <f aca="false">PRODUCT(O453*R453)</f>
        <v>0</v>
      </c>
      <c r="T453" s="216"/>
      <c r="U453" s="213"/>
      <c r="V453" s="214"/>
      <c r="W453" s="214"/>
      <c r="X453" s="203"/>
      <c r="Y453" s="210"/>
      <c r="Z453" s="210"/>
      <c r="AA453" s="209"/>
      <c r="AB453" s="205" t="n">
        <f aca="false">PRODUCT(V453*AA453)</f>
        <v>0</v>
      </c>
      <c r="AC453" s="316"/>
      <c r="AD453" s="323"/>
      <c r="AE453" s="213"/>
      <c r="AF453" s="214"/>
      <c r="AG453" s="209"/>
      <c r="AH453" s="211" t="n">
        <f aca="false">PRODUCT(AF453*AG453)</f>
        <v>0</v>
      </c>
      <c r="AI453" s="317"/>
      <c r="AJ453" s="219"/>
      <c r="AK453" s="233"/>
    </row>
    <row r="454" s="273" customFormat="true" ht="13.8" hidden="false" customHeight="false" outlineLevel="0" collapsed="false">
      <c r="A454" s="322"/>
      <c r="B454" s="307"/>
      <c r="C454" s="308"/>
      <c r="D454" s="307"/>
      <c r="E454" s="309"/>
      <c r="F454" s="310"/>
      <c r="G454" s="311"/>
      <c r="H454" s="311"/>
      <c r="I454" s="202"/>
      <c r="J454" s="312"/>
      <c r="K454" s="313"/>
      <c r="L454" s="314"/>
      <c r="M454" s="315"/>
      <c r="N454" s="205" t="n">
        <f aca="false">PRODUCT(L454*M454)</f>
        <v>0</v>
      </c>
      <c r="O454" s="206"/>
      <c r="P454" s="207"/>
      <c r="Q454" s="207"/>
      <c r="R454" s="209"/>
      <c r="S454" s="205" t="n">
        <f aca="false">PRODUCT(O454*R454)</f>
        <v>0</v>
      </c>
      <c r="T454" s="216"/>
      <c r="U454" s="213"/>
      <c r="V454" s="214"/>
      <c r="W454" s="214"/>
      <c r="X454" s="203"/>
      <c r="Y454" s="210"/>
      <c r="Z454" s="210"/>
      <c r="AA454" s="209"/>
      <c r="AB454" s="205" t="n">
        <f aca="false">PRODUCT(V454*AA454)</f>
        <v>0</v>
      </c>
      <c r="AC454" s="316"/>
      <c r="AD454" s="323"/>
      <c r="AE454" s="213"/>
      <c r="AF454" s="214"/>
      <c r="AG454" s="209"/>
      <c r="AH454" s="211" t="n">
        <f aca="false">PRODUCT(AF454*AG454)</f>
        <v>0</v>
      </c>
      <c r="AI454" s="317"/>
      <c r="AJ454" s="219"/>
      <c r="AK454" s="233"/>
    </row>
    <row r="455" s="273" customFormat="true" ht="13.8" hidden="false" customHeight="false" outlineLevel="0" collapsed="false">
      <c r="A455" s="322"/>
      <c r="B455" s="307"/>
      <c r="C455" s="308"/>
      <c r="D455" s="307"/>
      <c r="E455" s="309"/>
      <c r="F455" s="310"/>
      <c r="G455" s="311"/>
      <c r="H455" s="311"/>
      <c r="I455" s="202"/>
      <c r="J455" s="312"/>
      <c r="K455" s="313"/>
      <c r="L455" s="314"/>
      <c r="M455" s="315"/>
      <c r="N455" s="205" t="n">
        <f aca="false">PRODUCT(L455*M455)</f>
        <v>0</v>
      </c>
      <c r="O455" s="206"/>
      <c r="P455" s="207"/>
      <c r="Q455" s="207"/>
      <c r="R455" s="209"/>
      <c r="S455" s="205" t="n">
        <f aca="false">PRODUCT(O455*R455)</f>
        <v>0</v>
      </c>
      <c r="T455" s="216"/>
      <c r="U455" s="213"/>
      <c r="V455" s="214"/>
      <c r="W455" s="214"/>
      <c r="X455" s="203"/>
      <c r="Y455" s="210"/>
      <c r="Z455" s="210"/>
      <c r="AA455" s="209"/>
      <c r="AB455" s="205" t="n">
        <f aca="false">PRODUCT(V455*AA455)</f>
        <v>0</v>
      </c>
      <c r="AC455" s="316"/>
      <c r="AD455" s="323"/>
      <c r="AE455" s="213"/>
      <c r="AF455" s="214"/>
      <c r="AG455" s="209"/>
      <c r="AH455" s="211" t="n">
        <f aca="false">PRODUCT(AF455*AG455)</f>
        <v>0</v>
      </c>
      <c r="AI455" s="317"/>
      <c r="AJ455" s="219"/>
      <c r="AK455" s="233"/>
    </row>
    <row r="456" s="273" customFormat="true" ht="13.8" hidden="false" customHeight="false" outlineLevel="0" collapsed="false">
      <c r="A456" s="322"/>
      <c r="B456" s="307"/>
      <c r="C456" s="308"/>
      <c r="D456" s="307"/>
      <c r="E456" s="309"/>
      <c r="F456" s="310"/>
      <c r="G456" s="311"/>
      <c r="H456" s="311"/>
      <c r="I456" s="202"/>
      <c r="J456" s="312"/>
      <c r="K456" s="313"/>
      <c r="L456" s="314"/>
      <c r="M456" s="315"/>
      <c r="N456" s="205" t="n">
        <f aca="false">PRODUCT(L456*M456)</f>
        <v>0</v>
      </c>
      <c r="O456" s="206"/>
      <c r="P456" s="207"/>
      <c r="Q456" s="207"/>
      <c r="R456" s="209"/>
      <c r="S456" s="205" t="n">
        <f aca="false">PRODUCT(O456*R456)</f>
        <v>0</v>
      </c>
      <c r="T456" s="216"/>
      <c r="U456" s="213"/>
      <c r="V456" s="214"/>
      <c r="W456" s="214"/>
      <c r="X456" s="203"/>
      <c r="Y456" s="210"/>
      <c r="Z456" s="210"/>
      <c r="AA456" s="209"/>
      <c r="AB456" s="205" t="n">
        <f aca="false">PRODUCT(V456*AA456)</f>
        <v>0</v>
      </c>
      <c r="AC456" s="316"/>
      <c r="AD456" s="323"/>
      <c r="AE456" s="213"/>
      <c r="AF456" s="214"/>
      <c r="AG456" s="209"/>
      <c r="AH456" s="211" t="n">
        <f aca="false">PRODUCT(AF456*AG456)</f>
        <v>0</v>
      </c>
      <c r="AI456" s="317"/>
      <c r="AJ456" s="219"/>
      <c r="AK456" s="233"/>
    </row>
    <row r="457" s="273" customFormat="true" ht="13.8" hidden="false" customHeight="false" outlineLevel="0" collapsed="false">
      <c r="A457" s="322"/>
      <c r="B457" s="307"/>
      <c r="C457" s="308"/>
      <c r="D457" s="307"/>
      <c r="E457" s="309"/>
      <c r="F457" s="310"/>
      <c r="G457" s="311"/>
      <c r="H457" s="311"/>
      <c r="I457" s="202"/>
      <c r="J457" s="312"/>
      <c r="K457" s="313"/>
      <c r="L457" s="314"/>
      <c r="M457" s="315"/>
      <c r="N457" s="205" t="n">
        <f aca="false">PRODUCT(L457*M457)</f>
        <v>0</v>
      </c>
      <c r="O457" s="206"/>
      <c r="P457" s="207"/>
      <c r="Q457" s="207"/>
      <c r="R457" s="209"/>
      <c r="S457" s="205" t="n">
        <f aca="false">PRODUCT(O457*R457)</f>
        <v>0</v>
      </c>
      <c r="T457" s="216"/>
      <c r="U457" s="213"/>
      <c r="V457" s="214"/>
      <c r="W457" s="214"/>
      <c r="X457" s="203"/>
      <c r="Y457" s="210"/>
      <c r="Z457" s="210"/>
      <c r="AA457" s="209"/>
      <c r="AB457" s="205" t="n">
        <f aca="false">PRODUCT(V457*AA457)</f>
        <v>0</v>
      </c>
      <c r="AC457" s="316"/>
      <c r="AD457" s="323"/>
      <c r="AE457" s="213"/>
      <c r="AF457" s="214"/>
      <c r="AG457" s="209"/>
      <c r="AH457" s="211" t="n">
        <f aca="false">PRODUCT(AF457*AG457)</f>
        <v>0</v>
      </c>
      <c r="AI457" s="317"/>
      <c r="AJ457" s="219"/>
      <c r="AK457" s="233"/>
    </row>
    <row r="458" s="273" customFormat="true" ht="13.8" hidden="false" customHeight="false" outlineLevel="0" collapsed="false">
      <c r="A458" s="322"/>
      <c r="B458" s="307"/>
      <c r="C458" s="308"/>
      <c r="D458" s="307"/>
      <c r="E458" s="309"/>
      <c r="F458" s="310"/>
      <c r="G458" s="311"/>
      <c r="H458" s="311"/>
      <c r="I458" s="202"/>
      <c r="J458" s="312"/>
      <c r="K458" s="313"/>
      <c r="L458" s="314"/>
      <c r="M458" s="315"/>
      <c r="N458" s="205" t="n">
        <f aca="false">PRODUCT(L458*M458)</f>
        <v>0</v>
      </c>
      <c r="O458" s="206"/>
      <c r="P458" s="207"/>
      <c r="Q458" s="207"/>
      <c r="R458" s="209"/>
      <c r="S458" s="205" t="n">
        <f aca="false">PRODUCT(O458*R458)</f>
        <v>0</v>
      </c>
      <c r="T458" s="216"/>
      <c r="U458" s="213"/>
      <c r="V458" s="214"/>
      <c r="W458" s="214"/>
      <c r="X458" s="203"/>
      <c r="Y458" s="210"/>
      <c r="Z458" s="210"/>
      <c r="AA458" s="209"/>
      <c r="AB458" s="205" t="n">
        <f aca="false">PRODUCT(V458*AA458)</f>
        <v>0</v>
      </c>
      <c r="AC458" s="316"/>
      <c r="AD458" s="323"/>
      <c r="AE458" s="213"/>
      <c r="AF458" s="214"/>
      <c r="AG458" s="209"/>
      <c r="AH458" s="211" t="n">
        <f aca="false">PRODUCT(AF458*AG458)</f>
        <v>0</v>
      </c>
      <c r="AI458" s="317"/>
      <c r="AJ458" s="219"/>
      <c r="AK458" s="233"/>
    </row>
    <row r="459" s="273" customFormat="true" ht="13.8" hidden="false" customHeight="false" outlineLevel="0" collapsed="false">
      <c r="A459" s="322"/>
      <c r="B459" s="307"/>
      <c r="C459" s="308"/>
      <c r="D459" s="307"/>
      <c r="E459" s="309"/>
      <c r="F459" s="310"/>
      <c r="G459" s="311"/>
      <c r="H459" s="311"/>
      <c r="I459" s="202"/>
      <c r="J459" s="312"/>
      <c r="K459" s="313"/>
      <c r="L459" s="314"/>
      <c r="M459" s="315"/>
      <c r="N459" s="205" t="n">
        <f aca="false">PRODUCT(L459*M459)</f>
        <v>0</v>
      </c>
      <c r="O459" s="206"/>
      <c r="P459" s="207"/>
      <c r="Q459" s="207"/>
      <c r="R459" s="209"/>
      <c r="S459" s="205" t="n">
        <f aca="false">PRODUCT(O459*R459)</f>
        <v>0</v>
      </c>
      <c r="T459" s="216"/>
      <c r="U459" s="213"/>
      <c r="V459" s="214"/>
      <c r="W459" s="214"/>
      <c r="X459" s="203"/>
      <c r="Y459" s="210"/>
      <c r="Z459" s="210"/>
      <c r="AA459" s="209"/>
      <c r="AB459" s="205" t="n">
        <f aca="false">PRODUCT(V459*AA459)</f>
        <v>0</v>
      </c>
      <c r="AC459" s="316"/>
      <c r="AD459" s="323"/>
      <c r="AE459" s="213"/>
      <c r="AF459" s="214"/>
      <c r="AG459" s="209"/>
      <c r="AH459" s="211" t="n">
        <f aca="false">PRODUCT(AF459*AG459)</f>
        <v>0</v>
      </c>
      <c r="AI459" s="317"/>
      <c r="AJ459" s="219"/>
      <c r="AK459" s="233"/>
    </row>
    <row r="460" s="273" customFormat="true" ht="13.8" hidden="false" customHeight="false" outlineLevel="0" collapsed="false">
      <c r="A460" s="322"/>
      <c r="B460" s="307"/>
      <c r="C460" s="308"/>
      <c r="D460" s="307"/>
      <c r="E460" s="309"/>
      <c r="F460" s="310"/>
      <c r="G460" s="311"/>
      <c r="H460" s="311"/>
      <c r="I460" s="202"/>
      <c r="J460" s="312"/>
      <c r="K460" s="313"/>
      <c r="L460" s="314"/>
      <c r="M460" s="315"/>
      <c r="N460" s="205" t="n">
        <f aca="false">PRODUCT(L460*M460)</f>
        <v>0</v>
      </c>
      <c r="O460" s="206"/>
      <c r="P460" s="207"/>
      <c r="Q460" s="207"/>
      <c r="R460" s="209"/>
      <c r="S460" s="205" t="n">
        <f aca="false">PRODUCT(O460*R460)</f>
        <v>0</v>
      </c>
      <c r="T460" s="216"/>
      <c r="U460" s="213"/>
      <c r="V460" s="214"/>
      <c r="W460" s="214"/>
      <c r="X460" s="203"/>
      <c r="Y460" s="210"/>
      <c r="Z460" s="210"/>
      <c r="AA460" s="209"/>
      <c r="AB460" s="205" t="n">
        <f aca="false">PRODUCT(V460*AA460)</f>
        <v>0</v>
      </c>
      <c r="AC460" s="316"/>
      <c r="AD460" s="323"/>
      <c r="AE460" s="213"/>
      <c r="AF460" s="214"/>
      <c r="AG460" s="209"/>
      <c r="AH460" s="211" t="n">
        <f aca="false">PRODUCT(AF460*AG460)</f>
        <v>0</v>
      </c>
      <c r="AI460" s="317"/>
      <c r="AJ460" s="219"/>
      <c r="AK460" s="233"/>
    </row>
    <row r="461" s="273" customFormat="true" ht="13.8" hidden="false" customHeight="false" outlineLevel="0" collapsed="false">
      <c r="A461" s="322"/>
      <c r="B461" s="307"/>
      <c r="C461" s="308"/>
      <c r="D461" s="307"/>
      <c r="E461" s="309"/>
      <c r="F461" s="310"/>
      <c r="G461" s="311"/>
      <c r="H461" s="311"/>
      <c r="I461" s="202"/>
      <c r="J461" s="312"/>
      <c r="K461" s="313"/>
      <c r="L461" s="314"/>
      <c r="M461" s="315"/>
      <c r="N461" s="205" t="n">
        <f aca="false">PRODUCT(L461*M461)</f>
        <v>0</v>
      </c>
      <c r="O461" s="206"/>
      <c r="P461" s="207"/>
      <c r="Q461" s="207"/>
      <c r="R461" s="209"/>
      <c r="S461" s="205" t="n">
        <f aca="false">PRODUCT(O461*R461)</f>
        <v>0</v>
      </c>
      <c r="T461" s="216"/>
      <c r="U461" s="213"/>
      <c r="V461" s="214"/>
      <c r="W461" s="214"/>
      <c r="X461" s="203"/>
      <c r="Y461" s="210"/>
      <c r="Z461" s="210"/>
      <c r="AA461" s="209"/>
      <c r="AB461" s="205" t="n">
        <f aca="false">PRODUCT(V461*AA461)</f>
        <v>0</v>
      </c>
      <c r="AC461" s="316"/>
      <c r="AD461" s="323"/>
      <c r="AE461" s="213"/>
      <c r="AF461" s="214"/>
      <c r="AG461" s="209"/>
      <c r="AH461" s="211" t="n">
        <f aca="false">PRODUCT(AF461*AG461)</f>
        <v>0</v>
      </c>
      <c r="AI461" s="317"/>
      <c r="AJ461" s="219"/>
      <c r="AK461" s="233"/>
    </row>
    <row r="462" s="273" customFormat="true" ht="13.8" hidden="false" customHeight="false" outlineLevel="0" collapsed="false">
      <c r="A462" s="322"/>
      <c r="B462" s="307"/>
      <c r="C462" s="308"/>
      <c r="D462" s="307"/>
      <c r="E462" s="309"/>
      <c r="F462" s="310"/>
      <c r="G462" s="311"/>
      <c r="H462" s="311"/>
      <c r="I462" s="202"/>
      <c r="J462" s="312"/>
      <c r="K462" s="313"/>
      <c r="L462" s="314"/>
      <c r="M462" s="315"/>
      <c r="N462" s="205" t="n">
        <f aca="false">PRODUCT(L462*M462)</f>
        <v>0</v>
      </c>
      <c r="O462" s="206"/>
      <c r="P462" s="207"/>
      <c r="Q462" s="207"/>
      <c r="R462" s="209"/>
      <c r="S462" s="205" t="n">
        <f aca="false">PRODUCT(O462*R462)</f>
        <v>0</v>
      </c>
      <c r="T462" s="216"/>
      <c r="U462" s="213"/>
      <c r="V462" s="214"/>
      <c r="W462" s="214"/>
      <c r="X462" s="203"/>
      <c r="Y462" s="210"/>
      <c r="Z462" s="210"/>
      <c r="AA462" s="209"/>
      <c r="AB462" s="205" t="n">
        <f aca="false">PRODUCT(V462*AA462)</f>
        <v>0</v>
      </c>
      <c r="AC462" s="316"/>
      <c r="AD462" s="323"/>
      <c r="AE462" s="213"/>
      <c r="AF462" s="214"/>
      <c r="AG462" s="209"/>
      <c r="AH462" s="211" t="n">
        <f aca="false">PRODUCT(AF462*AG462)</f>
        <v>0</v>
      </c>
      <c r="AI462" s="317"/>
      <c r="AJ462" s="219"/>
      <c r="AK462" s="233"/>
    </row>
    <row r="463" s="273" customFormat="true" ht="13.8" hidden="false" customHeight="false" outlineLevel="0" collapsed="false">
      <c r="A463" s="322"/>
      <c r="B463" s="307"/>
      <c r="C463" s="308"/>
      <c r="D463" s="307"/>
      <c r="E463" s="309"/>
      <c r="F463" s="310"/>
      <c r="G463" s="311"/>
      <c r="H463" s="311"/>
      <c r="I463" s="202"/>
      <c r="J463" s="312"/>
      <c r="K463" s="313"/>
      <c r="L463" s="314"/>
      <c r="M463" s="315"/>
      <c r="N463" s="205" t="n">
        <f aca="false">PRODUCT(L463*M463)</f>
        <v>0</v>
      </c>
      <c r="O463" s="206"/>
      <c r="P463" s="207"/>
      <c r="Q463" s="207"/>
      <c r="R463" s="209"/>
      <c r="S463" s="205" t="n">
        <f aca="false">PRODUCT(O463*R463)</f>
        <v>0</v>
      </c>
      <c r="T463" s="216"/>
      <c r="U463" s="213"/>
      <c r="V463" s="214"/>
      <c r="W463" s="214"/>
      <c r="X463" s="203"/>
      <c r="Y463" s="210"/>
      <c r="Z463" s="210"/>
      <c r="AA463" s="209"/>
      <c r="AB463" s="205" t="n">
        <f aca="false">PRODUCT(V463*AA463)</f>
        <v>0</v>
      </c>
      <c r="AC463" s="316"/>
      <c r="AD463" s="323"/>
      <c r="AE463" s="213"/>
      <c r="AF463" s="214"/>
      <c r="AG463" s="209"/>
      <c r="AH463" s="211" t="n">
        <f aca="false">PRODUCT(AF463*AG463)</f>
        <v>0</v>
      </c>
      <c r="AI463" s="317"/>
      <c r="AJ463" s="219"/>
      <c r="AK463" s="233"/>
    </row>
    <row r="464" s="273" customFormat="true" ht="13.8" hidden="false" customHeight="false" outlineLevel="0" collapsed="false">
      <c r="A464" s="322"/>
      <c r="B464" s="307"/>
      <c r="C464" s="308"/>
      <c r="D464" s="307"/>
      <c r="E464" s="309"/>
      <c r="F464" s="310"/>
      <c r="G464" s="311"/>
      <c r="H464" s="311"/>
      <c r="I464" s="202"/>
      <c r="J464" s="312"/>
      <c r="K464" s="313"/>
      <c r="L464" s="314"/>
      <c r="M464" s="315"/>
      <c r="N464" s="205" t="n">
        <f aca="false">PRODUCT(L464*M464)</f>
        <v>0</v>
      </c>
      <c r="O464" s="206"/>
      <c r="P464" s="207"/>
      <c r="Q464" s="207"/>
      <c r="R464" s="209"/>
      <c r="S464" s="205" t="n">
        <f aca="false">PRODUCT(O464*R464)</f>
        <v>0</v>
      </c>
      <c r="T464" s="216"/>
      <c r="U464" s="213"/>
      <c r="V464" s="214"/>
      <c r="W464" s="214"/>
      <c r="X464" s="203"/>
      <c r="Y464" s="210"/>
      <c r="Z464" s="210"/>
      <c r="AA464" s="209"/>
      <c r="AB464" s="205" t="n">
        <f aca="false">PRODUCT(V464*AA464)</f>
        <v>0</v>
      </c>
      <c r="AC464" s="316"/>
      <c r="AD464" s="323"/>
      <c r="AE464" s="213"/>
      <c r="AF464" s="214"/>
      <c r="AG464" s="209"/>
      <c r="AH464" s="211" t="n">
        <f aca="false">PRODUCT(AF464*AG464)</f>
        <v>0</v>
      </c>
      <c r="AI464" s="317"/>
      <c r="AJ464" s="219"/>
      <c r="AK464" s="233"/>
    </row>
    <row r="465" s="273" customFormat="true" ht="13.8" hidden="false" customHeight="false" outlineLevel="0" collapsed="false">
      <c r="A465" s="322"/>
      <c r="B465" s="307"/>
      <c r="C465" s="308"/>
      <c r="D465" s="307"/>
      <c r="E465" s="309"/>
      <c r="F465" s="310"/>
      <c r="G465" s="311"/>
      <c r="H465" s="311"/>
      <c r="I465" s="202"/>
      <c r="J465" s="312"/>
      <c r="K465" s="313"/>
      <c r="L465" s="314"/>
      <c r="M465" s="315"/>
      <c r="N465" s="205" t="n">
        <f aca="false">PRODUCT(L465*M465)</f>
        <v>0</v>
      </c>
      <c r="O465" s="206"/>
      <c r="P465" s="207"/>
      <c r="Q465" s="207"/>
      <c r="R465" s="209"/>
      <c r="S465" s="205" t="n">
        <f aca="false">PRODUCT(O465*R465)</f>
        <v>0</v>
      </c>
      <c r="T465" s="216"/>
      <c r="U465" s="213"/>
      <c r="V465" s="214"/>
      <c r="W465" s="214"/>
      <c r="X465" s="203"/>
      <c r="Y465" s="210"/>
      <c r="Z465" s="210"/>
      <c r="AA465" s="209"/>
      <c r="AB465" s="205" t="n">
        <f aca="false">PRODUCT(V465*AA465)</f>
        <v>0</v>
      </c>
      <c r="AC465" s="316"/>
      <c r="AD465" s="323"/>
      <c r="AE465" s="213"/>
      <c r="AF465" s="214"/>
      <c r="AG465" s="209"/>
      <c r="AH465" s="211" t="n">
        <f aca="false">PRODUCT(AF465*AG465)</f>
        <v>0</v>
      </c>
      <c r="AI465" s="317"/>
      <c r="AJ465" s="219"/>
      <c r="AK465" s="233"/>
    </row>
    <row r="466" s="273" customFormat="true" ht="13.8" hidden="false" customHeight="false" outlineLevel="0" collapsed="false">
      <c r="A466" s="322"/>
      <c r="B466" s="307"/>
      <c r="C466" s="308"/>
      <c r="D466" s="307"/>
      <c r="E466" s="309"/>
      <c r="F466" s="310"/>
      <c r="G466" s="311"/>
      <c r="H466" s="311"/>
      <c r="I466" s="202"/>
      <c r="J466" s="312"/>
      <c r="K466" s="313"/>
      <c r="L466" s="314"/>
      <c r="M466" s="315"/>
      <c r="N466" s="205" t="n">
        <f aca="false">PRODUCT(L466*M466)</f>
        <v>0</v>
      </c>
      <c r="O466" s="206"/>
      <c r="P466" s="207"/>
      <c r="Q466" s="207"/>
      <c r="R466" s="209"/>
      <c r="S466" s="205" t="n">
        <f aca="false">PRODUCT(O466*R466)</f>
        <v>0</v>
      </c>
      <c r="T466" s="216"/>
      <c r="U466" s="213"/>
      <c r="V466" s="214"/>
      <c r="W466" s="214"/>
      <c r="X466" s="203"/>
      <c r="Y466" s="210"/>
      <c r="Z466" s="210"/>
      <c r="AA466" s="209"/>
      <c r="AB466" s="205" t="n">
        <f aca="false">PRODUCT(V466*AA466)</f>
        <v>0</v>
      </c>
      <c r="AC466" s="316"/>
      <c r="AD466" s="323"/>
      <c r="AE466" s="213"/>
      <c r="AF466" s="214"/>
      <c r="AG466" s="209"/>
      <c r="AH466" s="211" t="n">
        <f aca="false">PRODUCT(AF466*AG466)</f>
        <v>0</v>
      </c>
      <c r="AI466" s="317"/>
      <c r="AJ466" s="219"/>
      <c r="AK466" s="233"/>
    </row>
    <row r="467" s="273" customFormat="true" ht="13.8" hidden="false" customHeight="false" outlineLevel="0" collapsed="false">
      <c r="A467" s="322"/>
      <c r="B467" s="307"/>
      <c r="C467" s="308"/>
      <c r="D467" s="307"/>
      <c r="E467" s="309"/>
      <c r="F467" s="310"/>
      <c r="G467" s="311"/>
      <c r="H467" s="311"/>
      <c r="I467" s="202"/>
      <c r="J467" s="312"/>
      <c r="K467" s="313"/>
      <c r="L467" s="314"/>
      <c r="M467" s="315"/>
      <c r="N467" s="205" t="n">
        <f aca="false">PRODUCT(L467*M467)</f>
        <v>0</v>
      </c>
      <c r="O467" s="206"/>
      <c r="P467" s="207"/>
      <c r="Q467" s="207"/>
      <c r="R467" s="209"/>
      <c r="S467" s="205" t="n">
        <f aca="false">PRODUCT(O467*R467)</f>
        <v>0</v>
      </c>
      <c r="T467" s="216"/>
      <c r="U467" s="213"/>
      <c r="V467" s="214"/>
      <c r="W467" s="214"/>
      <c r="X467" s="203"/>
      <c r="Y467" s="210"/>
      <c r="Z467" s="210"/>
      <c r="AA467" s="209"/>
      <c r="AB467" s="205" t="n">
        <f aca="false">PRODUCT(V467*AA467)</f>
        <v>0</v>
      </c>
      <c r="AC467" s="316"/>
      <c r="AD467" s="323"/>
      <c r="AE467" s="213"/>
      <c r="AF467" s="214"/>
      <c r="AG467" s="209"/>
      <c r="AH467" s="211" t="n">
        <f aca="false">PRODUCT(AF467*AG467)</f>
        <v>0</v>
      </c>
      <c r="AI467" s="317"/>
      <c r="AJ467" s="219"/>
      <c r="AK467" s="233"/>
    </row>
    <row r="468" s="273" customFormat="true" ht="13.8" hidden="false" customHeight="false" outlineLevel="0" collapsed="false">
      <c r="A468" s="322"/>
      <c r="B468" s="307"/>
      <c r="C468" s="308"/>
      <c r="D468" s="307"/>
      <c r="E468" s="309"/>
      <c r="F468" s="310"/>
      <c r="G468" s="311"/>
      <c r="H468" s="311"/>
      <c r="I468" s="202"/>
      <c r="J468" s="312"/>
      <c r="K468" s="313"/>
      <c r="L468" s="314"/>
      <c r="M468" s="315"/>
      <c r="N468" s="205" t="n">
        <f aca="false">PRODUCT(L468*M468)</f>
        <v>0</v>
      </c>
      <c r="O468" s="206"/>
      <c r="P468" s="207"/>
      <c r="Q468" s="207"/>
      <c r="R468" s="209"/>
      <c r="S468" s="205" t="n">
        <f aca="false">PRODUCT(O468*R468)</f>
        <v>0</v>
      </c>
      <c r="T468" s="216"/>
      <c r="U468" s="213"/>
      <c r="V468" s="214"/>
      <c r="W468" s="214"/>
      <c r="X468" s="203"/>
      <c r="Y468" s="210"/>
      <c r="Z468" s="210"/>
      <c r="AA468" s="209"/>
      <c r="AB468" s="205" t="n">
        <f aca="false">PRODUCT(V468*AA468)</f>
        <v>0</v>
      </c>
      <c r="AC468" s="316"/>
      <c r="AD468" s="323"/>
      <c r="AE468" s="213"/>
      <c r="AF468" s="214"/>
      <c r="AG468" s="209"/>
      <c r="AH468" s="211" t="n">
        <f aca="false">PRODUCT(AF468*AG468)</f>
        <v>0</v>
      </c>
      <c r="AI468" s="317"/>
      <c r="AJ468" s="219"/>
      <c r="AK468" s="233"/>
    </row>
    <row r="469" s="273" customFormat="true" ht="13.8" hidden="false" customHeight="false" outlineLevel="0" collapsed="false">
      <c r="A469" s="322"/>
      <c r="B469" s="307"/>
      <c r="C469" s="308"/>
      <c r="D469" s="307"/>
      <c r="E469" s="309"/>
      <c r="F469" s="310"/>
      <c r="G469" s="311"/>
      <c r="H469" s="311"/>
      <c r="I469" s="202"/>
      <c r="J469" s="312"/>
      <c r="K469" s="313"/>
      <c r="L469" s="314"/>
      <c r="M469" s="315"/>
      <c r="N469" s="205" t="n">
        <f aca="false">PRODUCT(L469*M469)</f>
        <v>0</v>
      </c>
      <c r="O469" s="206"/>
      <c r="P469" s="207"/>
      <c r="Q469" s="207"/>
      <c r="R469" s="209"/>
      <c r="S469" s="205" t="n">
        <f aca="false">PRODUCT(O469*R469)</f>
        <v>0</v>
      </c>
      <c r="T469" s="216"/>
      <c r="U469" s="213"/>
      <c r="V469" s="214"/>
      <c r="W469" s="214"/>
      <c r="X469" s="203"/>
      <c r="Y469" s="210"/>
      <c r="Z469" s="210"/>
      <c r="AA469" s="209"/>
      <c r="AB469" s="205" t="n">
        <f aca="false">PRODUCT(V469*AA469)</f>
        <v>0</v>
      </c>
      <c r="AC469" s="316"/>
      <c r="AD469" s="323"/>
      <c r="AE469" s="213"/>
      <c r="AF469" s="214"/>
      <c r="AG469" s="209"/>
      <c r="AH469" s="211" t="n">
        <f aca="false">PRODUCT(AF469*AG469)</f>
        <v>0</v>
      </c>
      <c r="AI469" s="317"/>
      <c r="AJ469" s="219"/>
      <c r="AK469" s="233"/>
    </row>
    <row r="470" s="273" customFormat="true" ht="13.8" hidden="false" customHeight="false" outlineLevel="0" collapsed="false">
      <c r="A470" s="322"/>
      <c r="B470" s="307"/>
      <c r="C470" s="308"/>
      <c r="D470" s="307"/>
      <c r="E470" s="309"/>
      <c r="F470" s="310"/>
      <c r="G470" s="311"/>
      <c r="H470" s="311"/>
      <c r="I470" s="202"/>
      <c r="J470" s="312"/>
      <c r="K470" s="313"/>
      <c r="L470" s="314"/>
      <c r="M470" s="315"/>
      <c r="N470" s="205" t="n">
        <f aca="false">PRODUCT(L470*M470)</f>
        <v>0</v>
      </c>
      <c r="O470" s="206"/>
      <c r="P470" s="207"/>
      <c r="Q470" s="207"/>
      <c r="R470" s="209"/>
      <c r="S470" s="205" t="n">
        <f aca="false">PRODUCT(O470*R470)</f>
        <v>0</v>
      </c>
      <c r="T470" s="216"/>
      <c r="U470" s="213"/>
      <c r="V470" s="214"/>
      <c r="W470" s="214"/>
      <c r="X470" s="203"/>
      <c r="Y470" s="210"/>
      <c r="Z470" s="210"/>
      <c r="AA470" s="209"/>
      <c r="AB470" s="205" t="n">
        <f aca="false">PRODUCT(V470*AA470)</f>
        <v>0</v>
      </c>
      <c r="AC470" s="316"/>
      <c r="AD470" s="323"/>
      <c r="AE470" s="213"/>
      <c r="AF470" s="214"/>
      <c r="AG470" s="209"/>
      <c r="AH470" s="211" t="n">
        <f aca="false">PRODUCT(AF470*AG470)</f>
        <v>0</v>
      </c>
      <c r="AI470" s="317"/>
      <c r="AJ470" s="219"/>
      <c r="AK470" s="233"/>
    </row>
    <row r="471" s="273" customFormat="true" ht="13.8" hidden="false" customHeight="false" outlineLevel="0" collapsed="false">
      <c r="A471" s="322"/>
      <c r="B471" s="307"/>
      <c r="C471" s="308"/>
      <c r="D471" s="307"/>
      <c r="E471" s="309"/>
      <c r="F471" s="310"/>
      <c r="G471" s="311"/>
      <c r="H471" s="311"/>
      <c r="I471" s="202"/>
      <c r="J471" s="312"/>
      <c r="K471" s="313"/>
      <c r="L471" s="314"/>
      <c r="M471" s="315"/>
      <c r="N471" s="205" t="n">
        <f aca="false">PRODUCT(L471*M471)</f>
        <v>0</v>
      </c>
      <c r="O471" s="206"/>
      <c r="P471" s="207"/>
      <c r="Q471" s="207"/>
      <c r="R471" s="209"/>
      <c r="S471" s="205" t="n">
        <f aca="false">PRODUCT(O471*R471)</f>
        <v>0</v>
      </c>
      <c r="T471" s="216"/>
      <c r="U471" s="213"/>
      <c r="V471" s="214"/>
      <c r="W471" s="214"/>
      <c r="X471" s="203"/>
      <c r="Y471" s="210"/>
      <c r="Z471" s="210"/>
      <c r="AA471" s="209"/>
      <c r="AB471" s="205" t="n">
        <f aca="false">PRODUCT(V471*AA471)</f>
        <v>0</v>
      </c>
      <c r="AC471" s="316"/>
      <c r="AD471" s="323"/>
      <c r="AE471" s="213"/>
      <c r="AF471" s="214"/>
      <c r="AG471" s="209"/>
      <c r="AH471" s="211" t="n">
        <f aca="false">PRODUCT(AF471*AG471)</f>
        <v>0</v>
      </c>
      <c r="AI471" s="317"/>
      <c r="AJ471" s="219"/>
      <c r="AK471" s="233"/>
    </row>
    <row r="472" s="273" customFormat="true" ht="13.8" hidden="false" customHeight="false" outlineLevel="0" collapsed="false">
      <c r="A472" s="322"/>
      <c r="B472" s="307"/>
      <c r="C472" s="308"/>
      <c r="D472" s="307"/>
      <c r="E472" s="309"/>
      <c r="F472" s="310"/>
      <c r="G472" s="311"/>
      <c r="H472" s="311"/>
      <c r="I472" s="202"/>
      <c r="J472" s="312"/>
      <c r="K472" s="313"/>
      <c r="L472" s="314"/>
      <c r="M472" s="315"/>
      <c r="N472" s="205" t="n">
        <f aca="false">PRODUCT(L472*M472)</f>
        <v>0</v>
      </c>
      <c r="O472" s="206"/>
      <c r="P472" s="207"/>
      <c r="Q472" s="207"/>
      <c r="R472" s="209"/>
      <c r="S472" s="205" t="n">
        <f aca="false">PRODUCT(O472*R472)</f>
        <v>0</v>
      </c>
      <c r="T472" s="216"/>
      <c r="U472" s="213"/>
      <c r="V472" s="214"/>
      <c r="W472" s="214"/>
      <c r="X472" s="203"/>
      <c r="Y472" s="210"/>
      <c r="Z472" s="210"/>
      <c r="AA472" s="209"/>
      <c r="AB472" s="205" t="n">
        <f aca="false">PRODUCT(V472*AA472)</f>
        <v>0</v>
      </c>
      <c r="AC472" s="316"/>
      <c r="AD472" s="323"/>
      <c r="AE472" s="213"/>
      <c r="AF472" s="214"/>
      <c r="AG472" s="209"/>
      <c r="AH472" s="211" t="n">
        <f aca="false">PRODUCT(AF472*AG472)</f>
        <v>0</v>
      </c>
      <c r="AI472" s="317"/>
      <c r="AJ472" s="219"/>
      <c r="AK472" s="233"/>
    </row>
    <row r="473" s="273" customFormat="true" ht="13.8" hidden="false" customHeight="false" outlineLevel="0" collapsed="false">
      <c r="A473" s="322"/>
      <c r="B473" s="307"/>
      <c r="C473" s="308"/>
      <c r="D473" s="307"/>
      <c r="E473" s="309"/>
      <c r="F473" s="310"/>
      <c r="G473" s="311"/>
      <c r="H473" s="311"/>
      <c r="I473" s="202"/>
      <c r="J473" s="312"/>
      <c r="K473" s="313"/>
      <c r="L473" s="314"/>
      <c r="M473" s="315"/>
      <c r="N473" s="205" t="n">
        <f aca="false">PRODUCT(L473*M473)</f>
        <v>0</v>
      </c>
      <c r="O473" s="206"/>
      <c r="P473" s="207"/>
      <c r="Q473" s="207"/>
      <c r="R473" s="209"/>
      <c r="S473" s="205" t="n">
        <f aca="false">PRODUCT(O473*R473)</f>
        <v>0</v>
      </c>
      <c r="T473" s="216"/>
      <c r="U473" s="213"/>
      <c r="V473" s="214"/>
      <c r="W473" s="214"/>
      <c r="X473" s="203"/>
      <c r="Y473" s="210"/>
      <c r="Z473" s="210"/>
      <c r="AA473" s="209"/>
      <c r="AB473" s="205" t="n">
        <f aca="false">PRODUCT(V473*AA473)</f>
        <v>0</v>
      </c>
      <c r="AC473" s="316"/>
      <c r="AD473" s="323"/>
      <c r="AE473" s="213"/>
      <c r="AF473" s="214"/>
      <c r="AG473" s="209"/>
      <c r="AH473" s="211" t="n">
        <f aca="false">PRODUCT(AF473*AG473)</f>
        <v>0</v>
      </c>
      <c r="AI473" s="317"/>
      <c r="AJ473" s="219"/>
      <c r="AK473" s="233"/>
    </row>
    <row r="474" s="273" customFormat="true" ht="13.8" hidden="false" customHeight="false" outlineLevel="0" collapsed="false">
      <c r="A474" s="322"/>
      <c r="B474" s="307"/>
      <c r="C474" s="308"/>
      <c r="D474" s="307"/>
      <c r="E474" s="309"/>
      <c r="F474" s="310"/>
      <c r="G474" s="311"/>
      <c r="H474" s="311"/>
      <c r="I474" s="202"/>
      <c r="J474" s="312"/>
      <c r="K474" s="313"/>
      <c r="L474" s="314"/>
      <c r="M474" s="315"/>
      <c r="N474" s="205" t="n">
        <f aca="false">PRODUCT(L474*M474)</f>
        <v>0</v>
      </c>
      <c r="O474" s="206"/>
      <c r="P474" s="207"/>
      <c r="Q474" s="207"/>
      <c r="R474" s="209"/>
      <c r="S474" s="205" t="n">
        <f aca="false">PRODUCT(O474*R474)</f>
        <v>0</v>
      </c>
      <c r="T474" s="216"/>
      <c r="U474" s="213"/>
      <c r="V474" s="214"/>
      <c r="W474" s="214"/>
      <c r="X474" s="203"/>
      <c r="Y474" s="210"/>
      <c r="Z474" s="210"/>
      <c r="AA474" s="209"/>
      <c r="AB474" s="205" t="n">
        <f aca="false">PRODUCT(V474*AA474)</f>
        <v>0</v>
      </c>
      <c r="AC474" s="316"/>
      <c r="AD474" s="323"/>
      <c r="AE474" s="213"/>
      <c r="AF474" s="214"/>
      <c r="AG474" s="209"/>
      <c r="AH474" s="211" t="n">
        <f aca="false">PRODUCT(AF474*AG474)</f>
        <v>0</v>
      </c>
      <c r="AI474" s="317"/>
      <c r="AJ474" s="219"/>
      <c r="AK474" s="233"/>
    </row>
    <row r="475" s="273" customFormat="true" ht="13.8" hidden="false" customHeight="false" outlineLevel="0" collapsed="false">
      <c r="A475" s="322"/>
      <c r="B475" s="307"/>
      <c r="C475" s="308"/>
      <c r="D475" s="307"/>
      <c r="E475" s="309"/>
      <c r="F475" s="310"/>
      <c r="G475" s="311"/>
      <c r="H475" s="311"/>
      <c r="I475" s="202"/>
      <c r="J475" s="312"/>
      <c r="K475" s="313"/>
      <c r="L475" s="314"/>
      <c r="M475" s="315"/>
      <c r="N475" s="205" t="n">
        <f aca="false">PRODUCT(L475*M475)</f>
        <v>0</v>
      </c>
      <c r="O475" s="206"/>
      <c r="P475" s="207"/>
      <c r="Q475" s="207"/>
      <c r="R475" s="209"/>
      <c r="S475" s="205" t="n">
        <f aca="false">PRODUCT(O475*R475)</f>
        <v>0</v>
      </c>
      <c r="T475" s="216"/>
      <c r="U475" s="213"/>
      <c r="V475" s="214"/>
      <c r="W475" s="214"/>
      <c r="X475" s="203"/>
      <c r="Y475" s="210"/>
      <c r="Z475" s="210"/>
      <c r="AA475" s="209"/>
      <c r="AB475" s="205" t="n">
        <f aca="false">PRODUCT(V475*AA475)</f>
        <v>0</v>
      </c>
      <c r="AC475" s="316"/>
      <c r="AD475" s="323"/>
      <c r="AE475" s="213"/>
      <c r="AF475" s="214"/>
      <c r="AG475" s="209"/>
      <c r="AH475" s="211" t="n">
        <f aca="false">PRODUCT(AF475*AG475)</f>
        <v>0</v>
      </c>
      <c r="AI475" s="317"/>
      <c r="AJ475" s="219"/>
      <c r="AK475" s="233"/>
    </row>
    <row r="476" s="273" customFormat="true" ht="13.8" hidden="false" customHeight="false" outlineLevel="0" collapsed="false">
      <c r="A476" s="322"/>
      <c r="B476" s="307"/>
      <c r="C476" s="308"/>
      <c r="D476" s="307"/>
      <c r="E476" s="309"/>
      <c r="F476" s="310"/>
      <c r="G476" s="311"/>
      <c r="H476" s="311"/>
      <c r="I476" s="202"/>
      <c r="J476" s="312"/>
      <c r="K476" s="313"/>
      <c r="L476" s="314"/>
      <c r="M476" s="315"/>
      <c r="N476" s="205" t="n">
        <f aca="false">PRODUCT(L476*M476)</f>
        <v>0</v>
      </c>
      <c r="O476" s="206"/>
      <c r="P476" s="207"/>
      <c r="Q476" s="207"/>
      <c r="R476" s="209"/>
      <c r="S476" s="205" t="n">
        <f aca="false">PRODUCT(O476*R476)</f>
        <v>0</v>
      </c>
      <c r="T476" s="216"/>
      <c r="U476" s="213"/>
      <c r="V476" s="214"/>
      <c r="W476" s="214"/>
      <c r="X476" s="203"/>
      <c r="Y476" s="210"/>
      <c r="Z476" s="210"/>
      <c r="AA476" s="209"/>
      <c r="AB476" s="205" t="n">
        <f aca="false">PRODUCT(V476*AA476)</f>
        <v>0</v>
      </c>
      <c r="AC476" s="316"/>
      <c r="AD476" s="323"/>
      <c r="AE476" s="213"/>
      <c r="AF476" s="214"/>
      <c r="AG476" s="209"/>
      <c r="AH476" s="211" t="n">
        <f aca="false">PRODUCT(AF476*AG476)</f>
        <v>0</v>
      </c>
      <c r="AI476" s="317"/>
      <c r="AJ476" s="219"/>
      <c r="AK476" s="233"/>
    </row>
    <row r="477" s="273" customFormat="true" ht="13.8" hidden="false" customHeight="false" outlineLevel="0" collapsed="false">
      <c r="A477" s="322"/>
      <c r="B477" s="307"/>
      <c r="C477" s="308"/>
      <c r="D477" s="307"/>
      <c r="E477" s="309"/>
      <c r="F477" s="310"/>
      <c r="G477" s="311"/>
      <c r="H477" s="311"/>
      <c r="I477" s="202"/>
      <c r="J477" s="312"/>
      <c r="K477" s="313"/>
      <c r="L477" s="314"/>
      <c r="M477" s="315"/>
      <c r="N477" s="205" t="n">
        <f aca="false">PRODUCT(L477*M477)</f>
        <v>0</v>
      </c>
      <c r="O477" s="206"/>
      <c r="P477" s="207"/>
      <c r="Q477" s="207"/>
      <c r="R477" s="209"/>
      <c r="S477" s="205" t="n">
        <f aca="false">PRODUCT(O477*R477)</f>
        <v>0</v>
      </c>
      <c r="T477" s="216"/>
      <c r="U477" s="213"/>
      <c r="V477" s="214"/>
      <c r="W477" s="214"/>
      <c r="X477" s="203"/>
      <c r="Y477" s="210"/>
      <c r="Z477" s="210"/>
      <c r="AA477" s="209"/>
      <c r="AB477" s="205" t="n">
        <f aca="false">PRODUCT(V477*AA477)</f>
        <v>0</v>
      </c>
      <c r="AC477" s="316"/>
      <c r="AD477" s="323"/>
      <c r="AE477" s="213"/>
      <c r="AF477" s="214"/>
      <c r="AG477" s="209"/>
      <c r="AH477" s="211" t="n">
        <f aca="false">PRODUCT(AF477*AG477)</f>
        <v>0</v>
      </c>
      <c r="AI477" s="317"/>
      <c r="AJ477" s="219"/>
      <c r="AK477" s="233"/>
    </row>
    <row r="478" s="273" customFormat="true" ht="13.8" hidden="false" customHeight="false" outlineLevel="0" collapsed="false">
      <c r="A478" s="322"/>
      <c r="B478" s="307"/>
      <c r="C478" s="308"/>
      <c r="D478" s="307"/>
      <c r="E478" s="309"/>
      <c r="F478" s="310"/>
      <c r="G478" s="311"/>
      <c r="H478" s="311"/>
      <c r="I478" s="202"/>
      <c r="J478" s="312"/>
      <c r="K478" s="313"/>
      <c r="L478" s="314"/>
      <c r="M478" s="315"/>
      <c r="N478" s="205" t="n">
        <f aca="false">PRODUCT(L478*M478)</f>
        <v>0</v>
      </c>
      <c r="O478" s="206"/>
      <c r="P478" s="207"/>
      <c r="Q478" s="207"/>
      <c r="R478" s="209"/>
      <c r="S478" s="205" t="n">
        <f aca="false">PRODUCT(O478*R478)</f>
        <v>0</v>
      </c>
      <c r="T478" s="216"/>
      <c r="U478" s="213"/>
      <c r="V478" s="214"/>
      <c r="W478" s="214"/>
      <c r="X478" s="203"/>
      <c r="Y478" s="210"/>
      <c r="Z478" s="210"/>
      <c r="AA478" s="209"/>
      <c r="AB478" s="205" t="n">
        <f aca="false">PRODUCT(V478*AA478)</f>
        <v>0</v>
      </c>
      <c r="AC478" s="316"/>
      <c r="AD478" s="323"/>
      <c r="AE478" s="213"/>
      <c r="AF478" s="214"/>
      <c r="AG478" s="209"/>
      <c r="AH478" s="211" t="n">
        <f aca="false">PRODUCT(AF478*AG478)</f>
        <v>0</v>
      </c>
      <c r="AI478" s="317"/>
      <c r="AJ478" s="219"/>
      <c r="AK478" s="233"/>
    </row>
    <row r="479" s="273" customFormat="true" ht="13.8" hidden="false" customHeight="false" outlineLevel="0" collapsed="false">
      <c r="A479" s="322"/>
      <c r="B479" s="307"/>
      <c r="C479" s="308"/>
      <c r="D479" s="307"/>
      <c r="E479" s="309"/>
      <c r="F479" s="310"/>
      <c r="G479" s="311"/>
      <c r="H479" s="311"/>
      <c r="I479" s="202"/>
      <c r="J479" s="312"/>
      <c r="K479" s="313"/>
      <c r="L479" s="314"/>
      <c r="M479" s="315"/>
      <c r="N479" s="205" t="n">
        <f aca="false">PRODUCT(L479*M479)</f>
        <v>0</v>
      </c>
      <c r="O479" s="206"/>
      <c r="P479" s="207"/>
      <c r="Q479" s="207"/>
      <c r="R479" s="209"/>
      <c r="S479" s="205" t="n">
        <f aca="false">PRODUCT(O479*R479)</f>
        <v>0</v>
      </c>
      <c r="T479" s="216"/>
      <c r="U479" s="213"/>
      <c r="V479" s="214"/>
      <c r="W479" s="214"/>
      <c r="X479" s="203"/>
      <c r="Y479" s="210"/>
      <c r="Z479" s="210"/>
      <c r="AA479" s="209"/>
      <c r="AB479" s="205" t="n">
        <f aca="false">PRODUCT(V479*AA479)</f>
        <v>0</v>
      </c>
      <c r="AC479" s="316"/>
      <c r="AD479" s="323"/>
      <c r="AE479" s="213"/>
      <c r="AF479" s="214"/>
      <c r="AG479" s="209"/>
      <c r="AH479" s="211" t="n">
        <f aca="false">PRODUCT(AF479*AG479)</f>
        <v>0</v>
      </c>
      <c r="AI479" s="317"/>
      <c r="AJ479" s="219"/>
      <c r="AK479" s="233"/>
    </row>
    <row r="480" s="273" customFormat="true" ht="13.8" hidden="false" customHeight="false" outlineLevel="0" collapsed="false">
      <c r="A480" s="322"/>
      <c r="B480" s="307"/>
      <c r="C480" s="308"/>
      <c r="D480" s="307"/>
      <c r="E480" s="309"/>
      <c r="F480" s="310"/>
      <c r="G480" s="311"/>
      <c r="H480" s="311"/>
      <c r="I480" s="202"/>
      <c r="J480" s="312"/>
      <c r="K480" s="313"/>
      <c r="L480" s="314"/>
      <c r="M480" s="315"/>
      <c r="N480" s="205" t="n">
        <f aca="false">PRODUCT(L480*M480)</f>
        <v>0</v>
      </c>
      <c r="O480" s="206"/>
      <c r="P480" s="207"/>
      <c r="Q480" s="207"/>
      <c r="R480" s="209"/>
      <c r="S480" s="205" t="n">
        <f aca="false">PRODUCT(O480*R480)</f>
        <v>0</v>
      </c>
      <c r="T480" s="216"/>
      <c r="U480" s="213"/>
      <c r="V480" s="214"/>
      <c r="W480" s="214"/>
      <c r="X480" s="203"/>
      <c r="Y480" s="210"/>
      <c r="Z480" s="210"/>
      <c r="AA480" s="209"/>
      <c r="AB480" s="205" t="n">
        <f aca="false">PRODUCT(V480*AA480)</f>
        <v>0</v>
      </c>
      <c r="AC480" s="316"/>
      <c r="AD480" s="323"/>
      <c r="AE480" s="213"/>
      <c r="AF480" s="214"/>
      <c r="AG480" s="209"/>
      <c r="AH480" s="211" t="n">
        <f aca="false">PRODUCT(AF480*AG480)</f>
        <v>0</v>
      </c>
      <c r="AI480" s="317"/>
      <c r="AJ480" s="219"/>
      <c r="AK480" s="233"/>
    </row>
    <row r="481" s="273" customFormat="true" ht="13.8" hidden="false" customHeight="false" outlineLevel="0" collapsed="false">
      <c r="A481" s="322"/>
      <c r="B481" s="307"/>
      <c r="C481" s="308"/>
      <c r="D481" s="307"/>
      <c r="E481" s="309"/>
      <c r="F481" s="310"/>
      <c r="G481" s="311"/>
      <c r="H481" s="311"/>
      <c r="I481" s="202"/>
      <c r="J481" s="312"/>
      <c r="K481" s="313"/>
      <c r="L481" s="314"/>
      <c r="M481" s="315"/>
      <c r="N481" s="205" t="n">
        <f aca="false">PRODUCT(L481*M481)</f>
        <v>0</v>
      </c>
      <c r="O481" s="206"/>
      <c r="P481" s="207"/>
      <c r="Q481" s="207"/>
      <c r="R481" s="209"/>
      <c r="S481" s="205" t="n">
        <f aca="false">PRODUCT(O481*R481)</f>
        <v>0</v>
      </c>
      <c r="T481" s="216"/>
      <c r="U481" s="213"/>
      <c r="V481" s="214"/>
      <c r="W481" s="214"/>
      <c r="X481" s="203"/>
      <c r="Y481" s="210"/>
      <c r="Z481" s="210"/>
      <c r="AA481" s="209"/>
      <c r="AB481" s="205" t="n">
        <f aca="false">PRODUCT(V481*AA481)</f>
        <v>0</v>
      </c>
      <c r="AC481" s="316"/>
      <c r="AD481" s="323"/>
      <c r="AE481" s="213"/>
      <c r="AF481" s="214"/>
      <c r="AG481" s="209"/>
      <c r="AH481" s="211" t="n">
        <f aca="false">PRODUCT(AF481*AG481)</f>
        <v>0</v>
      </c>
      <c r="AI481" s="317"/>
      <c r="AJ481" s="219"/>
      <c r="AK481" s="233"/>
    </row>
    <row r="482" s="273" customFormat="true" ht="13.8" hidden="false" customHeight="false" outlineLevel="0" collapsed="false">
      <c r="A482" s="322"/>
      <c r="B482" s="307"/>
      <c r="C482" s="308"/>
      <c r="D482" s="307"/>
      <c r="E482" s="309"/>
      <c r="F482" s="310"/>
      <c r="G482" s="311"/>
      <c r="H482" s="311"/>
      <c r="I482" s="202"/>
      <c r="J482" s="312"/>
      <c r="K482" s="313"/>
      <c r="L482" s="314"/>
      <c r="M482" s="315"/>
      <c r="N482" s="205" t="n">
        <f aca="false">PRODUCT(L482*M482)</f>
        <v>0</v>
      </c>
      <c r="O482" s="206"/>
      <c r="P482" s="207"/>
      <c r="Q482" s="207"/>
      <c r="R482" s="209"/>
      <c r="S482" s="205" t="n">
        <f aca="false">PRODUCT(O482*R482)</f>
        <v>0</v>
      </c>
      <c r="T482" s="216"/>
      <c r="U482" s="213"/>
      <c r="V482" s="214"/>
      <c r="W482" s="214"/>
      <c r="X482" s="203"/>
      <c r="Y482" s="210"/>
      <c r="Z482" s="210"/>
      <c r="AA482" s="209"/>
      <c r="AB482" s="205" t="n">
        <f aca="false">PRODUCT(V482*AA482)</f>
        <v>0</v>
      </c>
      <c r="AC482" s="316"/>
      <c r="AD482" s="323"/>
      <c r="AE482" s="213"/>
      <c r="AF482" s="214"/>
      <c r="AG482" s="209"/>
      <c r="AH482" s="211" t="n">
        <f aca="false">PRODUCT(AF482*AG482)</f>
        <v>0</v>
      </c>
      <c r="AI482" s="317"/>
      <c r="AJ482" s="219"/>
      <c r="AK482" s="233"/>
    </row>
    <row r="483" s="273" customFormat="true" ht="13.8" hidden="false" customHeight="false" outlineLevel="0" collapsed="false">
      <c r="A483" s="322"/>
      <c r="B483" s="307"/>
      <c r="C483" s="308"/>
      <c r="D483" s="307"/>
      <c r="E483" s="309"/>
      <c r="F483" s="310"/>
      <c r="G483" s="311"/>
      <c r="H483" s="311"/>
      <c r="I483" s="202"/>
      <c r="J483" s="312"/>
      <c r="K483" s="313"/>
      <c r="L483" s="314"/>
      <c r="M483" s="315"/>
      <c r="N483" s="205" t="n">
        <f aca="false">PRODUCT(L483*M483)</f>
        <v>0</v>
      </c>
      <c r="O483" s="206"/>
      <c r="P483" s="207"/>
      <c r="Q483" s="207"/>
      <c r="R483" s="209"/>
      <c r="S483" s="205" t="n">
        <f aca="false">PRODUCT(O483*R483)</f>
        <v>0</v>
      </c>
      <c r="T483" s="216"/>
      <c r="U483" s="213"/>
      <c r="V483" s="214"/>
      <c r="W483" s="214"/>
      <c r="X483" s="203"/>
      <c r="Y483" s="210"/>
      <c r="Z483" s="210"/>
      <c r="AA483" s="209"/>
      <c r="AB483" s="205" t="n">
        <f aca="false">PRODUCT(V483*AA483)</f>
        <v>0</v>
      </c>
      <c r="AC483" s="316"/>
      <c r="AD483" s="323"/>
      <c r="AE483" s="213"/>
      <c r="AF483" s="214"/>
      <c r="AG483" s="209"/>
      <c r="AH483" s="211" t="n">
        <f aca="false">PRODUCT(AF483*AG483)</f>
        <v>0</v>
      </c>
      <c r="AI483" s="317"/>
      <c r="AJ483" s="219"/>
      <c r="AK483" s="233"/>
    </row>
    <row r="484" s="273" customFormat="true" ht="13.8" hidden="false" customHeight="false" outlineLevel="0" collapsed="false">
      <c r="A484" s="322"/>
      <c r="B484" s="307"/>
      <c r="C484" s="308"/>
      <c r="D484" s="307"/>
      <c r="E484" s="309"/>
      <c r="F484" s="310"/>
      <c r="G484" s="311"/>
      <c r="H484" s="311"/>
      <c r="I484" s="202"/>
      <c r="J484" s="312"/>
      <c r="K484" s="313"/>
      <c r="L484" s="314"/>
      <c r="M484" s="315"/>
      <c r="N484" s="205" t="n">
        <f aca="false">PRODUCT(L484*M484)</f>
        <v>0</v>
      </c>
      <c r="O484" s="206"/>
      <c r="P484" s="207"/>
      <c r="Q484" s="207"/>
      <c r="R484" s="209"/>
      <c r="S484" s="205" t="n">
        <f aca="false">PRODUCT(O484*R484)</f>
        <v>0</v>
      </c>
      <c r="T484" s="216"/>
      <c r="U484" s="213"/>
      <c r="V484" s="214"/>
      <c r="W484" s="214"/>
      <c r="X484" s="203"/>
      <c r="Y484" s="210"/>
      <c r="Z484" s="210"/>
      <c r="AA484" s="209"/>
      <c r="AB484" s="205" t="n">
        <f aca="false">PRODUCT(V484*AA484)</f>
        <v>0</v>
      </c>
      <c r="AC484" s="316"/>
      <c r="AD484" s="323"/>
      <c r="AE484" s="213"/>
      <c r="AF484" s="214"/>
      <c r="AG484" s="209"/>
      <c r="AH484" s="211" t="n">
        <f aca="false">PRODUCT(AF484*AG484)</f>
        <v>0</v>
      </c>
      <c r="AI484" s="317"/>
      <c r="AJ484" s="219"/>
      <c r="AK484" s="233"/>
    </row>
    <row r="485" s="273" customFormat="true" ht="13.8" hidden="false" customHeight="false" outlineLevel="0" collapsed="false">
      <c r="A485" s="322"/>
      <c r="B485" s="307"/>
      <c r="C485" s="308"/>
      <c r="D485" s="307"/>
      <c r="E485" s="309"/>
      <c r="F485" s="310"/>
      <c r="G485" s="311"/>
      <c r="H485" s="311"/>
      <c r="I485" s="202"/>
      <c r="J485" s="312"/>
      <c r="K485" s="313"/>
      <c r="L485" s="314"/>
      <c r="M485" s="315"/>
      <c r="N485" s="205" t="n">
        <f aca="false">PRODUCT(L485*M485)</f>
        <v>0</v>
      </c>
      <c r="O485" s="206"/>
      <c r="P485" s="207"/>
      <c r="Q485" s="207"/>
      <c r="R485" s="209"/>
      <c r="S485" s="205" t="n">
        <f aca="false">PRODUCT(O485*R485)</f>
        <v>0</v>
      </c>
      <c r="T485" s="216"/>
      <c r="U485" s="213"/>
      <c r="V485" s="214"/>
      <c r="W485" s="214"/>
      <c r="X485" s="203"/>
      <c r="Y485" s="210"/>
      <c r="Z485" s="210"/>
      <c r="AA485" s="209"/>
      <c r="AB485" s="205" t="n">
        <f aca="false">PRODUCT(V485*AA485)</f>
        <v>0</v>
      </c>
      <c r="AC485" s="316"/>
      <c r="AD485" s="323"/>
      <c r="AE485" s="213"/>
      <c r="AF485" s="214"/>
      <c r="AG485" s="209"/>
      <c r="AH485" s="211" t="n">
        <f aca="false">PRODUCT(AF485*AG485)</f>
        <v>0</v>
      </c>
      <c r="AI485" s="317"/>
      <c r="AJ485" s="219"/>
      <c r="AK485" s="233"/>
    </row>
    <row r="486" s="273" customFormat="true" ht="13.8" hidden="false" customHeight="false" outlineLevel="0" collapsed="false">
      <c r="A486" s="322"/>
      <c r="B486" s="307"/>
      <c r="C486" s="308"/>
      <c r="D486" s="307"/>
      <c r="E486" s="309"/>
      <c r="F486" s="310"/>
      <c r="G486" s="311"/>
      <c r="H486" s="311"/>
      <c r="I486" s="202"/>
      <c r="J486" s="312"/>
      <c r="K486" s="313"/>
      <c r="L486" s="314"/>
      <c r="M486" s="315"/>
      <c r="N486" s="205" t="n">
        <f aca="false">PRODUCT(L486*M486)</f>
        <v>0</v>
      </c>
      <c r="O486" s="206"/>
      <c r="P486" s="207"/>
      <c r="Q486" s="207"/>
      <c r="R486" s="209"/>
      <c r="S486" s="205" t="n">
        <f aca="false">PRODUCT(O486*R486)</f>
        <v>0</v>
      </c>
      <c r="T486" s="216"/>
      <c r="U486" s="213"/>
      <c r="V486" s="214"/>
      <c r="W486" s="214"/>
      <c r="X486" s="203"/>
      <c r="Y486" s="210"/>
      <c r="Z486" s="210"/>
      <c r="AA486" s="209"/>
      <c r="AB486" s="205" t="n">
        <f aca="false">PRODUCT(V486*AA486)</f>
        <v>0</v>
      </c>
      <c r="AC486" s="316"/>
      <c r="AD486" s="323"/>
      <c r="AE486" s="213"/>
      <c r="AF486" s="214"/>
      <c r="AG486" s="209"/>
      <c r="AH486" s="211" t="n">
        <f aca="false">PRODUCT(AF486*AG486)</f>
        <v>0</v>
      </c>
      <c r="AI486" s="317"/>
      <c r="AJ486" s="219"/>
      <c r="AK486" s="233"/>
    </row>
    <row r="487" s="273" customFormat="true" ht="13.8" hidden="false" customHeight="false" outlineLevel="0" collapsed="false">
      <c r="A487" s="322"/>
      <c r="B487" s="307"/>
      <c r="C487" s="308"/>
      <c r="D487" s="307"/>
      <c r="E487" s="309"/>
      <c r="F487" s="310"/>
      <c r="G487" s="311"/>
      <c r="H487" s="311"/>
      <c r="I487" s="202"/>
      <c r="J487" s="312"/>
      <c r="K487" s="313"/>
      <c r="L487" s="314"/>
      <c r="M487" s="315"/>
      <c r="N487" s="205" t="n">
        <f aca="false">PRODUCT(L487*M487)</f>
        <v>0</v>
      </c>
      <c r="O487" s="206"/>
      <c r="P487" s="207"/>
      <c r="Q487" s="207"/>
      <c r="R487" s="209"/>
      <c r="S487" s="205" t="n">
        <f aca="false">PRODUCT(O487*R487)</f>
        <v>0</v>
      </c>
      <c r="T487" s="216"/>
      <c r="U487" s="213"/>
      <c r="V487" s="214"/>
      <c r="W487" s="214"/>
      <c r="X487" s="203"/>
      <c r="Y487" s="210"/>
      <c r="Z487" s="210"/>
      <c r="AA487" s="209"/>
      <c r="AB487" s="205" t="n">
        <f aca="false">PRODUCT(V487*AA487)</f>
        <v>0</v>
      </c>
      <c r="AC487" s="316"/>
      <c r="AD487" s="323"/>
      <c r="AE487" s="213"/>
      <c r="AF487" s="214"/>
      <c r="AG487" s="209"/>
      <c r="AH487" s="211" t="n">
        <f aca="false">PRODUCT(AF487*AG487)</f>
        <v>0</v>
      </c>
      <c r="AI487" s="317"/>
      <c r="AJ487" s="219"/>
      <c r="AK487" s="233"/>
    </row>
    <row r="488" s="273" customFormat="true" ht="13.8" hidden="false" customHeight="false" outlineLevel="0" collapsed="false">
      <c r="A488" s="322"/>
      <c r="B488" s="307"/>
      <c r="C488" s="308"/>
      <c r="D488" s="307"/>
      <c r="E488" s="309"/>
      <c r="F488" s="310"/>
      <c r="G488" s="311"/>
      <c r="H488" s="311"/>
      <c r="I488" s="202"/>
      <c r="J488" s="312"/>
      <c r="K488" s="313"/>
      <c r="L488" s="314"/>
      <c r="M488" s="315"/>
      <c r="N488" s="205" t="n">
        <f aca="false">PRODUCT(L488*M488)</f>
        <v>0</v>
      </c>
      <c r="O488" s="206"/>
      <c r="P488" s="207"/>
      <c r="Q488" s="207"/>
      <c r="R488" s="209"/>
      <c r="S488" s="205" t="n">
        <f aca="false">PRODUCT(O488*R488)</f>
        <v>0</v>
      </c>
      <c r="T488" s="216"/>
      <c r="U488" s="213"/>
      <c r="V488" s="214"/>
      <c r="W488" s="214"/>
      <c r="X488" s="203"/>
      <c r="Y488" s="210"/>
      <c r="Z488" s="210"/>
      <c r="AA488" s="209"/>
      <c r="AB488" s="205" t="n">
        <f aca="false">PRODUCT(V488*AA488)</f>
        <v>0</v>
      </c>
      <c r="AC488" s="316"/>
      <c r="AD488" s="323"/>
      <c r="AE488" s="213"/>
      <c r="AF488" s="214"/>
      <c r="AG488" s="209"/>
      <c r="AH488" s="211" t="n">
        <f aca="false">PRODUCT(AF488*AG488)</f>
        <v>0</v>
      </c>
      <c r="AI488" s="317"/>
      <c r="AJ488" s="219"/>
      <c r="AK488" s="233"/>
    </row>
    <row r="489" s="273" customFormat="true" ht="13.8" hidden="false" customHeight="false" outlineLevel="0" collapsed="false">
      <c r="A489" s="322"/>
      <c r="B489" s="307"/>
      <c r="C489" s="308"/>
      <c r="D489" s="307"/>
      <c r="E489" s="309"/>
      <c r="F489" s="310"/>
      <c r="G489" s="311"/>
      <c r="H489" s="311"/>
      <c r="I489" s="202"/>
      <c r="J489" s="312"/>
      <c r="K489" s="313"/>
      <c r="L489" s="314"/>
      <c r="M489" s="315"/>
      <c r="N489" s="205" t="n">
        <f aca="false">PRODUCT(L489*M489)</f>
        <v>0</v>
      </c>
      <c r="O489" s="206"/>
      <c r="P489" s="207"/>
      <c r="Q489" s="207"/>
      <c r="R489" s="209"/>
      <c r="S489" s="205" t="n">
        <f aca="false">PRODUCT(O489*R489)</f>
        <v>0</v>
      </c>
      <c r="T489" s="216"/>
      <c r="U489" s="213"/>
      <c r="V489" s="214"/>
      <c r="W489" s="214"/>
      <c r="X489" s="203"/>
      <c r="Y489" s="210"/>
      <c r="Z489" s="210"/>
      <c r="AA489" s="209"/>
      <c r="AB489" s="205" t="n">
        <f aca="false">PRODUCT(V489*AA489)</f>
        <v>0</v>
      </c>
      <c r="AC489" s="316"/>
      <c r="AD489" s="323"/>
      <c r="AE489" s="213"/>
      <c r="AF489" s="214"/>
      <c r="AG489" s="209"/>
      <c r="AH489" s="211" t="n">
        <f aca="false">PRODUCT(AF489*AG489)</f>
        <v>0</v>
      </c>
      <c r="AI489" s="317"/>
      <c r="AJ489" s="219"/>
      <c r="AK489" s="233"/>
    </row>
    <row r="490" s="273" customFormat="true" ht="13.8" hidden="false" customHeight="false" outlineLevel="0" collapsed="false">
      <c r="A490" s="322"/>
      <c r="B490" s="307"/>
      <c r="C490" s="308"/>
      <c r="D490" s="307"/>
      <c r="E490" s="309"/>
      <c r="F490" s="310"/>
      <c r="G490" s="311"/>
      <c r="H490" s="311"/>
      <c r="I490" s="202"/>
      <c r="J490" s="312"/>
      <c r="K490" s="313"/>
      <c r="L490" s="314"/>
      <c r="M490" s="315"/>
      <c r="N490" s="205" t="n">
        <f aca="false">PRODUCT(L490*M490)</f>
        <v>0</v>
      </c>
      <c r="O490" s="206"/>
      <c r="P490" s="207"/>
      <c r="Q490" s="207"/>
      <c r="R490" s="209"/>
      <c r="S490" s="205" t="n">
        <f aca="false">PRODUCT(O490*R490)</f>
        <v>0</v>
      </c>
      <c r="T490" s="216"/>
      <c r="U490" s="213"/>
      <c r="V490" s="214"/>
      <c r="W490" s="214"/>
      <c r="X490" s="203"/>
      <c r="Y490" s="210"/>
      <c r="Z490" s="210"/>
      <c r="AA490" s="209"/>
      <c r="AB490" s="205" t="n">
        <f aca="false">PRODUCT(V490*AA490)</f>
        <v>0</v>
      </c>
      <c r="AC490" s="316"/>
      <c r="AD490" s="323"/>
      <c r="AE490" s="213"/>
      <c r="AF490" s="214"/>
      <c r="AG490" s="209"/>
      <c r="AH490" s="211" t="n">
        <f aca="false">PRODUCT(AF490*AG490)</f>
        <v>0</v>
      </c>
      <c r="AI490" s="317"/>
      <c r="AJ490" s="219"/>
      <c r="AK490" s="233"/>
    </row>
    <row r="491" s="273" customFormat="true" ht="13.8" hidden="false" customHeight="false" outlineLevel="0" collapsed="false">
      <c r="A491" s="322"/>
      <c r="B491" s="307"/>
      <c r="C491" s="308"/>
      <c r="D491" s="307"/>
      <c r="E491" s="309"/>
      <c r="F491" s="310"/>
      <c r="G491" s="311"/>
      <c r="H491" s="311"/>
      <c r="I491" s="202"/>
      <c r="J491" s="312"/>
      <c r="K491" s="313"/>
      <c r="L491" s="314"/>
      <c r="M491" s="315"/>
      <c r="N491" s="205" t="n">
        <f aca="false">PRODUCT(L491*M491)</f>
        <v>0</v>
      </c>
      <c r="O491" s="206"/>
      <c r="P491" s="207"/>
      <c r="Q491" s="207"/>
      <c r="R491" s="209"/>
      <c r="S491" s="205" t="n">
        <f aca="false">PRODUCT(O491*R491)</f>
        <v>0</v>
      </c>
      <c r="T491" s="216"/>
      <c r="U491" s="213"/>
      <c r="V491" s="214"/>
      <c r="W491" s="214"/>
      <c r="X491" s="203"/>
      <c r="Y491" s="210"/>
      <c r="Z491" s="210"/>
      <c r="AA491" s="209"/>
      <c r="AB491" s="205" t="n">
        <f aca="false">PRODUCT(V491*AA491)</f>
        <v>0</v>
      </c>
      <c r="AC491" s="316"/>
      <c r="AD491" s="323"/>
      <c r="AE491" s="213"/>
      <c r="AF491" s="214"/>
      <c r="AG491" s="209"/>
      <c r="AH491" s="211" t="n">
        <f aca="false">PRODUCT(AF491*AG491)</f>
        <v>0</v>
      </c>
      <c r="AI491" s="317"/>
      <c r="AJ491" s="219"/>
      <c r="AK491" s="233"/>
    </row>
    <row r="492" s="273" customFormat="true" ht="13.8" hidden="false" customHeight="false" outlineLevel="0" collapsed="false">
      <c r="A492" s="322"/>
      <c r="B492" s="307"/>
      <c r="C492" s="308"/>
      <c r="D492" s="307"/>
      <c r="E492" s="309"/>
      <c r="F492" s="310"/>
      <c r="G492" s="311"/>
      <c r="H492" s="311"/>
      <c r="I492" s="202"/>
      <c r="J492" s="312"/>
      <c r="K492" s="313"/>
      <c r="L492" s="314"/>
      <c r="M492" s="315"/>
      <c r="N492" s="205" t="n">
        <f aca="false">PRODUCT(L492*M492)</f>
        <v>0</v>
      </c>
      <c r="O492" s="206"/>
      <c r="P492" s="207"/>
      <c r="Q492" s="207"/>
      <c r="R492" s="209"/>
      <c r="S492" s="205" t="n">
        <f aca="false">PRODUCT(O492*R492)</f>
        <v>0</v>
      </c>
      <c r="T492" s="216"/>
      <c r="U492" s="213"/>
      <c r="V492" s="214"/>
      <c r="W492" s="214"/>
      <c r="X492" s="203"/>
      <c r="Y492" s="210"/>
      <c r="Z492" s="210"/>
      <c r="AA492" s="209"/>
      <c r="AB492" s="205" t="n">
        <f aca="false">PRODUCT(V492*AA492)</f>
        <v>0</v>
      </c>
      <c r="AC492" s="316"/>
      <c r="AD492" s="323"/>
      <c r="AE492" s="213"/>
      <c r="AF492" s="214"/>
      <c r="AG492" s="209"/>
      <c r="AH492" s="211" t="n">
        <f aca="false">PRODUCT(AF492*AG492)</f>
        <v>0</v>
      </c>
      <c r="AI492" s="317"/>
      <c r="AJ492" s="219"/>
      <c r="AK492" s="233"/>
    </row>
    <row r="493" s="273" customFormat="true" ht="13.8" hidden="false" customHeight="false" outlineLevel="0" collapsed="false">
      <c r="A493" s="322"/>
      <c r="B493" s="307"/>
      <c r="C493" s="308"/>
      <c r="D493" s="307"/>
      <c r="E493" s="309"/>
      <c r="F493" s="310"/>
      <c r="G493" s="311"/>
      <c r="H493" s="311"/>
      <c r="I493" s="202"/>
      <c r="J493" s="312"/>
      <c r="K493" s="313"/>
      <c r="L493" s="314"/>
      <c r="M493" s="315"/>
      <c r="N493" s="205" t="n">
        <f aca="false">PRODUCT(L493*M493)</f>
        <v>0</v>
      </c>
      <c r="O493" s="206"/>
      <c r="P493" s="207"/>
      <c r="Q493" s="207"/>
      <c r="R493" s="209"/>
      <c r="S493" s="205" t="n">
        <f aca="false">PRODUCT(O493*R493)</f>
        <v>0</v>
      </c>
      <c r="T493" s="216"/>
      <c r="U493" s="213"/>
      <c r="V493" s="214"/>
      <c r="W493" s="214"/>
      <c r="X493" s="203"/>
      <c r="Y493" s="210"/>
      <c r="Z493" s="210"/>
      <c r="AA493" s="209"/>
      <c r="AB493" s="205" t="n">
        <f aca="false">PRODUCT(V493*AA493)</f>
        <v>0</v>
      </c>
      <c r="AC493" s="316"/>
      <c r="AD493" s="323"/>
      <c r="AE493" s="213"/>
      <c r="AF493" s="214"/>
      <c r="AG493" s="209"/>
      <c r="AH493" s="211" t="n">
        <f aca="false">PRODUCT(AF493*AG493)</f>
        <v>0</v>
      </c>
      <c r="AI493" s="317"/>
      <c r="AJ493" s="219"/>
      <c r="AK493" s="233"/>
    </row>
    <row r="494" s="273" customFormat="true" ht="13.8" hidden="false" customHeight="false" outlineLevel="0" collapsed="false">
      <c r="A494" s="322"/>
      <c r="B494" s="307"/>
      <c r="C494" s="308"/>
      <c r="D494" s="307"/>
      <c r="E494" s="309"/>
      <c r="F494" s="310"/>
      <c r="G494" s="311"/>
      <c r="H494" s="311"/>
      <c r="I494" s="202"/>
      <c r="J494" s="312"/>
      <c r="K494" s="313"/>
      <c r="L494" s="314"/>
      <c r="M494" s="315"/>
      <c r="N494" s="205" t="n">
        <f aca="false">PRODUCT(L494*M494)</f>
        <v>0</v>
      </c>
      <c r="O494" s="206"/>
      <c r="P494" s="207"/>
      <c r="Q494" s="207"/>
      <c r="R494" s="209"/>
      <c r="S494" s="205" t="n">
        <f aca="false">PRODUCT(O494*R494)</f>
        <v>0</v>
      </c>
      <c r="T494" s="216"/>
      <c r="U494" s="213"/>
      <c r="V494" s="214"/>
      <c r="W494" s="214"/>
      <c r="X494" s="203"/>
      <c r="Y494" s="210"/>
      <c r="Z494" s="210"/>
      <c r="AA494" s="209"/>
      <c r="AB494" s="205" t="n">
        <f aca="false">PRODUCT(V494*AA494)</f>
        <v>0</v>
      </c>
      <c r="AC494" s="316"/>
      <c r="AD494" s="323"/>
      <c r="AE494" s="213"/>
      <c r="AF494" s="214"/>
      <c r="AG494" s="209"/>
      <c r="AH494" s="211" t="n">
        <f aca="false">PRODUCT(AF494*AG494)</f>
        <v>0</v>
      </c>
      <c r="AI494" s="317"/>
      <c r="AJ494" s="219"/>
      <c r="AK494" s="233"/>
    </row>
    <row r="495" s="273" customFormat="true" ht="13.8" hidden="false" customHeight="false" outlineLevel="0" collapsed="false">
      <c r="A495" s="322"/>
      <c r="B495" s="307"/>
      <c r="C495" s="308"/>
      <c r="D495" s="307"/>
      <c r="E495" s="309"/>
      <c r="F495" s="310"/>
      <c r="G495" s="311"/>
      <c r="H495" s="311"/>
      <c r="I495" s="202"/>
      <c r="J495" s="312"/>
      <c r="K495" s="313"/>
      <c r="L495" s="314"/>
      <c r="M495" s="315"/>
      <c r="N495" s="205" t="n">
        <f aca="false">PRODUCT(L495*M495)</f>
        <v>0</v>
      </c>
      <c r="O495" s="206"/>
      <c r="P495" s="207"/>
      <c r="Q495" s="207"/>
      <c r="R495" s="209"/>
      <c r="S495" s="205" t="n">
        <f aca="false">PRODUCT(O495*R495)</f>
        <v>0</v>
      </c>
      <c r="T495" s="216"/>
      <c r="U495" s="213"/>
      <c r="V495" s="214"/>
      <c r="W495" s="214"/>
      <c r="X495" s="203"/>
      <c r="Y495" s="210"/>
      <c r="Z495" s="210"/>
      <c r="AA495" s="209"/>
      <c r="AB495" s="205" t="n">
        <f aca="false">PRODUCT(V495*AA495)</f>
        <v>0</v>
      </c>
      <c r="AC495" s="316"/>
      <c r="AD495" s="323"/>
      <c r="AE495" s="213"/>
      <c r="AF495" s="214"/>
      <c r="AG495" s="209"/>
      <c r="AH495" s="211" t="n">
        <f aca="false">PRODUCT(AF495*AG495)</f>
        <v>0</v>
      </c>
      <c r="AI495" s="317"/>
      <c r="AJ495" s="219"/>
      <c r="AK495" s="233"/>
    </row>
    <row r="496" s="273" customFormat="true" ht="13.8" hidden="false" customHeight="false" outlineLevel="0" collapsed="false">
      <c r="A496" s="322"/>
      <c r="B496" s="307"/>
      <c r="C496" s="308"/>
      <c r="D496" s="307"/>
      <c r="E496" s="309"/>
      <c r="F496" s="310"/>
      <c r="G496" s="311"/>
      <c r="H496" s="311"/>
      <c r="I496" s="202"/>
      <c r="J496" s="312"/>
      <c r="K496" s="313"/>
      <c r="L496" s="314"/>
      <c r="M496" s="315"/>
      <c r="N496" s="205" t="n">
        <f aca="false">PRODUCT(L496*M496)</f>
        <v>0</v>
      </c>
      <c r="O496" s="206"/>
      <c r="P496" s="207"/>
      <c r="Q496" s="207"/>
      <c r="R496" s="209"/>
      <c r="S496" s="205" t="n">
        <f aca="false">PRODUCT(O496*R496)</f>
        <v>0</v>
      </c>
      <c r="T496" s="216"/>
      <c r="U496" s="213"/>
      <c r="V496" s="214"/>
      <c r="W496" s="214"/>
      <c r="X496" s="203"/>
      <c r="Y496" s="210"/>
      <c r="Z496" s="210"/>
      <c r="AA496" s="209"/>
      <c r="AB496" s="205" t="n">
        <f aca="false">PRODUCT(V496*AA496)</f>
        <v>0</v>
      </c>
      <c r="AC496" s="316"/>
      <c r="AD496" s="323"/>
      <c r="AE496" s="213"/>
      <c r="AF496" s="214"/>
      <c r="AG496" s="209"/>
      <c r="AH496" s="211" t="n">
        <f aca="false">PRODUCT(AF496*AG496)</f>
        <v>0</v>
      </c>
      <c r="AI496" s="317"/>
      <c r="AJ496" s="219"/>
      <c r="AK496" s="233"/>
    </row>
    <row r="497" s="273" customFormat="true" ht="13.8" hidden="false" customHeight="false" outlineLevel="0" collapsed="false">
      <c r="A497" s="322"/>
      <c r="B497" s="307"/>
      <c r="C497" s="308"/>
      <c r="D497" s="307"/>
      <c r="E497" s="309"/>
      <c r="F497" s="310"/>
      <c r="G497" s="311"/>
      <c r="H497" s="311"/>
      <c r="I497" s="202"/>
      <c r="J497" s="312"/>
      <c r="K497" s="313"/>
      <c r="L497" s="314"/>
      <c r="M497" s="315"/>
      <c r="N497" s="205" t="n">
        <f aca="false">PRODUCT(L497*M497)</f>
        <v>0</v>
      </c>
      <c r="O497" s="206"/>
      <c r="P497" s="207"/>
      <c r="Q497" s="207"/>
      <c r="R497" s="209"/>
      <c r="S497" s="205" t="n">
        <f aca="false">PRODUCT(O497*R497)</f>
        <v>0</v>
      </c>
      <c r="T497" s="216"/>
      <c r="U497" s="213"/>
      <c r="V497" s="214"/>
      <c r="W497" s="214"/>
      <c r="X497" s="203"/>
      <c r="Y497" s="210"/>
      <c r="Z497" s="210"/>
      <c r="AA497" s="209"/>
      <c r="AB497" s="205" t="n">
        <f aca="false">PRODUCT(V497*AA497)</f>
        <v>0</v>
      </c>
      <c r="AC497" s="316"/>
      <c r="AD497" s="323"/>
      <c r="AE497" s="213"/>
      <c r="AF497" s="214"/>
      <c r="AG497" s="209"/>
      <c r="AH497" s="211" t="n">
        <f aca="false">PRODUCT(AF497*AG497)</f>
        <v>0</v>
      </c>
      <c r="AI497" s="317"/>
      <c r="AJ497" s="219"/>
      <c r="AK497" s="233"/>
    </row>
    <row r="498" s="273" customFormat="true" ht="13.8" hidden="false" customHeight="false" outlineLevel="0" collapsed="false">
      <c r="A498" s="322"/>
      <c r="B498" s="307"/>
      <c r="C498" s="308"/>
      <c r="D498" s="307"/>
      <c r="E498" s="309"/>
      <c r="F498" s="310"/>
      <c r="G498" s="311"/>
      <c r="H498" s="311"/>
      <c r="I498" s="202"/>
      <c r="J498" s="312"/>
      <c r="K498" s="313"/>
      <c r="L498" s="314"/>
      <c r="M498" s="315"/>
      <c r="N498" s="205" t="n">
        <f aca="false">PRODUCT(L498*M498)</f>
        <v>0</v>
      </c>
      <c r="O498" s="206"/>
      <c r="P498" s="207"/>
      <c r="Q498" s="207"/>
      <c r="R498" s="209"/>
      <c r="S498" s="205" t="n">
        <f aca="false">PRODUCT(O498*R498)</f>
        <v>0</v>
      </c>
      <c r="T498" s="216"/>
      <c r="U498" s="213"/>
      <c r="V498" s="214"/>
      <c r="W498" s="214"/>
      <c r="X498" s="203"/>
      <c r="Y498" s="210"/>
      <c r="Z498" s="210"/>
      <c r="AA498" s="209"/>
      <c r="AB498" s="205" t="n">
        <f aca="false">PRODUCT(V498*AA498)</f>
        <v>0</v>
      </c>
      <c r="AC498" s="316"/>
      <c r="AD498" s="323"/>
      <c r="AE498" s="213"/>
      <c r="AF498" s="214"/>
      <c r="AG498" s="209"/>
      <c r="AH498" s="211" t="n">
        <f aca="false">PRODUCT(AF498*AG498)</f>
        <v>0</v>
      </c>
      <c r="AI498" s="317"/>
      <c r="AJ498" s="219"/>
      <c r="AK498" s="233"/>
    </row>
    <row r="499" s="273" customFormat="true" ht="13.8" hidden="false" customHeight="false" outlineLevel="0" collapsed="false">
      <c r="A499" s="322"/>
      <c r="B499" s="307"/>
      <c r="C499" s="308"/>
      <c r="D499" s="307"/>
      <c r="E499" s="309"/>
      <c r="F499" s="310"/>
      <c r="G499" s="311"/>
      <c r="H499" s="311"/>
      <c r="I499" s="202"/>
      <c r="J499" s="312"/>
      <c r="K499" s="313"/>
      <c r="L499" s="314"/>
      <c r="M499" s="315"/>
      <c r="N499" s="205" t="n">
        <f aca="false">PRODUCT(L499*M499)</f>
        <v>0</v>
      </c>
      <c r="O499" s="206"/>
      <c r="P499" s="207"/>
      <c r="Q499" s="207"/>
      <c r="R499" s="209"/>
      <c r="S499" s="205" t="n">
        <f aca="false">PRODUCT(O499*R499)</f>
        <v>0</v>
      </c>
      <c r="T499" s="216"/>
      <c r="U499" s="213"/>
      <c r="V499" s="214"/>
      <c r="W499" s="214"/>
      <c r="X499" s="203"/>
      <c r="Y499" s="210"/>
      <c r="Z499" s="210"/>
      <c r="AA499" s="209"/>
      <c r="AB499" s="205" t="n">
        <f aca="false">PRODUCT(V499*AA499)</f>
        <v>0</v>
      </c>
      <c r="AC499" s="316"/>
      <c r="AD499" s="323"/>
      <c r="AE499" s="213"/>
      <c r="AF499" s="214"/>
      <c r="AG499" s="209"/>
      <c r="AH499" s="211" t="n">
        <f aca="false">PRODUCT(AF499*AG499)</f>
        <v>0</v>
      </c>
      <c r="AI499" s="317"/>
      <c r="AJ499" s="219"/>
      <c r="AK499" s="233"/>
    </row>
    <row r="500" s="273" customFormat="true" ht="13.8" hidden="false" customHeight="false" outlineLevel="0" collapsed="false">
      <c r="A500" s="322"/>
      <c r="B500" s="307"/>
      <c r="C500" s="308"/>
      <c r="D500" s="307"/>
      <c r="E500" s="309"/>
      <c r="F500" s="310"/>
      <c r="G500" s="311"/>
      <c r="H500" s="311"/>
      <c r="I500" s="202"/>
      <c r="J500" s="312"/>
      <c r="K500" s="313"/>
      <c r="L500" s="314"/>
      <c r="M500" s="315"/>
      <c r="N500" s="205" t="n">
        <f aca="false">PRODUCT(L500*M500)</f>
        <v>0</v>
      </c>
      <c r="O500" s="206"/>
      <c r="P500" s="207"/>
      <c r="Q500" s="207"/>
      <c r="R500" s="209"/>
      <c r="S500" s="205" t="n">
        <f aca="false">PRODUCT(O500*R500)</f>
        <v>0</v>
      </c>
      <c r="T500" s="216"/>
      <c r="U500" s="213"/>
      <c r="V500" s="214"/>
      <c r="W500" s="214"/>
      <c r="X500" s="203"/>
      <c r="Y500" s="210"/>
      <c r="Z500" s="210"/>
      <c r="AA500" s="209"/>
      <c r="AB500" s="205" t="n">
        <f aca="false">PRODUCT(V500*AA500)</f>
        <v>0</v>
      </c>
      <c r="AC500" s="316"/>
      <c r="AD500" s="323"/>
      <c r="AE500" s="213"/>
      <c r="AF500" s="214"/>
      <c r="AG500" s="209"/>
      <c r="AH500" s="211" t="n">
        <f aca="false">PRODUCT(AF500*AG500)</f>
        <v>0</v>
      </c>
      <c r="AI500" s="317"/>
      <c r="AJ500" s="219"/>
      <c r="AK500" s="233"/>
    </row>
    <row r="501" s="273" customFormat="true" ht="13.8" hidden="false" customHeight="false" outlineLevel="0" collapsed="false">
      <c r="A501" s="322"/>
      <c r="B501" s="307"/>
      <c r="C501" s="308"/>
      <c r="D501" s="307"/>
      <c r="E501" s="309"/>
      <c r="F501" s="310"/>
      <c r="G501" s="311"/>
      <c r="H501" s="311"/>
      <c r="I501" s="202"/>
      <c r="J501" s="312"/>
      <c r="K501" s="313"/>
      <c r="L501" s="314"/>
      <c r="M501" s="315"/>
      <c r="N501" s="205" t="n">
        <f aca="false">PRODUCT(L501*M501)</f>
        <v>0</v>
      </c>
      <c r="O501" s="206"/>
      <c r="P501" s="207"/>
      <c r="Q501" s="207"/>
      <c r="R501" s="209"/>
      <c r="S501" s="205" t="n">
        <f aca="false">PRODUCT(O501*R501)</f>
        <v>0</v>
      </c>
      <c r="T501" s="216"/>
      <c r="U501" s="213"/>
      <c r="V501" s="214"/>
      <c r="W501" s="214"/>
      <c r="X501" s="203"/>
      <c r="Y501" s="210"/>
      <c r="Z501" s="210"/>
      <c r="AA501" s="209"/>
      <c r="AB501" s="205" t="n">
        <f aca="false">PRODUCT(V501*AA501)</f>
        <v>0</v>
      </c>
      <c r="AC501" s="316"/>
      <c r="AD501" s="323"/>
      <c r="AE501" s="213"/>
      <c r="AF501" s="214"/>
      <c r="AG501" s="209"/>
      <c r="AH501" s="211" t="n">
        <f aca="false">PRODUCT(AF501*AG501)</f>
        <v>0</v>
      </c>
      <c r="AI501" s="317"/>
      <c r="AJ501" s="219"/>
      <c r="AK501" s="233"/>
    </row>
    <row r="502" s="273" customFormat="true" ht="13.8" hidden="false" customHeight="false" outlineLevel="0" collapsed="false">
      <c r="A502" s="322"/>
      <c r="B502" s="307"/>
      <c r="C502" s="308"/>
      <c r="D502" s="307"/>
      <c r="E502" s="309"/>
      <c r="F502" s="310"/>
      <c r="G502" s="311"/>
      <c r="H502" s="311"/>
      <c r="I502" s="202"/>
      <c r="J502" s="312"/>
      <c r="K502" s="313"/>
      <c r="L502" s="314"/>
      <c r="M502" s="315"/>
      <c r="N502" s="205" t="n">
        <f aca="false">PRODUCT(L502*M502)</f>
        <v>0</v>
      </c>
      <c r="O502" s="206"/>
      <c r="P502" s="207"/>
      <c r="Q502" s="207"/>
      <c r="R502" s="209"/>
      <c r="S502" s="205" t="n">
        <f aca="false">PRODUCT(O502*R502)</f>
        <v>0</v>
      </c>
      <c r="T502" s="216"/>
      <c r="U502" s="213"/>
      <c r="V502" s="214"/>
      <c r="W502" s="214"/>
      <c r="X502" s="203"/>
      <c r="Y502" s="210"/>
      <c r="Z502" s="210"/>
      <c r="AA502" s="209"/>
      <c r="AB502" s="205" t="n">
        <f aca="false">PRODUCT(V502*AA502)</f>
        <v>0</v>
      </c>
      <c r="AC502" s="316"/>
      <c r="AD502" s="323"/>
      <c r="AE502" s="213"/>
      <c r="AF502" s="214"/>
      <c r="AG502" s="209"/>
      <c r="AH502" s="211" t="n">
        <f aca="false">PRODUCT(AF502*AG502)</f>
        <v>0</v>
      </c>
      <c r="AI502" s="317"/>
      <c r="AJ502" s="219"/>
      <c r="AK502" s="233"/>
    </row>
    <row r="503" s="273" customFormat="true" ht="13.8" hidden="false" customHeight="false" outlineLevel="0" collapsed="false">
      <c r="A503" s="322"/>
      <c r="B503" s="307"/>
      <c r="C503" s="308"/>
      <c r="D503" s="307"/>
      <c r="E503" s="309"/>
      <c r="F503" s="310"/>
      <c r="G503" s="311"/>
      <c r="H503" s="311"/>
      <c r="I503" s="202"/>
      <c r="J503" s="312"/>
      <c r="K503" s="313"/>
      <c r="L503" s="314"/>
      <c r="M503" s="315"/>
      <c r="N503" s="205" t="n">
        <f aca="false">PRODUCT(L503*M503)</f>
        <v>0</v>
      </c>
      <c r="O503" s="206"/>
      <c r="P503" s="207"/>
      <c r="Q503" s="207"/>
      <c r="R503" s="209"/>
      <c r="S503" s="205" t="n">
        <f aca="false">PRODUCT(O503*R503)</f>
        <v>0</v>
      </c>
      <c r="T503" s="216"/>
      <c r="U503" s="213"/>
      <c r="V503" s="214"/>
      <c r="W503" s="214"/>
      <c r="X503" s="203"/>
      <c r="Y503" s="210"/>
      <c r="Z503" s="210"/>
      <c r="AA503" s="209"/>
      <c r="AB503" s="205" t="n">
        <f aca="false">PRODUCT(V503*AA503)</f>
        <v>0</v>
      </c>
      <c r="AC503" s="316"/>
      <c r="AD503" s="323"/>
      <c r="AE503" s="213"/>
      <c r="AF503" s="214"/>
      <c r="AG503" s="209"/>
      <c r="AH503" s="211" t="n">
        <f aca="false">PRODUCT(AF503*AG503)</f>
        <v>0</v>
      </c>
      <c r="AI503" s="317"/>
      <c r="AJ503" s="219"/>
      <c r="AK503" s="233"/>
    </row>
    <row r="504" s="273" customFormat="true" ht="13.8" hidden="false" customHeight="false" outlineLevel="0" collapsed="false">
      <c r="A504" s="322"/>
      <c r="B504" s="307"/>
      <c r="C504" s="308"/>
      <c r="D504" s="307"/>
      <c r="E504" s="309"/>
      <c r="F504" s="310"/>
      <c r="G504" s="311"/>
      <c r="H504" s="311"/>
      <c r="I504" s="202"/>
      <c r="J504" s="312"/>
      <c r="K504" s="313"/>
      <c r="L504" s="314"/>
      <c r="M504" s="315"/>
      <c r="N504" s="205" t="n">
        <f aca="false">PRODUCT(L504*M504)</f>
        <v>0</v>
      </c>
      <c r="O504" s="206"/>
      <c r="P504" s="207"/>
      <c r="Q504" s="207"/>
      <c r="R504" s="209"/>
      <c r="S504" s="205" t="n">
        <f aca="false">PRODUCT(O504*R504)</f>
        <v>0</v>
      </c>
      <c r="T504" s="216"/>
      <c r="U504" s="213"/>
      <c r="V504" s="214"/>
      <c r="W504" s="214"/>
      <c r="X504" s="203"/>
      <c r="Y504" s="210"/>
      <c r="Z504" s="210"/>
      <c r="AA504" s="209"/>
      <c r="AB504" s="205" t="n">
        <f aca="false">PRODUCT(V504*AA504)</f>
        <v>0</v>
      </c>
      <c r="AC504" s="316"/>
      <c r="AD504" s="323"/>
      <c r="AE504" s="213"/>
      <c r="AF504" s="214"/>
      <c r="AG504" s="209"/>
      <c r="AH504" s="211" t="n">
        <f aca="false">PRODUCT(AF504*AG504)</f>
        <v>0</v>
      </c>
      <c r="AI504" s="317"/>
      <c r="AJ504" s="219"/>
      <c r="AK504" s="233"/>
    </row>
    <row r="505" s="273" customFormat="true" ht="13.8" hidden="false" customHeight="false" outlineLevel="0" collapsed="false">
      <c r="A505" s="322"/>
      <c r="B505" s="307"/>
      <c r="C505" s="308"/>
      <c r="D505" s="307"/>
      <c r="E505" s="309"/>
      <c r="F505" s="310"/>
      <c r="G505" s="311"/>
      <c r="H505" s="311"/>
      <c r="I505" s="202"/>
      <c r="J505" s="312"/>
      <c r="K505" s="313"/>
      <c r="L505" s="314"/>
      <c r="M505" s="315"/>
      <c r="N505" s="205" t="n">
        <f aca="false">PRODUCT(L505*M505)</f>
        <v>0</v>
      </c>
      <c r="O505" s="206"/>
      <c r="P505" s="207"/>
      <c r="Q505" s="207"/>
      <c r="R505" s="209"/>
      <c r="S505" s="205" t="n">
        <f aca="false">PRODUCT(O505*R505)</f>
        <v>0</v>
      </c>
      <c r="T505" s="216"/>
      <c r="U505" s="213"/>
      <c r="V505" s="214"/>
      <c r="W505" s="214"/>
      <c r="X505" s="203"/>
      <c r="Y505" s="210"/>
      <c r="Z505" s="210"/>
      <c r="AA505" s="209"/>
      <c r="AB505" s="205" t="n">
        <f aca="false">PRODUCT(V505*AA505)</f>
        <v>0</v>
      </c>
      <c r="AC505" s="316"/>
      <c r="AD505" s="323"/>
      <c r="AE505" s="213"/>
      <c r="AF505" s="214"/>
      <c r="AG505" s="209"/>
      <c r="AH505" s="211" t="n">
        <f aca="false">PRODUCT(AF505*AG505)</f>
        <v>0</v>
      </c>
      <c r="AI505" s="317"/>
      <c r="AJ505" s="219"/>
      <c r="AK505" s="233"/>
    </row>
    <row r="506" s="273" customFormat="true" ht="13.8" hidden="false" customHeight="false" outlineLevel="0" collapsed="false">
      <c r="A506" s="322"/>
      <c r="B506" s="307"/>
      <c r="C506" s="308"/>
      <c r="D506" s="307"/>
      <c r="E506" s="309"/>
      <c r="F506" s="310"/>
      <c r="G506" s="311"/>
      <c r="H506" s="311"/>
      <c r="I506" s="202"/>
      <c r="J506" s="312"/>
      <c r="K506" s="313"/>
      <c r="L506" s="314"/>
      <c r="M506" s="315"/>
      <c r="N506" s="205" t="n">
        <f aca="false">PRODUCT(L506*M506)</f>
        <v>0</v>
      </c>
      <c r="O506" s="206"/>
      <c r="P506" s="207"/>
      <c r="Q506" s="207"/>
      <c r="R506" s="209"/>
      <c r="S506" s="205" t="n">
        <f aca="false">PRODUCT(O506*R506)</f>
        <v>0</v>
      </c>
      <c r="T506" s="216"/>
      <c r="U506" s="213"/>
      <c r="V506" s="214"/>
      <c r="W506" s="214"/>
      <c r="X506" s="203"/>
      <c r="Y506" s="210"/>
      <c r="Z506" s="210"/>
      <c r="AA506" s="209"/>
      <c r="AB506" s="205" t="n">
        <f aca="false">PRODUCT(V506*AA506)</f>
        <v>0</v>
      </c>
      <c r="AC506" s="316"/>
      <c r="AD506" s="323"/>
      <c r="AE506" s="213"/>
      <c r="AF506" s="214"/>
      <c r="AG506" s="209"/>
      <c r="AH506" s="211" t="n">
        <f aca="false">PRODUCT(AF506*AG506)</f>
        <v>0</v>
      </c>
      <c r="AI506" s="317"/>
      <c r="AJ506" s="219"/>
      <c r="AK506" s="233"/>
    </row>
    <row r="507" s="273" customFormat="true" ht="13.8" hidden="false" customHeight="false" outlineLevel="0" collapsed="false">
      <c r="A507" s="322"/>
      <c r="B507" s="307"/>
      <c r="C507" s="308"/>
      <c r="D507" s="307"/>
      <c r="E507" s="309"/>
      <c r="F507" s="310"/>
      <c r="G507" s="311"/>
      <c r="H507" s="311"/>
      <c r="I507" s="202"/>
      <c r="J507" s="312"/>
      <c r="K507" s="313"/>
      <c r="L507" s="314"/>
      <c r="M507" s="315"/>
      <c r="N507" s="205" t="n">
        <f aca="false">PRODUCT(L507*M507)</f>
        <v>0</v>
      </c>
      <c r="O507" s="206"/>
      <c r="P507" s="207"/>
      <c r="Q507" s="207"/>
      <c r="R507" s="209"/>
      <c r="S507" s="205" t="n">
        <f aca="false">PRODUCT(O507*R507)</f>
        <v>0</v>
      </c>
      <c r="T507" s="216"/>
      <c r="U507" s="213"/>
      <c r="V507" s="214"/>
      <c r="W507" s="214"/>
      <c r="X507" s="203"/>
      <c r="Y507" s="210"/>
      <c r="Z507" s="210"/>
      <c r="AA507" s="209"/>
      <c r="AB507" s="205" t="n">
        <f aca="false">PRODUCT(V507*AA507)</f>
        <v>0</v>
      </c>
      <c r="AC507" s="316"/>
      <c r="AD507" s="323"/>
      <c r="AE507" s="213"/>
      <c r="AF507" s="214"/>
      <c r="AG507" s="209"/>
      <c r="AH507" s="211" t="n">
        <f aca="false">PRODUCT(AF507*AG507)</f>
        <v>0</v>
      </c>
      <c r="AI507" s="317"/>
      <c r="AJ507" s="219"/>
      <c r="AK507" s="233"/>
    </row>
    <row r="508" s="273" customFormat="true" ht="13.8" hidden="false" customHeight="false" outlineLevel="0" collapsed="false">
      <c r="A508" s="322"/>
      <c r="B508" s="307"/>
      <c r="C508" s="308"/>
      <c r="D508" s="307"/>
      <c r="E508" s="309"/>
      <c r="F508" s="310"/>
      <c r="G508" s="311"/>
      <c r="H508" s="311"/>
      <c r="I508" s="202"/>
      <c r="J508" s="312"/>
      <c r="K508" s="313"/>
      <c r="L508" s="314"/>
      <c r="M508" s="315"/>
      <c r="N508" s="205" t="n">
        <f aca="false">PRODUCT(L508*M508)</f>
        <v>0</v>
      </c>
      <c r="O508" s="206"/>
      <c r="P508" s="207"/>
      <c r="Q508" s="207"/>
      <c r="R508" s="209"/>
      <c r="S508" s="205" t="n">
        <f aca="false">PRODUCT(O508*R508)</f>
        <v>0</v>
      </c>
      <c r="T508" s="216"/>
      <c r="U508" s="213"/>
      <c r="V508" s="214"/>
      <c r="W508" s="214"/>
      <c r="X508" s="203"/>
      <c r="Y508" s="210"/>
      <c r="Z508" s="210"/>
      <c r="AA508" s="209"/>
      <c r="AB508" s="205" t="n">
        <f aca="false">PRODUCT(V508*AA508)</f>
        <v>0</v>
      </c>
      <c r="AC508" s="316"/>
      <c r="AD508" s="323"/>
      <c r="AE508" s="213"/>
      <c r="AF508" s="214"/>
      <c r="AG508" s="209"/>
      <c r="AH508" s="211" t="n">
        <f aca="false">PRODUCT(AF508*AG508)</f>
        <v>0</v>
      </c>
      <c r="AI508" s="317"/>
      <c r="AJ508" s="219"/>
      <c r="AK508" s="233"/>
    </row>
    <row r="509" s="273" customFormat="true" ht="13.8" hidden="false" customHeight="false" outlineLevel="0" collapsed="false">
      <c r="A509" s="322"/>
      <c r="B509" s="307"/>
      <c r="C509" s="308"/>
      <c r="D509" s="307"/>
      <c r="E509" s="309"/>
      <c r="F509" s="310"/>
      <c r="G509" s="311"/>
      <c r="H509" s="311"/>
      <c r="I509" s="202"/>
      <c r="J509" s="312"/>
      <c r="K509" s="313"/>
      <c r="L509" s="314"/>
      <c r="M509" s="315"/>
      <c r="N509" s="205" t="n">
        <f aca="false">PRODUCT(L509*M509)</f>
        <v>0</v>
      </c>
      <c r="O509" s="206"/>
      <c r="P509" s="207"/>
      <c r="Q509" s="207"/>
      <c r="R509" s="209"/>
      <c r="S509" s="205" t="n">
        <f aca="false">PRODUCT(O509*R509)</f>
        <v>0</v>
      </c>
      <c r="T509" s="216"/>
      <c r="U509" s="213"/>
      <c r="V509" s="214"/>
      <c r="W509" s="214"/>
      <c r="X509" s="203"/>
      <c r="Y509" s="210"/>
      <c r="Z509" s="210"/>
      <c r="AA509" s="209"/>
      <c r="AB509" s="205" t="n">
        <f aca="false">PRODUCT(V509*AA509)</f>
        <v>0</v>
      </c>
      <c r="AC509" s="316"/>
      <c r="AD509" s="323"/>
      <c r="AE509" s="213"/>
      <c r="AF509" s="214"/>
      <c r="AG509" s="209"/>
      <c r="AH509" s="211" t="n">
        <f aca="false">PRODUCT(AF509*AG509)</f>
        <v>0</v>
      </c>
      <c r="AI509" s="317"/>
      <c r="AJ509" s="219"/>
      <c r="AK509" s="233"/>
    </row>
    <row r="510" s="273" customFormat="true" ht="13.8" hidden="false" customHeight="false" outlineLevel="0" collapsed="false">
      <c r="A510" s="322"/>
      <c r="B510" s="307"/>
      <c r="C510" s="308"/>
      <c r="D510" s="307"/>
      <c r="E510" s="309"/>
      <c r="F510" s="310"/>
      <c r="G510" s="311"/>
      <c r="H510" s="311"/>
      <c r="I510" s="202"/>
      <c r="J510" s="312"/>
      <c r="K510" s="313"/>
      <c r="L510" s="314"/>
      <c r="M510" s="315"/>
      <c r="N510" s="205" t="n">
        <f aca="false">PRODUCT(L510*M510)</f>
        <v>0</v>
      </c>
      <c r="O510" s="206"/>
      <c r="P510" s="207"/>
      <c r="Q510" s="207"/>
      <c r="R510" s="209"/>
      <c r="S510" s="205" t="n">
        <f aca="false">PRODUCT(O510*R510)</f>
        <v>0</v>
      </c>
      <c r="T510" s="216"/>
      <c r="U510" s="213"/>
      <c r="V510" s="214"/>
      <c r="W510" s="214"/>
      <c r="X510" s="203"/>
      <c r="Y510" s="210"/>
      <c r="Z510" s="210"/>
      <c r="AA510" s="209"/>
      <c r="AB510" s="205" t="n">
        <f aca="false">PRODUCT(V510*AA510)</f>
        <v>0</v>
      </c>
      <c r="AC510" s="316"/>
      <c r="AD510" s="323"/>
      <c r="AE510" s="213"/>
      <c r="AF510" s="214"/>
      <c r="AG510" s="209"/>
      <c r="AH510" s="211" t="n">
        <f aca="false">PRODUCT(AF510*AG510)</f>
        <v>0</v>
      </c>
      <c r="AI510" s="317"/>
      <c r="AJ510" s="219"/>
      <c r="AK510" s="233"/>
    </row>
    <row r="511" s="273" customFormat="true" ht="13.8" hidden="false" customHeight="false" outlineLevel="0" collapsed="false">
      <c r="A511" s="322"/>
      <c r="B511" s="307"/>
      <c r="C511" s="308"/>
      <c r="D511" s="307"/>
      <c r="E511" s="309"/>
      <c r="F511" s="310"/>
      <c r="G511" s="311"/>
      <c r="H511" s="311"/>
      <c r="I511" s="202"/>
      <c r="J511" s="312"/>
      <c r="K511" s="313"/>
      <c r="L511" s="314"/>
      <c r="M511" s="315"/>
      <c r="N511" s="205" t="n">
        <f aca="false">PRODUCT(L511*M511)</f>
        <v>0</v>
      </c>
      <c r="O511" s="206"/>
      <c r="P511" s="207"/>
      <c r="Q511" s="207"/>
      <c r="R511" s="209"/>
      <c r="S511" s="205" t="n">
        <f aca="false">PRODUCT(O511*R511)</f>
        <v>0</v>
      </c>
      <c r="T511" s="216"/>
      <c r="U511" s="213"/>
      <c r="V511" s="214"/>
      <c r="W511" s="214"/>
      <c r="X511" s="203"/>
      <c r="Y511" s="210"/>
      <c r="Z511" s="210"/>
      <c r="AA511" s="209"/>
      <c r="AB511" s="205" t="n">
        <f aca="false">PRODUCT(V511*AA511)</f>
        <v>0</v>
      </c>
      <c r="AC511" s="316"/>
      <c r="AD511" s="323"/>
      <c r="AE511" s="213"/>
      <c r="AF511" s="214"/>
      <c r="AG511" s="209"/>
      <c r="AH511" s="211" t="n">
        <f aca="false">PRODUCT(AF511*AG511)</f>
        <v>0</v>
      </c>
      <c r="AI511" s="317"/>
      <c r="AJ511" s="219"/>
      <c r="AK511" s="233"/>
    </row>
    <row r="512" s="273" customFormat="true" ht="13.8" hidden="false" customHeight="false" outlineLevel="0" collapsed="false">
      <c r="A512" s="322"/>
      <c r="B512" s="307"/>
      <c r="C512" s="308"/>
      <c r="D512" s="307"/>
      <c r="E512" s="309"/>
      <c r="F512" s="310"/>
      <c r="G512" s="311"/>
      <c r="H512" s="311"/>
      <c r="I512" s="202"/>
      <c r="J512" s="312"/>
      <c r="K512" s="313"/>
      <c r="L512" s="314"/>
      <c r="M512" s="315"/>
      <c r="N512" s="205" t="n">
        <f aca="false">PRODUCT(L512*M512)</f>
        <v>0</v>
      </c>
      <c r="O512" s="206"/>
      <c r="P512" s="207"/>
      <c r="Q512" s="207"/>
      <c r="R512" s="209"/>
      <c r="S512" s="205" t="n">
        <f aca="false">PRODUCT(O512*R512)</f>
        <v>0</v>
      </c>
      <c r="T512" s="216"/>
      <c r="U512" s="213"/>
      <c r="V512" s="214"/>
      <c r="W512" s="214"/>
      <c r="X512" s="203"/>
      <c r="Y512" s="210"/>
      <c r="Z512" s="210"/>
      <c r="AA512" s="209"/>
      <c r="AB512" s="205" t="n">
        <f aca="false">PRODUCT(V512*AA512)</f>
        <v>0</v>
      </c>
      <c r="AC512" s="316"/>
      <c r="AD512" s="323"/>
      <c r="AE512" s="213"/>
      <c r="AF512" s="214"/>
      <c r="AG512" s="209"/>
      <c r="AH512" s="211" t="n">
        <f aca="false">PRODUCT(AF512*AG512)</f>
        <v>0</v>
      </c>
      <c r="AI512" s="317"/>
      <c r="AJ512" s="219"/>
      <c r="AK512" s="233"/>
    </row>
    <row r="513" s="273" customFormat="true" ht="13.8" hidden="false" customHeight="false" outlineLevel="0" collapsed="false">
      <c r="A513" s="322"/>
      <c r="B513" s="307"/>
      <c r="C513" s="308"/>
      <c r="D513" s="307"/>
      <c r="E513" s="309"/>
      <c r="F513" s="310"/>
      <c r="G513" s="311"/>
      <c r="H513" s="311"/>
      <c r="I513" s="202"/>
      <c r="J513" s="312"/>
      <c r="K513" s="313"/>
      <c r="L513" s="314"/>
      <c r="M513" s="315"/>
      <c r="N513" s="205" t="n">
        <f aca="false">PRODUCT(L513*M513)</f>
        <v>0</v>
      </c>
      <c r="O513" s="206"/>
      <c r="P513" s="207"/>
      <c r="Q513" s="207"/>
      <c r="R513" s="209"/>
      <c r="S513" s="205" t="n">
        <f aca="false">PRODUCT(O513*R513)</f>
        <v>0</v>
      </c>
      <c r="T513" s="216"/>
      <c r="U513" s="213"/>
      <c r="V513" s="214"/>
      <c r="W513" s="214"/>
      <c r="X513" s="203"/>
      <c r="Y513" s="210"/>
      <c r="Z513" s="210"/>
      <c r="AA513" s="209"/>
      <c r="AB513" s="205" t="n">
        <f aca="false">PRODUCT(V513*AA513)</f>
        <v>0</v>
      </c>
      <c r="AC513" s="316"/>
      <c r="AD513" s="323"/>
      <c r="AE513" s="213"/>
      <c r="AF513" s="214"/>
      <c r="AG513" s="209"/>
      <c r="AH513" s="211" t="n">
        <f aca="false">PRODUCT(AF513*AG513)</f>
        <v>0</v>
      </c>
      <c r="AI513" s="317"/>
      <c r="AJ513" s="219"/>
      <c r="AK513" s="233"/>
    </row>
    <row r="514" s="273" customFormat="true" ht="13.8" hidden="false" customHeight="false" outlineLevel="0" collapsed="false">
      <c r="A514" s="322"/>
      <c r="B514" s="307"/>
      <c r="C514" s="308"/>
      <c r="D514" s="307"/>
      <c r="E514" s="309"/>
      <c r="F514" s="310"/>
      <c r="G514" s="311"/>
      <c r="H514" s="311"/>
      <c r="I514" s="202"/>
      <c r="J514" s="312"/>
      <c r="K514" s="313"/>
      <c r="L514" s="314"/>
      <c r="M514" s="315"/>
      <c r="N514" s="205" t="n">
        <f aca="false">PRODUCT(L514*M514)</f>
        <v>0</v>
      </c>
      <c r="O514" s="206"/>
      <c r="P514" s="207"/>
      <c r="Q514" s="207"/>
      <c r="R514" s="209"/>
      <c r="S514" s="205" t="n">
        <f aca="false">PRODUCT(O514*R514)</f>
        <v>0</v>
      </c>
      <c r="T514" s="216"/>
      <c r="U514" s="213"/>
      <c r="V514" s="214"/>
      <c r="W514" s="214"/>
      <c r="X514" s="203"/>
      <c r="Y514" s="210"/>
      <c r="Z514" s="210"/>
      <c r="AA514" s="209"/>
      <c r="AB514" s="205" t="n">
        <f aca="false">PRODUCT(V514*AA514)</f>
        <v>0</v>
      </c>
      <c r="AC514" s="316"/>
      <c r="AD514" s="323"/>
      <c r="AE514" s="213"/>
      <c r="AF514" s="214"/>
      <c r="AG514" s="209"/>
      <c r="AH514" s="211" t="n">
        <f aca="false">PRODUCT(AF514*AG514)</f>
        <v>0</v>
      </c>
      <c r="AI514" s="317"/>
      <c r="AJ514" s="219"/>
      <c r="AK514" s="233"/>
    </row>
    <row r="515" s="273" customFormat="true" ht="13.8" hidden="false" customHeight="false" outlineLevel="0" collapsed="false">
      <c r="A515" s="322"/>
      <c r="B515" s="307"/>
      <c r="C515" s="308"/>
      <c r="D515" s="307"/>
      <c r="E515" s="309"/>
      <c r="F515" s="310"/>
      <c r="G515" s="311"/>
      <c r="H515" s="311"/>
      <c r="I515" s="202"/>
      <c r="J515" s="312"/>
      <c r="K515" s="313"/>
      <c r="L515" s="314"/>
      <c r="M515" s="315"/>
      <c r="N515" s="205" t="n">
        <f aca="false">PRODUCT(L515*M515)</f>
        <v>0</v>
      </c>
      <c r="O515" s="206"/>
      <c r="P515" s="207"/>
      <c r="Q515" s="207"/>
      <c r="R515" s="209"/>
      <c r="S515" s="205" t="n">
        <f aca="false">PRODUCT(O515*R515)</f>
        <v>0</v>
      </c>
      <c r="T515" s="216"/>
      <c r="U515" s="213"/>
      <c r="V515" s="214"/>
      <c r="W515" s="214"/>
      <c r="X515" s="203"/>
      <c r="Y515" s="210"/>
      <c r="Z515" s="210"/>
      <c r="AA515" s="209"/>
      <c r="AB515" s="205" t="n">
        <f aca="false">PRODUCT(V515*AA515)</f>
        <v>0</v>
      </c>
      <c r="AC515" s="316"/>
      <c r="AD515" s="323"/>
      <c r="AE515" s="213"/>
      <c r="AF515" s="214"/>
      <c r="AG515" s="209"/>
      <c r="AH515" s="211" t="n">
        <f aca="false">PRODUCT(AF515*AG515)</f>
        <v>0</v>
      </c>
      <c r="AI515" s="317"/>
      <c r="AJ515" s="219"/>
      <c r="AK515" s="233"/>
    </row>
    <row r="516" s="273" customFormat="true" ht="13.8" hidden="false" customHeight="false" outlineLevel="0" collapsed="false">
      <c r="A516" s="322"/>
      <c r="B516" s="307"/>
      <c r="C516" s="308"/>
      <c r="D516" s="307"/>
      <c r="E516" s="309"/>
      <c r="F516" s="310"/>
      <c r="G516" s="311"/>
      <c r="H516" s="311"/>
      <c r="I516" s="202"/>
      <c r="J516" s="312"/>
      <c r="K516" s="313"/>
      <c r="L516" s="314"/>
      <c r="M516" s="315"/>
      <c r="N516" s="205" t="n">
        <f aca="false">PRODUCT(L516*M516)</f>
        <v>0</v>
      </c>
      <c r="O516" s="206"/>
      <c r="P516" s="207"/>
      <c r="Q516" s="207"/>
      <c r="R516" s="209"/>
      <c r="S516" s="205" t="n">
        <f aca="false">PRODUCT(O516*R516)</f>
        <v>0</v>
      </c>
      <c r="T516" s="216"/>
      <c r="U516" s="213"/>
      <c r="V516" s="214"/>
      <c r="W516" s="214"/>
      <c r="X516" s="203"/>
      <c r="Y516" s="210"/>
      <c r="Z516" s="210"/>
      <c r="AA516" s="209"/>
      <c r="AB516" s="205" t="n">
        <f aca="false">PRODUCT(V516*AA516)</f>
        <v>0</v>
      </c>
      <c r="AC516" s="316"/>
      <c r="AD516" s="323"/>
      <c r="AE516" s="213"/>
      <c r="AF516" s="214"/>
      <c r="AG516" s="209"/>
      <c r="AH516" s="211" t="n">
        <f aca="false">PRODUCT(AF516*AG516)</f>
        <v>0</v>
      </c>
      <c r="AI516" s="317"/>
      <c r="AJ516" s="219"/>
      <c r="AK516" s="233"/>
    </row>
    <row r="517" s="273" customFormat="true" ht="13.8" hidden="false" customHeight="false" outlineLevel="0" collapsed="false">
      <c r="A517" s="322"/>
      <c r="B517" s="307"/>
      <c r="C517" s="308"/>
      <c r="D517" s="307"/>
      <c r="E517" s="309"/>
      <c r="F517" s="310"/>
      <c r="G517" s="311"/>
      <c r="H517" s="311"/>
      <c r="I517" s="202"/>
      <c r="J517" s="312"/>
      <c r="K517" s="313"/>
      <c r="L517" s="314"/>
      <c r="M517" s="315"/>
      <c r="N517" s="205" t="n">
        <f aca="false">PRODUCT(L517*M517)</f>
        <v>0</v>
      </c>
      <c r="O517" s="206"/>
      <c r="P517" s="207"/>
      <c r="Q517" s="207"/>
      <c r="R517" s="209"/>
      <c r="S517" s="205" t="n">
        <f aca="false">PRODUCT(O517*R517)</f>
        <v>0</v>
      </c>
      <c r="T517" s="216"/>
      <c r="U517" s="213"/>
      <c r="V517" s="214"/>
      <c r="W517" s="214"/>
      <c r="X517" s="203"/>
      <c r="Y517" s="210"/>
      <c r="Z517" s="210"/>
      <c r="AA517" s="209"/>
      <c r="AB517" s="205" t="n">
        <f aca="false">PRODUCT(V517*AA517)</f>
        <v>0</v>
      </c>
      <c r="AC517" s="316"/>
      <c r="AD517" s="323"/>
      <c r="AE517" s="213"/>
      <c r="AF517" s="214"/>
      <c r="AG517" s="209"/>
      <c r="AH517" s="211" t="n">
        <f aca="false">PRODUCT(AF517*AG517)</f>
        <v>0</v>
      </c>
      <c r="AI517" s="317"/>
      <c r="AJ517" s="219"/>
      <c r="AK517" s="233"/>
    </row>
    <row r="518" s="273" customFormat="true" ht="13.8" hidden="false" customHeight="false" outlineLevel="0" collapsed="false">
      <c r="A518" s="322"/>
      <c r="B518" s="307"/>
      <c r="C518" s="308"/>
      <c r="D518" s="307"/>
      <c r="E518" s="309"/>
      <c r="F518" s="310"/>
      <c r="G518" s="311"/>
      <c r="H518" s="311"/>
      <c r="I518" s="202"/>
      <c r="J518" s="312"/>
      <c r="K518" s="313"/>
      <c r="L518" s="314"/>
      <c r="M518" s="315"/>
      <c r="N518" s="205" t="n">
        <f aca="false">PRODUCT(L518*M518)</f>
        <v>0</v>
      </c>
      <c r="O518" s="206"/>
      <c r="P518" s="207"/>
      <c r="Q518" s="207"/>
      <c r="R518" s="209"/>
      <c r="S518" s="205" t="n">
        <f aca="false">PRODUCT(O518*R518)</f>
        <v>0</v>
      </c>
      <c r="T518" s="216"/>
      <c r="U518" s="213"/>
      <c r="V518" s="214"/>
      <c r="W518" s="214"/>
      <c r="X518" s="203"/>
      <c r="Y518" s="210"/>
      <c r="Z518" s="210"/>
      <c r="AA518" s="209"/>
      <c r="AB518" s="205" t="n">
        <f aca="false">PRODUCT(V518*AA518)</f>
        <v>0</v>
      </c>
      <c r="AC518" s="316"/>
      <c r="AD518" s="323"/>
      <c r="AE518" s="213"/>
      <c r="AF518" s="214"/>
      <c r="AG518" s="209"/>
      <c r="AH518" s="211" t="n">
        <f aca="false">PRODUCT(AF518*AG518)</f>
        <v>0</v>
      </c>
      <c r="AI518" s="317"/>
      <c r="AJ518" s="219"/>
      <c r="AK518" s="233"/>
    </row>
    <row r="519" s="273" customFormat="true" ht="13.8" hidden="false" customHeight="false" outlineLevel="0" collapsed="false">
      <c r="A519" s="322"/>
      <c r="B519" s="307"/>
      <c r="C519" s="308"/>
      <c r="D519" s="307"/>
      <c r="E519" s="309"/>
      <c r="F519" s="310"/>
      <c r="G519" s="311"/>
      <c r="H519" s="311"/>
      <c r="I519" s="202"/>
      <c r="J519" s="312"/>
      <c r="K519" s="313"/>
      <c r="L519" s="314"/>
      <c r="M519" s="315"/>
      <c r="N519" s="205" t="n">
        <f aca="false">PRODUCT(L519*M519)</f>
        <v>0</v>
      </c>
      <c r="O519" s="206"/>
      <c r="P519" s="207"/>
      <c r="Q519" s="207"/>
      <c r="R519" s="209"/>
      <c r="S519" s="205" t="n">
        <f aca="false">PRODUCT(O519*R519)</f>
        <v>0</v>
      </c>
      <c r="T519" s="216"/>
      <c r="U519" s="213"/>
      <c r="V519" s="214"/>
      <c r="W519" s="214"/>
      <c r="X519" s="203"/>
      <c r="Y519" s="210"/>
      <c r="Z519" s="210"/>
      <c r="AA519" s="209"/>
      <c r="AB519" s="205" t="n">
        <f aca="false">PRODUCT(V519*AA519)</f>
        <v>0</v>
      </c>
      <c r="AC519" s="316"/>
      <c r="AD519" s="323"/>
      <c r="AE519" s="213"/>
      <c r="AF519" s="214"/>
      <c r="AG519" s="209"/>
      <c r="AH519" s="211" t="n">
        <f aca="false">PRODUCT(AF519*AG519)</f>
        <v>0</v>
      </c>
      <c r="AI519" s="317"/>
      <c r="AJ519" s="219"/>
      <c r="AK519" s="233"/>
    </row>
    <row r="520" s="273" customFormat="true" ht="13.8" hidden="false" customHeight="false" outlineLevel="0" collapsed="false">
      <c r="A520" s="322"/>
      <c r="B520" s="307"/>
      <c r="C520" s="308"/>
      <c r="D520" s="307"/>
      <c r="E520" s="309"/>
      <c r="F520" s="310"/>
      <c r="G520" s="311"/>
      <c r="H520" s="311"/>
      <c r="I520" s="202"/>
      <c r="J520" s="312"/>
      <c r="K520" s="313"/>
      <c r="L520" s="314"/>
      <c r="M520" s="315"/>
      <c r="N520" s="205" t="n">
        <f aca="false">PRODUCT(L520*M520)</f>
        <v>0</v>
      </c>
      <c r="O520" s="206"/>
      <c r="P520" s="207"/>
      <c r="Q520" s="207"/>
      <c r="R520" s="209"/>
      <c r="S520" s="205" t="n">
        <f aca="false">PRODUCT(O520*R520)</f>
        <v>0</v>
      </c>
      <c r="T520" s="216"/>
      <c r="U520" s="213"/>
      <c r="V520" s="214"/>
      <c r="W520" s="214"/>
      <c r="X520" s="203"/>
      <c r="Y520" s="210"/>
      <c r="Z520" s="210"/>
      <c r="AA520" s="209"/>
      <c r="AB520" s="205" t="n">
        <f aca="false">PRODUCT(V520*AA520)</f>
        <v>0</v>
      </c>
      <c r="AC520" s="316"/>
      <c r="AD520" s="323"/>
      <c r="AE520" s="213"/>
      <c r="AF520" s="214"/>
      <c r="AG520" s="209"/>
      <c r="AH520" s="211" t="n">
        <f aca="false">PRODUCT(AF520*AG520)</f>
        <v>0</v>
      </c>
      <c r="AI520" s="317"/>
      <c r="AJ520" s="219"/>
      <c r="AK520" s="233"/>
    </row>
    <row r="521" s="273" customFormat="true" ht="13.8" hidden="false" customHeight="false" outlineLevel="0" collapsed="false">
      <c r="A521" s="322"/>
      <c r="B521" s="307"/>
      <c r="C521" s="308"/>
      <c r="D521" s="307"/>
      <c r="E521" s="309"/>
      <c r="F521" s="310"/>
      <c r="G521" s="311"/>
      <c r="H521" s="311"/>
      <c r="I521" s="202"/>
      <c r="J521" s="312"/>
      <c r="K521" s="313"/>
      <c r="L521" s="314"/>
      <c r="M521" s="315"/>
      <c r="N521" s="205" t="n">
        <f aca="false">PRODUCT(L521*M521)</f>
        <v>0</v>
      </c>
      <c r="O521" s="206"/>
      <c r="P521" s="207"/>
      <c r="Q521" s="207"/>
      <c r="R521" s="209"/>
      <c r="S521" s="205" t="n">
        <f aca="false">PRODUCT(O521*R521)</f>
        <v>0</v>
      </c>
      <c r="T521" s="216"/>
      <c r="U521" s="213"/>
      <c r="V521" s="214"/>
      <c r="W521" s="214"/>
      <c r="X521" s="203"/>
      <c r="Y521" s="210"/>
      <c r="Z521" s="210"/>
      <c r="AA521" s="209"/>
      <c r="AB521" s="205" t="n">
        <f aca="false">PRODUCT(V521*AA521)</f>
        <v>0</v>
      </c>
      <c r="AC521" s="316"/>
      <c r="AD521" s="323"/>
      <c r="AE521" s="213"/>
      <c r="AF521" s="214"/>
      <c r="AG521" s="209"/>
      <c r="AH521" s="211" t="n">
        <f aca="false">PRODUCT(AF521*AG521)</f>
        <v>0</v>
      </c>
      <c r="AI521" s="317"/>
      <c r="AJ521" s="219"/>
      <c r="AK521" s="233"/>
    </row>
    <row r="522" s="273" customFormat="true" ht="13.8" hidden="false" customHeight="false" outlineLevel="0" collapsed="false">
      <c r="A522" s="322"/>
      <c r="B522" s="307"/>
      <c r="C522" s="308"/>
      <c r="D522" s="307"/>
      <c r="E522" s="309"/>
      <c r="F522" s="310"/>
      <c r="G522" s="311"/>
      <c r="H522" s="311"/>
      <c r="I522" s="202"/>
      <c r="J522" s="312"/>
      <c r="K522" s="313"/>
      <c r="L522" s="314"/>
      <c r="M522" s="315"/>
      <c r="N522" s="205" t="n">
        <f aca="false">PRODUCT(L522*M522)</f>
        <v>0</v>
      </c>
      <c r="O522" s="206"/>
      <c r="P522" s="207"/>
      <c r="Q522" s="207"/>
      <c r="R522" s="209"/>
      <c r="S522" s="205" t="n">
        <f aca="false">PRODUCT(O522*R522)</f>
        <v>0</v>
      </c>
      <c r="T522" s="216"/>
      <c r="U522" s="213"/>
      <c r="V522" s="214"/>
      <c r="W522" s="214"/>
      <c r="X522" s="203"/>
      <c r="Y522" s="210"/>
      <c r="Z522" s="210"/>
      <c r="AA522" s="209"/>
      <c r="AB522" s="205" t="n">
        <f aca="false">PRODUCT(V522*AA522)</f>
        <v>0</v>
      </c>
      <c r="AC522" s="316"/>
      <c r="AD522" s="323"/>
      <c r="AE522" s="213"/>
      <c r="AF522" s="214"/>
      <c r="AG522" s="209"/>
      <c r="AH522" s="211" t="n">
        <f aca="false">PRODUCT(AF522*AG522)</f>
        <v>0</v>
      </c>
      <c r="AI522" s="317"/>
      <c r="AJ522" s="219"/>
      <c r="AK522" s="233"/>
    </row>
    <row r="523" s="273" customFormat="true" ht="13.8" hidden="false" customHeight="false" outlineLevel="0" collapsed="false">
      <c r="A523" s="322"/>
      <c r="B523" s="307"/>
      <c r="C523" s="308"/>
      <c r="D523" s="307"/>
      <c r="E523" s="309"/>
      <c r="F523" s="310"/>
      <c r="G523" s="311"/>
      <c r="H523" s="311"/>
      <c r="I523" s="202"/>
      <c r="J523" s="312"/>
      <c r="K523" s="313"/>
      <c r="L523" s="314"/>
      <c r="M523" s="315"/>
      <c r="N523" s="205" t="n">
        <f aca="false">PRODUCT(L523*M523)</f>
        <v>0</v>
      </c>
      <c r="O523" s="206"/>
      <c r="P523" s="207"/>
      <c r="Q523" s="207"/>
      <c r="R523" s="209"/>
      <c r="S523" s="205" t="n">
        <f aca="false">PRODUCT(O523*R523)</f>
        <v>0</v>
      </c>
      <c r="T523" s="216"/>
      <c r="U523" s="213"/>
      <c r="V523" s="214"/>
      <c r="W523" s="214"/>
      <c r="X523" s="203"/>
      <c r="Y523" s="210"/>
      <c r="Z523" s="210"/>
      <c r="AA523" s="209"/>
      <c r="AB523" s="205" t="n">
        <f aca="false">PRODUCT(V523*AA523)</f>
        <v>0</v>
      </c>
      <c r="AC523" s="316"/>
      <c r="AD523" s="323"/>
      <c r="AE523" s="213"/>
      <c r="AF523" s="214"/>
      <c r="AG523" s="209"/>
      <c r="AH523" s="211" t="n">
        <f aca="false">PRODUCT(AF523*AG523)</f>
        <v>0</v>
      </c>
      <c r="AI523" s="317"/>
      <c r="AJ523" s="219"/>
      <c r="AK523" s="233"/>
    </row>
    <row r="524" s="273" customFormat="true" ht="13.8" hidden="false" customHeight="false" outlineLevel="0" collapsed="false">
      <c r="A524" s="322"/>
      <c r="B524" s="307"/>
      <c r="C524" s="308"/>
      <c r="D524" s="307"/>
      <c r="E524" s="309"/>
      <c r="F524" s="310"/>
      <c r="G524" s="311"/>
      <c r="H524" s="311"/>
      <c r="I524" s="202"/>
      <c r="J524" s="312"/>
      <c r="K524" s="313"/>
      <c r="L524" s="314"/>
      <c r="M524" s="315"/>
      <c r="N524" s="205" t="n">
        <f aca="false">PRODUCT(L524*M524)</f>
        <v>0</v>
      </c>
      <c r="O524" s="206"/>
      <c r="P524" s="207"/>
      <c r="Q524" s="207"/>
      <c r="R524" s="209"/>
      <c r="S524" s="205" t="n">
        <f aca="false">PRODUCT(O524*R524)</f>
        <v>0</v>
      </c>
      <c r="T524" s="216"/>
      <c r="U524" s="213"/>
      <c r="V524" s="214"/>
      <c r="W524" s="214"/>
      <c r="X524" s="203"/>
      <c r="Y524" s="210"/>
      <c r="Z524" s="210"/>
      <c r="AA524" s="209"/>
      <c r="AB524" s="205" t="n">
        <f aca="false">PRODUCT(V524*AA524)</f>
        <v>0</v>
      </c>
      <c r="AC524" s="316"/>
      <c r="AD524" s="323"/>
      <c r="AE524" s="213"/>
      <c r="AF524" s="214"/>
      <c r="AG524" s="209"/>
      <c r="AH524" s="211" t="n">
        <f aca="false">PRODUCT(AF524*AG524)</f>
        <v>0</v>
      </c>
      <c r="AI524" s="317"/>
      <c r="AJ524" s="219"/>
      <c r="AK524" s="233"/>
    </row>
    <row r="525" s="273" customFormat="true" ht="13.8" hidden="false" customHeight="false" outlineLevel="0" collapsed="false">
      <c r="A525" s="322"/>
      <c r="B525" s="307"/>
      <c r="C525" s="308"/>
      <c r="D525" s="307"/>
      <c r="E525" s="309"/>
      <c r="F525" s="310"/>
      <c r="G525" s="311"/>
      <c r="H525" s="311"/>
      <c r="I525" s="202"/>
      <c r="J525" s="312"/>
      <c r="K525" s="313"/>
      <c r="L525" s="314"/>
      <c r="M525" s="315"/>
      <c r="N525" s="205" t="n">
        <f aca="false">PRODUCT(L525*M525)</f>
        <v>0</v>
      </c>
      <c r="O525" s="206"/>
      <c r="P525" s="207"/>
      <c r="Q525" s="207"/>
      <c r="R525" s="209"/>
      <c r="S525" s="205" t="n">
        <f aca="false">PRODUCT(O525*R525)</f>
        <v>0</v>
      </c>
      <c r="T525" s="216"/>
      <c r="U525" s="213"/>
      <c r="V525" s="214"/>
      <c r="W525" s="214"/>
      <c r="X525" s="203"/>
      <c r="Y525" s="210"/>
      <c r="Z525" s="210"/>
      <c r="AA525" s="209"/>
      <c r="AB525" s="205" t="n">
        <f aca="false">PRODUCT(V525*AA525)</f>
        <v>0</v>
      </c>
      <c r="AC525" s="316"/>
      <c r="AD525" s="323"/>
      <c r="AE525" s="213"/>
      <c r="AF525" s="214"/>
      <c r="AG525" s="209"/>
      <c r="AH525" s="211" t="n">
        <f aca="false">PRODUCT(AF525*AG525)</f>
        <v>0</v>
      </c>
      <c r="AI525" s="317"/>
      <c r="AJ525" s="219"/>
      <c r="AK525" s="233"/>
    </row>
    <row r="526" s="273" customFormat="true" ht="13.8" hidden="false" customHeight="false" outlineLevel="0" collapsed="false">
      <c r="A526" s="322"/>
      <c r="B526" s="307"/>
      <c r="C526" s="308"/>
      <c r="D526" s="307"/>
      <c r="E526" s="309"/>
      <c r="F526" s="310"/>
      <c r="G526" s="311"/>
      <c r="H526" s="311"/>
      <c r="I526" s="202"/>
      <c r="J526" s="312"/>
      <c r="K526" s="313"/>
      <c r="L526" s="314"/>
      <c r="M526" s="315"/>
      <c r="N526" s="205" t="n">
        <f aca="false">PRODUCT(L526*M526)</f>
        <v>0</v>
      </c>
      <c r="O526" s="206"/>
      <c r="P526" s="207"/>
      <c r="Q526" s="207"/>
      <c r="R526" s="209"/>
      <c r="S526" s="205" t="n">
        <f aca="false">PRODUCT(O526*R526)</f>
        <v>0</v>
      </c>
      <c r="T526" s="216"/>
      <c r="U526" s="213"/>
      <c r="V526" s="214"/>
      <c r="W526" s="214"/>
      <c r="X526" s="203"/>
      <c r="Y526" s="210"/>
      <c r="Z526" s="210"/>
      <c r="AA526" s="209"/>
      <c r="AB526" s="205" t="n">
        <f aca="false">PRODUCT(V526*AA526)</f>
        <v>0</v>
      </c>
      <c r="AC526" s="316"/>
      <c r="AD526" s="323"/>
      <c r="AE526" s="213"/>
      <c r="AF526" s="214"/>
      <c r="AG526" s="209"/>
      <c r="AH526" s="211" t="n">
        <f aca="false">PRODUCT(AF526*AG526)</f>
        <v>0</v>
      </c>
      <c r="AI526" s="317"/>
      <c r="AJ526" s="219"/>
      <c r="AK526" s="233"/>
    </row>
    <row r="527" s="273" customFormat="true" ht="13.8" hidden="false" customHeight="false" outlineLevel="0" collapsed="false">
      <c r="A527" s="322"/>
      <c r="B527" s="307"/>
      <c r="C527" s="308"/>
      <c r="D527" s="307"/>
      <c r="E527" s="309"/>
      <c r="F527" s="310"/>
      <c r="G527" s="311"/>
      <c r="H527" s="311"/>
      <c r="I527" s="202"/>
      <c r="J527" s="312"/>
      <c r="K527" s="313"/>
      <c r="L527" s="314"/>
      <c r="M527" s="315"/>
      <c r="N527" s="205" t="n">
        <f aca="false">PRODUCT(L527*M527)</f>
        <v>0</v>
      </c>
      <c r="O527" s="206"/>
      <c r="P527" s="207"/>
      <c r="Q527" s="207"/>
      <c r="R527" s="209"/>
      <c r="S527" s="205" t="n">
        <f aca="false">PRODUCT(O527*R527)</f>
        <v>0</v>
      </c>
      <c r="T527" s="216"/>
      <c r="U527" s="213"/>
      <c r="V527" s="214"/>
      <c r="W527" s="214"/>
      <c r="X527" s="203"/>
      <c r="Y527" s="210"/>
      <c r="Z527" s="210"/>
      <c r="AA527" s="209"/>
      <c r="AB527" s="205" t="n">
        <f aca="false">PRODUCT(V527*AA527)</f>
        <v>0</v>
      </c>
      <c r="AC527" s="316"/>
      <c r="AD527" s="323"/>
      <c r="AE527" s="213"/>
      <c r="AF527" s="214"/>
      <c r="AG527" s="209"/>
      <c r="AH527" s="211" t="n">
        <f aca="false">PRODUCT(AF527*AG527)</f>
        <v>0</v>
      </c>
      <c r="AI527" s="317"/>
      <c r="AJ527" s="219"/>
      <c r="AK527" s="233"/>
    </row>
    <row r="528" s="273" customFormat="true" ht="13.8" hidden="false" customHeight="false" outlineLevel="0" collapsed="false">
      <c r="A528" s="322"/>
      <c r="B528" s="307"/>
      <c r="C528" s="308"/>
      <c r="D528" s="307"/>
      <c r="E528" s="309"/>
      <c r="F528" s="310"/>
      <c r="G528" s="311"/>
      <c r="H528" s="311"/>
      <c r="I528" s="202"/>
      <c r="J528" s="312"/>
      <c r="K528" s="313"/>
      <c r="L528" s="314"/>
      <c r="M528" s="315"/>
      <c r="N528" s="205" t="n">
        <f aca="false">PRODUCT(L528*M528)</f>
        <v>0</v>
      </c>
      <c r="O528" s="206"/>
      <c r="P528" s="207"/>
      <c r="Q528" s="207"/>
      <c r="R528" s="209"/>
      <c r="S528" s="205" t="n">
        <f aca="false">PRODUCT(O528*R528)</f>
        <v>0</v>
      </c>
      <c r="T528" s="216"/>
      <c r="U528" s="213"/>
      <c r="V528" s="214"/>
      <c r="W528" s="214"/>
      <c r="X528" s="203"/>
      <c r="Y528" s="210"/>
      <c r="Z528" s="210"/>
      <c r="AA528" s="209"/>
      <c r="AB528" s="205" t="n">
        <f aca="false">PRODUCT(V528*AA528)</f>
        <v>0</v>
      </c>
      <c r="AC528" s="316"/>
      <c r="AD528" s="323"/>
      <c r="AE528" s="213"/>
      <c r="AF528" s="214"/>
      <c r="AG528" s="209"/>
      <c r="AH528" s="211" t="n">
        <f aca="false">PRODUCT(AF528*AG528)</f>
        <v>0</v>
      </c>
      <c r="AI528" s="317"/>
      <c r="AJ528" s="219"/>
      <c r="AK528" s="233"/>
    </row>
    <row r="529" s="273" customFormat="true" ht="13.8" hidden="false" customHeight="false" outlineLevel="0" collapsed="false">
      <c r="A529" s="322"/>
      <c r="B529" s="307"/>
      <c r="C529" s="308"/>
      <c r="D529" s="307"/>
      <c r="E529" s="309"/>
      <c r="F529" s="310"/>
      <c r="G529" s="311"/>
      <c r="H529" s="311"/>
      <c r="I529" s="202"/>
      <c r="J529" s="312"/>
      <c r="K529" s="313"/>
      <c r="L529" s="314"/>
      <c r="M529" s="315"/>
      <c r="N529" s="205" t="n">
        <f aca="false">PRODUCT(L529*M529)</f>
        <v>0</v>
      </c>
      <c r="O529" s="206"/>
      <c r="P529" s="207"/>
      <c r="Q529" s="207"/>
      <c r="R529" s="209"/>
      <c r="S529" s="205" t="n">
        <f aca="false">PRODUCT(O529*R529)</f>
        <v>0</v>
      </c>
      <c r="T529" s="216"/>
      <c r="U529" s="213"/>
      <c r="V529" s="214"/>
      <c r="W529" s="214"/>
      <c r="X529" s="203"/>
      <c r="Y529" s="210"/>
      <c r="Z529" s="210"/>
      <c r="AA529" s="209"/>
      <c r="AB529" s="205" t="n">
        <f aca="false">PRODUCT(V529*AA529)</f>
        <v>0</v>
      </c>
      <c r="AC529" s="316"/>
      <c r="AD529" s="323"/>
      <c r="AE529" s="213"/>
      <c r="AF529" s="214"/>
      <c r="AG529" s="209"/>
      <c r="AH529" s="211" t="n">
        <f aca="false">PRODUCT(AF529*AG529)</f>
        <v>0</v>
      </c>
      <c r="AI529" s="317"/>
      <c r="AJ529" s="219"/>
      <c r="AK529" s="233"/>
    </row>
    <row r="530" s="273" customFormat="true" ht="13.8" hidden="false" customHeight="false" outlineLevel="0" collapsed="false">
      <c r="A530" s="322"/>
      <c r="B530" s="307"/>
      <c r="C530" s="308"/>
      <c r="D530" s="307"/>
      <c r="E530" s="309"/>
      <c r="F530" s="310"/>
      <c r="G530" s="311"/>
      <c r="H530" s="311"/>
      <c r="I530" s="202"/>
      <c r="J530" s="312"/>
      <c r="K530" s="313"/>
      <c r="L530" s="314"/>
      <c r="M530" s="315"/>
      <c r="N530" s="205" t="n">
        <f aca="false">PRODUCT(L530*M530)</f>
        <v>0</v>
      </c>
      <c r="O530" s="206"/>
      <c r="P530" s="207"/>
      <c r="Q530" s="207"/>
      <c r="R530" s="209"/>
      <c r="S530" s="205" t="n">
        <f aca="false">PRODUCT(O530*R530)</f>
        <v>0</v>
      </c>
      <c r="T530" s="216"/>
      <c r="U530" s="213"/>
      <c r="V530" s="214"/>
      <c r="W530" s="214"/>
      <c r="X530" s="203"/>
      <c r="Y530" s="210"/>
      <c r="Z530" s="210"/>
      <c r="AA530" s="209"/>
      <c r="AB530" s="205" t="n">
        <f aca="false">PRODUCT(V530*AA530)</f>
        <v>0</v>
      </c>
      <c r="AC530" s="316"/>
      <c r="AD530" s="323"/>
      <c r="AE530" s="213"/>
      <c r="AF530" s="214"/>
      <c r="AG530" s="209"/>
      <c r="AH530" s="211" t="n">
        <f aca="false">PRODUCT(AF530*AG530)</f>
        <v>0</v>
      </c>
      <c r="AI530" s="317"/>
      <c r="AJ530" s="219"/>
      <c r="AK530" s="233"/>
    </row>
    <row r="531" s="273" customFormat="true" ht="13.8" hidden="false" customHeight="false" outlineLevel="0" collapsed="false">
      <c r="A531" s="322"/>
      <c r="B531" s="307"/>
      <c r="C531" s="308"/>
      <c r="D531" s="307"/>
      <c r="E531" s="309"/>
      <c r="F531" s="310"/>
      <c r="G531" s="311"/>
      <c r="H531" s="311"/>
      <c r="I531" s="202"/>
      <c r="J531" s="312"/>
      <c r="K531" s="313"/>
      <c r="L531" s="314"/>
      <c r="M531" s="315"/>
      <c r="N531" s="205" t="n">
        <f aca="false">PRODUCT(L531*M531)</f>
        <v>0</v>
      </c>
      <c r="O531" s="206"/>
      <c r="P531" s="207"/>
      <c r="Q531" s="207"/>
      <c r="R531" s="209"/>
      <c r="S531" s="205" t="n">
        <f aca="false">PRODUCT(O531*R531)</f>
        <v>0</v>
      </c>
      <c r="T531" s="216"/>
      <c r="U531" s="213"/>
      <c r="V531" s="214"/>
      <c r="W531" s="214"/>
      <c r="X531" s="203"/>
      <c r="Y531" s="210"/>
      <c r="Z531" s="210"/>
      <c r="AA531" s="209"/>
      <c r="AB531" s="205" t="n">
        <f aca="false">PRODUCT(V531*AA531)</f>
        <v>0</v>
      </c>
      <c r="AC531" s="316"/>
      <c r="AD531" s="323"/>
      <c r="AE531" s="213"/>
      <c r="AF531" s="214"/>
      <c r="AG531" s="209"/>
      <c r="AH531" s="211" t="n">
        <f aca="false">PRODUCT(AF531*AG531)</f>
        <v>0</v>
      </c>
      <c r="AI531" s="317"/>
      <c r="AJ531" s="219"/>
      <c r="AK531" s="233"/>
    </row>
    <row r="532" s="273" customFormat="true" ht="13.8" hidden="false" customHeight="false" outlineLevel="0" collapsed="false">
      <c r="A532" s="322"/>
      <c r="B532" s="307"/>
      <c r="C532" s="308"/>
      <c r="D532" s="307"/>
      <c r="E532" s="309"/>
      <c r="F532" s="310"/>
      <c r="G532" s="311"/>
      <c r="H532" s="311"/>
      <c r="I532" s="202"/>
      <c r="J532" s="312"/>
      <c r="K532" s="313"/>
      <c r="L532" s="314"/>
      <c r="M532" s="315"/>
      <c r="N532" s="205" t="n">
        <f aca="false">PRODUCT(L532*M532)</f>
        <v>0</v>
      </c>
      <c r="O532" s="206"/>
      <c r="P532" s="207"/>
      <c r="Q532" s="207"/>
      <c r="R532" s="209"/>
      <c r="S532" s="205" t="n">
        <f aca="false">PRODUCT(O532*R532)</f>
        <v>0</v>
      </c>
      <c r="T532" s="216"/>
      <c r="U532" s="213"/>
      <c r="V532" s="214"/>
      <c r="W532" s="214"/>
      <c r="X532" s="203"/>
      <c r="Y532" s="210"/>
      <c r="Z532" s="210"/>
      <c r="AA532" s="209"/>
      <c r="AB532" s="205" t="n">
        <f aca="false">PRODUCT(V532*AA532)</f>
        <v>0</v>
      </c>
      <c r="AC532" s="316"/>
      <c r="AD532" s="323"/>
      <c r="AE532" s="213"/>
      <c r="AF532" s="214"/>
      <c r="AG532" s="209"/>
      <c r="AH532" s="211" t="n">
        <f aca="false">PRODUCT(AF532*AG532)</f>
        <v>0</v>
      </c>
      <c r="AI532" s="317"/>
      <c r="AJ532" s="219"/>
      <c r="AK532" s="233"/>
    </row>
    <row r="533" s="273" customFormat="true" ht="13.8" hidden="false" customHeight="false" outlineLevel="0" collapsed="false">
      <c r="A533" s="322"/>
      <c r="B533" s="307"/>
      <c r="C533" s="308"/>
      <c r="D533" s="307"/>
      <c r="E533" s="309"/>
      <c r="F533" s="310"/>
      <c r="G533" s="311"/>
      <c r="H533" s="311"/>
      <c r="I533" s="202"/>
      <c r="J533" s="312"/>
      <c r="K533" s="313"/>
      <c r="L533" s="314"/>
      <c r="M533" s="315"/>
      <c r="N533" s="205" t="n">
        <f aca="false">PRODUCT(L533*M533)</f>
        <v>0</v>
      </c>
      <c r="O533" s="206"/>
      <c r="P533" s="207"/>
      <c r="Q533" s="207"/>
      <c r="R533" s="209"/>
      <c r="S533" s="205" t="n">
        <f aca="false">PRODUCT(O533*R533)</f>
        <v>0</v>
      </c>
      <c r="T533" s="216"/>
      <c r="U533" s="213"/>
      <c r="V533" s="214"/>
      <c r="W533" s="214"/>
      <c r="X533" s="203"/>
      <c r="Y533" s="210"/>
      <c r="Z533" s="210"/>
      <c r="AA533" s="209"/>
      <c r="AB533" s="205" t="n">
        <f aca="false">PRODUCT(V533*AA533)</f>
        <v>0</v>
      </c>
      <c r="AC533" s="316"/>
      <c r="AD533" s="323"/>
      <c r="AE533" s="213"/>
      <c r="AF533" s="214"/>
      <c r="AG533" s="209"/>
      <c r="AH533" s="211" t="n">
        <f aca="false">PRODUCT(AF533*AG533)</f>
        <v>0</v>
      </c>
      <c r="AI533" s="317"/>
      <c r="AJ533" s="219"/>
      <c r="AK533" s="233"/>
    </row>
    <row r="534" s="273" customFormat="true" ht="13.8" hidden="false" customHeight="false" outlineLevel="0" collapsed="false">
      <c r="A534" s="322"/>
      <c r="B534" s="307"/>
      <c r="C534" s="308"/>
      <c r="D534" s="307"/>
      <c r="E534" s="309"/>
      <c r="F534" s="310"/>
      <c r="G534" s="311"/>
      <c r="H534" s="311"/>
      <c r="I534" s="202"/>
      <c r="J534" s="312"/>
      <c r="K534" s="313"/>
      <c r="L534" s="314"/>
      <c r="M534" s="315"/>
      <c r="N534" s="205" t="n">
        <f aca="false">PRODUCT(L534*M534)</f>
        <v>0</v>
      </c>
      <c r="O534" s="206"/>
      <c r="P534" s="207"/>
      <c r="Q534" s="207"/>
      <c r="R534" s="209"/>
      <c r="S534" s="205" t="n">
        <f aca="false">PRODUCT(O534*R534)</f>
        <v>0</v>
      </c>
      <c r="T534" s="216"/>
      <c r="U534" s="213"/>
      <c r="V534" s="214"/>
      <c r="W534" s="214"/>
      <c r="X534" s="203"/>
      <c r="Y534" s="210"/>
      <c r="Z534" s="210"/>
      <c r="AA534" s="209"/>
      <c r="AB534" s="205" t="n">
        <f aca="false">PRODUCT(V534*AA534)</f>
        <v>0</v>
      </c>
      <c r="AC534" s="316"/>
      <c r="AD534" s="323"/>
      <c r="AE534" s="213"/>
      <c r="AF534" s="214"/>
      <c r="AG534" s="209"/>
      <c r="AH534" s="211" t="n">
        <f aca="false">PRODUCT(AF534*AG534)</f>
        <v>0</v>
      </c>
      <c r="AI534" s="317"/>
      <c r="AJ534" s="219"/>
      <c r="AK534" s="233"/>
    </row>
    <row r="535" s="273" customFormat="true" ht="13.8" hidden="false" customHeight="false" outlineLevel="0" collapsed="false">
      <c r="A535" s="322"/>
      <c r="B535" s="307"/>
      <c r="C535" s="308"/>
      <c r="D535" s="307"/>
      <c r="E535" s="309"/>
      <c r="F535" s="310"/>
      <c r="G535" s="311"/>
      <c r="H535" s="311"/>
      <c r="I535" s="202"/>
      <c r="J535" s="312"/>
      <c r="K535" s="313"/>
      <c r="L535" s="314"/>
      <c r="M535" s="315"/>
      <c r="N535" s="205" t="n">
        <f aca="false">PRODUCT(L535*M535)</f>
        <v>0</v>
      </c>
      <c r="O535" s="206"/>
      <c r="P535" s="207"/>
      <c r="Q535" s="207"/>
      <c r="R535" s="209"/>
      <c r="S535" s="205" t="n">
        <f aca="false">PRODUCT(O535*R535)</f>
        <v>0</v>
      </c>
      <c r="T535" s="216"/>
      <c r="U535" s="213"/>
      <c r="V535" s="214"/>
      <c r="W535" s="214"/>
      <c r="X535" s="203"/>
      <c r="Y535" s="210"/>
      <c r="Z535" s="210"/>
      <c r="AA535" s="209"/>
      <c r="AB535" s="205" t="n">
        <f aca="false">PRODUCT(V535*AA535)</f>
        <v>0</v>
      </c>
      <c r="AC535" s="316"/>
      <c r="AD535" s="323"/>
      <c r="AE535" s="213"/>
      <c r="AF535" s="214"/>
      <c r="AG535" s="209"/>
      <c r="AH535" s="211" t="n">
        <f aca="false">PRODUCT(AF535*AG535)</f>
        <v>0</v>
      </c>
      <c r="AI535" s="317"/>
      <c r="AJ535" s="219"/>
      <c r="AK535" s="233"/>
    </row>
    <row r="536" s="273" customFormat="true" ht="13.8" hidden="false" customHeight="false" outlineLevel="0" collapsed="false">
      <c r="A536" s="322"/>
      <c r="B536" s="307"/>
      <c r="C536" s="308"/>
      <c r="D536" s="307"/>
      <c r="E536" s="309"/>
      <c r="F536" s="310"/>
      <c r="G536" s="311"/>
      <c r="H536" s="311"/>
      <c r="I536" s="202"/>
      <c r="J536" s="312"/>
      <c r="K536" s="313"/>
      <c r="L536" s="314"/>
      <c r="M536" s="315"/>
      <c r="N536" s="205" t="n">
        <f aca="false">PRODUCT(L536*M536)</f>
        <v>0</v>
      </c>
      <c r="O536" s="206"/>
      <c r="P536" s="207"/>
      <c r="Q536" s="207"/>
      <c r="R536" s="209"/>
      <c r="S536" s="205" t="n">
        <f aca="false">PRODUCT(O536*R536)</f>
        <v>0</v>
      </c>
      <c r="T536" s="216"/>
      <c r="U536" s="213"/>
      <c r="V536" s="214"/>
      <c r="W536" s="214"/>
      <c r="X536" s="203"/>
      <c r="Y536" s="210"/>
      <c r="Z536" s="210"/>
      <c r="AA536" s="209"/>
      <c r="AB536" s="205" t="n">
        <f aca="false">PRODUCT(V536*AA536)</f>
        <v>0</v>
      </c>
      <c r="AC536" s="316"/>
      <c r="AD536" s="323"/>
      <c r="AE536" s="213"/>
      <c r="AF536" s="214"/>
      <c r="AG536" s="209"/>
      <c r="AH536" s="211" t="n">
        <f aca="false">PRODUCT(AF536*AG536)</f>
        <v>0</v>
      </c>
      <c r="AI536" s="317"/>
      <c r="AJ536" s="219"/>
      <c r="AK536" s="233"/>
    </row>
    <row r="537" s="273" customFormat="true" ht="13.8" hidden="false" customHeight="false" outlineLevel="0" collapsed="false">
      <c r="A537" s="322"/>
      <c r="B537" s="307"/>
      <c r="C537" s="308"/>
      <c r="D537" s="307"/>
      <c r="E537" s="309"/>
      <c r="F537" s="310"/>
      <c r="G537" s="311"/>
      <c r="H537" s="311"/>
      <c r="I537" s="202"/>
      <c r="J537" s="312"/>
      <c r="K537" s="313"/>
      <c r="L537" s="314"/>
      <c r="M537" s="315"/>
      <c r="N537" s="205" t="n">
        <f aca="false">PRODUCT(L537*M537)</f>
        <v>0</v>
      </c>
      <c r="O537" s="206"/>
      <c r="P537" s="207"/>
      <c r="Q537" s="207"/>
      <c r="R537" s="209"/>
      <c r="S537" s="205" t="n">
        <f aca="false">PRODUCT(O537*R537)</f>
        <v>0</v>
      </c>
      <c r="T537" s="216"/>
      <c r="U537" s="213"/>
      <c r="V537" s="214"/>
      <c r="W537" s="214"/>
      <c r="X537" s="203"/>
      <c r="Y537" s="210"/>
      <c r="Z537" s="210"/>
      <c r="AA537" s="209"/>
      <c r="AB537" s="205" t="n">
        <f aca="false">PRODUCT(V537*AA537)</f>
        <v>0</v>
      </c>
      <c r="AC537" s="316"/>
      <c r="AD537" s="323"/>
      <c r="AE537" s="213"/>
      <c r="AF537" s="214"/>
      <c r="AG537" s="209"/>
      <c r="AH537" s="211" t="n">
        <f aca="false">PRODUCT(AF537*AG537)</f>
        <v>0</v>
      </c>
      <c r="AI537" s="317"/>
      <c r="AJ537" s="219"/>
      <c r="AK537" s="233"/>
    </row>
    <row r="538" s="273" customFormat="true" ht="13.8" hidden="false" customHeight="false" outlineLevel="0" collapsed="false">
      <c r="A538" s="322"/>
      <c r="B538" s="307"/>
      <c r="C538" s="308"/>
      <c r="D538" s="307"/>
      <c r="E538" s="309"/>
      <c r="F538" s="310"/>
      <c r="G538" s="311"/>
      <c r="H538" s="311"/>
      <c r="I538" s="202"/>
      <c r="J538" s="312"/>
      <c r="K538" s="313"/>
      <c r="L538" s="314"/>
      <c r="M538" s="315"/>
      <c r="N538" s="205" t="n">
        <f aca="false">PRODUCT(L538*M538)</f>
        <v>0</v>
      </c>
      <c r="O538" s="206"/>
      <c r="P538" s="207"/>
      <c r="Q538" s="207"/>
      <c r="R538" s="209"/>
      <c r="S538" s="205" t="n">
        <f aca="false">PRODUCT(O538*R538)</f>
        <v>0</v>
      </c>
      <c r="T538" s="216"/>
      <c r="U538" s="213"/>
      <c r="V538" s="214"/>
      <c r="W538" s="214"/>
      <c r="X538" s="203"/>
      <c r="Y538" s="210"/>
      <c r="Z538" s="210"/>
      <c r="AA538" s="209"/>
      <c r="AB538" s="205" t="n">
        <f aca="false">PRODUCT(V538*AA538)</f>
        <v>0</v>
      </c>
      <c r="AC538" s="316"/>
      <c r="AD538" s="323"/>
      <c r="AE538" s="213"/>
      <c r="AF538" s="214"/>
      <c r="AG538" s="209"/>
      <c r="AH538" s="211" t="n">
        <f aca="false">PRODUCT(AF538*AG538)</f>
        <v>0</v>
      </c>
      <c r="AI538" s="317"/>
      <c r="AJ538" s="219"/>
      <c r="AK538" s="233"/>
    </row>
    <row r="539" s="273" customFormat="true" ht="13.8" hidden="false" customHeight="false" outlineLevel="0" collapsed="false">
      <c r="A539" s="322"/>
      <c r="B539" s="307"/>
      <c r="C539" s="308"/>
      <c r="D539" s="307"/>
      <c r="E539" s="309"/>
      <c r="F539" s="310"/>
      <c r="G539" s="311"/>
      <c r="H539" s="311"/>
      <c r="I539" s="202"/>
      <c r="J539" s="312"/>
      <c r="K539" s="313"/>
      <c r="L539" s="314"/>
      <c r="M539" s="315"/>
      <c r="N539" s="205" t="n">
        <f aca="false">PRODUCT(L539*M539)</f>
        <v>0</v>
      </c>
      <c r="O539" s="206"/>
      <c r="P539" s="207"/>
      <c r="Q539" s="207"/>
      <c r="R539" s="209"/>
      <c r="S539" s="205" t="n">
        <f aca="false">PRODUCT(O539*R539)</f>
        <v>0</v>
      </c>
      <c r="T539" s="216"/>
      <c r="U539" s="213"/>
      <c r="V539" s="214"/>
      <c r="W539" s="214"/>
      <c r="X539" s="203"/>
      <c r="Y539" s="210"/>
      <c r="Z539" s="210"/>
      <c r="AA539" s="209"/>
      <c r="AB539" s="205" t="n">
        <f aca="false">PRODUCT(V539*AA539)</f>
        <v>0</v>
      </c>
      <c r="AC539" s="316"/>
      <c r="AD539" s="323"/>
      <c r="AE539" s="213"/>
      <c r="AF539" s="214"/>
      <c r="AG539" s="209"/>
      <c r="AH539" s="211" t="n">
        <f aca="false">PRODUCT(AF539*AG539)</f>
        <v>0</v>
      </c>
      <c r="AI539" s="317"/>
      <c r="AJ539" s="219"/>
      <c r="AK539" s="233"/>
    </row>
    <row r="540" s="273" customFormat="true" ht="13.8" hidden="false" customHeight="false" outlineLevel="0" collapsed="false">
      <c r="A540" s="322"/>
      <c r="B540" s="307"/>
      <c r="C540" s="308"/>
      <c r="D540" s="307"/>
      <c r="E540" s="309"/>
      <c r="F540" s="310"/>
      <c r="G540" s="311"/>
      <c r="H540" s="311"/>
      <c r="I540" s="202"/>
      <c r="J540" s="312"/>
      <c r="K540" s="313"/>
      <c r="L540" s="314"/>
      <c r="M540" s="315"/>
      <c r="N540" s="205" t="n">
        <f aca="false">PRODUCT(L540*M540)</f>
        <v>0</v>
      </c>
      <c r="O540" s="206"/>
      <c r="P540" s="207"/>
      <c r="Q540" s="207"/>
      <c r="R540" s="209"/>
      <c r="S540" s="205" t="n">
        <f aca="false">PRODUCT(O540*R540)</f>
        <v>0</v>
      </c>
      <c r="T540" s="216"/>
      <c r="U540" s="213"/>
      <c r="V540" s="214"/>
      <c r="W540" s="214"/>
      <c r="X540" s="203"/>
      <c r="Y540" s="210"/>
      <c r="Z540" s="210"/>
      <c r="AA540" s="209"/>
      <c r="AB540" s="205" t="n">
        <f aca="false">PRODUCT(V540*AA540)</f>
        <v>0</v>
      </c>
      <c r="AC540" s="316"/>
      <c r="AD540" s="323"/>
      <c r="AE540" s="213"/>
      <c r="AF540" s="214"/>
      <c r="AG540" s="209"/>
      <c r="AH540" s="211" t="n">
        <f aca="false">PRODUCT(AF540*AG540)</f>
        <v>0</v>
      </c>
      <c r="AI540" s="317"/>
      <c r="AJ540" s="219"/>
      <c r="AK540" s="233"/>
    </row>
    <row r="541" s="273" customFormat="true" ht="13.8" hidden="false" customHeight="false" outlineLevel="0" collapsed="false">
      <c r="A541" s="322"/>
      <c r="B541" s="307"/>
      <c r="C541" s="308"/>
      <c r="D541" s="307"/>
      <c r="E541" s="309"/>
      <c r="F541" s="310"/>
      <c r="G541" s="311"/>
      <c r="H541" s="311"/>
      <c r="I541" s="202"/>
      <c r="J541" s="312"/>
      <c r="K541" s="313"/>
      <c r="L541" s="314"/>
      <c r="M541" s="315"/>
      <c r="N541" s="205" t="n">
        <f aca="false">PRODUCT(L541*M541)</f>
        <v>0</v>
      </c>
      <c r="O541" s="206"/>
      <c r="P541" s="207"/>
      <c r="Q541" s="207"/>
      <c r="R541" s="209"/>
      <c r="S541" s="205" t="n">
        <f aca="false">PRODUCT(O541*R541)</f>
        <v>0</v>
      </c>
      <c r="T541" s="216"/>
      <c r="U541" s="213"/>
      <c r="V541" s="214"/>
      <c r="W541" s="214"/>
      <c r="X541" s="203"/>
      <c r="Y541" s="210"/>
      <c r="Z541" s="210"/>
      <c r="AA541" s="209"/>
      <c r="AB541" s="205" t="n">
        <f aca="false">PRODUCT(V541*AA541)</f>
        <v>0</v>
      </c>
      <c r="AC541" s="316"/>
      <c r="AD541" s="323"/>
      <c r="AE541" s="213"/>
      <c r="AF541" s="214"/>
      <c r="AG541" s="209"/>
      <c r="AH541" s="211" t="n">
        <f aca="false">PRODUCT(AF541*AG541)</f>
        <v>0</v>
      </c>
      <c r="AI541" s="317"/>
      <c r="AJ541" s="219"/>
      <c r="AK541" s="233"/>
    </row>
    <row r="542" s="273" customFormat="true" ht="13.8" hidden="false" customHeight="false" outlineLevel="0" collapsed="false">
      <c r="A542" s="322"/>
      <c r="B542" s="307"/>
      <c r="C542" s="308"/>
      <c r="D542" s="307"/>
      <c r="E542" s="309"/>
      <c r="F542" s="310"/>
      <c r="G542" s="311"/>
      <c r="H542" s="311"/>
      <c r="I542" s="202"/>
      <c r="J542" s="312"/>
      <c r="K542" s="313"/>
      <c r="L542" s="314"/>
      <c r="M542" s="315"/>
      <c r="N542" s="205" t="n">
        <f aca="false">PRODUCT(L542*M542)</f>
        <v>0</v>
      </c>
      <c r="O542" s="206"/>
      <c r="P542" s="207"/>
      <c r="Q542" s="207"/>
      <c r="R542" s="209"/>
      <c r="S542" s="205" t="n">
        <f aca="false">PRODUCT(O542*R542)</f>
        <v>0</v>
      </c>
      <c r="T542" s="216"/>
      <c r="U542" s="213"/>
      <c r="V542" s="214"/>
      <c r="W542" s="214"/>
      <c r="X542" s="203"/>
      <c r="Y542" s="210"/>
      <c r="Z542" s="210"/>
      <c r="AA542" s="209"/>
      <c r="AB542" s="205" t="n">
        <f aca="false">PRODUCT(V542*AA542)</f>
        <v>0</v>
      </c>
      <c r="AC542" s="316"/>
      <c r="AD542" s="323"/>
      <c r="AE542" s="213"/>
      <c r="AF542" s="214"/>
      <c r="AG542" s="209"/>
      <c r="AH542" s="211" t="n">
        <f aca="false">PRODUCT(AF542*AG542)</f>
        <v>0</v>
      </c>
      <c r="AI542" s="317"/>
      <c r="AJ542" s="219"/>
      <c r="AK542" s="233"/>
    </row>
    <row r="543" s="273" customFormat="true" ht="13.8" hidden="false" customHeight="false" outlineLevel="0" collapsed="false">
      <c r="A543" s="322"/>
      <c r="B543" s="307"/>
      <c r="C543" s="308"/>
      <c r="D543" s="307"/>
      <c r="E543" s="309"/>
      <c r="F543" s="310"/>
      <c r="G543" s="311"/>
      <c r="H543" s="311"/>
      <c r="I543" s="202"/>
      <c r="J543" s="312"/>
      <c r="K543" s="313"/>
      <c r="L543" s="314"/>
      <c r="M543" s="315"/>
      <c r="N543" s="205" t="n">
        <f aca="false">PRODUCT(L543*M543)</f>
        <v>0</v>
      </c>
      <c r="O543" s="206"/>
      <c r="P543" s="207"/>
      <c r="Q543" s="207"/>
      <c r="R543" s="209"/>
      <c r="S543" s="205" t="n">
        <f aca="false">PRODUCT(O543*R543)</f>
        <v>0</v>
      </c>
      <c r="T543" s="216"/>
      <c r="U543" s="213"/>
      <c r="V543" s="214"/>
      <c r="W543" s="214"/>
      <c r="X543" s="203"/>
      <c r="Y543" s="210"/>
      <c r="Z543" s="210"/>
      <c r="AA543" s="209"/>
      <c r="AB543" s="205" t="n">
        <f aca="false">PRODUCT(V543*AA543)</f>
        <v>0</v>
      </c>
      <c r="AC543" s="316"/>
      <c r="AD543" s="323"/>
      <c r="AE543" s="213"/>
      <c r="AF543" s="214"/>
      <c r="AG543" s="209"/>
      <c r="AH543" s="211" t="n">
        <f aca="false">PRODUCT(AF543*AG543)</f>
        <v>0</v>
      </c>
      <c r="AI543" s="317"/>
      <c r="AJ543" s="219"/>
      <c r="AK543" s="233"/>
    </row>
    <row r="544" s="273" customFormat="true" ht="13.8" hidden="false" customHeight="false" outlineLevel="0" collapsed="false">
      <c r="A544" s="322"/>
      <c r="B544" s="307"/>
      <c r="C544" s="308"/>
      <c r="D544" s="307"/>
      <c r="E544" s="309"/>
      <c r="F544" s="310"/>
      <c r="G544" s="311"/>
      <c r="H544" s="311"/>
      <c r="I544" s="202"/>
      <c r="J544" s="312"/>
      <c r="K544" s="313"/>
      <c r="L544" s="314"/>
      <c r="M544" s="315"/>
      <c r="N544" s="205" t="n">
        <f aca="false">PRODUCT(L544*M544)</f>
        <v>0</v>
      </c>
      <c r="O544" s="206"/>
      <c r="P544" s="207"/>
      <c r="Q544" s="207"/>
      <c r="R544" s="209"/>
      <c r="S544" s="205" t="n">
        <f aca="false">PRODUCT(O544*R544)</f>
        <v>0</v>
      </c>
      <c r="T544" s="216"/>
      <c r="U544" s="213"/>
      <c r="V544" s="214"/>
      <c r="W544" s="214"/>
      <c r="X544" s="203"/>
      <c r="Y544" s="210"/>
      <c r="Z544" s="210"/>
      <c r="AA544" s="209"/>
      <c r="AB544" s="205" t="n">
        <f aca="false">PRODUCT(V544*AA544)</f>
        <v>0</v>
      </c>
      <c r="AC544" s="316"/>
      <c r="AD544" s="323"/>
      <c r="AE544" s="213"/>
      <c r="AF544" s="214"/>
      <c r="AG544" s="209"/>
      <c r="AH544" s="211" t="n">
        <f aca="false">PRODUCT(AF544*AG544)</f>
        <v>0</v>
      </c>
      <c r="AI544" s="317"/>
      <c r="AJ544" s="219"/>
      <c r="AK544" s="233"/>
    </row>
    <row r="545" s="273" customFormat="true" ht="13.8" hidden="false" customHeight="false" outlineLevel="0" collapsed="false">
      <c r="A545" s="322"/>
      <c r="B545" s="307"/>
      <c r="C545" s="308"/>
      <c r="D545" s="307"/>
      <c r="E545" s="309"/>
      <c r="F545" s="310"/>
      <c r="G545" s="311"/>
      <c r="H545" s="311"/>
      <c r="I545" s="202"/>
      <c r="J545" s="312"/>
      <c r="K545" s="313"/>
      <c r="L545" s="314"/>
      <c r="M545" s="315"/>
      <c r="N545" s="205" t="n">
        <f aca="false">PRODUCT(L545*M545)</f>
        <v>0</v>
      </c>
      <c r="O545" s="206"/>
      <c r="P545" s="207"/>
      <c r="Q545" s="207"/>
      <c r="R545" s="209"/>
      <c r="S545" s="205" t="n">
        <f aca="false">PRODUCT(O545*R545)</f>
        <v>0</v>
      </c>
      <c r="T545" s="216"/>
      <c r="U545" s="213"/>
      <c r="V545" s="214"/>
      <c r="W545" s="214"/>
      <c r="X545" s="203"/>
      <c r="Y545" s="210"/>
      <c r="Z545" s="210"/>
      <c r="AA545" s="209"/>
      <c r="AB545" s="205" t="n">
        <f aca="false">PRODUCT(V545*AA545)</f>
        <v>0</v>
      </c>
      <c r="AC545" s="316"/>
      <c r="AD545" s="323"/>
      <c r="AE545" s="213"/>
      <c r="AF545" s="214"/>
      <c r="AG545" s="209"/>
      <c r="AH545" s="211" t="n">
        <f aca="false">PRODUCT(AF545*AG545)</f>
        <v>0</v>
      </c>
      <c r="AI545" s="317"/>
      <c r="AJ545" s="219"/>
      <c r="AK545" s="233"/>
    </row>
    <row r="546" s="273" customFormat="true" ht="13.8" hidden="false" customHeight="false" outlineLevel="0" collapsed="false">
      <c r="A546" s="322"/>
      <c r="B546" s="307"/>
      <c r="C546" s="308"/>
      <c r="D546" s="307"/>
      <c r="E546" s="309"/>
      <c r="F546" s="310"/>
      <c r="G546" s="311"/>
      <c r="H546" s="311"/>
      <c r="I546" s="202"/>
      <c r="J546" s="312"/>
      <c r="K546" s="313"/>
      <c r="L546" s="314"/>
      <c r="M546" s="315"/>
      <c r="N546" s="205" t="n">
        <f aca="false">PRODUCT(L546*M546)</f>
        <v>0</v>
      </c>
      <c r="O546" s="206"/>
      <c r="P546" s="207"/>
      <c r="Q546" s="207"/>
      <c r="R546" s="209"/>
      <c r="S546" s="205" t="n">
        <f aca="false">PRODUCT(O546*R546)</f>
        <v>0</v>
      </c>
      <c r="T546" s="216"/>
      <c r="U546" s="213"/>
      <c r="V546" s="214"/>
      <c r="W546" s="214"/>
      <c r="X546" s="203"/>
      <c r="Y546" s="210"/>
      <c r="Z546" s="210"/>
      <c r="AA546" s="209"/>
      <c r="AB546" s="205" t="n">
        <f aca="false">PRODUCT(V546*AA546)</f>
        <v>0</v>
      </c>
      <c r="AC546" s="316"/>
      <c r="AD546" s="323"/>
      <c r="AE546" s="213"/>
      <c r="AF546" s="214"/>
      <c r="AG546" s="209"/>
      <c r="AH546" s="211" t="n">
        <f aca="false">PRODUCT(AF546*AG546)</f>
        <v>0</v>
      </c>
      <c r="AI546" s="317"/>
      <c r="AJ546" s="219"/>
      <c r="AK546" s="233"/>
    </row>
    <row r="547" s="273" customFormat="true" ht="13.8" hidden="false" customHeight="false" outlineLevel="0" collapsed="false">
      <c r="A547" s="322"/>
      <c r="B547" s="307"/>
      <c r="C547" s="308"/>
      <c r="D547" s="307"/>
      <c r="E547" s="309"/>
      <c r="F547" s="310"/>
      <c r="G547" s="311"/>
      <c r="H547" s="311"/>
      <c r="I547" s="202"/>
      <c r="J547" s="312"/>
      <c r="K547" s="313"/>
      <c r="L547" s="314"/>
      <c r="M547" s="315"/>
      <c r="N547" s="205" t="n">
        <f aca="false">PRODUCT(L547*M547)</f>
        <v>0</v>
      </c>
      <c r="O547" s="206"/>
      <c r="P547" s="207"/>
      <c r="Q547" s="207"/>
      <c r="R547" s="209"/>
      <c r="S547" s="205" t="n">
        <f aca="false">PRODUCT(O547*R547)</f>
        <v>0</v>
      </c>
      <c r="T547" s="216"/>
      <c r="U547" s="213"/>
      <c r="V547" s="214"/>
      <c r="W547" s="214"/>
      <c r="X547" s="203"/>
      <c r="Y547" s="210"/>
      <c r="Z547" s="210"/>
      <c r="AA547" s="209"/>
      <c r="AB547" s="205" t="n">
        <f aca="false">PRODUCT(V547*AA547)</f>
        <v>0</v>
      </c>
      <c r="AC547" s="316"/>
      <c r="AD547" s="323"/>
      <c r="AE547" s="213"/>
      <c r="AF547" s="214"/>
      <c r="AG547" s="209"/>
      <c r="AH547" s="211" t="n">
        <f aca="false">PRODUCT(AF547*AG547)</f>
        <v>0</v>
      </c>
      <c r="AI547" s="317"/>
      <c r="AJ547" s="219"/>
      <c r="AK547" s="233"/>
    </row>
    <row r="548" s="273" customFormat="true" ht="13.8" hidden="false" customHeight="false" outlineLevel="0" collapsed="false">
      <c r="A548" s="322"/>
      <c r="B548" s="307"/>
      <c r="C548" s="308"/>
      <c r="D548" s="307"/>
      <c r="E548" s="309"/>
      <c r="F548" s="310"/>
      <c r="G548" s="311"/>
      <c r="H548" s="311"/>
      <c r="I548" s="202"/>
      <c r="J548" s="312"/>
      <c r="K548" s="313"/>
      <c r="L548" s="314"/>
      <c r="M548" s="315"/>
      <c r="N548" s="205" t="n">
        <f aca="false">PRODUCT(L548*M548)</f>
        <v>0</v>
      </c>
      <c r="O548" s="206"/>
      <c r="P548" s="207"/>
      <c r="Q548" s="207"/>
      <c r="R548" s="209"/>
      <c r="S548" s="205" t="n">
        <f aca="false">PRODUCT(O548*R548)</f>
        <v>0</v>
      </c>
      <c r="T548" s="216"/>
      <c r="U548" s="213"/>
      <c r="V548" s="214"/>
      <c r="W548" s="214"/>
      <c r="X548" s="203"/>
      <c r="Y548" s="210"/>
      <c r="Z548" s="210"/>
      <c r="AA548" s="209"/>
      <c r="AB548" s="205" t="n">
        <f aca="false">PRODUCT(V548*AA548)</f>
        <v>0</v>
      </c>
      <c r="AC548" s="316"/>
      <c r="AD548" s="323"/>
      <c r="AE548" s="213"/>
      <c r="AF548" s="214"/>
      <c r="AG548" s="209"/>
      <c r="AH548" s="211" t="n">
        <f aca="false">PRODUCT(AF548*AG548)</f>
        <v>0</v>
      </c>
      <c r="AI548" s="317"/>
      <c r="AJ548" s="219"/>
      <c r="AK548" s="233"/>
    </row>
    <row r="549" s="273" customFormat="true" ht="13.8" hidden="false" customHeight="false" outlineLevel="0" collapsed="false">
      <c r="A549" s="322"/>
      <c r="B549" s="307"/>
      <c r="C549" s="308"/>
      <c r="D549" s="307"/>
      <c r="E549" s="309"/>
      <c r="F549" s="310"/>
      <c r="G549" s="311"/>
      <c r="H549" s="311"/>
      <c r="I549" s="202"/>
      <c r="J549" s="312"/>
      <c r="K549" s="313"/>
      <c r="L549" s="314"/>
      <c r="M549" s="315"/>
      <c r="N549" s="205" t="n">
        <f aca="false">PRODUCT(L549*M549)</f>
        <v>0</v>
      </c>
      <c r="O549" s="206"/>
      <c r="P549" s="207"/>
      <c r="Q549" s="207"/>
      <c r="R549" s="209"/>
      <c r="S549" s="205" t="n">
        <f aca="false">PRODUCT(O549*R549)</f>
        <v>0</v>
      </c>
      <c r="T549" s="216"/>
      <c r="U549" s="213"/>
      <c r="V549" s="214"/>
      <c r="W549" s="214"/>
      <c r="X549" s="203"/>
      <c r="Y549" s="210"/>
      <c r="Z549" s="210"/>
      <c r="AA549" s="209"/>
      <c r="AB549" s="205" t="n">
        <f aca="false">PRODUCT(V549*AA549)</f>
        <v>0</v>
      </c>
      <c r="AC549" s="316"/>
      <c r="AD549" s="323"/>
      <c r="AE549" s="213"/>
      <c r="AF549" s="214"/>
      <c r="AG549" s="209"/>
      <c r="AH549" s="211" t="n">
        <f aca="false">PRODUCT(AF549*AG549)</f>
        <v>0</v>
      </c>
      <c r="AI549" s="317"/>
      <c r="AJ549" s="219"/>
      <c r="AK549" s="233"/>
    </row>
    <row r="550" s="273" customFormat="true" ht="13.8" hidden="false" customHeight="false" outlineLevel="0" collapsed="false">
      <c r="A550" s="322"/>
      <c r="B550" s="307"/>
      <c r="C550" s="308"/>
      <c r="D550" s="307"/>
      <c r="E550" s="309"/>
      <c r="F550" s="310"/>
      <c r="G550" s="311"/>
      <c r="H550" s="311"/>
      <c r="I550" s="202"/>
      <c r="J550" s="312"/>
      <c r="K550" s="313"/>
      <c r="L550" s="314"/>
      <c r="M550" s="315"/>
      <c r="N550" s="205" t="n">
        <f aca="false">PRODUCT(L550*M550)</f>
        <v>0</v>
      </c>
      <c r="O550" s="206"/>
      <c r="P550" s="207"/>
      <c r="Q550" s="207"/>
      <c r="R550" s="209"/>
      <c r="S550" s="205" t="n">
        <f aca="false">PRODUCT(O550*R550)</f>
        <v>0</v>
      </c>
      <c r="T550" s="216"/>
      <c r="U550" s="213"/>
      <c r="V550" s="214"/>
      <c r="W550" s="214"/>
      <c r="X550" s="203"/>
      <c r="Y550" s="210"/>
      <c r="Z550" s="210"/>
      <c r="AA550" s="209"/>
      <c r="AB550" s="205" t="n">
        <f aca="false">PRODUCT(V550*AA550)</f>
        <v>0</v>
      </c>
      <c r="AC550" s="316"/>
      <c r="AD550" s="323"/>
      <c r="AE550" s="213"/>
      <c r="AF550" s="214"/>
      <c r="AG550" s="209"/>
      <c r="AH550" s="211" t="n">
        <f aca="false">PRODUCT(AF550*AG550)</f>
        <v>0</v>
      </c>
      <c r="AI550" s="317"/>
      <c r="AJ550" s="219"/>
      <c r="AK550" s="233"/>
    </row>
    <row r="551" s="273" customFormat="true" ht="13.8" hidden="false" customHeight="false" outlineLevel="0" collapsed="false">
      <c r="A551" s="322"/>
      <c r="B551" s="307"/>
      <c r="C551" s="308"/>
      <c r="D551" s="307"/>
      <c r="E551" s="309"/>
      <c r="F551" s="310"/>
      <c r="G551" s="311"/>
      <c r="H551" s="311"/>
      <c r="I551" s="202"/>
      <c r="J551" s="312"/>
      <c r="K551" s="313"/>
      <c r="L551" s="314"/>
      <c r="M551" s="315"/>
      <c r="N551" s="205" t="n">
        <f aca="false">PRODUCT(L551*M551)</f>
        <v>0</v>
      </c>
      <c r="O551" s="206"/>
      <c r="P551" s="207"/>
      <c r="Q551" s="207"/>
      <c r="R551" s="209"/>
      <c r="S551" s="205" t="n">
        <f aca="false">PRODUCT(O551*R551)</f>
        <v>0</v>
      </c>
      <c r="T551" s="216"/>
      <c r="U551" s="213"/>
      <c r="V551" s="214"/>
      <c r="W551" s="214"/>
      <c r="X551" s="203"/>
      <c r="Y551" s="210"/>
      <c r="Z551" s="210"/>
      <c r="AA551" s="209"/>
      <c r="AB551" s="205" t="n">
        <f aca="false">PRODUCT(V551*AA551)</f>
        <v>0</v>
      </c>
      <c r="AC551" s="316"/>
      <c r="AD551" s="323"/>
      <c r="AE551" s="213"/>
      <c r="AF551" s="214"/>
      <c r="AG551" s="209"/>
      <c r="AH551" s="211" t="n">
        <f aca="false">PRODUCT(AF551*AG551)</f>
        <v>0</v>
      </c>
      <c r="AI551" s="317"/>
      <c r="AJ551" s="219"/>
      <c r="AK551" s="233"/>
    </row>
    <row r="552" s="273" customFormat="true" ht="13.8" hidden="false" customHeight="false" outlineLevel="0" collapsed="false">
      <c r="A552" s="322"/>
      <c r="B552" s="307"/>
      <c r="C552" s="308"/>
      <c r="D552" s="307"/>
      <c r="E552" s="309"/>
      <c r="F552" s="310"/>
      <c r="G552" s="311"/>
      <c r="H552" s="311"/>
      <c r="I552" s="202"/>
      <c r="J552" s="312"/>
      <c r="K552" s="313"/>
      <c r="L552" s="314"/>
      <c r="M552" s="315"/>
      <c r="N552" s="205" t="n">
        <f aca="false">PRODUCT(L552*M552)</f>
        <v>0</v>
      </c>
      <c r="O552" s="206"/>
      <c r="P552" s="207"/>
      <c r="Q552" s="207"/>
      <c r="R552" s="209"/>
      <c r="S552" s="205" t="n">
        <f aca="false">PRODUCT(O552*R552)</f>
        <v>0</v>
      </c>
      <c r="T552" s="216"/>
      <c r="U552" s="213"/>
      <c r="V552" s="214"/>
      <c r="W552" s="214"/>
      <c r="X552" s="203"/>
      <c r="Y552" s="210"/>
      <c r="Z552" s="210"/>
      <c r="AA552" s="209"/>
      <c r="AB552" s="205" t="n">
        <f aca="false">PRODUCT(V552*AA552)</f>
        <v>0</v>
      </c>
      <c r="AC552" s="316"/>
      <c r="AD552" s="323"/>
      <c r="AE552" s="213"/>
      <c r="AF552" s="214"/>
      <c r="AG552" s="209"/>
      <c r="AH552" s="211" t="n">
        <f aca="false">PRODUCT(AF552*AG552)</f>
        <v>0</v>
      </c>
      <c r="AI552" s="317"/>
      <c r="AJ552" s="219"/>
      <c r="AK552" s="233"/>
    </row>
    <row r="553" s="273" customFormat="true" ht="13.8" hidden="false" customHeight="false" outlineLevel="0" collapsed="false">
      <c r="A553" s="322"/>
      <c r="B553" s="307"/>
      <c r="C553" s="308"/>
      <c r="D553" s="307"/>
      <c r="E553" s="309"/>
      <c r="F553" s="310"/>
      <c r="G553" s="311"/>
      <c r="H553" s="311"/>
      <c r="I553" s="202"/>
      <c r="J553" s="312"/>
      <c r="K553" s="313"/>
      <c r="L553" s="314"/>
      <c r="M553" s="315"/>
      <c r="N553" s="205" t="n">
        <f aca="false">PRODUCT(L553*M553)</f>
        <v>0</v>
      </c>
      <c r="O553" s="206"/>
      <c r="P553" s="207"/>
      <c r="Q553" s="207"/>
      <c r="R553" s="209"/>
      <c r="S553" s="205" t="n">
        <f aca="false">PRODUCT(O553*R553)</f>
        <v>0</v>
      </c>
      <c r="T553" s="216"/>
      <c r="U553" s="213"/>
      <c r="V553" s="214"/>
      <c r="W553" s="214"/>
      <c r="X553" s="203"/>
      <c r="Y553" s="210"/>
      <c r="Z553" s="210"/>
      <c r="AA553" s="209"/>
      <c r="AB553" s="205" t="n">
        <f aca="false">PRODUCT(V553*AA553)</f>
        <v>0</v>
      </c>
      <c r="AC553" s="316"/>
      <c r="AD553" s="323"/>
      <c r="AE553" s="213"/>
      <c r="AF553" s="214"/>
      <c r="AG553" s="209"/>
      <c r="AH553" s="211" t="n">
        <f aca="false">PRODUCT(AF553*AG553)</f>
        <v>0</v>
      </c>
      <c r="AI553" s="317"/>
      <c r="AJ553" s="219"/>
      <c r="AK553" s="233"/>
    </row>
    <row r="554" s="273" customFormat="true" ht="13.8" hidden="false" customHeight="false" outlineLevel="0" collapsed="false">
      <c r="A554" s="322"/>
      <c r="B554" s="307"/>
      <c r="C554" s="308"/>
      <c r="D554" s="307"/>
      <c r="E554" s="309"/>
      <c r="F554" s="310"/>
      <c r="G554" s="311"/>
      <c r="H554" s="311"/>
      <c r="I554" s="202"/>
      <c r="J554" s="312"/>
      <c r="K554" s="313"/>
      <c r="L554" s="314"/>
      <c r="M554" s="315"/>
      <c r="N554" s="205" t="n">
        <f aca="false">PRODUCT(L554*M554)</f>
        <v>0</v>
      </c>
      <c r="O554" s="206"/>
      <c r="P554" s="207"/>
      <c r="Q554" s="207"/>
      <c r="R554" s="209"/>
      <c r="S554" s="205" t="n">
        <f aca="false">PRODUCT(O554*R554)</f>
        <v>0</v>
      </c>
      <c r="T554" s="216"/>
      <c r="U554" s="213"/>
      <c r="V554" s="214"/>
      <c r="W554" s="214"/>
      <c r="X554" s="203"/>
      <c r="Y554" s="210"/>
      <c r="Z554" s="210"/>
      <c r="AA554" s="209"/>
      <c r="AB554" s="205" t="n">
        <f aca="false">PRODUCT(V554*AA554)</f>
        <v>0</v>
      </c>
      <c r="AC554" s="316"/>
      <c r="AD554" s="323"/>
      <c r="AE554" s="213"/>
      <c r="AF554" s="214"/>
      <c r="AG554" s="209"/>
      <c r="AH554" s="211" t="n">
        <f aca="false">PRODUCT(AF554*AG554)</f>
        <v>0</v>
      </c>
      <c r="AI554" s="317"/>
      <c r="AJ554" s="219"/>
      <c r="AK554" s="233"/>
    </row>
    <row r="555" s="273" customFormat="true" ht="13.8" hidden="false" customHeight="false" outlineLevel="0" collapsed="false">
      <c r="A555" s="322"/>
      <c r="B555" s="307"/>
      <c r="C555" s="308"/>
      <c r="D555" s="307"/>
      <c r="E555" s="309"/>
      <c r="F555" s="310"/>
      <c r="G555" s="311"/>
      <c r="H555" s="311"/>
      <c r="I555" s="202"/>
      <c r="J555" s="312"/>
      <c r="K555" s="313"/>
      <c r="L555" s="314"/>
      <c r="M555" s="315"/>
      <c r="N555" s="205" t="n">
        <f aca="false">PRODUCT(L555*M555)</f>
        <v>0</v>
      </c>
      <c r="O555" s="206"/>
      <c r="P555" s="207"/>
      <c r="Q555" s="207"/>
      <c r="R555" s="209"/>
      <c r="S555" s="205" t="n">
        <f aca="false">PRODUCT(O555*R555)</f>
        <v>0</v>
      </c>
      <c r="T555" s="216"/>
      <c r="U555" s="213"/>
      <c r="V555" s="214"/>
      <c r="W555" s="214"/>
      <c r="X555" s="203"/>
      <c r="Y555" s="210"/>
      <c r="Z555" s="210"/>
      <c r="AA555" s="209"/>
      <c r="AB555" s="205" t="n">
        <f aca="false">PRODUCT(V555*AA555)</f>
        <v>0</v>
      </c>
      <c r="AC555" s="316"/>
      <c r="AD555" s="323"/>
      <c r="AE555" s="213"/>
      <c r="AF555" s="214"/>
      <c r="AG555" s="209"/>
      <c r="AH555" s="211" t="n">
        <f aca="false">PRODUCT(AF555*AG555)</f>
        <v>0</v>
      </c>
      <c r="AI555" s="317"/>
      <c r="AJ555" s="219"/>
      <c r="AK555" s="233"/>
    </row>
    <row r="556" s="273" customFormat="true" ht="13.8" hidden="false" customHeight="false" outlineLevel="0" collapsed="false">
      <c r="A556" s="322"/>
      <c r="B556" s="307"/>
      <c r="C556" s="308"/>
      <c r="D556" s="307"/>
      <c r="E556" s="309"/>
      <c r="F556" s="310"/>
      <c r="G556" s="311"/>
      <c r="H556" s="311"/>
      <c r="I556" s="202"/>
      <c r="J556" s="312"/>
      <c r="K556" s="313"/>
      <c r="L556" s="314"/>
      <c r="M556" s="315"/>
      <c r="N556" s="205" t="n">
        <f aca="false">PRODUCT(L556*M556)</f>
        <v>0</v>
      </c>
      <c r="O556" s="206"/>
      <c r="P556" s="207"/>
      <c r="Q556" s="207"/>
      <c r="R556" s="209"/>
      <c r="S556" s="205" t="n">
        <f aca="false">PRODUCT(O556*R556)</f>
        <v>0</v>
      </c>
      <c r="T556" s="216"/>
      <c r="U556" s="213"/>
      <c r="V556" s="214"/>
      <c r="W556" s="214"/>
      <c r="X556" s="203"/>
      <c r="Y556" s="210"/>
      <c r="Z556" s="210"/>
      <c r="AA556" s="209"/>
      <c r="AB556" s="205" t="n">
        <f aca="false">PRODUCT(V556*AA556)</f>
        <v>0</v>
      </c>
      <c r="AC556" s="316"/>
      <c r="AD556" s="323"/>
      <c r="AE556" s="213"/>
      <c r="AF556" s="214"/>
      <c r="AG556" s="209"/>
      <c r="AH556" s="211" t="n">
        <f aca="false">PRODUCT(AF556*AG556)</f>
        <v>0</v>
      </c>
      <c r="AI556" s="317"/>
      <c r="AJ556" s="219"/>
      <c r="AK556" s="233"/>
    </row>
    <row r="557" s="273" customFormat="true" ht="13.8" hidden="false" customHeight="false" outlineLevel="0" collapsed="false">
      <c r="A557" s="322"/>
      <c r="B557" s="307"/>
      <c r="C557" s="308"/>
      <c r="D557" s="307"/>
      <c r="E557" s="309"/>
      <c r="F557" s="310"/>
      <c r="G557" s="311"/>
      <c r="H557" s="311"/>
      <c r="I557" s="202"/>
      <c r="J557" s="312"/>
      <c r="K557" s="313"/>
      <c r="L557" s="314"/>
      <c r="M557" s="315"/>
      <c r="N557" s="205" t="n">
        <f aca="false">PRODUCT(L557*M557)</f>
        <v>0</v>
      </c>
      <c r="O557" s="206"/>
      <c r="P557" s="207"/>
      <c r="Q557" s="207"/>
      <c r="R557" s="209"/>
      <c r="S557" s="205" t="n">
        <f aca="false">PRODUCT(O557*R557)</f>
        <v>0</v>
      </c>
      <c r="T557" s="216"/>
      <c r="U557" s="213"/>
      <c r="V557" s="214"/>
      <c r="W557" s="214"/>
      <c r="X557" s="203"/>
      <c r="Y557" s="210"/>
      <c r="Z557" s="210"/>
      <c r="AA557" s="209"/>
      <c r="AB557" s="205" t="n">
        <f aca="false">PRODUCT(V557*AA557)</f>
        <v>0</v>
      </c>
      <c r="AC557" s="316"/>
      <c r="AD557" s="323"/>
      <c r="AE557" s="213"/>
      <c r="AF557" s="214"/>
      <c r="AG557" s="209"/>
      <c r="AH557" s="211" t="n">
        <f aca="false">PRODUCT(AF557*AG557)</f>
        <v>0</v>
      </c>
      <c r="AI557" s="317"/>
      <c r="AJ557" s="219"/>
      <c r="AK557" s="233"/>
    </row>
    <row r="558" s="273" customFormat="true" ht="13.8" hidden="false" customHeight="false" outlineLevel="0" collapsed="false">
      <c r="A558" s="322"/>
      <c r="B558" s="307"/>
      <c r="C558" s="308"/>
      <c r="D558" s="307"/>
      <c r="E558" s="309"/>
      <c r="F558" s="310"/>
      <c r="G558" s="311"/>
      <c r="H558" s="311"/>
      <c r="I558" s="202"/>
      <c r="J558" s="312"/>
      <c r="K558" s="313"/>
      <c r="L558" s="314"/>
      <c r="M558" s="315"/>
      <c r="N558" s="205" t="n">
        <f aca="false">PRODUCT(L558*M558)</f>
        <v>0</v>
      </c>
      <c r="O558" s="206"/>
      <c r="P558" s="207"/>
      <c r="Q558" s="207"/>
      <c r="R558" s="209"/>
      <c r="S558" s="205" t="n">
        <f aca="false">PRODUCT(O558*R558)</f>
        <v>0</v>
      </c>
      <c r="T558" s="216"/>
      <c r="U558" s="213"/>
      <c r="V558" s="214"/>
      <c r="W558" s="214"/>
      <c r="X558" s="203"/>
      <c r="Y558" s="210"/>
      <c r="Z558" s="210"/>
      <c r="AA558" s="209"/>
      <c r="AB558" s="205" t="n">
        <f aca="false">PRODUCT(V558*AA558)</f>
        <v>0</v>
      </c>
      <c r="AC558" s="316"/>
      <c r="AD558" s="323"/>
      <c r="AE558" s="213"/>
      <c r="AF558" s="214"/>
      <c r="AG558" s="209"/>
      <c r="AH558" s="211" t="n">
        <f aca="false">PRODUCT(AF558*AG558)</f>
        <v>0</v>
      </c>
      <c r="AI558" s="317"/>
      <c r="AJ558" s="219"/>
      <c r="AK558" s="233"/>
    </row>
    <row r="559" s="273" customFormat="true" ht="13.8" hidden="false" customHeight="false" outlineLevel="0" collapsed="false">
      <c r="A559" s="322"/>
      <c r="B559" s="307"/>
      <c r="C559" s="308"/>
      <c r="D559" s="307"/>
      <c r="E559" s="309"/>
      <c r="F559" s="310"/>
      <c r="G559" s="311"/>
      <c r="H559" s="311"/>
      <c r="I559" s="202"/>
      <c r="J559" s="312"/>
      <c r="K559" s="313"/>
      <c r="L559" s="314"/>
      <c r="M559" s="315"/>
      <c r="N559" s="205" t="n">
        <f aca="false">PRODUCT(L559*M559)</f>
        <v>0</v>
      </c>
      <c r="O559" s="206"/>
      <c r="P559" s="207"/>
      <c r="Q559" s="207"/>
      <c r="R559" s="209"/>
      <c r="S559" s="205" t="n">
        <f aca="false">PRODUCT(O559*R559)</f>
        <v>0</v>
      </c>
      <c r="T559" s="216"/>
      <c r="U559" s="213"/>
      <c r="V559" s="214"/>
      <c r="W559" s="214"/>
      <c r="X559" s="203"/>
      <c r="Y559" s="210"/>
      <c r="Z559" s="210"/>
      <c r="AA559" s="209"/>
      <c r="AB559" s="205" t="n">
        <f aca="false">PRODUCT(V559*AA559)</f>
        <v>0</v>
      </c>
      <c r="AC559" s="316"/>
      <c r="AD559" s="323"/>
      <c r="AE559" s="213"/>
      <c r="AF559" s="214"/>
      <c r="AG559" s="209"/>
      <c r="AH559" s="211" t="n">
        <f aca="false">PRODUCT(AF559*AG559)</f>
        <v>0</v>
      </c>
      <c r="AI559" s="317"/>
      <c r="AJ559" s="219"/>
      <c r="AK559" s="233"/>
    </row>
    <row r="560" s="273" customFormat="true" ht="13.8" hidden="false" customHeight="false" outlineLevel="0" collapsed="false">
      <c r="A560" s="322"/>
      <c r="B560" s="307"/>
      <c r="C560" s="308"/>
      <c r="D560" s="307"/>
      <c r="E560" s="309"/>
      <c r="F560" s="310"/>
      <c r="G560" s="311"/>
      <c r="H560" s="311"/>
      <c r="I560" s="202"/>
      <c r="J560" s="312"/>
      <c r="K560" s="313"/>
      <c r="L560" s="314"/>
      <c r="M560" s="315"/>
      <c r="N560" s="205" t="n">
        <f aca="false">PRODUCT(L560*M560)</f>
        <v>0</v>
      </c>
      <c r="O560" s="206"/>
      <c r="P560" s="207"/>
      <c r="Q560" s="207"/>
      <c r="R560" s="209"/>
      <c r="S560" s="205" t="n">
        <f aca="false">PRODUCT(O560*R560)</f>
        <v>0</v>
      </c>
      <c r="T560" s="216"/>
      <c r="U560" s="213"/>
      <c r="V560" s="214"/>
      <c r="W560" s="214"/>
      <c r="X560" s="203"/>
      <c r="Y560" s="210"/>
      <c r="Z560" s="210"/>
      <c r="AA560" s="209"/>
      <c r="AB560" s="205" t="n">
        <f aca="false">PRODUCT(V560*AA560)</f>
        <v>0</v>
      </c>
      <c r="AC560" s="316"/>
      <c r="AD560" s="323"/>
      <c r="AE560" s="213"/>
      <c r="AF560" s="214"/>
      <c r="AG560" s="209"/>
      <c r="AH560" s="211" t="n">
        <f aca="false">PRODUCT(AF560*AG560)</f>
        <v>0</v>
      </c>
      <c r="AI560" s="317"/>
      <c r="AJ560" s="219"/>
      <c r="AK560" s="233"/>
    </row>
    <row r="561" s="273" customFormat="true" ht="13.8" hidden="false" customHeight="false" outlineLevel="0" collapsed="false">
      <c r="A561" s="322"/>
      <c r="B561" s="307"/>
      <c r="C561" s="308"/>
      <c r="D561" s="307"/>
      <c r="E561" s="309"/>
      <c r="F561" s="310"/>
      <c r="G561" s="311"/>
      <c r="H561" s="311"/>
      <c r="I561" s="202"/>
      <c r="J561" s="312"/>
      <c r="K561" s="313"/>
      <c r="L561" s="314"/>
      <c r="M561" s="315"/>
      <c r="N561" s="205" t="n">
        <f aca="false">PRODUCT(L561*M561)</f>
        <v>0</v>
      </c>
      <c r="O561" s="206"/>
      <c r="P561" s="207"/>
      <c r="Q561" s="207"/>
      <c r="R561" s="209"/>
      <c r="S561" s="205" t="n">
        <f aca="false">PRODUCT(O561*R561)</f>
        <v>0</v>
      </c>
      <c r="T561" s="216"/>
      <c r="U561" s="213"/>
      <c r="V561" s="214"/>
      <c r="W561" s="214"/>
      <c r="X561" s="203"/>
      <c r="Y561" s="210"/>
      <c r="Z561" s="210"/>
      <c r="AA561" s="209"/>
      <c r="AB561" s="205" t="n">
        <f aca="false">PRODUCT(V561*AA561)</f>
        <v>0</v>
      </c>
      <c r="AC561" s="316"/>
      <c r="AD561" s="323"/>
      <c r="AE561" s="213"/>
      <c r="AF561" s="214"/>
      <c r="AG561" s="209"/>
      <c r="AH561" s="211" t="n">
        <f aca="false">PRODUCT(AF561*AG561)</f>
        <v>0</v>
      </c>
      <c r="AI561" s="317"/>
      <c r="AJ561" s="219"/>
      <c r="AK561" s="233"/>
    </row>
    <row r="562" s="273" customFormat="true" ht="13.8" hidden="false" customHeight="false" outlineLevel="0" collapsed="false">
      <c r="A562" s="322"/>
      <c r="B562" s="307"/>
      <c r="C562" s="308"/>
      <c r="D562" s="307"/>
      <c r="E562" s="309"/>
      <c r="F562" s="310"/>
      <c r="G562" s="311"/>
      <c r="H562" s="311"/>
      <c r="I562" s="202"/>
      <c r="J562" s="312"/>
      <c r="K562" s="313"/>
      <c r="L562" s="314"/>
      <c r="M562" s="315"/>
      <c r="N562" s="205" t="n">
        <f aca="false">PRODUCT(L562*M562)</f>
        <v>0</v>
      </c>
      <c r="O562" s="206"/>
      <c r="P562" s="207"/>
      <c r="Q562" s="207"/>
      <c r="R562" s="209"/>
      <c r="S562" s="205" t="n">
        <f aca="false">PRODUCT(O562*R562)</f>
        <v>0</v>
      </c>
      <c r="T562" s="216"/>
      <c r="U562" s="213"/>
      <c r="V562" s="214"/>
      <c r="W562" s="214"/>
      <c r="X562" s="203"/>
      <c r="Y562" s="210"/>
      <c r="Z562" s="210"/>
      <c r="AA562" s="209"/>
      <c r="AB562" s="205" t="n">
        <f aca="false">PRODUCT(V562*AA562)</f>
        <v>0</v>
      </c>
      <c r="AC562" s="316"/>
      <c r="AD562" s="323"/>
      <c r="AE562" s="213"/>
      <c r="AF562" s="214"/>
      <c r="AG562" s="209"/>
      <c r="AH562" s="211" t="n">
        <f aca="false">PRODUCT(AF562*AG562)</f>
        <v>0</v>
      </c>
      <c r="AI562" s="317"/>
      <c r="AJ562" s="219"/>
      <c r="AK562" s="233"/>
    </row>
    <row r="563" s="273" customFormat="true" ht="13.8" hidden="false" customHeight="false" outlineLevel="0" collapsed="false">
      <c r="A563" s="322"/>
      <c r="B563" s="307"/>
      <c r="C563" s="308"/>
      <c r="D563" s="307"/>
      <c r="E563" s="309"/>
      <c r="F563" s="310"/>
      <c r="G563" s="311"/>
      <c r="H563" s="311"/>
      <c r="I563" s="202"/>
      <c r="J563" s="312"/>
      <c r="K563" s="313"/>
      <c r="L563" s="314"/>
      <c r="M563" s="315"/>
      <c r="N563" s="205" t="n">
        <f aca="false">PRODUCT(L563*M563)</f>
        <v>0</v>
      </c>
      <c r="O563" s="206"/>
      <c r="P563" s="207"/>
      <c r="Q563" s="207"/>
      <c r="R563" s="209"/>
      <c r="S563" s="205" t="n">
        <f aca="false">PRODUCT(O563*R563)</f>
        <v>0</v>
      </c>
      <c r="T563" s="216"/>
      <c r="U563" s="213"/>
      <c r="V563" s="214"/>
      <c r="W563" s="214"/>
      <c r="X563" s="203"/>
      <c r="Y563" s="210"/>
      <c r="Z563" s="210"/>
      <c r="AA563" s="209"/>
      <c r="AB563" s="205" t="n">
        <f aca="false">PRODUCT(V563*AA563)</f>
        <v>0</v>
      </c>
      <c r="AC563" s="316"/>
      <c r="AD563" s="323"/>
      <c r="AE563" s="213"/>
      <c r="AF563" s="214"/>
      <c r="AG563" s="209"/>
      <c r="AH563" s="211" t="n">
        <f aca="false">PRODUCT(AF563*AG563)</f>
        <v>0</v>
      </c>
      <c r="AI563" s="317"/>
      <c r="AJ563" s="219"/>
      <c r="AK563" s="233"/>
    </row>
    <row r="564" s="273" customFormat="true" ht="13.8" hidden="false" customHeight="false" outlineLevel="0" collapsed="false">
      <c r="A564" s="322"/>
      <c r="B564" s="307"/>
      <c r="C564" s="308"/>
      <c r="D564" s="307"/>
      <c r="E564" s="309"/>
      <c r="F564" s="310"/>
      <c r="G564" s="311"/>
      <c r="H564" s="311"/>
      <c r="I564" s="202"/>
      <c r="J564" s="312"/>
      <c r="K564" s="313"/>
      <c r="L564" s="314"/>
      <c r="M564" s="315"/>
      <c r="N564" s="205" t="n">
        <f aca="false">PRODUCT(L564*M564)</f>
        <v>0</v>
      </c>
      <c r="O564" s="206"/>
      <c r="P564" s="207"/>
      <c r="Q564" s="207"/>
      <c r="R564" s="209"/>
      <c r="S564" s="205" t="n">
        <f aca="false">PRODUCT(O564*R564)</f>
        <v>0</v>
      </c>
      <c r="T564" s="216"/>
      <c r="U564" s="213"/>
      <c r="V564" s="214"/>
      <c r="W564" s="214"/>
      <c r="X564" s="203"/>
      <c r="Y564" s="210"/>
      <c r="Z564" s="210"/>
      <c r="AA564" s="209"/>
      <c r="AB564" s="205" t="n">
        <f aca="false">PRODUCT(V564*AA564)</f>
        <v>0</v>
      </c>
      <c r="AC564" s="316"/>
      <c r="AD564" s="323"/>
      <c r="AE564" s="213"/>
      <c r="AF564" s="214"/>
      <c r="AG564" s="209"/>
      <c r="AH564" s="211" t="n">
        <f aca="false">PRODUCT(AF564*AG564)</f>
        <v>0</v>
      </c>
      <c r="AI564" s="317"/>
      <c r="AJ564" s="219"/>
      <c r="AK564" s="233"/>
    </row>
    <row r="565" s="273" customFormat="true" ht="13.8" hidden="false" customHeight="false" outlineLevel="0" collapsed="false">
      <c r="A565" s="322"/>
      <c r="B565" s="307"/>
      <c r="C565" s="308"/>
      <c r="D565" s="307"/>
      <c r="E565" s="309"/>
      <c r="F565" s="310"/>
      <c r="G565" s="311"/>
      <c r="H565" s="311"/>
      <c r="I565" s="202"/>
      <c r="J565" s="312"/>
      <c r="K565" s="313"/>
      <c r="L565" s="314"/>
      <c r="M565" s="315"/>
      <c r="N565" s="205" t="n">
        <f aca="false">PRODUCT(L565*M565)</f>
        <v>0</v>
      </c>
      <c r="O565" s="206"/>
      <c r="P565" s="207"/>
      <c r="Q565" s="207"/>
      <c r="R565" s="209"/>
      <c r="S565" s="205" t="n">
        <f aca="false">PRODUCT(O565*R565)</f>
        <v>0</v>
      </c>
      <c r="T565" s="216"/>
      <c r="U565" s="213"/>
      <c r="V565" s="214"/>
      <c r="W565" s="214"/>
      <c r="X565" s="203"/>
      <c r="Y565" s="210"/>
      <c r="Z565" s="210"/>
      <c r="AA565" s="209"/>
      <c r="AB565" s="205" t="n">
        <f aca="false">PRODUCT(V565*AA565)</f>
        <v>0</v>
      </c>
      <c r="AC565" s="316"/>
      <c r="AD565" s="323"/>
      <c r="AE565" s="213"/>
      <c r="AF565" s="214"/>
      <c r="AG565" s="209"/>
      <c r="AH565" s="211" t="n">
        <f aca="false">PRODUCT(AF565*AG565)</f>
        <v>0</v>
      </c>
      <c r="AI565" s="317"/>
      <c r="AJ565" s="219"/>
      <c r="AK565" s="233"/>
    </row>
    <row r="566" s="273" customFormat="true" ht="13.8" hidden="false" customHeight="false" outlineLevel="0" collapsed="false">
      <c r="A566" s="322"/>
      <c r="B566" s="307"/>
      <c r="C566" s="308"/>
      <c r="D566" s="307"/>
      <c r="E566" s="309"/>
      <c r="F566" s="310"/>
      <c r="G566" s="311"/>
      <c r="H566" s="311"/>
      <c r="I566" s="202"/>
      <c r="J566" s="312"/>
      <c r="K566" s="313"/>
      <c r="L566" s="314"/>
      <c r="M566" s="315"/>
      <c r="N566" s="205" t="n">
        <f aca="false">PRODUCT(L566*M566)</f>
        <v>0</v>
      </c>
      <c r="O566" s="206"/>
      <c r="P566" s="207"/>
      <c r="Q566" s="207"/>
      <c r="R566" s="209"/>
      <c r="S566" s="205" t="n">
        <f aca="false">PRODUCT(O566*R566)</f>
        <v>0</v>
      </c>
      <c r="T566" s="216"/>
      <c r="U566" s="213"/>
      <c r="V566" s="214"/>
      <c r="W566" s="214"/>
      <c r="X566" s="203"/>
      <c r="Y566" s="210"/>
      <c r="Z566" s="210"/>
      <c r="AA566" s="209"/>
      <c r="AB566" s="205" t="n">
        <f aca="false">PRODUCT(V566*AA566)</f>
        <v>0</v>
      </c>
      <c r="AC566" s="316"/>
      <c r="AD566" s="323"/>
      <c r="AE566" s="213"/>
      <c r="AF566" s="214"/>
      <c r="AG566" s="209"/>
      <c r="AH566" s="211" t="n">
        <f aca="false">PRODUCT(AF566*AG566)</f>
        <v>0</v>
      </c>
      <c r="AI566" s="317"/>
      <c r="AJ566" s="219"/>
      <c r="AK566" s="233"/>
    </row>
    <row r="567" s="273" customFormat="true" ht="13.8" hidden="false" customHeight="false" outlineLevel="0" collapsed="false">
      <c r="A567" s="322"/>
      <c r="B567" s="307"/>
      <c r="C567" s="308"/>
      <c r="D567" s="307"/>
      <c r="E567" s="309"/>
      <c r="F567" s="310"/>
      <c r="G567" s="311"/>
      <c r="H567" s="311"/>
      <c r="I567" s="202"/>
      <c r="J567" s="312"/>
      <c r="K567" s="313"/>
      <c r="L567" s="314"/>
      <c r="M567" s="315"/>
      <c r="N567" s="205" t="n">
        <f aca="false">PRODUCT(L567*M567)</f>
        <v>0</v>
      </c>
      <c r="O567" s="206"/>
      <c r="P567" s="207"/>
      <c r="Q567" s="207"/>
      <c r="R567" s="209"/>
      <c r="S567" s="205" t="n">
        <f aca="false">PRODUCT(O567*R567)</f>
        <v>0</v>
      </c>
      <c r="T567" s="216"/>
      <c r="U567" s="213"/>
      <c r="V567" s="214"/>
      <c r="W567" s="214"/>
      <c r="X567" s="203"/>
      <c r="Y567" s="210"/>
      <c r="Z567" s="210"/>
      <c r="AA567" s="209"/>
      <c r="AB567" s="205" t="n">
        <f aca="false">PRODUCT(V567*AA567)</f>
        <v>0</v>
      </c>
      <c r="AC567" s="316"/>
      <c r="AD567" s="323"/>
      <c r="AE567" s="213"/>
      <c r="AF567" s="214"/>
      <c r="AG567" s="209"/>
      <c r="AH567" s="211" t="n">
        <f aca="false">PRODUCT(AF567*AG567)</f>
        <v>0</v>
      </c>
      <c r="AI567" s="317"/>
      <c r="AJ567" s="219"/>
      <c r="AK567" s="233"/>
    </row>
    <row r="568" s="273" customFormat="true" ht="13.8" hidden="false" customHeight="false" outlineLevel="0" collapsed="false">
      <c r="A568" s="322"/>
      <c r="B568" s="307"/>
      <c r="C568" s="308"/>
      <c r="D568" s="307"/>
      <c r="E568" s="309"/>
      <c r="F568" s="310"/>
      <c r="G568" s="311"/>
      <c r="H568" s="311"/>
      <c r="I568" s="202"/>
      <c r="J568" s="312"/>
      <c r="K568" s="313"/>
      <c r="L568" s="314"/>
      <c r="M568" s="315"/>
      <c r="N568" s="205" t="n">
        <f aca="false">PRODUCT(L568*M568)</f>
        <v>0</v>
      </c>
      <c r="O568" s="206"/>
      <c r="P568" s="207"/>
      <c r="Q568" s="207"/>
      <c r="R568" s="209"/>
      <c r="S568" s="205" t="n">
        <f aca="false">PRODUCT(O568*R568)</f>
        <v>0</v>
      </c>
      <c r="T568" s="216"/>
      <c r="U568" s="213"/>
      <c r="V568" s="214"/>
      <c r="W568" s="214"/>
      <c r="X568" s="203"/>
      <c r="Y568" s="210"/>
      <c r="Z568" s="210"/>
      <c r="AA568" s="209"/>
      <c r="AB568" s="205" t="n">
        <f aca="false">PRODUCT(V568*AA568)</f>
        <v>0</v>
      </c>
      <c r="AC568" s="316"/>
      <c r="AD568" s="323"/>
      <c r="AE568" s="213"/>
      <c r="AF568" s="214"/>
      <c r="AG568" s="209"/>
      <c r="AH568" s="211" t="n">
        <f aca="false">PRODUCT(AF568*AG568)</f>
        <v>0</v>
      </c>
      <c r="AI568" s="317"/>
      <c r="AJ568" s="219"/>
      <c r="AK568" s="233"/>
    </row>
    <row r="569" s="273" customFormat="true" ht="13.8" hidden="false" customHeight="false" outlineLevel="0" collapsed="false">
      <c r="A569" s="322"/>
      <c r="B569" s="307"/>
      <c r="C569" s="308"/>
      <c r="D569" s="307"/>
      <c r="E569" s="309"/>
      <c r="F569" s="310"/>
      <c r="G569" s="311"/>
      <c r="H569" s="311"/>
      <c r="I569" s="202"/>
      <c r="J569" s="312"/>
      <c r="K569" s="313"/>
      <c r="L569" s="314"/>
      <c r="M569" s="315"/>
      <c r="N569" s="205" t="n">
        <f aca="false">PRODUCT(L569*M569)</f>
        <v>0</v>
      </c>
      <c r="O569" s="206"/>
      <c r="P569" s="207"/>
      <c r="Q569" s="207"/>
      <c r="R569" s="209"/>
      <c r="S569" s="205" t="n">
        <f aca="false">PRODUCT(O569*R569)</f>
        <v>0</v>
      </c>
      <c r="T569" s="216"/>
      <c r="U569" s="213"/>
      <c r="V569" s="214"/>
      <c r="W569" s="214"/>
      <c r="X569" s="203"/>
      <c r="Y569" s="210"/>
      <c r="Z569" s="210"/>
      <c r="AA569" s="209"/>
      <c r="AB569" s="205" t="n">
        <f aca="false">PRODUCT(V569*AA569)</f>
        <v>0</v>
      </c>
      <c r="AC569" s="316"/>
      <c r="AD569" s="323"/>
      <c r="AE569" s="213"/>
      <c r="AF569" s="214"/>
      <c r="AG569" s="209"/>
      <c r="AH569" s="211" t="n">
        <f aca="false">PRODUCT(AF569*AG569)</f>
        <v>0</v>
      </c>
      <c r="AI569" s="317"/>
      <c r="AJ569" s="219"/>
      <c r="AK569" s="233"/>
    </row>
    <row r="570" s="273" customFormat="true" ht="13.8" hidden="false" customHeight="false" outlineLevel="0" collapsed="false">
      <c r="A570" s="322"/>
      <c r="B570" s="307"/>
      <c r="C570" s="308"/>
      <c r="D570" s="307"/>
      <c r="E570" s="309"/>
      <c r="F570" s="310"/>
      <c r="G570" s="311"/>
      <c r="H570" s="311"/>
      <c r="I570" s="202"/>
      <c r="J570" s="312"/>
      <c r="K570" s="313"/>
      <c r="L570" s="314"/>
      <c r="M570" s="315"/>
      <c r="N570" s="205" t="n">
        <f aca="false">PRODUCT(L570*M570)</f>
        <v>0</v>
      </c>
      <c r="O570" s="206"/>
      <c r="P570" s="207"/>
      <c r="Q570" s="207"/>
      <c r="R570" s="209"/>
      <c r="S570" s="205" t="n">
        <f aca="false">PRODUCT(O570*R570)</f>
        <v>0</v>
      </c>
      <c r="T570" s="216"/>
      <c r="U570" s="213"/>
      <c r="V570" s="214"/>
      <c r="W570" s="214"/>
      <c r="X570" s="203"/>
      <c r="Y570" s="210"/>
      <c r="Z570" s="210"/>
      <c r="AA570" s="209"/>
      <c r="AB570" s="205" t="n">
        <f aca="false">PRODUCT(V570*AA570)</f>
        <v>0</v>
      </c>
      <c r="AC570" s="316"/>
      <c r="AD570" s="323"/>
      <c r="AE570" s="213"/>
      <c r="AF570" s="214"/>
      <c r="AG570" s="209"/>
      <c r="AH570" s="211" t="n">
        <f aca="false">PRODUCT(AF570*AG570)</f>
        <v>0</v>
      </c>
      <c r="AI570" s="317"/>
      <c r="AJ570" s="219"/>
      <c r="AK570" s="233"/>
    </row>
    <row r="571" s="273" customFormat="true" ht="13.8" hidden="false" customHeight="false" outlineLevel="0" collapsed="false">
      <c r="A571" s="322"/>
      <c r="B571" s="307"/>
      <c r="C571" s="308"/>
      <c r="D571" s="307"/>
      <c r="E571" s="309"/>
      <c r="F571" s="310"/>
      <c r="G571" s="311"/>
      <c r="H571" s="311"/>
      <c r="I571" s="202"/>
      <c r="J571" s="312"/>
      <c r="K571" s="313"/>
      <c r="L571" s="314"/>
      <c r="M571" s="315"/>
      <c r="N571" s="205" t="n">
        <f aca="false">PRODUCT(L571*M571)</f>
        <v>0</v>
      </c>
      <c r="O571" s="206"/>
      <c r="P571" s="207"/>
      <c r="Q571" s="207"/>
      <c r="R571" s="209"/>
      <c r="S571" s="205" t="n">
        <f aca="false">PRODUCT(O571*R571)</f>
        <v>0</v>
      </c>
      <c r="T571" s="216"/>
      <c r="U571" s="213"/>
      <c r="V571" s="214"/>
      <c r="W571" s="214"/>
      <c r="X571" s="203"/>
      <c r="Y571" s="210"/>
      <c r="Z571" s="210"/>
      <c r="AA571" s="209"/>
      <c r="AB571" s="205" t="n">
        <f aca="false">PRODUCT(V571*AA571)</f>
        <v>0</v>
      </c>
      <c r="AC571" s="316"/>
      <c r="AD571" s="323"/>
      <c r="AE571" s="213"/>
      <c r="AF571" s="214"/>
      <c r="AG571" s="209"/>
      <c r="AH571" s="211" t="n">
        <f aca="false">PRODUCT(AF571*AG571)</f>
        <v>0</v>
      </c>
      <c r="AI571" s="317"/>
      <c r="AJ571" s="219"/>
      <c r="AK571" s="233"/>
    </row>
    <row r="572" s="273" customFormat="true" ht="13.8" hidden="false" customHeight="false" outlineLevel="0" collapsed="false">
      <c r="A572" s="322"/>
      <c r="B572" s="307"/>
      <c r="C572" s="308"/>
      <c r="D572" s="307"/>
      <c r="E572" s="309"/>
      <c r="F572" s="310"/>
      <c r="G572" s="311"/>
      <c r="H572" s="311"/>
      <c r="I572" s="202"/>
      <c r="J572" s="312"/>
      <c r="K572" s="313"/>
      <c r="L572" s="314"/>
      <c r="M572" s="315"/>
      <c r="N572" s="205" t="n">
        <f aca="false">PRODUCT(L572*M572)</f>
        <v>0</v>
      </c>
      <c r="O572" s="206"/>
      <c r="P572" s="207"/>
      <c r="Q572" s="207"/>
      <c r="R572" s="209"/>
      <c r="S572" s="205" t="n">
        <f aca="false">PRODUCT(O572*R572)</f>
        <v>0</v>
      </c>
      <c r="T572" s="216"/>
      <c r="U572" s="213"/>
      <c r="V572" s="214"/>
      <c r="W572" s="214"/>
      <c r="X572" s="203"/>
      <c r="Y572" s="210"/>
      <c r="Z572" s="210"/>
      <c r="AA572" s="209"/>
      <c r="AB572" s="205" t="n">
        <f aca="false">PRODUCT(V572*AA572)</f>
        <v>0</v>
      </c>
      <c r="AC572" s="316"/>
      <c r="AD572" s="323"/>
      <c r="AE572" s="213"/>
      <c r="AF572" s="214"/>
      <c r="AG572" s="209"/>
      <c r="AH572" s="211" t="n">
        <f aca="false">PRODUCT(AF572*AG572)</f>
        <v>0</v>
      </c>
      <c r="AI572" s="317"/>
      <c r="AJ572" s="219"/>
      <c r="AK572" s="233"/>
    </row>
    <row r="573" s="273" customFormat="true" ht="13.8" hidden="false" customHeight="false" outlineLevel="0" collapsed="false">
      <c r="A573" s="322"/>
      <c r="B573" s="307"/>
      <c r="C573" s="308"/>
      <c r="D573" s="307"/>
      <c r="E573" s="309"/>
      <c r="F573" s="310"/>
      <c r="G573" s="311"/>
      <c r="H573" s="311"/>
      <c r="I573" s="202"/>
      <c r="J573" s="312"/>
      <c r="K573" s="313"/>
      <c r="L573" s="314"/>
      <c r="M573" s="315"/>
      <c r="N573" s="205" t="n">
        <f aca="false">PRODUCT(L573*M573)</f>
        <v>0</v>
      </c>
      <c r="O573" s="206"/>
      <c r="P573" s="207"/>
      <c r="Q573" s="207"/>
      <c r="R573" s="209"/>
      <c r="S573" s="205" t="n">
        <f aca="false">PRODUCT(O573*R573)</f>
        <v>0</v>
      </c>
      <c r="T573" s="216"/>
      <c r="U573" s="213"/>
      <c r="V573" s="214"/>
      <c r="W573" s="214"/>
      <c r="X573" s="203"/>
      <c r="Y573" s="210"/>
      <c r="Z573" s="210"/>
      <c r="AA573" s="209"/>
      <c r="AB573" s="205" t="n">
        <f aca="false">PRODUCT(V573*AA573)</f>
        <v>0</v>
      </c>
      <c r="AC573" s="316"/>
      <c r="AD573" s="323"/>
      <c r="AE573" s="213"/>
      <c r="AF573" s="214"/>
      <c r="AG573" s="209"/>
      <c r="AH573" s="211" t="n">
        <f aca="false">PRODUCT(AF573*AG573)</f>
        <v>0</v>
      </c>
      <c r="AI573" s="317"/>
      <c r="AJ573" s="219"/>
      <c r="AK573" s="233"/>
    </row>
    <row r="574" s="273" customFormat="true" ht="13.8" hidden="false" customHeight="false" outlineLevel="0" collapsed="false">
      <c r="A574" s="322"/>
      <c r="B574" s="307"/>
      <c r="C574" s="308"/>
      <c r="D574" s="307"/>
      <c r="E574" s="309"/>
      <c r="F574" s="310"/>
      <c r="G574" s="311"/>
      <c r="H574" s="311"/>
      <c r="I574" s="202"/>
      <c r="J574" s="312"/>
      <c r="K574" s="313"/>
      <c r="L574" s="314"/>
      <c r="M574" s="315"/>
      <c r="N574" s="205" t="n">
        <f aca="false">PRODUCT(L574*M574)</f>
        <v>0</v>
      </c>
      <c r="O574" s="206"/>
      <c r="P574" s="207"/>
      <c r="Q574" s="207"/>
      <c r="R574" s="209"/>
      <c r="S574" s="205" t="n">
        <f aca="false">PRODUCT(O574*R574)</f>
        <v>0</v>
      </c>
      <c r="T574" s="216"/>
      <c r="U574" s="213"/>
      <c r="V574" s="214"/>
      <c r="W574" s="214"/>
      <c r="X574" s="203"/>
      <c r="Y574" s="210"/>
      <c r="Z574" s="210"/>
      <c r="AA574" s="209"/>
      <c r="AB574" s="205" t="n">
        <f aca="false">PRODUCT(V574*AA574)</f>
        <v>0</v>
      </c>
      <c r="AC574" s="316"/>
      <c r="AD574" s="323"/>
      <c r="AE574" s="213"/>
      <c r="AF574" s="214"/>
      <c r="AG574" s="209"/>
      <c r="AH574" s="211" t="n">
        <f aca="false">PRODUCT(AF574*AG574)</f>
        <v>0</v>
      </c>
      <c r="AI574" s="317"/>
      <c r="AJ574" s="219"/>
      <c r="AK574" s="233"/>
    </row>
    <row r="575" s="273" customFormat="true" ht="13.8" hidden="false" customHeight="false" outlineLevel="0" collapsed="false">
      <c r="A575" s="322"/>
      <c r="B575" s="307"/>
      <c r="C575" s="308"/>
      <c r="D575" s="307"/>
      <c r="E575" s="309"/>
      <c r="F575" s="310"/>
      <c r="G575" s="311"/>
      <c r="H575" s="311"/>
      <c r="I575" s="202"/>
      <c r="J575" s="312"/>
      <c r="K575" s="313"/>
      <c r="L575" s="314"/>
      <c r="M575" s="315"/>
      <c r="N575" s="205" t="n">
        <f aca="false">PRODUCT(L575*M575)</f>
        <v>0</v>
      </c>
      <c r="O575" s="206"/>
      <c r="P575" s="207"/>
      <c r="Q575" s="207"/>
      <c r="R575" s="209"/>
      <c r="S575" s="205" t="n">
        <f aca="false">PRODUCT(O575*R575)</f>
        <v>0</v>
      </c>
      <c r="T575" s="216"/>
      <c r="U575" s="213"/>
      <c r="V575" s="214"/>
      <c r="W575" s="214"/>
      <c r="X575" s="203"/>
      <c r="Y575" s="210"/>
      <c r="Z575" s="210"/>
      <c r="AA575" s="209"/>
      <c r="AB575" s="205" t="n">
        <f aca="false">PRODUCT(V575*AA575)</f>
        <v>0</v>
      </c>
      <c r="AC575" s="316"/>
      <c r="AD575" s="323"/>
      <c r="AE575" s="213"/>
      <c r="AF575" s="214"/>
      <c r="AG575" s="209"/>
      <c r="AH575" s="211" t="n">
        <f aca="false">PRODUCT(AF575*AG575)</f>
        <v>0</v>
      </c>
      <c r="AI575" s="317"/>
      <c r="AJ575" s="219"/>
      <c r="AK575" s="233"/>
    </row>
    <row r="576" s="273" customFormat="true" ht="13.8" hidden="false" customHeight="false" outlineLevel="0" collapsed="false">
      <c r="A576" s="322"/>
      <c r="B576" s="307"/>
      <c r="C576" s="308"/>
      <c r="D576" s="307"/>
      <c r="E576" s="309"/>
      <c r="F576" s="310"/>
      <c r="G576" s="311"/>
      <c r="H576" s="311"/>
      <c r="I576" s="202"/>
      <c r="J576" s="312"/>
      <c r="K576" s="313"/>
      <c r="L576" s="314"/>
      <c r="M576" s="315"/>
      <c r="N576" s="205" t="n">
        <f aca="false">PRODUCT(L576*M576)</f>
        <v>0</v>
      </c>
      <c r="O576" s="206"/>
      <c r="P576" s="207"/>
      <c r="Q576" s="207"/>
      <c r="R576" s="209"/>
      <c r="S576" s="205" t="n">
        <f aca="false">PRODUCT(O576*R576)</f>
        <v>0</v>
      </c>
      <c r="T576" s="216"/>
      <c r="U576" s="213"/>
      <c r="V576" s="214"/>
      <c r="W576" s="214"/>
      <c r="X576" s="203"/>
      <c r="Y576" s="210"/>
      <c r="Z576" s="210"/>
      <c r="AA576" s="209"/>
      <c r="AB576" s="205" t="n">
        <f aca="false">PRODUCT(V576*AA576)</f>
        <v>0</v>
      </c>
      <c r="AC576" s="316"/>
      <c r="AD576" s="323"/>
      <c r="AE576" s="213"/>
      <c r="AF576" s="214"/>
      <c r="AG576" s="209"/>
      <c r="AH576" s="211" t="n">
        <f aca="false">PRODUCT(AF576*AG576)</f>
        <v>0</v>
      </c>
      <c r="AI576" s="317"/>
      <c r="AJ576" s="219"/>
      <c r="AK576" s="233"/>
    </row>
    <row r="577" s="273" customFormat="true" ht="13.8" hidden="false" customHeight="false" outlineLevel="0" collapsed="false">
      <c r="A577" s="322"/>
      <c r="B577" s="307"/>
      <c r="C577" s="308"/>
      <c r="D577" s="307"/>
      <c r="E577" s="309"/>
      <c r="F577" s="310"/>
      <c r="G577" s="311"/>
      <c r="H577" s="311"/>
      <c r="I577" s="202"/>
      <c r="J577" s="312"/>
      <c r="K577" s="313"/>
      <c r="L577" s="314"/>
      <c r="M577" s="315"/>
      <c r="N577" s="205" t="n">
        <f aca="false">PRODUCT(L577*M577)</f>
        <v>0</v>
      </c>
      <c r="O577" s="206"/>
      <c r="P577" s="207"/>
      <c r="Q577" s="207"/>
      <c r="R577" s="209"/>
      <c r="S577" s="205" t="n">
        <f aca="false">PRODUCT(O577*R577)</f>
        <v>0</v>
      </c>
      <c r="T577" s="216"/>
      <c r="U577" s="213"/>
      <c r="V577" s="214"/>
      <c r="W577" s="214"/>
      <c r="X577" s="203"/>
      <c r="Y577" s="210"/>
      <c r="Z577" s="210"/>
      <c r="AA577" s="209"/>
      <c r="AB577" s="205" t="n">
        <f aca="false">PRODUCT(V577*AA577)</f>
        <v>0</v>
      </c>
      <c r="AC577" s="316"/>
      <c r="AD577" s="323"/>
      <c r="AE577" s="213"/>
      <c r="AF577" s="214"/>
      <c r="AG577" s="209"/>
      <c r="AH577" s="211" t="n">
        <f aca="false">PRODUCT(AF577*AG577)</f>
        <v>0</v>
      </c>
      <c r="AI577" s="317"/>
      <c r="AJ577" s="219"/>
      <c r="AK577" s="233"/>
    </row>
    <row r="578" s="273" customFormat="true" ht="13.8" hidden="false" customHeight="false" outlineLevel="0" collapsed="false">
      <c r="A578" s="322"/>
      <c r="B578" s="307"/>
      <c r="C578" s="308"/>
      <c r="D578" s="307"/>
      <c r="E578" s="309"/>
      <c r="F578" s="310"/>
      <c r="G578" s="311"/>
      <c r="H578" s="311"/>
      <c r="I578" s="202"/>
      <c r="J578" s="312"/>
      <c r="K578" s="313"/>
      <c r="L578" s="314"/>
      <c r="M578" s="315"/>
      <c r="N578" s="205" t="n">
        <f aca="false">PRODUCT(L578*M578)</f>
        <v>0</v>
      </c>
      <c r="O578" s="206"/>
      <c r="P578" s="207"/>
      <c r="Q578" s="207"/>
      <c r="R578" s="209"/>
      <c r="S578" s="205" t="n">
        <f aca="false">PRODUCT(O578*R578)</f>
        <v>0</v>
      </c>
      <c r="T578" s="216"/>
      <c r="U578" s="213"/>
      <c r="V578" s="214"/>
      <c r="W578" s="214"/>
      <c r="X578" s="203"/>
      <c r="Y578" s="210"/>
      <c r="Z578" s="210"/>
      <c r="AA578" s="209"/>
      <c r="AB578" s="205" t="n">
        <f aca="false">PRODUCT(V578*AA578)</f>
        <v>0</v>
      </c>
      <c r="AC578" s="316"/>
      <c r="AD578" s="323"/>
      <c r="AE578" s="213"/>
      <c r="AF578" s="214"/>
      <c r="AG578" s="209"/>
      <c r="AH578" s="211" t="n">
        <f aca="false">PRODUCT(AF578*AG578)</f>
        <v>0</v>
      </c>
      <c r="AI578" s="317"/>
      <c r="AJ578" s="219"/>
      <c r="AK578" s="233"/>
    </row>
    <row r="579" s="273" customFormat="true" ht="13.8" hidden="false" customHeight="false" outlineLevel="0" collapsed="false">
      <c r="A579" s="322"/>
      <c r="B579" s="307"/>
      <c r="C579" s="308"/>
      <c r="D579" s="307"/>
      <c r="E579" s="309"/>
      <c r="F579" s="310"/>
      <c r="G579" s="311"/>
      <c r="H579" s="311"/>
      <c r="I579" s="202"/>
      <c r="J579" s="312"/>
      <c r="K579" s="313"/>
      <c r="L579" s="314"/>
      <c r="M579" s="315"/>
      <c r="N579" s="205" t="n">
        <f aca="false">PRODUCT(L579*M579)</f>
        <v>0</v>
      </c>
      <c r="O579" s="206"/>
      <c r="P579" s="207"/>
      <c r="Q579" s="207"/>
      <c r="R579" s="209"/>
      <c r="S579" s="205" t="n">
        <f aca="false">PRODUCT(O579*R579)</f>
        <v>0</v>
      </c>
      <c r="T579" s="216"/>
      <c r="U579" s="213"/>
      <c r="V579" s="214"/>
      <c r="W579" s="214"/>
      <c r="X579" s="203"/>
      <c r="Y579" s="210"/>
      <c r="Z579" s="210"/>
      <c r="AA579" s="209"/>
      <c r="AB579" s="205" t="n">
        <f aca="false">PRODUCT(V579*AA579)</f>
        <v>0</v>
      </c>
      <c r="AC579" s="316"/>
      <c r="AD579" s="323"/>
      <c r="AE579" s="213"/>
      <c r="AF579" s="214"/>
      <c r="AG579" s="209"/>
      <c r="AH579" s="211" t="n">
        <f aca="false">PRODUCT(AF579*AG579)</f>
        <v>0</v>
      </c>
      <c r="AI579" s="317"/>
      <c r="AJ579" s="219"/>
      <c r="AK579" s="233"/>
    </row>
    <row r="580" s="273" customFormat="true" ht="13.8" hidden="false" customHeight="false" outlineLevel="0" collapsed="false">
      <c r="A580" s="322"/>
      <c r="B580" s="307"/>
      <c r="C580" s="308"/>
      <c r="D580" s="307"/>
      <c r="E580" s="309"/>
      <c r="F580" s="310"/>
      <c r="G580" s="311"/>
      <c r="H580" s="311"/>
      <c r="I580" s="202"/>
      <c r="J580" s="312"/>
      <c r="K580" s="313"/>
      <c r="L580" s="314"/>
      <c r="M580" s="315"/>
      <c r="N580" s="205" t="n">
        <f aca="false">PRODUCT(L580*M580)</f>
        <v>0</v>
      </c>
      <c r="O580" s="206"/>
      <c r="P580" s="207"/>
      <c r="Q580" s="207"/>
      <c r="R580" s="209"/>
      <c r="S580" s="205" t="n">
        <f aca="false">PRODUCT(O580*R580)</f>
        <v>0</v>
      </c>
      <c r="T580" s="216"/>
      <c r="U580" s="213"/>
      <c r="V580" s="214"/>
      <c r="W580" s="214"/>
      <c r="X580" s="203"/>
      <c r="Y580" s="210"/>
      <c r="Z580" s="210"/>
      <c r="AA580" s="209"/>
      <c r="AB580" s="205" t="n">
        <f aca="false">PRODUCT(V580*AA580)</f>
        <v>0</v>
      </c>
      <c r="AC580" s="316"/>
      <c r="AD580" s="323"/>
      <c r="AE580" s="213"/>
      <c r="AF580" s="214"/>
      <c r="AG580" s="209"/>
      <c r="AH580" s="211" t="n">
        <f aca="false">PRODUCT(AF580*AG580)</f>
        <v>0</v>
      </c>
      <c r="AI580" s="317"/>
      <c r="AJ580" s="219"/>
      <c r="AK580" s="233"/>
    </row>
    <row r="581" s="273" customFormat="true" ht="13.8" hidden="false" customHeight="false" outlineLevel="0" collapsed="false">
      <c r="A581" s="322"/>
      <c r="B581" s="307"/>
      <c r="C581" s="308"/>
      <c r="D581" s="307"/>
      <c r="E581" s="309"/>
      <c r="F581" s="310"/>
      <c r="G581" s="311"/>
      <c r="H581" s="311"/>
      <c r="I581" s="202"/>
      <c r="J581" s="312"/>
      <c r="K581" s="313"/>
      <c r="L581" s="314"/>
      <c r="M581" s="315"/>
      <c r="N581" s="205" t="n">
        <f aca="false">PRODUCT(L581*M581)</f>
        <v>0</v>
      </c>
      <c r="O581" s="206"/>
      <c r="P581" s="207"/>
      <c r="Q581" s="207"/>
      <c r="R581" s="209"/>
      <c r="S581" s="205" t="n">
        <f aca="false">PRODUCT(O581*R581)</f>
        <v>0</v>
      </c>
      <c r="T581" s="216"/>
      <c r="U581" s="213"/>
      <c r="V581" s="214"/>
      <c r="W581" s="214"/>
      <c r="X581" s="203"/>
      <c r="Y581" s="210"/>
      <c r="Z581" s="210"/>
      <c r="AA581" s="209"/>
      <c r="AB581" s="205" t="n">
        <f aca="false">PRODUCT(V581*AA581)</f>
        <v>0</v>
      </c>
      <c r="AC581" s="316"/>
      <c r="AD581" s="323"/>
      <c r="AE581" s="213"/>
      <c r="AF581" s="214"/>
      <c r="AG581" s="209"/>
      <c r="AH581" s="211" t="n">
        <f aca="false">PRODUCT(AF581*AG581)</f>
        <v>0</v>
      </c>
      <c r="AI581" s="317"/>
      <c r="AJ581" s="219"/>
      <c r="AK581" s="233"/>
    </row>
    <row r="582" s="273" customFormat="true" ht="13.8" hidden="false" customHeight="false" outlineLevel="0" collapsed="false">
      <c r="A582" s="322"/>
      <c r="B582" s="307"/>
      <c r="C582" s="308"/>
      <c r="D582" s="307"/>
      <c r="E582" s="309"/>
      <c r="F582" s="310"/>
      <c r="G582" s="311"/>
      <c r="H582" s="311"/>
      <c r="I582" s="202"/>
      <c r="J582" s="312"/>
      <c r="K582" s="313"/>
      <c r="L582" s="314"/>
      <c r="M582" s="315"/>
      <c r="N582" s="205" t="n">
        <f aca="false">PRODUCT(L582*M582)</f>
        <v>0</v>
      </c>
      <c r="O582" s="206"/>
      <c r="P582" s="207"/>
      <c r="Q582" s="207"/>
      <c r="R582" s="209"/>
      <c r="S582" s="205" t="n">
        <f aca="false">PRODUCT(O582*R582)</f>
        <v>0</v>
      </c>
      <c r="T582" s="216"/>
      <c r="U582" s="213"/>
      <c r="V582" s="214"/>
      <c r="W582" s="214"/>
      <c r="X582" s="203"/>
      <c r="Y582" s="210"/>
      <c r="Z582" s="210"/>
      <c r="AA582" s="209"/>
      <c r="AB582" s="205" t="n">
        <f aca="false">PRODUCT(V582*AA582)</f>
        <v>0</v>
      </c>
      <c r="AC582" s="316"/>
      <c r="AD582" s="323"/>
      <c r="AE582" s="213"/>
      <c r="AF582" s="214"/>
      <c r="AG582" s="209"/>
      <c r="AH582" s="211" t="n">
        <f aca="false">PRODUCT(AF582*AG582)</f>
        <v>0</v>
      </c>
      <c r="AI582" s="317"/>
      <c r="AJ582" s="219"/>
      <c r="AK582" s="233"/>
    </row>
    <row r="583" s="273" customFormat="true" ht="13.8" hidden="false" customHeight="false" outlineLevel="0" collapsed="false">
      <c r="A583" s="322"/>
      <c r="B583" s="307"/>
      <c r="C583" s="308"/>
      <c r="D583" s="307"/>
      <c r="E583" s="309"/>
      <c r="F583" s="310"/>
      <c r="G583" s="311"/>
      <c r="H583" s="311"/>
      <c r="I583" s="202"/>
      <c r="J583" s="312"/>
      <c r="K583" s="313"/>
      <c r="L583" s="314"/>
      <c r="M583" s="315"/>
      <c r="N583" s="205" t="n">
        <f aca="false">PRODUCT(L583*M583)</f>
        <v>0</v>
      </c>
      <c r="O583" s="206"/>
      <c r="P583" s="207"/>
      <c r="Q583" s="207"/>
      <c r="R583" s="209"/>
      <c r="S583" s="205" t="n">
        <f aca="false">PRODUCT(O583*R583)</f>
        <v>0</v>
      </c>
      <c r="T583" s="216"/>
      <c r="U583" s="213"/>
      <c r="V583" s="214"/>
      <c r="W583" s="214"/>
      <c r="X583" s="203"/>
      <c r="Y583" s="210"/>
      <c r="Z583" s="210"/>
      <c r="AA583" s="209"/>
      <c r="AB583" s="205" t="n">
        <f aca="false">PRODUCT(V583*AA583)</f>
        <v>0</v>
      </c>
      <c r="AC583" s="316"/>
      <c r="AD583" s="323"/>
      <c r="AE583" s="213"/>
      <c r="AF583" s="214"/>
      <c r="AG583" s="209"/>
      <c r="AH583" s="211" t="n">
        <f aca="false">PRODUCT(AF583*AG583)</f>
        <v>0</v>
      </c>
      <c r="AI583" s="317"/>
      <c r="AJ583" s="219"/>
      <c r="AK583" s="233"/>
    </row>
    <row r="584" s="273" customFormat="true" ht="13.8" hidden="false" customHeight="false" outlineLevel="0" collapsed="false">
      <c r="A584" s="322"/>
      <c r="B584" s="307"/>
      <c r="C584" s="308"/>
      <c r="D584" s="307"/>
      <c r="E584" s="309"/>
      <c r="F584" s="310"/>
      <c r="G584" s="311"/>
      <c r="H584" s="311"/>
      <c r="I584" s="202"/>
      <c r="J584" s="312"/>
      <c r="K584" s="313"/>
      <c r="L584" s="314"/>
      <c r="M584" s="315"/>
      <c r="N584" s="205" t="n">
        <f aca="false">PRODUCT(L584*M584)</f>
        <v>0</v>
      </c>
      <c r="O584" s="206"/>
      <c r="P584" s="207"/>
      <c r="Q584" s="207"/>
      <c r="R584" s="209"/>
      <c r="S584" s="205" t="n">
        <f aca="false">PRODUCT(O584*R584)</f>
        <v>0</v>
      </c>
      <c r="T584" s="216"/>
      <c r="U584" s="213"/>
      <c r="V584" s="214"/>
      <c r="W584" s="214"/>
      <c r="X584" s="203"/>
      <c r="Y584" s="210"/>
      <c r="Z584" s="210"/>
      <c r="AA584" s="209"/>
      <c r="AB584" s="205" t="n">
        <f aca="false">PRODUCT(V584*AA584)</f>
        <v>0</v>
      </c>
      <c r="AC584" s="316"/>
      <c r="AD584" s="323"/>
      <c r="AE584" s="213"/>
      <c r="AF584" s="214"/>
      <c r="AG584" s="209"/>
      <c r="AH584" s="211" t="n">
        <f aca="false">PRODUCT(AF584*AG584)</f>
        <v>0</v>
      </c>
      <c r="AI584" s="317"/>
      <c r="AJ584" s="219"/>
      <c r="AK584" s="233"/>
    </row>
    <row r="585" s="273" customFormat="true" ht="13.8" hidden="false" customHeight="false" outlineLevel="0" collapsed="false">
      <c r="A585" s="322"/>
      <c r="B585" s="307"/>
      <c r="C585" s="308"/>
      <c r="D585" s="307"/>
      <c r="E585" s="309"/>
      <c r="F585" s="310"/>
      <c r="G585" s="311"/>
      <c r="H585" s="311"/>
      <c r="I585" s="202"/>
      <c r="J585" s="312"/>
      <c r="K585" s="313"/>
      <c r="L585" s="314"/>
      <c r="M585" s="315"/>
      <c r="N585" s="205" t="n">
        <f aca="false">PRODUCT(L585*M585)</f>
        <v>0</v>
      </c>
      <c r="O585" s="206"/>
      <c r="P585" s="207"/>
      <c r="Q585" s="207"/>
      <c r="R585" s="209"/>
      <c r="S585" s="205" t="n">
        <f aca="false">PRODUCT(O585*R585)</f>
        <v>0</v>
      </c>
      <c r="T585" s="216"/>
      <c r="U585" s="213"/>
      <c r="V585" s="214"/>
      <c r="W585" s="214"/>
      <c r="X585" s="203"/>
      <c r="Y585" s="210"/>
      <c r="Z585" s="210"/>
      <c r="AA585" s="209"/>
      <c r="AB585" s="205" t="n">
        <f aca="false">PRODUCT(V585*AA585)</f>
        <v>0</v>
      </c>
      <c r="AC585" s="316"/>
      <c r="AD585" s="323"/>
      <c r="AE585" s="213"/>
      <c r="AF585" s="214"/>
      <c r="AG585" s="209"/>
      <c r="AH585" s="211" t="n">
        <f aca="false">PRODUCT(AF585*AG585)</f>
        <v>0</v>
      </c>
      <c r="AI585" s="317"/>
      <c r="AJ585" s="219"/>
      <c r="AK585" s="233"/>
    </row>
    <row r="586" s="273" customFormat="true" ht="13.8" hidden="false" customHeight="false" outlineLevel="0" collapsed="false">
      <c r="A586" s="322"/>
      <c r="B586" s="307"/>
      <c r="C586" s="308"/>
      <c r="D586" s="307"/>
      <c r="E586" s="309"/>
      <c r="F586" s="310"/>
      <c r="G586" s="311"/>
      <c r="H586" s="311"/>
      <c r="I586" s="202"/>
      <c r="J586" s="312"/>
      <c r="K586" s="313"/>
      <c r="L586" s="314"/>
      <c r="M586" s="315"/>
      <c r="N586" s="205" t="n">
        <f aca="false">PRODUCT(L586*M586)</f>
        <v>0</v>
      </c>
      <c r="O586" s="206"/>
      <c r="P586" s="207"/>
      <c r="Q586" s="207"/>
      <c r="R586" s="209"/>
      <c r="S586" s="205" t="n">
        <f aca="false">PRODUCT(O586*R586)</f>
        <v>0</v>
      </c>
      <c r="T586" s="216"/>
      <c r="U586" s="213"/>
      <c r="V586" s="214"/>
      <c r="W586" s="214"/>
      <c r="X586" s="203"/>
      <c r="Y586" s="210"/>
      <c r="Z586" s="210"/>
      <c r="AA586" s="209"/>
      <c r="AB586" s="205" t="n">
        <f aca="false">PRODUCT(V586*AA586)</f>
        <v>0</v>
      </c>
      <c r="AC586" s="316"/>
      <c r="AD586" s="323"/>
      <c r="AE586" s="213"/>
      <c r="AF586" s="214"/>
      <c r="AG586" s="209"/>
      <c r="AH586" s="211" t="n">
        <f aca="false">PRODUCT(AF586*AG586)</f>
        <v>0</v>
      </c>
      <c r="AI586" s="317"/>
      <c r="AJ586" s="219"/>
      <c r="AK586" s="233"/>
    </row>
    <row r="587" s="273" customFormat="true" ht="13.8" hidden="false" customHeight="false" outlineLevel="0" collapsed="false">
      <c r="A587" s="322"/>
      <c r="B587" s="307"/>
      <c r="C587" s="308"/>
      <c r="D587" s="307"/>
      <c r="E587" s="309"/>
      <c r="F587" s="310"/>
      <c r="G587" s="311"/>
      <c r="H587" s="311"/>
      <c r="I587" s="202"/>
      <c r="J587" s="312"/>
      <c r="K587" s="313"/>
      <c r="L587" s="314"/>
      <c r="M587" s="315"/>
      <c r="N587" s="205" t="n">
        <f aca="false">PRODUCT(L587*M587)</f>
        <v>0</v>
      </c>
      <c r="O587" s="206"/>
      <c r="P587" s="207"/>
      <c r="Q587" s="207"/>
      <c r="R587" s="209"/>
      <c r="S587" s="205" t="n">
        <f aca="false">PRODUCT(O587*R587)</f>
        <v>0</v>
      </c>
      <c r="T587" s="216"/>
      <c r="U587" s="213"/>
      <c r="V587" s="214"/>
      <c r="W587" s="214"/>
      <c r="X587" s="203"/>
      <c r="Y587" s="210"/>
      <c r="Z587" s="210"/>
      <c r="AA587" s="209"/>
      <c r="AB587" s="205" t="n">
        <f aca="false">PRODUCT(V587*AA587)</f>
        <v>0</v>
      </c>
      <c r="AC587" s="316"/>
      <c r="AD587" s="323"/>
      <c r="AE587" s="213"/>
      <c r="AF587" s="214"/>
      <c r="AG587" s="209"/>
      <c r="AH587" s="211" t="n">
        <f aca="false">PRODUCT(AF587*AG587)</f>
        <v>0</v>
      </c>
      <c r="AI587" s="317"/>
      <c r="AJ587" s="219"/>
      <c r="AK587" s="233"/>
    </row>
    <row r="588" s="273" customFormat="true" ht="13.8" hidden="false" customHeight="false" outlineLevel="0" collapsed="false">
      <c r="A588" s="322"/>
      <c r="B588" s="307"/>
      <c r="C588" s="308"/>
      <c r="D588" s="307"/>
      <c r="E588" s="309"/>
      <c r="F588" s="310"/>
      <c r="G588" s="311"/>
      <c r="H588" s="311"/>
      <c r="I588" s="202"/>
      <c r="J588" s="312"/>
      <c r="K588" s="313"/>
      <c r="L588" s="314"/>
      <c r="M588" s="315"/>
      <c r="N588" s="205" t="n">
        <f aca="false">PRODUCT(L588*M588)</f>
        <v>0</v>
      </c>
      <c r="O588" s="206"/>
      <c r="P588" s="207"/>
      <c r="Q588" s="207"/>
      <c r="R588" s="209"/>
      <c r="S588" s="205" t="n">
        <f aca="false">PRODUCT(O588*R588)</f>
        <v>0</v>
      </c>
      <c r="T588" s="216"/>
      <c r="U588" s="213"/>
      <c r="V588" s="214"/>
      <c r="W588" s="214"/>
      <c r="X588" s="203"/>
      <c r="Y588" s="210"/>
      <c r="Z588" s="210"/>
      <c r="AA588" s="209"/>
      <c r="AB588" s="205" t="n">
        <f aca="false">PRODUCT(V588*AA588)</f>
        <v>0</v>
      </c>
      <c r="AC588" s="316"/>
      <c r="AD588" s="323"/>
      <c r="AE588" s="213"/>
      <c r="AF588" s="214"/>
      <c r="AG588" s="209"/>
      <c r="AH588" s="211" t="n">
        <f aca="false">PRODUCT(AF588*AG588)</f>
        <v>0</v>
      </c>
      <c r="AI588" s="317"/>
      <c r="AJ588" s="219"/>
      <c r="AK588" s="233"/>
    </row>
    <row r="589" s="273" customFormat="true" ht="13.8" hidden="false" customHeight="false" outlineLevel="0" collapsed="false">
      <c r="A589" s="322"/>
      <c r="B589" s="307"/>
      <c r="C589" s="308"/>
      <c r="D589" s="307"/>
      <c r="E589" s="309"/>
      <c r="F589" s="310"/>
      <c r="G589" s="311"/>
      <c r="H589" s="311"/>
      <c r="I589" s="202"/>
      <c r="J589" s="312"/>
      <c r="K589" s="313"/>
      <c r="L589" s="314"/>
      <c r="M589" s="315"/>
      <c r="N589" s="205" t="n">
        <f aca="false">PRODUCT(L589*M589)</f>
        <v>0</v>
      </c>
      <c r="O589" s="206"/>
      <c r="P589" s="207"/>
      <c r="Q589" s="207"/>
      <c r="R589" s="209"/>
      <c r="S589" s="205" t="n">
        <f aca="false">PRODUCT(O589*R589)</f>
        <v>0</v>
      </c>
      <c r="T589" s="216"/>
      <c r="U589" s="213"/>
      <c r="V589" s="214"/>
      <c r="W589" s="214"/>
      <c r="X589" s="203"/>
      <c r="Y589" s="210"/>
      <c r="Z589" s="210"/>
      <c r="AA589" s="209"/>
      <c r="AB589" s="205" t="n">
        <f aca="false">PRODUCT(V589*AA589)</f>
        <v>0</v>
      </c>
      <c r="AC589" s="316"/>
      <c r="AD589" s="323"/>
      <c r="AE589" s="213"/>
      <c r="AF589" s="214"/>
      <c r="AG589" s="209"/>
      <c r="AH589" s="211" t="n">
        <f aca="false">PRODUCT(AF589*AG589)</f>
        <v>0</v>
      </c>
      <c r="AI589" s="317"/>
      <c r="AJ589" s="219"/>
      <c r="AK589" s="233"/>
    </row>
    <row r="590" s="273" customFormat="true" ht="13.8" hidden="false" customHeight="false" outlineLevel="0" collapsed="false">
      <c r="A590" s="322"/>
      <c r="B590" s="307"/>
      <c r="C590" s="308"/>
      <c r="D590" s="307"/>
      <c r="E590" s="309"/>
      <c r="F590" s="310"/>
      <c r="G590" s="311"/>
      <c r="H590" s="311"/>
      <c r="I590" s="202"/>
      <c r="J590" s="312"/>
      <c r="K590" s="313"/>
      <c r="L590" s="314"/>
      <c r="M590" s="315"/>
      <c r="N590" s="205" t="n">
        <f aca="false">PRODUCT(L590*M590)</f>
        <v>0</v>
      </c>
      <c r="O590" s="206"/>
      <c r="P590" s="207"/>
      <c r="Q590" s="207"/>
      <c r="R590" s="209"/>
      <c r="S590" s="205" t="n">
        <f aca="false">PRODUCT(O590*R590)</f>
        <v>0</v>
      </c>
      <c r="T590" s="216"/>
      <c r="U590" s="213"/>
      <c r="V590" s="214"/>
      <c r="W590" s="214"/>
      <c r="X590" s="203"/>
      <c r="Y590" s="210"/>
      <c r="Z590" s="210"/>
      <c r="AA590" s="209"/>
      <c r="AB590" s="205" t="n">
        <f aca="false">PRODUCT(V590*AA590)</f>
        <v>0</v>
      </c>
      <c r="AC590" s="316"/>
      <c r="AD590" s="323"/>
      <c r="AE590" s="213"/>
      <c r="AF590" s="214"/>
      <c r="AG590" s="209"/>
      <c r="AH590" s="211" t="n">
        <f aca="false">PRODUCT(AF590*AG590)</f>
        <v>0</v>
      </c>
      <c r="AI590" s="317"/>
      <c r="AJ590" s="219"/>
      <c r="AK590" s="233"/>
    </row>
    <row r="591" s="273" customFormat="true" ht="13.8" hidden="false" customHeight="false" outlineLevel="0" collapsed="false">
      <c r="A591" s="322"/>
      <c r="B591" s="307"/>
      <c r="C591" s="308"/>
      <c r="D591" s="307"/>
      <c r="E591" s="309"/>
      <c r="F591" s="310"/>
      <c r="G591" s="311"/>
      <c r="H591" s="311"/>
      <c r="I591" s="202"/>
      <c r="J591" s="312"/>
      <c r="K591" s="313"/>
      <c r="L591" s="314"/>
      <c r="M591" s="315"/>
      <c r="N591" s="205" t="n">
        <f aca="false">PRODUCT(L591*M591)</f>
        <v>0</v>
      </c>
      <c r="O591" s="206"/>
      <c r="P591" s="207"/>
      <c r="Q591" s="207"/>
      <c r="R591" s="209"/>
      <c r="S591" s="205" t="n">
        <f aca="false">PRODUCT(O591*R591)</f>
        <v>0</v>
      </c>
      <c r="T591" s="216"/>
      <c r="U591" s="213"/>
      <c r="V591" s="214"/>
      <c r="W591" s="214"/>
      <c r="X591" s="203"/>
      <c r="Y591" s="210"/>
      <c r="Z591" s="210"/>
      <c r="AA591" s="209"/>
      <c r="AB591" s="205" t="n">
        <f aca="false">PRODUCT(V591*AA591)</f>
        <v>0</v>
      </c>
      <c r="AC591" s="316"/>
      <c r="AD591" s="323"/>
      <c r="AE591" s="213"/>
      <c r="AF591" s="214"/>
      <c r="AG591" s="209"/>
      <c r="AH591" s="211" t="n">
        <f aca="false">PRODUCT(AF591*AG591)</f>
        <v>0</v>
      </c>
      <c r="AI591" s="317"/>
      <c r="AJ591" s="219"/>
      <c r="AK591" s="233"/>
    </row>
    <row r="592" s="273" customFormat="true" ht="13.8" hidden="false" customHeight="false" outlineLevel="0" collapsed="false">
      <c r="A592" s="322"/>
      <c r="B592" s="307"/>
      <c r="C592" s="308"/>
      <c r="D592" s="307"/>
      <c r="E592" s="309"/>
      <c r="F592" s="310"/>
      <c r="G592" s="311"/>
      <c r="H592" s="311"/>
      <c r="I592" s="202"/>
      <c r="J592" s="312"/>
      <c r="K592" s="313"/>
      <c r="L592" s="314"/>
      <c r="M592" s="315"/>
      <c r="N592" s="205" t="n">
        <f aca="false">PRODUCT(L592*M592)</f>
        <v>0</v>
      </c>
      <c r="O592" s="206"/>
      <c r="P592" s="207"/>
      <c r="Q592" s="207"/>
      <c r="R592" s="209"/>
      <c r="S592" s="205" t="n">
        <f aca="false">PRODUCT(O592*R592)</f>
        <v>0</v>
      </c>
      <c r="T592" s="216"/>
      <c r="U592" s="213"/>
      <c r="V592" s="214"/>
      <c r="W592" s="214"/>
      <c r="X592" s="203"/>
      <c r="Y592" s="210"/>
      <c r="Z592" s="210"/>
      <c r="AA592" s="209"/>
      <c r="AB592" s="205" t="n">
        <f aca="false">PRODUCT(V592*AA592)</f>
        <v>0</v>
      </c>
      <c r="AC592" s="316"/>
      <c r="AD592" s="323"/>
      <c r="AE592" s="213"/>
      <c r="AF592" s="214"/>
      <c r="AG592" s="209"/>
      <c r="AH592" s="211" t="n">
        <f aca="false">PRODUCT(AF592*AG592)</f>
        <v>0</v>
      </c>
      <c r="AI592" s="317"/>
      <c r="AJ592" s="219"/>
      <c r="AK592" s="233"/>
    </row>
    <row r="593" s="273" customFormat="true" ht="13.8" hidden="false" customHeight="false" outlineLevel="0" collapsed="false">
      <c r="A593" s="322"/>
      <c r="B593" s="307"/>
      <c r="C593" s="308"/>
      <c r="D593" s="307"/>
      <c r="E593" s="309"/>
      <c r="F593" s="310"/>
      <c r="G593" s="311"/>
      <c r="H593" s="311"/>
      <c r="I593" s="202"/>
      <c r="J593" s="312"/>
      <c r="K593" s="313"/>
      <c r="L593" s="314"/>
      <c r="M593" s="315"/>
      <c r="N593" s="205" t="n">
        <f aca="false">PRODUCT(L593*M593)</f>
        <v>0</v>
      </c>
      <c r="O593" s="206"/>
      <c r="P593" s="207"/>
      <c r="Q593" s="207"/>
      <c r="R593" s="209"/>
      <c r="S593" s="205" t="n">
        <f aca="false">PRODUCT(O593*R593)</f>
        <v>0</v>
      </c>
      <c r="T593" s="216"/>
      <c r="U593" s="213"/>
      <c r="V593" s="214"/>
      <c r="W593" s="214"/>
      <c r="X593" s="203"/>
      <c r="Y593" s="210"/>
      <c r="Z593" s="210"/>
      <c r="AA593" s="209"/>
      <c r="AB593" s="205" t="n">
        <f aca="false">PRODUCT(V593*AA593)</f>
        <v>0</v>
      </c>
      <c r="AC593" s="316"/>
      <c r="AD593" s="323"/>
      <c r="AE593" s="213"/>
      <c r="AF593" s="214"/>
      <c r="AG593" s="209"/>
      <c r="AH593" s="211" t="n">
        <f aca="false">PRODUCT(AF593*AG593)</f>
        <v>0</v>
      </c>
      <c r="AI593" s="317"/>
      <c r="AJ593" s="219"/>
      <c r="AK593" s="233"/>
    </row>
    <row r="594" s="273" customFormat="true" ht="13.8" hidden="false" customHeight="false" outlineLevel="0" collapsed="false">
      <c r="A594" s="322"/>
      <c r="B594" s="307"/>
      <c r="C594" s="308"/>
      <c r="D594" s="307"/>
      <c r="E594" s="309"/>
      <c r="F594" s="310"/>
      <c r="G594" s="311"/>
      <c r="H594" s="311"/>
      <c r="I594" s="202"/>
      <c r="J594" s="312"/>
      <c r="K594" s="313"/>
      <c r="L594" s="314"/>
      <c r="M594" s="315"/>
      <c r="N594" s="205" t="n">
        <f aca="false">PRODUCT(L594*M594)</f>
        <v>0</v>
      </c>
      <c r="O594" s="206"/>
      <c r="P594" s="207"/>
      <c r="Q594" s="207"/>
      <c r="R594" s="209"/>
      <c r="S594" s="205" t="n">
        <f aca="false">PRODUCT(O594*R594)</f>
        <v>0</v>
      </c>
      <c r="T594" s="216"/>
      <c r="U594" s="213"/>
      <c r="V594" s="214"/>
      <c r="W594" s="214"/>
      <c r="X594" s="203"/>
      <c r="Y594" s="210"/>
      <c r="Z594" s="210"/>
      <c r="AA594" s="209"/>
      <c r="AB594" s="205" t="n">
        <f aca="false">PRODUCT(V594*AA594)</f>
        <v>0</v>
      </c>
      <c r="AC594" s="316"/>
      <c r="AD594" s="323"/>
      <c r="AE594" s="213"/>
      <c r="AF594" s="214"/>
      <c r="AG594" s="209"/>
      <c r="AH594" s="211" t="n">
        <f aca="false">PRODUCT(AF594*AG594)</f>
        <v>0</v>
      </c>
      <c r="AI594" s="317"/>
      <c r="AJ594" s="219"/>
      <c r="AK594" s="233"/>
    </row>
    <row r="595" s="273" customFormat="true" ht="13.8" hidden="false" customHeight="false" outlineLevel="0" collapsed="false">
      <c r="A595" s="322"/>
      <c r="B595" s="307"/>
      <c r="C595" s="308"/>
      <c r="D595" s="307"/>
      <c r="E595" s="309"/>
      <c r="F595" s="310"/>
      <c r="G595" s="311"/>
      <c r="H595" s="311"/>
      <c r="I595" s="202"/>
      <c r="J595" s="312"/>
      <c r="K595" s="313"/>
      <c r="L595" s="314"/>
      <c r="M595" s="315"/>
      <c r="N595" s="205" t="n">
        <f aca="false">PRODUCT(L595*M595)</f>
        <v>0</v>
      </c>
      <c r="O595" s="206"/>
      <c r="P595" s="207"/>
      <c r="Q595" s="207"/>
      <c r="R595" s="209"/>
      <c r="S595" s="205" t="n">
        <f aca="false">PRODUCT(O595*R595)</f>
        <v>0</v>
      </c>
      <c r="T595" s="216"/>
      <c r="U595" s="213"/>
      <c r="V595" s="214"/>
      <c r="W595" s="214"/>
      <c r="X595" s="203"/>
      <c r="Y595" s="210"/>
      <c r="Z595" s="210"/>
      <c r="AA595" s="209"/>
      <c r="AB595" s="205" t="n">
        <f aca="false">PRODUCT(V595*AA595)</f>
        <v>0</v>
      </c>
      <c r="AC595" s="316"/>
      <c r="AD595" s="323"/>
      <c r="AE595" s="213"/>
      <c r="AF595" s="214"/>
      <c r="AG595" s="209"/>
      <c r="AH595" s="211" t="n">
        <f aca="false">PRODUCT(AF595*AG595)</f>
        <v>0</v>
      </c>
      <c r="AI595" s="317"/>
      <c r="AJ595" s="219"/>
      <c r="AK595" s="233"/>
    </row>
    <row r="596" s="273" customFormat="true" ht="13.8" hidden="false" customHeight="false" outlineLevel="0" collapsed="false">
      <c r="A596" s="322"/>
      <c r="B596" s="307"/>
      <c r="C596" s="308"/>
      <c r="D596" s="307"/>
      <c r="E596" s="309"/>
      <c r="F596" s="310"/>
      <c r="G596" s="311"/>
      <c r="H596" s="311"/>
      <c r="I596" s="202"/>
      <c r="J596" s="312"/>
      <c r="K596" s="313"/>
      <c r="L596" s="314"/>
      <c r="M596" s="315"/>
      <c r="N596" s="205" t="n">
        <f aca="false">PRODUCT(L596*M596)</f>
        <v>0</v>
      </c>
      <c r="O596" s="206"/>
      <c r="P596" s="207"/>
      <c r="Q596" s="207"/>
      <c r="R596" s="209"/>
      <c r="S596" s="205" t="n">
        <f aca="false">PRODUCT(O596*R596)</f>
        <v>0</v>
      </c>
      <c r="T596" s="216"/>
      <c r="U596" s="213"/>
      <c r="V596" s="214"/>
      <c r="W596" s="214"/>
      <c r="X596" s="203"/>
      <c r="Y596" s="210"/>
      <c r="Z596" s="210"/>
      <c r="AA596" s="209"/>
      <c r="AB596" s="205" t="n">
        <f aca="false">PRODUCT(V596*AA596)</f>
        <v>0</v>
      </c>
      <c r="AC596" s="316"/>
      <c r="AD596" s="323"/>
      <c r="AE596" s="213"/>
      <c r="AF596" s="214"/>
      <c r="AG596" s="209"/>
      <c r="AH596" s="211" t="n">
        <f aca="false">PRODUCT(AF596*AG596)</f>
        <v>0</v>
      </c>
      <c r="AI596" s="317"/>
      <c r="AJ596" s="219"/>
      <c r="AK596" s="233"/>
    </row>
    <row r="597" s="273" customFormat="true" ht="13.8" hidden="false" customHeight="false" outlineLevel="0" collapsed="false">
      <c r="A597" s="322"/>
      <c r="B597" s="307"/>
      <c r="C597" s="308"/>
      <c r="D597" s="307"/>
      <c r="E597" s="309"/>
      <c r="F597" s="310"/>
      <c r="G597" s="311"/>
      <c r="H597" s="311"/>
      <c r="I597" s="202"/>
      <c r="J597" s="312"/>
      <c r="K597" s="313"/>
      <c r="L597" s="314"/>
      <c r="M597" s="315"/>
      <c r="N597" s="205" t="n">
        <f aca="false">PRODUCT(L597*M597)</f>
        <v>0</v>
      </c>
      <c r="O597" s="206"/>
      <c r="P597" s="207"/>
      <c r="Q597" s="207"/>
      <c r="R597" s="209"/>
      <c r="S597" s="205" t="n">
        <f aca="false">PRODUCT(O597*R597)</f>
        <v>0</v>
      </c>
      <c r="T597" s="216"/>
      <c r="U597" s="213"/>
      <c r="V597" s="214"/>
      <c r="W597" s="214"/>
      <c r="X597" s="203"/>
      <c r="Y597" s="210"/>
      <c r="Z597" s="210"/>
      <c r="AA597" s="209"/>
      <c r="AB597" s="205" t="n">
        <f aca="false">PRODUCT(V597*AA597)</f>
        <v>0</v>
      </c>
      <c r="AC597" s="316"/>
      <c r="AD597" s="323"/>
      <c r="AE597" s="213"/>
      <c r="AF597" s="214"/>
      <c r="AG597" s="209"/>
      <c r="AH597" s="211" t="n">
        <f aca="false">PRODUCT(AF597*AG597)</f>
        <v>0</v>
      </c>
      <c r="AI597" s="317"/>
      <c r="AJ597" s="219"/>
      <c r="AK597" s="233"/>
    </row>
    <row r="598" s="273" customFormat="true" ht="13.8" hidden="false" customHeight="false" outlineLevel="0" collapsed="false">
      <c r="A598" s="322"/>
      <c r="B598" s="307"/>
      <c r="C598" s="308"/>
      <c r="D598" s="307"/>
      <c r="E598" s="309"/>
      <c r="F598" s="310"/>
      <c r="G598" s="311"/>
      <c r="H598" s="311"/>
      <c r="I598" s="202"/>
      <c r="J598" s="312"/>
      <c r="K598" s="313"/>
      <c r="L598" s="314"/>
      <c r="M598" s="315"/>
      <c r="N598" s="205" t="n">
        <f aca="false">PRODUCT(L598*M598)</f>
        <v>0</v>
      </c>
      <c r="O598" s="206"/>
      <c r="P598" s="207"/>
      <c r="Q598" s="207"/>
      <c r="R598" s="209"/>
      <c r="S598" s="205" t="n">
        <f aca="false">PRODUCT(O598*R598)</f>
        <v>0</v>
      </c>
      <c r="T598" s="216"/>
      <c r="U598" s="213"/>
      <c r="V598" s="214"/>
      <c r="W598" s="214"/>
      <c r="X598" s="203"/>
      <c r="Y598" s="210"/>
      <c r="Z598" s="210"/>
      <c r="AA598" s="209"/>
      <c r="AB598" s="205" t="n">
        <f aca="false">PRODUCT(V598*AA598)</f>
        <v>0</v>
      </c>
      <c r="AC598" s="316"/>
      <c r="AD598" s="323"/>
      <c r="AE598" s="213"/>
      <c r="AF598" s="214"/>
      <c r="AG598" s="209"/>
      <c r="AH598" s="211" t="n">
        <f aca="false">PRODUCT(AF598*AG598)</f>
        <v>0</v>
      </c>
      <c r="AI598" s="317"/>
      <c r="AJ598" s="219"/>
      <c r="AK598" s="233"/>
    </row>
    <row r="599" s="273" customFormat="true" ht="13.8" hidden="false" customHeight="false" outlineLevel="0" collapsed="false">
      <c r="A599" s="322"/>
      <c r="B599" s="307"/>
      <c r="C599" s="308"/>
      <c r="D599" s="307"/>
      <c r="E599" s="309"/>
      <c r="F599" s="310"/>
      <c r="G599" s="311"/>
      <c r="H599" s="311"/>
      <c r="I599" s="202"/>
      <c r="J599" s="312"/>
      <c r="K599" s="313"/>
      <c r="L599" s="314"/>
      <c r="M599" s="315"/>
      <c r="N599" s="205" t="n">
        <f aca="false">PRODUCT(L599*M599)</f>
        <v>0</v>
      </c>
      <c r="O599" s="206"/>
      <c r="P599" s="207"/>
      <c r="Q599" s="207"/>
      <c r="R599" s="209"/>
      <c r="S599" s="205" t="n">
        <f aca="false">PRODUCT(O599*R599)</f>
        <v>0</v>
      </c>
      <c r="T599" s="216"/>
      <c r="U599" s="213"/>
      <c r="V599" s="214"/>
      <c r="W599" s="214"/>
      <c r="X599" s="203"/>
      <c r="Y599" s="210"/>
      <c r="Z599" s="210"/>
      <c r="AA599" s="209"/>
      <c r="AB599" s="205" t="n">
        <f aca="false">PRODUCT(V599*AA599)</f>
        <v>0</v>
      </c>
      <c r="AC599" s="316"/>
      <c r="AD599" s="323"/>
      <c r="AE599" s="213"/>
      <c r="AF599" s="214"/>
      <c r="AG599" s="209"/>
      <c r="AH599" s="211" t="n">
        <f aca="false">PRODUCT(AF599*AG599)</f>
        <v>0</v>
      </c>
      <c r="AI599" s="317"/>
      <c r="AJ599" s="219"/>
      <c r="AK599" s="233"/>
    </row>
    <row r="600" s="273" customFormat="true" ht="13.8" hidden="false" customHeight="false" outlineLevel="0" collapsed="false">
      <c r="A600" s="322"/>
      <c r="B600" s="307"/>
      <c r="C600" s="308"/>
      <c r="D600" s="307"/>
      <c r="E600" s="309"/>
      <c r="F600" s="310"/>
      <c r="G600" s="311"/>
      <c r="H600" s="311"/>
      <c r="I600" s="202"/>
      <c r="J600" s="312"/>
      <c r="K600" s="313"/>
      <c r="L600" s="314"/>
      <c r="M600" s="315"/>
      <c r="N600" s="205" t="n">
        <f aca="false">PRODUCT(L600*M600)</f>
        <v>0</v>
      </c>
      <c r="O600" s="206"/>
      <c r="P600" s="207"/>
      <c r="Q600" s="207"/>
      <c r="R600" s="209"/>
      <c r="S600" s="205" t="n">
        <f aca="false">PRODUCT(O600*R600)</f>
        <v>0</v>
      </c>
      <c r="T600" s="216"/>
      <c r="U600" s="213"/>
      <c r="V600" s="214"/>
      <c r="W600" s="214"/>
      <c r="X600" s="203"/>
      <c r="Y600" s="210"/>
      <c r="Z600" s="210"/>
      <c r="AA600" s="209"/>
      <c r="AB600" s="205" t="n">
        <f aca="false">PRODUCT(V600*AA600)</f>
        <v>0</v>
      </c>
      <c r="AC600" s="316"/>
      <c r="AD600" s="323"/>
      <c r="AE600" s="213"/>
      <c r="AF600" s="214"/>
      <c r="AG600" s="209"/>
      <c r="AH600" s="211" t="n">
        <f aca="false">PRODUCT(AF600*AG600)</f>
        <v>0</v>
      </c>
      <c r="AI600" s="317"/>
      <c r="AJ600" s="219"/>
      <c r="AK600" s="233"/>
    </row>
    <row r="601" s="273" customFormat="true" ht="13.8" hidden="false" customHeight="false" outlineLevel="0" collapsed="false">
      <c r="A601" s="322"/>
      <c r="B601" s="307"/>
      <c r="C601" s="308"/>
      <c r="D601" s="307"/>
      <c r="E601" s="309"/>
      <c r="F601" s="310"/>
      <c r="G601" s="311"/>
      <c r="H601" s="311"/>
      <c r="I601" s="202"/>
      <c r="J601" s="312"/>
      <c r="K601" s="313"/>
      <c r="L601" s="314"/>
      <c r="M601" s="315"/>
      <c r="N601" s="205" t="n">
        <f aca="false">PRODUCT(L601*M601)</f>
        <v>0</v>
      </c>
      <c r="O601" s="206"/>
      <c r="P601" s="207"/>
      <c r="Q601" s="207"/>
      <c r="R601" s="209"/>
      <c r="S601" s="205" t="n">
        <f aca="false">PRODUCT(O601*R601)</f>
        <v>0</v>
      </c>
      <c r="T601" s="216"/>
      <c r="U601" s="213"/>
      <c r="V601" s="214"/>
      <c r="W601" s="214"/>
      <c r="X601" s="203"/>
      <c r="Y601" s="210"/>
      <c r="Z601" s="210"/>
      <c r="AA601" s="209"/>
      <c r="AB601" s="205" t="n">
        <f aca="false">PRODUCT(V601*AA601)</f>
        <v>0</v>
      </c>
      <c r="AC601" s="316"/>
      <c r="AD601" s="323"/>
      <c r="AE601" s="213"/>
      <c r="AF601" s="214"/>
      <c r="AG601" s="209"/>
      <c r="AH601" s="211" t="n">
        <f aca="false">PRODUCT(AF601*AG601)</f>
        <v>0</v>
      </c>
      <c r="AI601" s="317"/>
      <c r="AJ601" s="219"/>
      <c r="AK601" s="233"/>
    </row>
    <row r="602" s="273" customFormat="true" ht="13.8" hidden="false" customHeight="false" outlineLevel="0" collapsed="false">
      <c r="A602" s="322"/>
      <c r="B602" s="307"/>
      <c r="C602" s="308"/>
      <c r="D602" s="307"/>
      <c r="E602" s="309"/>
      <c r="F602" s="310"/>
      <c r="G602" s="311"/>
      <c r="H602" s="311"/>
      <c r="I602" s="202"/>
      <c r="J602" s="312"/>
      <c r="K602" s="313"/>
      <c r="L602" s="314"/>
      <c r="M602" s="315"/>
      <c r="N602" s="205" t="n">
        <f aca="false">PRODUCT(L602*M602)</f>
        <v>0</v>
      </c>
      <c r="O602" s="206"/>
      <c r="P602" s="207"/>
      <c r="Q602" s="207"/>
      <c r="R602" s="209"/>
      <c r="S602" s="205" t="n">
        <f aca="false">PRODUCT(O602*R602)</f>
        <v>0</v>
      </c>
      <c r="T602" s="216"/>
      <c r="U602" s="213"/>
      <c r="V602" s="214"/>
      <c r="W602" s="214"/>
      <c r="X602" s="203"/>
      <c r="Y602" s="210"/>
      <c r="Z602" s="210"/>
      <c r="AA602" s="209"/>
      <c r="AB602" s="205" t="n">
        <f aca="false">PRODUCT(V602*AA602)</f>
        <v>0</v>
      </c>
      <c r="AC602" s="316"/>
      <c r="AD602" s="323"/>
      <c r="AE602" s="213"/>
      <c r="AF602" s="214"/>
      <c r="AG602" s="209"/>
      <c r="AH602" s="211" t="n">
        <f aca="false">PRODUCT(AF602*AG602)</f>
        <v>0</v>
      </c>
      <c r="AI602" s="317"/>
      <c r="AJ602" s="219"/>
      <c r="AK602" s="233"/>
    </row>
    <row r="603" s="273" customFormat="true" ht="13.8" hidden="false" customHeight="false" outlineLevel="0" collapsed="false">
      <c r="A603" s="322"/>
      <c r="B603" s="307"/>
      <c r="C603" s="308"/>
      <c r="D603" s="307"/>
      <c r="E603" s="309"/>
      <c r="F603" s="310"/>
      <c r="G603" s="311"/>
      <c r="H603" s="311"/>
      <c r="I603" s="202"/>
      <c r="J603" s="312"/>
      <c r="K603" s="313"/>
      <c r="L603" s="314"/>
      <c r="M603" s="315"/>
      <c r="N603" s="205" t="n">
        <f aca="false">PRODUCT(L603*M603)</f>
        <v>0</v>
      </c>
      <c r="O603" s="206"/>
      <c r="P603" s="207"/>
      <c r="Q603" s="207"/>
      <c r="R603" s="209"/>
      <c r="S603" s="205" t="n">
        <f aca="false">PRODUCT(O603*R603)</f>
        <v>0</v>
      </c>
      <c r="T603" s="216"/>
      <c r="U603" s="213"/>
      <c r="V603" s="214"/>
      <c r="W603" s="214"/>
      <c r="X603" s="203"/>
      <c r="Y603" s="210"/>
      <c r="Z603" s="210"/>
      <c r="AA603" s="209"/>
      <c r="AB603" s="205" t="n">
        <f aca="false">PRODUCT(V603*AA603)</f>
        <v>0</v>
      </c>
      <c r="AC603" s="316"/>
      <c r="AD603" s="323"/>
      <c r="AE603" s="213"/>
      <c r="AF603" s="214"/>
      <c r="AG603" s="209"/>
      <c r="AH603" s="211" t="n">
        <f aca="false">PRODUCT(AF603*AG603)</f>
        <v>0</v>
      </c>
      <c r="AI603" s="317"/>
      <c r="AJ603" s="219"/>
      <c r="AK603" s="233"/>
    </row>
    <row r="604" s="273" customFormat="true" ht="13.8" hidden="false" customHeight="false" outlineLevel="0" collapsed="false">
      <c r="A604" s="322"/>
      <c r="B604" s="307"/>
      <c r="C604" s="308"/>
      <c r="D604" s="307"/>
      <c r="E604" s="309"/>
      <c r="F604" s="310"/>
      <c r="G604" s="311"/>
      <c r="H604" s="311"/>
      <c r="I604" s="202"/>
      <c r="J604" s="312"/>
      <c r="K604" s="313"/>
      <c r="L604" s="314"/>
      <c r="M604" s="315"/>
      <c r="N604" s="205" t="n">
        <f aca="false">PRODUCT(L604*M604)</f>
        <v>0</v>
      </c>
      <c r="O604" s="206"/>
      <c r="P604" s="207"/>
      <c r="Q604" s="207"/>
      <c r="R604" s="209"/>
      <c r="S604" s="205" t="n">
        <f aca="false">PRODUCT(O604*R604)</f>
        <v>0</v>
      </c>
      <c r="T604" s="216"/>
      <c r="U604" s="213"/>
      <c r="V604" s="214"/>
      <c r="W604" s="214"/>
      <c r="X604" s="203"/>
      <c r="Y604" s="210"/>
      <c r="Z604" s="210"/>
      <c r="AA604" s="209"/>
      <c r="AB604" s="205" t="n">
        <f aca="false">PRODUCT(V604*AA604)</f>
        <v>0</v>
      </c>
      <c r="AC604" s="316"/>
      <c r="AD604" s="323"/>
      <c r="AE604" s="213"/>
      <c r="AF604" s="214"/>
      <c r="AG604" s="209"/>
      <c r="AH604" s="211" t="n">
        <f aca="false">PRODUCT(AF604*AG604)</f>
        <v>0</v>
      </c>
      <c r="AI604" s="317"/>
      <c r="AJ604" s="219"/>
      <c r="AK604" s="233"/>
    </row>
    <row r="605" s="273" customFormat="true" ht="13.8" hidden="false" customHeight="false" outlineLevel="0" collapsed="false">
      <c r="A605" s="322"/>
      <c r="B605" s="307"/>
      <c r="C605" s="308"/>
      <c r="D605" s="307"/>
      <c r="E605" s="309"/>
      <c r="F605" s="310"/>
      <c r="G605" s="311"/>
      <c r="H605" s="311"/>
      <c r="I605" s="202"/>
      <c r="J605" s="312"/>
      <c r="K605" s="313"/>
      <c r="L605" s="314"/>
      <c r="M605" s="315"/>
      <c r="N605" s="205" t="n">
        <f aca="false">PRODUCT(L605*M605)</f>
        <v>0</v>
      </c>
      <c r="O605" s="206"/>
      <c r="P605" s="207"/>
      <c r="Q605" s="207"/>
      <c r="R605" s="209"/>
      <c r="S605" s="205" t="n">
        <f aca="false">PRODUCT(O605*R605)</f>
        <v>0</v>
      </c>
      <c r="T605" s="216"/>
      <c r="U605" s="213"/>
      <c r="V605" s="214"/>
      <c r="W605" s="214"/>
      <c r="X605" s="203"/>
      <c r="Y605" s="210"/>
      <c r="Z605" s="210"/>
      <c r="AA605" s="209"/>
      <c r="AB605" s="205" t="n">
        <f aca="false">PRODUCT(V605*AA605)</f>
        <v>0</v>
      </c>
      <c r="AC605" s="316"/>
      <c r="AD605" s="323"/>
      <c r="AE605" s="213"/>
      <c r="AF605" s="214"/>
      <c r="AG605" s="209"/>
      <c r="AH605" s="211" t="n">
        <f aca="false">PRODUCT(AF605*AG605)</f>
        <v>0</v>
      </c>
      <c r="AI605" s="317"/>
      <c r="AJ605" s="219"/>
      <c r="AK605" s="233"/>
    </row>
    <row r="606" s="273" customFormat="true" ht="13.8" hidden="false" customHeight="false" outlineLevel="0" collapsed="false">
      <c r="A606" s="322"/>
      <c r="B606" s="307"/>
      <c r="C606" s="308"/>
      <c r="D606" s="307"/>
      <c r="E606" s="309"/>
      <c r="F606" s="310"/>
      <c r="G606" s="311"/>
      <c r="H606" s="311"/>
      <c r="I606" s="202"/>
      <c r="J606" s="312"/>
      <c r="K606" s="313"/>
      <c r="L606" s="314"/>
      <c r="M606" s="315"/>
      <c r="N606" s="205" t="n">
        <f aca="false">PRODUCT(L606*M606)</f>
        <v>0</v>
      </c>
      <c r="O606" s="206"/>
      <c r="P606" s="207"/>
      <c r="Q606" s="207"/>
      <c r="R606" s="209"/>
      <c r="S606" s="205" t="n">
        <f aca="false">PRODUCT(O606*R606)</f>
        <v>0</v>
      </c>
      <c r="T606" s="216"/>
      <c r="U606" s="213"/>
      <c r="V606" s="214"/>
      <c r="W606" s="214"/>
      <c r="X606" s="203"/>
      <c r="Y606" s="210"/>
      <c r="Z606" s="210"/>
      <c r="AA606" s="209"/>
      <c r="AB606" s="205" t="n">
        <f aca="false">PRODUCT(V606*AA606)</f>
        <v>0</v>
      </c>
      <c r="AC606" s="316"/>
      <c r="AD606" s="323"/>
      <c r="AE606" s="213"/>
      <c r="AF606" s="214"/>
      <c r="AG606" s="209"/>
      <c r="AH606" s="211" t="n">
        <f aca="false">PRODUCT(AF606*AG606)</f>
        <v>0</v>
      </c>
      <c r="AI606" s="317"/>
      <c r="AJ606" s="219"/>
      <c r="AK606" s="233"/>
    </row>
    <row r="607" s="273" customFormat="true" ht="13.8" hidden="false" customHeight="false" outlineLevel="0" collapsed="false">
      <c r="A607" s="322"/>
      <c r="B607" s="307"/>
      <c r="C607" s="308"/>
      <c r="D607" s="307"/>
      <c r="E607" s="309"/>
      <c r="F607" s="310"/>
      <c r="G607" s="311"/>
      <c r="H607" s="311"/>
      <c r="I607" s="202"/>
      <c r="J607" s="312"/>
      <c r="K607" s="313"/>
      <c r="L607" s="314"/>
      <c r="M607" s="315"/>
      <c r="N607" s="205" t="n">
        <f aca="false">PRODUCT(L607*M607)</f>
        <v>0</v>
      </c>
      <c r="O607" s="206"/>
      <c r="P607" s="207"/>
      <c r="Q607" s="207"/>
      <c r="R607" s="209"/>
      <c r="S607" s="205" t="n">
        <f aca="false">PRODUCT(O607*R607)</f>
        <v>0</v>
      </c>
      <c r="T607" s="216"/>
      <c r="U607" s="213"/>
      <c r="V607" s="214"/>
      <c r="W607" s="214"/>
      <c r="X607" s="203"/>
      <c r="Y607" s="210"/>
      <c r="Z607" s="210"/>
      <c r="AA607" s="209"/>
      <c r="AB607" s="205" t="n">
        <f aca="false">PRODUCT(V607*AA607)</f>
        <v>0</v>
      </c>
      <c r="AC607" s="316"/>
      <c r="AD607" s="323"/>
      <c r="AE607" s="213"/>
      <c r="AF607" s="214"/>
      <c r="AG607" s="209"/>
      <c r="AH607" s="211" t="n">
        <f aca="false">PRODUCT(AF607*AG607)</f>
        <v>0</v>
      </c>
      <c r="AI607" s="317"/>
      <c r="AJ607" s="219"/>
      <c r="AK607" s="233"/>
    </row>
    <row r="608" s="273" customFormat="true" ht="13.8" hidden="false" customHeight="false" outlineLevel="0" collapsed="false">
      <c r="A608" s="322"/>
      <c r="B608" s="307"/>
      <c r="C608" s="308"/>
      <c r="D608" s="307"/>
      <c r="E608" s="309"/>
      <c r="F608" s="310"/>
      <c r="G608" s="311"/>
      <c r="H608" s="311"/>
      <c r="I608" s="202"/>
      <c r="J608" s="312"/>
      <c r="K608" s="313"/>
      <c r="L608" s="314"/>
      <c r="M608" s="315"/>
      <c r="N608" s="205" t="n">
        <f aca="false">PRODUCT(L608*M608)</f>
        <v>0</v>
      </c>
      <c r="O608" s="206"/>
      <c r="P608" s="207"/>
      <c r="Q608" s="207"/>
      <c r="R608" s="209"/>
      <c r="S608" s="205" t="n">
        <f aca="false">PRODUCT(O608*R608)</f>
        <v>0</v>
      </c>
      <c r="T608" s="216"/>
      <c r="U608" s="213"/>
      <c r="V608" s="214"/>
      <c r="W608" s="214"/>
      <c r="X608" s="203"/>
      <c r="Y608" s="210"/>
      <c r="Z608" s="210"/>
      <c r="AA608" s="209"/>
      <c r="AB608" s="205" t="n">
        <f aca="false">PRODUCT(V608*AA608)</f>
        <v>0</v>
      </c>
      <c r="AC608" s="316"/>
      <c r="AD608" s="323"/>
      <c r="AE608" s="213"/>
      <c r="AF608" s="214"/>
      <c r="AG608" s="209"/>
      <c r="AH608" s="211" t="n">
        <f aca="false">PRODUCT(AF608*AG608)</f>
        <v>0</v>
      </c>
      <c r="AI608" s="317"/>
      <c r="AJ608" s="219"/>
      <c r="AK608" s="233"/>
    </row>
    <row r="609" s="273" customFormat="true" ht="13.8" hidden="false" customHeight="false" outlineLevel="0" collapsed="false">
      <c r="A609" s="322"/>
      <c r="B609" s="307"/>
      <c r="C609" s="308"/>
      <c r="D609" s="307"/>
      <c r="E609" s="309"/>
      <c r="F609" s="310"/>
      <c r="G609" s="311"/>
      <c r="H609" s="311"/>
      <c r="I609" s="202"/>
      <c r="J609" s="312"/>
      <c r="K609" s="313"/>
      <c r="L609" s="314"/>
      <c r="M609" s="315"/>
      <c r="N609" s="205" t="n">
        <f aca="false">PRODUCT(L609*M609)</f>
        <v>0</v>
      </c>
      <c r="O609" s="206"/>
      <c r="P609" s="207"/>
      <c r="Q609" s="207"/>
      <c r="R609" s="209"/>
      <c r="S609" s="205" t="n">
        <f aca="false">PRODUCT(O609*R609)</f>
        <v>0</v>
      </c>
      <c r="T609" s="216"/>
      <c r="U609" s="213"/>
      <c r="V609" s="214"/>
      <c r="W609" s="214"/>
      <c r="X609" s="203"/>
      <c r="Y609" s="210"/>
      <c r="Z609" s="210"/>
      <c r="AA609" s="209"/>
      <c r="AB609" s="205" t="n">
        <f aca="false">PRODUCT(V609*AA609)</f>
        <v>0</v>
      </c>
      <c r="AC609" s="316"/>
      <c r="AD609" s="323"/>
      <c r="AE609" s="213"/>
      <c r="AF609" s="214"/>
      <c r="AG609" s="209"/>
      <c r="AH609" s="211" t="n">
        <f aca="false">PRODUCT(AF609*AG609)</f>
        <v>0</v>
      </c>
      <c r="AI609" s="317"/>
      <c r="AJ609" s="219"/>
      <c r="AK609" s="233"/>
    </row>
    <row r="610" s="273" customFormat="true" ht="13.8" hidden="false" customHeight="false" outlineLevel="0" collapsed="false">
      <c r="A610" s="322"/>
      <c r="B610" s="307"/>
      <c r="C610" s="308"/>
      <c r="D610" s="307"/>
      <c r="E610" s="309"/>
      <c r="F610" s="310"/>
      <c r="G610" s="311"/>
      <c r="H610" s="311"/>
      <c r="I610" s="202"/>
      <c r="J610" s="312"/>
      <c r="K610" s="313"/>
      <c r="L610" s="314"/>
      <c r="M610" s="315"/>
      <c r="N610" s="205" t="n">
        <f aca="false">PRODUCT(L610*M610)</f>
        <v>0</v>
      </c>
      <c r="O610" s="206"/>
      <c r="P610" s="207"/>
      <c r="Q610" s="207"/>
      <c r="R610" s="209"/>
      <c r="S610" s="205" t="n">
        <f aca="false">PRODUCT(O610*R610)</f>
        <v>0</v>
      </c>
      <c r="T610" s="216"/>
      <c r="U610" s="213"/>
      <c r="V610" s="214"/>
      <c r="W610" s="214"/>
      <c r="X610" s="203"/>
      <c r="Y610" s="210"/>
      <c r="Z610" s="210"/>
      <c r="AA610" s="209"/>
      <c r="AB610" s="205" t="n">
        <f aca="false">PRODUCT(V610*AA610)</f>
        <v>0</v>
      </c>
      <c r="AC610" s="316"/>
      <c r="AD610" s="323"/>
      <c r="AE610" s="213"/>
      <c r="AF610" s="214"/>
      <c r="AG610" s="209"/>
      <c r="AH610" s="211" t="n">
        <f aca="false">PRODUCT(AF610*AG610)</f>
        <v>0</v>
      </c>
      <c r="AI610" s="317"/>
      <c r="AJ610" s="219"/>
      <c r="AK610" s="233"/>
    </row>
    <row r="611" s="273" customFormat="true" ht="13.8" hidden="false" customHeight="false" outlineLevel="0" collapsed="false">
      <c r="A611" s="322"/>
      <c r="B611" s="307"/>
      <c r="C611" s="308"/>
      <c r="D611" s="307"/>
      <c r="E611" s="309"/>
      <c r="F611" s="310"/>
      <c r="G611" s="311"/>
      <c r="H611" s="311"/>
      <c r="I611" s="202"/>
      <c r="J611" s="312"/>
      <c r="K611" s="313"/>
      <c r="L611" s="314"/>
      <c r="M611" s="315"/>
      <c r="N611" s="205" t="n">
        <f aca="false">PRODUCT(L611*M611)</f>
        <v>0</v>
      </c>
      <c r="O611" s="206"/>
      <c r="P611" s="207"/>
      <c r="Q611" s="207"/>
      <c r="R611" s="209"/>
      <c r="S611" s="205" t="n">
        <f aca="false">PRODUCT(O611*R611)</f>
        <v>0</v>
      </c>
      <c r="T611" s="216"/>
      <c r="U611" s="213"/>
      <c r="V611" s="214"/>
      <c r="W611" s="214"/>
      <c r="X611" s="203"/>
      <c r="Y611" s="210"/>
      <c r="Z611" s="210"/>
      <c r="AA611" s="209"/>
      <c r="AB611" s="205" t="n">
        <f aca="false">PRODUCT(V611*AA611)</f>
        <v>0</v>
      </c>
      <c r="AC611" s="316"/>
      <c r="AD611" s="323"/>
      <c r="AE611" s="213"/>
      <c r="AF611" s="214"/>
      <c r="AG611" s="209"/>
      <c r="AH611" s="211" t="n">
        <f aca="false">PRODUCT(AF611*AG611)</f>
        <v>0</v>
      </c>
      <c r="AI611" s="317"/>
      <c r="AJ611" s="219"/>
      <c r="AK611" s="233"/>
    </row>
    <row r="612" s="273" customFormat="true" ht="13.8" hidden="false" customHeight="false" outlineLevel="0" collapsed="false">
      <c r="A612" s="322"/>
      <c r="B612" s="307"/>
      <c r="C612" s="308"/>
      <c r="D612" s="307"/>
      <c r="E612" s="309"/>
      <c r="F612" s="310"/>
      <c r="G612" s="311"/>
      <c r="H612" s="311"/>
      <c r="I612" s="202"/>
      <c r="J612" s="312"/>
      <c r="K612" s="313"/>
      <c r="L612" s="314"/>
      <c r="M612" s="315"/>
      <c r="N612" s="205" t="n">
        <f aca="false">PRODUCT(L612*M612)</f>
        <v>0</v>
      </c>
      <c r="O612" s="206"/>
      <c r="P612" s="207"/>
      <c r="Q612" s="207"/>
      <c r="R612" s="209"/>
      <c r="S612" s="205" t="n">
        <f aca="false">PRODUCT(O612*R612)</f>
        <v>0</v>
      </c>
      <c r="T612" s="216"/>
      <c r="U612" s="213"/>
      <c r="V612" s="214"/>
      <c r="W612" s="214"/>
      <c r="X612" s="203"/>
      <c r="Y612" s="210"/>
      <c r="Z612" s="210"/>
      <c r="AA612" s="209"/>
      <c r="AB612" s="205" t="n">
        <f aca="false">PRODUCT(V612*AA612)</f>
        <v>0</v>
      </c>
      <c r="AC612" s="316"/>
      <c r="AD612" s="323"/>
      <c r="AE612" s="213"/>
      <c r="AF612" s="214"/>
      <c r="AG612" s="209"/>
      <c r="AH612" s="211" t="n">
        <f aca="false">PRODUCT(AF612*AG612)</f>
        <v>0</v>
      </c>
      <c r="AI612" s="317"/>
      <c r="AJ612" s="219"/>
      <c r="AK612" s="233"/>
    </row>
    <row r="613" s="273" customFormat="true" ht="13.8" hidden="false" customHeight="false" outlineLevel="0" collapsed="false">
      <c r="A613" s="322"/>
      <c r="B613" s="307"/>
      <c r="C613" s="308"/>
      <c r="D613" s="307"/>
      <c r="E613" s="309"/>
      <c r="F613" s="310"/>
      <c r="G613" s="311"/>
      <c r="H613" s="311"/>
      <c r="I613" s="202"/>
      <c r="J613" s="312"/>
      <c r="K613" s="313"/>
      <c r="L613" s="314"/>
      <c r="M613" s="315"/>
      <c r="N613" s="205" t="n">
        <f aca="false">PRODUCT(L613*M613)</f>
        <v>0</v>
      </c>
      <c r="O613" s="206"/>
      <c r="P613" s="207"/>
      <c r="Q613" s="207"/>
      <c r="R613" s="209"/>
      <c r="S613" s="205" t="n">
        <f aca="false">PRODUCT(O613*R613)</f>
        <v>0</v>
      </c>
      <c r="T613" s="216"/>
      <c r="U613" s="213"/>
      <c r="V613" s="214"/>
      <c r="W613" s="214"/>
      <c r="X613" s="203"/>
      <c r="Y613" s="210"/>
      <c r="Z613" s="210"/>
      <c r="AA613" s="209"/>
      <c r="AB613" s="205" t="n">
        <f aca="false">PRODUCT(V613*AA613)</f>
        <v>0</v>
      </c>
      <c r="AC613" s="316"/>
      <c r="AD613" s="323"/>
      <c r="AE613" s="213"/>
      <c r="AF613" s="214"/>
      <c r="AG613" s="209"/>
      <c r="AH613" s="211" t="n">
        <f aca="false">PRODUCT(AF613*AG613)</f>
        <v>0</v>
      </c>
      <c r="AI613" s="317"/>
      <c r="AJ613" s="219"/>
      <c r="AK613" s="233"/>
    </row>
    <row r="614" s="273" customFormat="true" ht="13.8" hidden="false" customHeight="false" outlineLevel="0" collapsed="false">
      <c r="A614" s="322"/>
      <c r="B614" s="307"/>
      <c r="C614" s="308"/>
      <c r="D614" s="307"/>
      <c r="E614" s="309"/>
      <c r="F614" s="310"/>
      <c r="G614" s="311"/>
      <c r="H614" s="311"/>
      <c r="I614" s="202"/>
      <c r="J614" s="312"/>
      <c r="K614" s="313"/>
      <c r="L614" s="314"/>
      <c r="M614" s="315"/>
      <c r="N614" s="205" t="n">
        <f aca="false">PRODUCT(L614*M614)</f>
        <v>0</v>
      </c>
      <c r="O614" s="206"/>
      <c r="P614" s="207"/>
      <c r="Q614" s="207"/>
      <c r="R614" s="209"/>
      <c r="S614" s="205" t="n">
        <f aca="false">PRODUCT(O614*R614)</f>
        <v>0</v>
      </c>
      <c r="T614" s="216"/>
      <c r="U614" s="213"/>
      <c r="V614" s="214"/>
      <c r="W614" s="214"/>
      <c r="X614" s="203"/>
      <c r="Y614" s="210"/>
      <c r="Z614" s="210"/>
      <c r="AA614" s="209"/>
      <c r="AB614" s="205" t="n">
        <f aca="false">PRODUCT(V614*AA614)</f>
        <v>0</v>
      </c>
      <c r="AC614" s="316"/>
      <c r="AD614" s="323"/>
      <c r="AE614" s="213"/>
      <c r="AF614" s="214"/>
      <c r="AG614" s="209"/>
      <c r="AH614" s="211" t="n">
        <f aca="false">PRODUCT(AF614*AG614)</f>
        <v>0</v>
      </c>
      <c r="AI614" s="317"/>
      <c r="AJ614" s="219"/>
      <c r="AK614" s="233"/>
    </row>
    <row r="615" s="273" customFormat="true" ht="13.8" hidden="false" customHeight="false" outlineLevel="0" collapsed="false">
      <c r="A615" s="322"/>
      <c r="B615" s="307"/>
      <c r="C615" s="308"/>
      <c r="D615" s="307"/>
      <c r="E615" s="309"/>
      <c r="F615" s="310"/>
      <c r="G615" s="311"/>
      <c r="H615" s="311"/>
      <c r="I615" s="202"/>
      <c r="J615" s="312"/>
      <c r="K615" s="313"/>
      <c r="L615" s="314"/>
      <c r="M615" s="315"/>
      <c r="N615" s="205" t="n">
        <f aca="false">PRODUCT(L615*M615)</f>
        <v>0</v>
      </c>
      <c r="O615" s="206"/>
      <c r="P615" s="207"/>
      <c r="Q615" s="207"/>
      <c r="R615" s="209"/>
      <c r="S615" s="205" t="n">
        <f aca="false">PRODUCT(O615*R615)</f>
        <v>0</v>
      </c>
      <c r="T615" s="216"/>
      <c r="U615" s="213"/>
      <c r="V615" s="214"/>
      <c r="W615" s="214"/>
      <c r="X615" s="203"/>
      <c r="Y615" s="210"/>
      <c r="Z615" s="210"/>
      <c r="AA615" s="209"/>
      <c r="AB615" s="205" t="n">
        <f aca="false">PRODUCT(V615*AA615)</f>
        <v>0</v>
      </c>
      <c r="AC615" s="316"/>
      <c r="AD615" s="323"/>
      <c r="AE615" s="213"/>
      <c r="AF615" s="214"/>
      <c r="AG615" s="209"/>
      <c r="AH615" s="211" t="n">
        <f aca="false">PRODUCT(AF615*AG615)</f>
        <v>0</v>
      </c>
      <c r="AI615" s="317"/>
      <c r="AJ615" s="219"/>
      <c r="AK615" s="233"/>
    </row>
    <row r="616" s="273" customFormat="true" ht="13.8" hidden="false" customHeight="false" outlineLevel="0" collapsed="false">
      <c r="A616" s="322"/>
      <c r="B616" s="307"/>
      <c r="C616" s="308"/>
      <c r="D616" s="307"/>
      <c r="E616" s="309"/>
      <c r="F616" s="310"/>
      <c r="G616" s="311"/>
      <c r="H616" s="311"/>
      <c r="I616" s="202"/>
      <c r="J616" s="312"/>
      <c r="K616" s="313"/>
      <c r="L616" s="314"/>
      <c r="M616" s="315"/>
      <c r="N616" s="205" t="n">
        <f aca="false">PRODUCT(L616*M616)</f>
        <v>0</v>
      </c>
      <c r="O616" s="206"/>
      <c r="P616" s="207"/>
      <c r="Q616" s="207"/>
      <c r="R616" s="209"/>
      <c r="S616" s="205" t="n">
        <f aca="false">PRODUCT(O616*R616)</f>
        <v>0</v>
      </c>
      <c r="T616" s="216"/>
      <c r="U616" s="213"/>
      <c r="V616" s="214"/>
      <c r="W616" s="214"/>
      <c r="X616" s="203"/>
      <c r="Y616" s="210"/>
      <c r="Z616" s="210"/>
      <c r="AA616" s="209"/>
      <c r="AB616" s="205" t="n">
        <f aca="false">PRODUCT(V616*AA616)</f>
        <v>0</v>
      </c>
      <c r="AC616" s="316"/>
      <c r="AD616" s="323"/>
      <c r="AE616" s="213"/>
      <c r="AF616" s="214"/>
      <c r="AG616" s="209"/>
      <c r="AH616" s="211" t="n">
        <f aca="false">PRODUCT(AF616*AG616)</f>
        <v>0</v>
      </c>
      <c r="AI616" s="317"/>
      <c r="AJ616" s="219"/>
      <c r="AK616" s="233"/>
    </row>
    <row r="617" s="273" customFormat="true" ht="13.8" hidden="false" customHeight="false" outlineLevel="0" collapsed="false">
      <c r="A617" s="322"/>
      <c r="B617" s="307"/>
      <c r="C617" s="308"/>
      <c r="D617" s="307"/>
      <c r="E617" s="309"/>
      <c r="F617" s="310"/>
      <c r="G617" s="311"/>
      <c r="H617" s="311"/>
      <c r="I617" s="202"/>
      <c r="J617" s="312"/>
      <c r="K617" s="313"/>
      <c r="L617" s="314"/>
      <c r="M617" s="315"/>
      <c r="N617" s="205" t="n">
        <f aca="false">PRODUCT(L617*M617)</f>
        <v>0</v>
      </c>
      <c r="O617" s="206"/>
      <c r="P617" s="207"/>
      <c r="Q617" s="207"/>
      <c r="R617" s="209"/>
      <c r="S617" s="205" t="n">
        <f aca="false">PRODUCT(O617*R617)</f>
        <v>0</v>
      </c>
      <c r="T617" s="216"/>
      <c r="U617" s="213"/>
      <c r="V617" s="214"/>
      <c r="W617" s="214"/>
      <c r="X617" s="203"/>
      <c r="Y617" s="210"/>
      <c r="Z617" s="210"/>
      <c r="AA617" s="209"/>
      <c r="AB617" s="205" t="n">
        <f aca="false">PRODUCT(V617*AA617)</f>
        <v>0</v>
      </c>
      <c r="AC617" s="316"/>
      <c r="AD617" s="323"/>
      <c r="AE617" s="213"/>
      <c r="AF617" s="214"/>
      <c r="AG617" s="209"/>
      <c r="AH617" s="211" t="n">
        <f aca="false">PRODUCT(AF617*AG617)</f>
        <v>0</v>
      </c>
      <c r="AI617" s="317"/>
      <c r="AJ617" s="219"/>
      <c r="AK617" s="233"/>
    </row>
    <row r="618" s="273" customFormat="true" ht="13.8" hidden="false" customHeight="false" outlineLevel="0" collapsed="false">
      <c r="A618" s="322"/>
      <c r="B618" s="307"/>
      <c r="C618" s="308"/>
      <c r="D618" s="307"/>
      <c r="E618" s="309"/>
      <c r="F618" s="310"/>
      <c r="G618" s="311"/>
      <c r="H618" s="311"/>
      <c r="I618" s="202"/>
      <c r="J618" s="312"/>
      <c r="K618" s="313"/>
      <c r="L618" s="314"/>
      <c r="M618" s="315"/>
      <c r="N618" s="205" t="n">
        <f aca="false">PRODUCT(L618*M618)</f>
        <v>0</v>
      </c>
      <c r="O618" s="206"/>
      <c r="P618" s="207"/>
      <c r="Q618" s="207"/>
      <c r="R618" s="209"/>
      <c r="S618" s="205" t="n">
        <f aca="false">PRODUCT(O618*R618)</f>
        <v>0</v>
      </c>
      <c r="T618" s="216"/>
      <c r="U618" s="213"/>
      <c r="V618" s="214"/>
      <c r="W618" s="214"/>
      <c r="X618" s="203"/>
      <c r="Y618" s="210"/>
      <c r="Z618" s="210"/>
      <c r="AA618" s="209"/>
      <c r="AB618" s="205" t="n">
        <f aca="false">PRODUCT(V618*AA618)</f>
        <v>0</v>
      </c>
      <c r="AC618" s="316"/>
      <c r="AD618" s="323"/>
      <c r="AE618" s="213"/>
      <c r="AF618" s="214"/>
      <c r="AG618" s="209"/>
      <c r="AH618" s="211" t="n">
        <f aca="false">PRODUCT(AF618*AG618)</f>
        <v>0</v>
      </c>
      <c r="AI618" s="317"/>
      <c r="AJ618" s="219"/>
      <c r="AK618" s="233"/>
    </row>
    <row r="619" s="273" customFormat="true" ht="13.8" hidden="false" customHeight="false" outlineLevel="0" collapsed="false">
      <c r="A619" s="322"/>
      <c r="B619" s="307"/>
      <c r="C619" s="308"/>
      <c r="D619" s="307"/>
      <c r="E619" s="309"/>
      <c r="F619" s="310"/>
      <c r="G619" s="311"/>
      <c r="H619" s="311"/>
      <c r="I619" s="202"/>
      <c r="J619" s="312"/>
      <c r="K619" s="313"/>
      <c r="L619" s="314"/>
      <c r="M619" s="315"/>
      <c r="N619" s="205" t="n">
        <f aca="false">PRODUCT(L619*M619)</f>
        <v>0</v>
      </c>
      <c r="O619" s="206"/>
      <c r="P619" s="207"/>
      <c r="Q619" s="207"/>
      <c r="R619" s="209"/>
      <c r="S619" s="205" t="n">
        <f aca="false">PRODUCT(O619*R619)</f>
        <v>0</v>
      </c>
      <c r="T619" s="216"/>
      <c r="U619" s="213"/>
      <c r="V619" s="214"/>
      <c r="W619" s="214"/>
      <c r="X619" s="203"/>
      <c r="Y619" s="210"/>
      <c r="Z619" s="210"/>
      <c r="AA619" s="209"/>
      <c r="AB619" s="205" t="n">
        <f aca="false">PRODUCT(V619*AA619)</f>
        <v>0</v>
      </c>
      <c r="AC619" s="316"/>
      <c r="AD619" s="323"/>
      <c r="AE619" s="213"/>
      <c r="AF619" s="214"/>
      <c r="AG619" s="209"/>
      <c r="AH619" s="211" t="n">
        <f aca="false">PRODUCT(AF619*AG619)</f>
        <v>0</v>
      </c>
      <c r="AI619" s="317"/>
      <c r="AJ619" s="219"/>
      <c r="AK619" s="233"/>
    </row>
    <row r="620" s="273" customFormat="true" ht="13.8" hidden="false" customHeight="false" outlineLevel="0" collapsed="false">
      <c r="A620" s="322"/>
      <c r="B620" s="307"/>
      <c r="C620" s="308"/>
      <c r="D620" s="307"/>
      <c r="E620" s="309"/>
      <c r="F620" s="310"/>
      <c r="G620" s="311"/>
      <c r="H620" s="311"/>
      <c r="I620" s="202"/>
      <c r="J620" s="312"/>
      <c r="K620" s="313"/>
      <c r="L620" s="314"/>
      <c r="M620" s="315"/>
      <c r="N620" s="205" t="n">
        <f aca="false">PRODUCT(L620*M620)</f>
        <v>0</v>
      </c>
      <c r="O620" s="206"/>
      <c r="P620" s="207"/>
      <c r="Q620" s="207"/>
      <c r="R620" s="209"/>
      <c r="S620" s="205" t="n">
        <f aca="false">PRODUCT(O620*R620)</f>
        <v>0</v>
      </c>
      <c r="T620" s="216"/>
      <c r="U620" s="213"/>
      <c r="V620" s="214"/>
      <c r="W620" s="214"/>
      <c r="X620" s="203"/>
      <c r="Y620" s="210"/>
      <c r="Z620" s="210"/>
      <c r="AA620" s="209"/>
      <c r="AB620" s="205" t="n">
        <f aca="false">PRODUCT(V620*AA620)</f>
        <v>0</v>
      </c>
      <c r="AC620" s="316"/>
      <c r="AD620" s="323"/>
      <c r="AE620" s="213"/>
      <c r="AF620" s="214"/>
      <c r="AG620" s="209"/>
      <c r="AH620" s="211" t="n">
        <f aca="false">PRODUCT(AF620*AG620)</f>
        <v>0</v>
      </c>
      <c r="AI620" s="317"/>
      <c r="AJ620" s="219"/>
      <c r="AK620" s="233"/>
    </row>
    <row r="621" s="273" customFormat="true" ht="13.8" hidden="false" customHeight="false" outlineLevel="0" collapsed="false">
      <c r="A621" s="322"/>
      <c r="B621" s="307"/>
      <c r="C621" s="308"/>
      <c r="D621" s="307"/>
      <c r="E621" s="309"/>
      <c r="F621" s="310"/>
      <c r="G621" s="311"/>
      <c r="H621" s="311"/>
      <c r="I621" s="202"/>
      <c r="J621" s="312"/>
      <c r="K621" s="313"/>
      <c r="L621" s="314"/>
      <c r="M621" s="315"/>
      <c r="N621" s="205" t="n">
        <f aca="false">PRODUCT(L621*M621)</f>
        <v>0</v>
      </c>
      <c r="O621" s="206"/>
      <c r="P621" s="207"/>
      <c r="Q621" s="207"/>
      <c r="R621" s="209"/>
      <c r="S621" s="205" t="n">
        <f aca="false">PRODUCT(O621*R621)</f>
        <v>0</v>
      </c>
      <c r="T621" s="216"/>
      <c r="U621" s="213"/>
      <c r="V621" s="214"/>
      <c r="W621" s="214"/>
      <c r="X621" s="203"/>
      <c r="Y621" s="210"/>
      <c r="Z621" s="210"/>
      <c r="AA621" s="209"/>
      <c r="AB621" s="205" t="n">
        <f aca="false">PRODUCT(V621*AA621)</f>
        <v>0</v>
      </c>
      <c r="AC621" s="316"/>
      <c r="AD621" s="323"/>
      <c r="AE621" s="213"/>
      <c r="AF621" s="214"/>
      <c r="AG621" s="209"/>
      <c r="AH621" s="211" t="n">
        <f aca="false">PRODUCT(AF621*AG621)</f>
        <v>0</v>
      </c>
      <c r="AI621" s="317"/>
      <c r="AJ621" s="219"/>
      <c r="AK621" s="233"/>
    </row>
    <row r="622" s="273" customFormat="true" ht="13.8" hidden="false" customHeight="false" outlineLevel="0" collapsed="false">
      <c r="A622" s="322"/>
      <c r="B622" s="307"/>
      <c r="C622" s="308"/>
      <c r="D622" s="307"/>
      <c r="E622" s="309"/>
      <c r="F622" s="310"/>
      <c r="G622" s="311"/>
      <c r="H622" s="311"/>
      <c r="I622" s="202"/>
      <c r="J622" s="312"/>
      <c r="K622" s="313"/>
      <c r="L622" s="314"/>
      <c r="M622" s="315"/>
      <c r="N622" s="205" t="n">
        <f aca="false">PRODUCT(L622*M622)</f>
        <v>0</v>
      </c>
      <c r="O622" s="206"/>
      <c r="P622" s="207"/>
      <c r="Q622" s="207"/>
      <c r="R622" s="209"/>
      <c r="S622" s="205" t="n">
        <f aca="false">PRODUCT(O622*R622)</f>
        <v>0</v>
      </c>
      <c r="T622" s="216"/>
      <c r="U622" s="213"/>
      <c r="V622" s="214"/>
      <c r="W622" s="214"/>
      <c r="X622" s="203"/>
      <c r="Y622" s="210"/>
      <c r="Z622" s="210"/>
      <c r="AA622" s="209"/>
      <c r="AB622" s="205" t="n">
        <f aca="false">PRODUCT(V622*AA622)</f>
        <v>0</v>
      </c>
      <c r="AC622" s="316"/>
      <c r="AD622" s="323"/>
      <c r="AE622" s="213"/>
      <c r="AF622" s="214"/>
      <c r="AG622" s="209"/>
      <c r="AH622" s="211" t="n">
        <f aca="false">PRODUCT(AF622*AG622)</f>
        <v>0</v>
      </c>
      <c r="AI622" s="317"/>
      <c r="AJ622" s="219"/>
      <c r="AK622" s="233"/>
    </row>
    <row r="623" s="273" customFormat="true" ht="13.8" hidden="false" customHeight="false" outlineLevel="0" collapsed="false">
      <c r="A623" s="322"/>
      <c r="B623" s="307"/>
      <c r="C623" s="308"/>
      <c r="D623" s="307"/>
      <c r="E623" s="309"/>
      <c r="F623" s="310"/>
      <c r="G623" s="311"/>
      <c r="H623" s="311"/>
      <c r="I623" s="202"/>
      <c r="J623" s="312"/>
      <c r="K623" s="313"/>
      <c r="L623" s="314"/>
      <c r="M623" s="315"/>
      <c r="N623" s="205" t="n">
        <f aca="false">PRODUCT(L623*M623)</f>
        <v>0</v>
      </c>
      <c r="O623" s="206"/>
      <c r="P623" s="207"/>
      <c r="Q623" s="207"/>
      <c r="R623" s="209"/>
      <c r="S623" s="205" t="n">
        <f aca="false">PRODUCT(O623*R623)</f>
        <v>0</v>
      </c>
      <c r="T623" s="216"/>
      <c r="U623" s="213"/>
      <c r="V623" s="214"/>
      <c r="W623" s="214"/>
      <c r="X623" s="203"/>
      <c r="Y623" s="210"/>
      <c r="Z623" s="210"/>
      <c r="AA623" s="209"/>
      <c r="AB623" s="205" t="n">
        <f aca="false">PRODUCT(V623*AA623)</f>
        <v>0</v>
      </c>
      <c r="AC623" s="316"/>
      <c r="AD623" s="323"/>
      <c r="AE623" s="213"/>
      <c r="AF623" s="214"/>
      <c r="AG623" s="209"/>
      <c r="AH623" s="211" t="n">
        <f aca="false">PRODUCT(AF623*AG623)</f>
        <v>0</v>
      </c>
      <c r="AI623" s="317"/>
      <c r="AJ623" s="219"/>
      <c r="AK623" s="233"/>
    </row>
    <row r="624" s="273" customFormat="true" ht="13.8" hidden="false" customHeight="false" outlineLevel="0" collapsed="false">
      <c r="A624" s="322"/>
      <c r="B624" s="307"/>
      <c r="C624" s="308"/>
      <c r="D624" s="307"/>
      <c r="E624" s="309"/>
      <c r="F624" s="310"/>
      <c r="G624" s="311"/>
      <c r="H624" s="311"/>
      <c r="I624" s="202"/>
      <c r="J624" s="312"/>
      <c r="K624" s="313"/>
      <c r="L624" s="314"/>
      <c r="M624" s="315"/>
      <c r="N624" s="205" t="n">
        <f aca="false">PRODUCT(L624*M624)</f>
        <v>0</v>
      </c>
      <c r="O624" s="206"/>
      <c r="P624" s="207"/>
      <c r="Q624" s="207"/>
      <c r="R624" s="209"/>
      <c r="S624" s="205" t="n">
        <f aca="false">PRODUCT(O624*R624)</f>
        <v>0</v>
      </c>
      <c r="T624" s="216"/>
      <c r="U624" s="213"/>
      <c r="V624" s="214"/>
      <c r="W624" s="214"/>
      <c r="X624" s="203"/>
      <c r="Y624" s="210"/>
      <c r="Z624" s="210"/>
      <c r="AA624" s="209"/>
      <c r="AB624" s="205" t="n">
        <f aca="false">PRODUCT(V624*AA624)</f>
        <v>0</v>
      </c>
      <c r="AC624" s="316"/>
      <c r="AD624" s="323"/>
      <c r="AE624" s="213"/>
      <c r="AF624" s="214"/>
      <c r="AG624" s="209"/>
      <c r="AH624" s="211" t="n">
        <f aca="false">PRODUCT(AF624*AG624)</f>
        <v>0</v>
      </c>
      <c r="AI624" s="317"/>
      <c r="AJ624" s="219"/>
      <c r="AK624" s="233"/>
    </row>
    <row r="625" s="273" customFormat="true" ht="13.8" hidden="false" customHeight="false" outlineLevel="0" collapsed="false">
      <c r="A625" s="322"/>
      <c r="B625" s="307"/>
      <c r="C625" s="308"/>
      <c r="D625" s="307"/>
      <c r="E625" s="309"/>
      <c r="F625" s="310"/>
      <c r="G625" s="311"/>
      <c r="H625" s="311"/>
      <c r="I625" s="202"/>
      <c r="J625" s="312"/>
      <c r="K625" s="313"/>
      <c r="L625" s="314"/>
      <c r="M625" s="315"/>
      <c r="N625" s="205" t="n">
        <f aca="false">PRODUCT(L625*M625)</f>
        <v>0</v>
      </c>
      <c r="O625" s="206"/>
      <c r="P625" s="207"/>
      <c r="Q625" s="207"/>
      <c r="R625" s="209"/>
      <c r="S625" s="205" t="n">
        <f aca="false">PRODUCT(O625*R625)</f>
        <v>0</v>
      </c>
      <c r="T625" s="216"/>
      <c r="U625" s="213"/>
      <c r="V625" s="214"/>
      <c r="W625" s="214"/>
      <c r="X625" s="203"/>
      <c r="Y625" s="210"/>
      <c r="Z625" s="210"/>
      <c r="AA625" s="209"/>
      <c r="AB625" s="205" t="n">
        <f aca="false">PRODUCT(V625*AA625)</f>
        <v>0</v>
      </c>
      <c r="AC625" s="316"/>
      <c r="AD625" s="323"/>
      <c r="AE625" s="213"/>
      <c r="AF625" s="214"/>
      <c r="AG625" s="209"/>
      <c r="AH625" s="211" t="n">
        <f aca="false">PRODUCT(AF625*AG625)</f>
        <v>0</v>
      </c>
      <c r="AI625" s="317"/>
      <c r="AJ625" s="219"/>
      <c r="AK625" s="233"/>
    </row>
    <row r="626" s="273" customFormat="true" ht="13.8" hidden="false" customHeight="false" outlineLevel="0" collapsed="false">
      <c r="A626" s="322"/>
      <c r="B626" s="307"/>
      <c r="C626" s="308"/>
      <c r="D626" s="307"/>
      <c r="E626" s="309"/>
      <c r="F626" s="310"/>
      <c r="G626" s="311"/>
      <c r="H626" s="311"/>
      <c r="I626" s="202"/>
      <c r="J626" s="312"/>
      <c r="K626" s="313"/>
      <c r="L626" s="314"/>
      <c r="M626" s="315"/>
      <c r="N626" s="205" t="n">
        <f aca="false">PRODUCT(L626*M626)</f>
        <v>0</v>
      </c>
      <c r="O626" s="206"/>
      <c r="P626" s="207"/>
      <c r="Q626" s="207"/>
      <c r="R626" s="209"/>
      <c r="S626" s="205" t="n">
        <f aca="false">PRODUCT(O626*R626)</f>
        <v>0</v>
      </c>
      <c r="T626" s="216"/>
      <c r="U626" s="213"/>
      <c r="V626" s="214"/>
      <c r="W626" s="214"/>
      <c r="X626" s="203"/>
      <c r="Y626" s="210"/>
      <c r="Z626" s="210"/>
      <c r="AA626" s="209"/>
      <c r="AB626" s="205" t="n">
        <f aca="false">PRODUCT(V626*AA626)</f>
        <v>0</v>
      </c>
      <c r="AC626" s="316"/>
      <c r="AD626" s="323"/>
      <c r="AE626" s="213"/>
      <c r="AF626" s="214"/>
      <c r="AG626" s="209"/>
      <c r="AH626" s="211" t="n">
        <f aca="false">PRODUCT(AF626*AG626)</f>
        <v>0</v>
      </c>
      <c r="AI626" s="317"/>
      <c r="AJ626" s="219"/>
      <c r="AK626" s="233"/>
    </row>
    <row r="627" s="273" customFormat="true" ht="13.8" hidden="false" customHeight="false" outlineLevel="0" collapsed="false">
      <c r="A627" s="322"/>
      <c r="B627" s="307"/>
      <c r="C627" s="308"/>
      <c r="D627" s="307"/>
      <c r="E627" s="309"/>
      <c r="F627" s="310"/>
      <c r="G627" s="311"/>
      <c r="H627" s="311"/>
      <c r="I627" s="202"/>
      <c r="J627" s="312"/>
      <c r="K627" s="313"/>
      <c r="L627" s="314"/>
      <c r="M627" s="315"/>
      <c r="N627" s="205" t="n">
        <f aca="false">PRODUCT(L627*M627)</f>
        <v>0</v>
      </c>
      <c r="O627" s="206"/>
      <c r="P627" s="207"/>
      <c r="Q627" s="207"/>
      <c r="R627" s="209"/>
      <c r="S627" s="205" t="n">
        <f aca="false">PRODUCT(O627*R627)</f>
        <v>0</v>
      </c>
      <c r="T627" s="216"/>
      <c r="U627" s="213"/>
      <c r="V627" s="214"/>
      <c r="W627" s="214"/>
      <c r="X627" s="203"/>
      <c r="Y627" s="210"/>
      <c r="Z627" s="210"/>
      <c r="AA627" s="209"/>
      <c r="AB627" s="205" t="n">
        <f aca="false">PRODUCT(V627*AA627)</f>
        <v>0</v>
      </c>
      <c r="AC627" s="316"/>
      <c r="AD627" s="323"/>
      <c r="AE627" s="213"/>
      <c r="AF627" s="214"/>
      <c r="AG627" s="209"/>
      <c r="AH627" s="211" t="n">
        <f aca="false">PRODUCT(AF627*AG627)</f>
        <v>0</v>
      </c>
      <c r="AI627" s="317"/>
      <c r="AJ627" s="219"/>
      <c r="AK627" s="233"/>
    </row>
    <row r="628" s="273" customFormat="true" ht="13.8" hidden="false" customHeight="false" outlineLevel="0" collapsed="false">
      <c r="A628" s="322"/>
      <c r="B628" s="307"/>
      <c r="C628" s="308"/>
      <c r="D628" s="307"/>
      <c r="E628" s="309"/>
      <c r="F628" s="310"/>
      <c r="G628" s="311"/>
      <c r="H628" s="311"/>
      <c r="I628" s="202"/>
      <c r="J628" s="312"/>
      <c r="K628" s="313"/>
      <c r="L628" s="314"/>
      <c r="M628" s="315"/>
      <c r="N628" s="205" t="n">
        <f aca="false">PRODUCT(L628*M628)</f>
        <v>0</v>
      </c>
      <c r="O628" s="206"/>
      <c r="P628" s="207"/>
      <c r="Q628" s="207"/>
      <c r="R628" s="209"/>
      <c r="S628" s="205" t="n">
        <f aca="false">PRODUCT(O628*R628)</f>
        <v>0</v>
      </c>
      <c r="T628" s="216"/>
      <c r="U628" s="213"/>
      <c r="V628" s="214"/>
      <c r="W628" s="214"/>
      <c r="X628" s="203"/>
      <c r="Y628" s="210"/>
      <c r="Z628" s="210"/>
      <c r="AA628" s="209"/>
      <c r="AB628" s="205" t="n">
        <f aca="false">PRODUCT(V628*AA628)</f>
        <v>0</v>
      </c>
      <c r="AC628" s="316"/>
      <c r="AD628" s="323"/>
      <c r="AE628" s="213"/>
      <c r="AF628" s="214"/>
      <c r="AG628" s="209"/>
      <c r="AH628" s="211" t="n">
        <f aca="false">PRODUCT(AF628*AG628)</f>
        <v>0</v>
      </c>
      <c r="AI628" s="317"/>
      <c r="AJ628" s="219"/>
      <c r="AK628" s="233"/>
    </row>
    <row r="629" s="273" customFormat="true" ht="13.8" hidden="false" customHeight="false" outlineLevel="0" collapsed="false">
      <c r="A629" s="322"/>
      <c r="B629" s="307"/>
      <c r="C629" s="308"/>
      <c r="D629" s="307"/>
      <c r="E629" s="309"/>
      <c r="F629" s="310"/>
      <c r="G629" s="311"/>
      <c r="H629" s="311"/>
      <c r="I629" s="202"/>
      <c r="J629" s="312"/>
      <c r="K629" s="313"/>
      <c r="L629" s="314"/>
      <c r="M629" s="315"/>
      <c r="N629" s="205" t="n">
        <f aca="false">PRODUCT(L629*M629)</f>
        <v>0</v>
      </c>
      <c r="O629" s="206"/>
      <c r="P629" s="207"/>
      <c r="Q629" s="207"/>
      <c r="R629" s="209"/>
      <c r="S629" s="205" t="n">
        <f aca="false">PRODUCT(O629*R629)</f>
        <v>0</v>
      </c>
      <c r="T629" s="216"/>
      <c r="U629" s="213"/>
      <c r="V629" s="214"/>
      <c r="W629" s="214"/>
      <c r="X629" s="203"/>
      <c r="Y629" s="210"/>
      <c r="Z629" s="210"/>
      <c r="AA629" s="209"/>
      <c r="AB629" s="205" t="n">
        <f aca="false">PRODUCT(V629*AA629)</f>
        <v>0</v>
      </c>
      <c r="AC629" s="316"/>
      <c r="AD629" s="323"/>
      <c r="AE629" s="213"/>
      <c r="AF629" s="214"/>
      <c r="AG629" s="209"/>
      <c r="AH629" s="211" t="n">
        <f aca="false">PRODUCT(AF629*AG629)</f>
        <v>0</v>
      </c>
      <c r="AI629" s="317"/>
      <c r="AJ629" s="219"/>
      <c r="AK629" s="233"/>
    </row>
    <row r="630" s="273" customFormat="true" ht="13.8" hidden="false" customHeight="false" outlineLevel="0" collapsed="false">
      <c r="A630" s="322"/>
      <c r="B630" s="307"/>
      <c r="C630" s="308"/>
      <c r="D630" s="307"/>
      <c r="E630" s="309"/>
      <c r="F630" s="310"/>
      <c r="G630" s="311"/>
      <c r="H630" s="311"/>
      <c r="I630" s="202"/>
      <c r="J630" s="312"/>
      <c r="K630" s="313"/>
      <c r="L630" s="314"/>
      <c r="M630" s="315"/>
      <c r="N630" s="205" t="n">
        <f aca="false">PRODUCT(L630*M630)</f>
        <v>0</v>
      </c>
      <c r="O630" s="206"/>
      <c r="P630" s="207"/>
      <c r="Q630" s="207"/>
      <c r="R630" s="209"/>
      <c r="S630" s="205" t="n">
        <f aca="false">PRODUCT(O630*R630)</f>
        <v>0</v>
      </c>
      <c r="T630" s="216"/>
      <c r="U630" s="213"/>
      <c r="V630" s="214"/>
      <c r="W630" s="214"/>
      <c r="X630" s="203"/>
      <c r="Y630" s="210"/>
      <c r="Z630" s="210"/>
      <c r="AA630" s="209"/>
      <c r="AB630" s="205" t="n">
        <f aca="false">PRODUCT(V630*AA630)</f>
        <v>0</v>
      </c>
      <c r="AC630" s="316"/>
      <c r="AD630" s="323"/>
      <c r="AE630" s="213"/>
      <c r="AF630" s="214"/>
      <c r="AG630" s="209"/>
      <c r="AH630" s="211" t="n">
        <f aca="false">PRODUCT(AF630*AG630)</f>
        <v>0</v>
      </c>
      <c r="AI630" s="317"/>
      <c r="AJ630" s="219"/>
      <c r="AK630" s="233"/>
    </row>
    <row r="631" s="273" customFormat="true" ht="13.8" hidden="false" customHeight="false" outlineLevel="0" collapsed="false">
      <c r="A631" s="322"/>
      <c r="B631" s="307"/>
      <c r="C631" s="308"/>
      <c r="D631" s="307"/>
      <c r="E631" s="309"/>
      <c r="F631" s="310"/>
      <c r="G631" s="311"/>
      <c r="H631" s="311"/>
      <c r="I631" s="202"/>
      <c r="J631" s="312"/>
      <c r="K631" s="313"/>
      <c r="L631" s="314"/>
      <c r="M631" s="315"/>
      <c r="N631" s="205" t="n">
        <f aca="false">PRODUCT(L631*M631)</f>
        <v>0</v>
      </c>
      <c r="O631" s="206"/>
      <c r="P631" s="207"/>
      <c r="Q631" s="207"/>
      <c r="R631" s="209"/>
      <c r="S631" s="205" t="n">
        <f aca="false">PRODUCT(O631*R631)</f>
        <v>0</v>
      </c>
      <c r="T631" s="216"/>
      <c r="U631" s="213"/>
      <c r="V631" s="214"/>
      <c r="W631" s="214"/>
      <c r="X631" s="203"/>
      <c r="Y631" s="210"/>
      <c r="Z631" s="210"/>
      <c r="AA631" s="209"/>
      <c r="AB631" s="205" t="n">
        <f aca="false">PRODUCT(V631*AA631)</f>
        <v>0</v>
      </c>
      <c r="AC631" s="316"/>
      <c r="AD631" s="323"/>
      <c r="AE631" s="213"/>
      <c r="AF631" s="214"/>
      <c r="AG631" s="209"/>
      <c r="AH631" s="211" t="n">
        <f aca="false">PRODUCT(AF631*AG631)</f>
        <v>0</v>
      </c>
      <c r="AI631" s="317"/>
      <c r="AJ631" s="219"/>
      <c r="AK631" s="233"/>
    </row>
    <row r="632" s="273" customFormat="true" ht="13.8" hidden="false" customHeight="false" outlineLevel="0" collapsed="false">
      <c r="A632" s="322"/>
      <c r="B632" s="307"/>
      <c r="C632" s="308"/>
      <c r="D632" s="307"/>
      <c r="E632" s="309"/>
      <c r="F632" s="310"/>
      <c r="G632" s="311"/>
      <c r="H632" s="311"/>
      <c r="I632" s="202"/>
      <c r="J632" s="312"/>
      <c r="K632" s="313"/>
      <c r="L632" s="314"/>
      <c r="M632" s="315"/>
      <c r="N632" s="205" t="n">
        <f aca="false">PRODUCT(L632*M632)</f>
        <v>0</v>
      </c>
      <c r="O632" s="206"/>
      <c r="P632" s="207"/>
      <c r="Q632" s="207"/>
      <c r="R632" s="209"/>
      <c r="S632" s="205" t="n">
        <f aca="false">PRODUCT(O632*R632)</f>
        <v>0</v>
      </c>
      <c r="T632" s="216"/>
      <c r="U632" s="213"/>
      <c r="V632" s="214"/>
      <c r="W632" s="214"/>
      <c r="X632" s="203"/>
      <c r="Y632" s="210"/>
      <c r="Z632" s="210"/>
      <c r="AA632" s="209"/>
      <c r="AB632" s="205" t="n">
        <f aca="false">PRODUCT(V632*AA632)</f>
        <v>0</v>
      </c>
      <c r="AC632" s="316"/>
      <c r="AD632" s="323"/>
      <c r="AE632" s="213"/>
      <c r="AF632" s="214"/>
      <c r="AG632" s="209"/>
      <c r="AH632" s="211" t="n">
        <f aca="false">PRODUCT(AF632*AG632)</f>
        <v>0</v>
      </c>
      <c r="AI632" s="317"/>
      <c r="AJ632" s="219"/>
      <c r="AK632" s="233"/>
    </row>
    <row r="633" s="273" customFormat="true" ht="13.8" hidden="false" customHeight="false" outlineLevel="0" collapsed="false">
      <c r="A633" s="322"/>
      <c r="B633" s="307"/>
      <c r="C633" s="308"/>
      <c r="D633" s="307"/>
      <c r="E633" s="309"/>
      <c r="F633" s="310"/>
      <c r="G633" s="311"/>
      <c r="H633" s="311"/>
      <c r="I633" s="202"/>
      <c r="J633" s="312"/>
      <c r="K633" s="313"/>
      <c r="L633" s="314"/>
      <c r="M633" s="315"/>
      <c r="N633" s="205" t="n">
        <f aca="false">PRODUCT(L633*M633)</f>
        <v>0</v>
      </c>
      <c r="O633" s="206"/>
      <c r="P633" s="207"/>
      <c r="Q633" s="207"/>
      <c r="R633" s="209"/>
      <c r="S633" s="205" t="n">
        <f aca="false">PRODUCT(O633*R633)</f>
        <v>0</v>
      </c>
      <c r="T633" s="216"/>
      <c r="U633" s="213"/>
      <c r="V633" s="214"/>
      <c r="W633" s="214"/>
      <c r="X633" s="203"/>
      <c r="Y633" s="210"/>
      <c r="Z633" s="210"/>
      <c r="AA633" s="209"/>
      <c r="AB633" s="205" t="n">
        <f aca="false">PRODUCT(V633*AA633)</f>
        <v>0</v>
      </c>
      <c r="AC633" s="316"/>
      <c r="AD633" s="323"/>
      <c r="AE633" s="213"/>
      <c r="AF633" s="214"/>
      <c r="AG633" s="209"/>
      <c r="AH633" s="211" t="n">
        <f aca="false">PRODUCT(AF633*AG633)</f>
        <v>0</v>
      </c>
      <c r="AI633" s="317"/>
      <c r="AJ633" s="219"/>
      <c r="AK633" s="233"/>
    </row>
    <row r="634" s="273" customFormat="true" ht="13.8" hidden="false" customHeight="false" outlineLevel="0" collapsed="false">
      <c r="A634" s="322"/>
      <c r="B634" s="307"/>
      <c r="C634" s="308"/>
      <c r="D634" s="307"/>
      <c r="E634" s="309"/>
      <c r="F634" s="310"/>
      <c r="G634" s="311"/>
      <c r="H634" s="311"/>
      <c r="I634" s="202"/>
      <c r="J634" s="312"/>
      <c r="K634" s="313"/>
      <c r="L634" s="314"/>
      <c r="M634" s="315"/>
      <c r="N634" s="205" t="n">
        <f aca="false">PRODUCT(L634*M634)</f>
        <v>0</v>
      </c>
      <c r="O634" s="206"/>
      <c r="P634" s="207"/>
      <c r="Q634" s="207"/>
      <c r="R634" s="209"/>
      <c r="S634" s="205" t="n">
        <f aca="false">PRODUCT(O634*R634)</f>
        <v>0</v>
      </c>
      <c r="T634" s="216"/>
      <c r="U634" s="213"/>
      <c r="V634" s="214"/>
      <c r="W634" s="214"/>
      <c r="X634" s="203"/>
      <c r="Y634" s="210"/>
      <c r="Z634" s="210"/>
      <c r="AA634" s="209"/>
      <c r="AB634" s="205" t="n">
        <f aca="false">PRODUCT(V634*AA634)</f>
        <v>0</v>
      </c>
      <c r="AC634" s="316"/>
      <c r="AD634" s="323"/>
      <c r="AE634" s="213"/>
      <c r="AF634" s="214"/>
      <c r="AG634" s="209"/>
      <c r="AH634" s="211" t="n">
        <f aca="false">PRODUCT(AF634*AG634)</f>
        <v>0</v>
      </c>
      <c r="AI634" s="317"/>
      <c r="AJ634" s="219"/>
      <c r="AK634" s="233"/>
    </row>
    <row r="635" s="273" customFormat="true" ht="13.8" hidden="false" customHeight="false" outlineLevel="0" collapsed="false">
      <c r="A635" s="322"/>
      <c r="B635" s="307"/>
      <c r="C635" s="308"/>
      <c r="D635" s="307"/>
      <c r="E635" s="309"/>
      <c r="F635" s="310"/>
      <c r="G635" s="311"/>
      <c r="H635" s="311"/>
      <c r="I635" s="202"/>
      <c r="J635" s="312"/>
      <c r="K635" s="313"/>
      <c r="L635" s="314"/>
      <c r="M635" s="315"/>
      <c r="N635" s="205" t="n">
        <f aca="false">PRODUCT(L635*M635)</f>
        <v>0</v>
      </c>
      <c r="O635" s="206"/>
      <c r="P635" s="207"/>
      <c r="Q635" s="207"/>
      <c r="R635" s="209"/>
      <c r="S635" s="205" t="n">
        <f aca="false">PRODUCT(O635*R635)</f>
        <v>0</v>
      </c>
      <c r="T635" s="216"/>
      <c r="U635" s="213"/>
      <c r="V635" s="214"/>
      <c r="W635" s="214"/>
      <c r="X635" s="203"/>
      <c r="Y635" s="210"/>
      <c r="Z635" s="210"/>
      <c r="AA635" s="209"/>
      <c r="AB635" s="205" t="n">
        <f aca="false">PRODUCT(V635*AA635)</f>
        <v>0</v>
      </c>
      <c r="AC635" s="316"/>
      <c r="AD635" s="323"/>
      <c r="AE635" s="213"/>
      <c r="AF635" s="214"/>
      <c r="AG635" s="209"/>
      <c r="AH635" s="211" t="n">
        <f aca="false">PRODUCT(AF635*AG635)</f>
        <v>0</v>
      </c>
      <c r="AI635" s="317"/>
      <c r="AJ635" s="219"/>
      <c r="AK635" s="233"/>
    </row>
    <row r="636" s="273" customFormat="true" ht="13.8" hidden="false" customHeight="false" outlineLevel="0" collapsed="false">
      <c r="A636" s="322"/>
      <c r="B636" s="307"/>
      <c r="C636" s="308"/>
      <c r="D636" s="307"/>
      <c r="E636" s="309"/>
      <c r="F636" s="310"/>
      <c r="G636" s="311"/>
      <c r="H636" s="311"/>
      <c r="I636" s="202"/>
      <c r="J636" s="312"/>
      <c r="K636" s="313"/>
      <c r="L636" s="314"/>
      <c r="M636" s="315"/>
      <c r="N636" s="205" t="n">
        <f aca="false">PRODUCT(L636*M636)</f>
        <v>0</v>
      </c>
      <c r="O636" s="206"/>
      <c r="P636" s="207"/>
      <c r="Q636" s="207"/>
      <c r="R636" s="209"/>
      <c r="S636" s="205" t="n">
        <f aca="false">PRODUCT(O636*R636)</f>
        <v>0</v>
      </c>
      <c r="T636" s="216"/>
      <c r="U636" s="213"/>
      <c r="V636" s="214"/>
      <c r="W636" s="214"/>
      <c r="X636" s="203"/>
      <c r="Y636" s="210"/>
      <c r="Z636" s="210"/>
      <c r="AA636" s="209"/>
      <c r="AB636" s="205" t="n">
        <f aca="false">PRODUCT(V636*AA636)</f>
        <v>0</v>
      </c>
      <c r="AC636" s="316"/>
      <c r="AD636" s="323"/>
      <c r="AE636" s="213"/>
      <c r="AF636" s="214"/>
      <c r="AG636" s="209"/>
      <c r="AH636" s="211" t="n">
        <f aca="false">PRODUCT(AF636*AG636)</f>
        <v>0</v>
      </c>
      <c r="AI636" s="317"/>
      <c r="AJ636" s="219"/>
      <c r="AK636" s="233"/>
    </row>
    <row r="637" s="273" customFormat="true" ht="13.8" hidden="false" customHeight="false" outlineLevel="0" collapsed="false">
      <c r="A637" s="322"/>
      <c r="B637" s="307"/>
      <c r="C637" s="308"/>
      <c r="D637" s="307"/>
      <c r="E637" s="309"/>
      <c r="F637" s="310"/>
      <c r="G637" s="311"/>
      <c r="H637" s="311"/>
      <c r="I637" s="202"/>
      <c r="J637" s="312"/>
      <c r="K637" s="313"/>
      <c r="L637" s="314"/>
      <c r="M637" s="315"/>
      <c r="N637" s="205" t="n">
        <f aca="false">PRODUCT(L637*M637)</f>
        <v>0</v>
      </c>
      <c r="O637" s="206"/>
      <c r="P637" s="207"/>
      <c r="Q637" s="207"/>
      <c r="R637" s="209"/>
      <c r="S637" s="205" t="n">
        <f aca="false">PRODUCT(O637*R637)</f>
        <v>0</v>
      </c>
      <c r="T637" s="216"/>
      <c r="U637" s="213"/>
      <c r="V637" s="214"/>
      <c r="W637" s="214"/>
      <c r="X637" s="203"/>
      <c r="Y637" s="210"/>
      <c r="Z637" s="210"/>
      <c r="AA637" s="209"/>
      <c r="AB637" s="205" t="n">
        <f aca="false">PRODUCT(V637*AA637)</f>
        <v>0</v>
      </c>
      <c r="AC637" s="316"/>
      <c r="AD637" s="323"/>
      <c r="AE637" s="213"/>
      <c r="AF637" s="214"/>
      <c r="AG637" s="209"/>
      <c r="AH637" s="211" t="n">
        <f aca="false">PRODUCT(AF637*AG637)</f>
        <v>0</v>
      </c>
      <c r="AI637" s="317"/>
      <c r="AJ637" s="219"/>
      <c r="AK637" s="233"/>
    </row>
    <row r="638" s="273" customFormat="true" ht="13.8" hidden="false" customHeight="false" outlineLevel="0" collapsed="false">
      <c r="A638" s="322"/>
      <c r="B638" s="307"/>
      <c r="C638" s="308"/>
      <c r="D638" s="307"/>
      <c r="E638" s="309"/>
      <c r="F638" s="310"/>
      <c r="G638" s="311"/>
      <c r="H638" s="311"/>
      <c r="I638" s="202"/>
      <c r="J638" s="312"/>
      <c r="K638" s="313"/>
      <c r="L638" s="314"/>
      <c r="M638" s="315"/>
      <c r="N638" s="205" t="n">
        <f aca="false">PRODUCT(L638*M638)</f>
        <v>0</v>
      </c>
      <c r="O638" s="206"/>
      <c r="P638" s="207"/>
      <c r="Q638" s="207"/>
      <c r="R638" s="209"/>
      <c r="S638" s="205" t="n">
        <f aca="false">PRODUCT(O638*R638)</f>
        <v>0</v>
      </c>
      <c r="T638" s="216"/>
      <c r="U638" s="213"/>
      <c r="V638" s="214"/>
      <c r="W638" s="214"/>
      <c r="X638" s="203"/>
      <c r="Y638" s="210"/>
      <c r="Z638" s="210"/>
      <c r="AA638" s="209"/>
      <c r="AB638" s="205" t="n">
        <f aca="false">PRODUCT(V638*AA638)</f>
        <v>0</v>
      </c>
      <c r="AC638" s="316"/>
      <c r="AD638" s="323"/>
      <c r="AE638" s="213"/>
      <c r="AF638" s="214"/>
      <c r="AG638" s="209"/>
      <c r="AH638" s="211" t="n">
        <f aca="false">PRODUCT(AF638*AG638)</f>
        <v>0</v>
      </c>
      <c r="AI638" s="317"/>
      <c r="AJ638" s="219"/>
      <c r="AK638" s="233"/>
    </row>
    <row r="639" s="273" customFormat="true" ht="13.8" hidden="false" customHeight="false" outlineLevel="0" collapsed="false">
      <c r="A639" s="322"/>
      <c r="B639" s="307"/>
      <c r="C639" s="308"/>
      <c r="D639" s="307"/>
      <c r="E639" s="309"/>
      <c r="F639" s="310"/>
      <c r="G639" s="311"/>
      <c r="H639" s="311"/>
      <c r="I639" s="202"/>
      <c r="J639" s="312"/>
      <c r="K639" s="313"/>
      <c r="L639" s="314"/>
      <c r="M639" s="315"/>
      <c r="N639" s="205" t="n">
        <f aca="false">PRODUCT(L639*M639)</f>
        <v>0</v>
      </c>
      <c r="O639" s="206"/>
      <c r="P639" s="207"/>
      <c r="Q639" s="207"/>
      <c r="R639" s="209"/>
      <c r="S639" s="205" t="n">
        <f aca="false">PRODUCT(O639*R639)</f>
        <v>0</v>
      </c>
      <c r="T639" s="216"/>
      <c r="U639" s="213"/>
      <c r="V639" s="214"/>
      <c r="W639" s="214"/>
      <c r="X639" s="203"/>
      <c r="Y639" s="210"/>
      <c r="Z639" s="210"/>
      <c r="AA639" s="209"/>
      <c r="AB639" s="205" t="n">
        <f aca="false">PRODUCT(V639*AA639)</f>
        <v>0</v>
      </c>
      <c r="AC639" s="316"/>
      <c r="AD639" s="323"/>
      <c r="AE639" s="213"/>
      <c r="AF639" s="214"/>
      <c r="AG639" s="209"/>
      <c r="AH639" s="211" t="n">
        <f aca="false">PRODUCT(AF639*AG639)</f>
        <v>0</v>
      </c>
      <c r="AI639" s="317"/>
      <c r="AJ639" s="219"/>
      <c r="AK639" s="233"/>
    </row>
    <row r="640" s="273" customFormat="true" ht="13.8" hidden="false" customHeight="false" outlineLevel="0" collapsed="false">
      <c r="A640" s="322"/>
      <c r="B640" s="307"/>
      <c r="C640" s="308"/>
      <c r="D640" s="307"/>
      <c r="E640" s="309"/>
      <c r="F640" s="310"/>
      <c r="G640" s="311"/>
      <c r="H640" s="311"/>
      <c r="I640" s="202"/>
      <c r="J640" s="312"/>
      <c r="K640" s="313"/>
      <c r="L640" s="314"/>
      <c r="M640" s="315"/>
      <c r="N640" s="205" t="n">
        <f aca="false">PRODUCT(L640*M640)</f>
        <v>0</v>
      </c>
      <c r="O640" s="206"/>
      <c r="P640" s="207"/>
      <c r="Q640" s="207"/>
      <c r="R640" s="209"/>
      <c r="S640" s="205" t="n">
        <f aca="false">PRODUCT(O640*R640)</f>
        <v>0</v>
      </c>
      <c r="T640" s="216"/>
      <c r="U640" s="213"/>
      <c r="V640" s="214"/>
      <c r="W640" s="214"/>
      <c r="X640" s="203"/>
      <c r="Y640" s="210"/>
      <c r="Z640" s="210"/>
      <c r="AA640" s="209"/>
      <c r="AB640" s="205" t="n">
        <f aca="false">PRODUCT(V640*AA640)</f>
        <v>0</v>
      </c>
      <c r="AC640" s="316"/>
      <c r="AD640" s="323"/>
      <c r="AE640" s="213"/>
      <c r="AF640" s="214"/>
      <c r="AG640" s="209"/>
      <c r="AH640" s="211" t="n">
        <f aca="false">PRODUCT(AF640*AG640)</f>
        <v>0</v>
      </c>
      <c r="AI640" s="317"/>
      <c r="AJ640" s="219"/>
      <c r="AK640" s="233"/>
    </row>
    <row r="641" s="273" customFormat="true" ht="13.8" hidden="false" customHeight="false" outlineLevel="0" collapsed="false">
      <c r="A641" s="322"/>
      <c r="B641" s="307"/>
      <c r="C641" s="308"/>
      <c r="D641" s="307"/>
      <c r="E641" s="309"/>
      <c r="F641" s="310"/>
      <c r="G641" s="311"/>
      <c r="H641" s="311"/>
      <c r="I641" s="202"/>
      <c r="J641" s="312"/>
      <c r="K641" s="313"/>
      <c r="L641" s="314"/>
      <c r="M641" s="315"/>
      <c r="N641" s="205" t="n">
        <f aca="false">PRODUCT(L641*M641)</f>
        <v>0</v>
      </c>
      <c r="O641" s="206"/>
      <c r="P641" s="207"/>
      <c r="Q641" s="207"/>
      <c r="R641" s="209"/>
      <c r="S641" s="205" t="n">
        <f aca="false">PRODUCT(O641*R641)</f>
        <v>0</v>
      </c>
      <c r="T641" s="216"/>
      <c r="U641" s="213"/>
      <c r="V641" s="214"/>
      <c r="W641" s="214"/>
      <c r="X641" s="203"/>
      <c r="Y641" s="210"/>
      <c r="Z641" s="210"/>
      <c r="AA641" s="209"/>
      <c r="AB641" s="205" t="n">
        <f aca="false">PRODUCT(V641*AA641)</f>
        <v>0</v>
      </c>
      <c r="AC641" s="316"/>
      <c r="AD641" s="323"/>
      <c r="AE641" s="213"/>
      <c r="AF641" s="214"/>
      <c r="AG641" s="209"/>
      <c r="AH641" s="211" t="n">
        <f aca="false">PRODUCT(AF641*AG641)</f>
        <v>0</v>
      </c>
      <c r="AI641" s="317"/>
      <c r="AJ641" s="219"/>
      <c r="AK641" s="233"/>
    </row>
    <row r="642" s="273" customFormat="true" ht="13.8" hidden="false" customHeight="false" outlineLevel="0" collapsed="false">
      <c r="A642" s="322"/>
      <c r="B642" s="307"/>
      <c r="C642" s="308"/>
      <c r="D642" s="307"/>
      <c r="E642" s="309"/>
      <c r="F642" s="310"/>
      <c r="G642" s="311"/>
      <c r="H642" s="311"/>
      <c r="I642" s="202"/>
      <c r="J642" s="312"/>
      <c r="K642" s="313"/>
      <c r="L642" s="314"/>
      <c r="M642" s="315"/>
      <c r="N642" s="205" t="n">
        <f aca="false">PRODUCT(L642*M642)</f>
        <v>0</v>
      </c>
      <c r="O642" s="206"/>
      <c r="P642" s="207"/>
      <c r="Q642" s="207"/>
      <c r="R642" s="209"/>
      <c r="S642" s="205" t="n">
        <f aca="false">PRODUCT(O642*R642)</f>
        <v>0</v>
      </c>
      <c r="T642" s="216"/>
      <c r="U642" s="213"/>
      <c r="V642" s="214"/>
      <c r="W642" s="214"/>
      <c r="X642" s="203"/>
      <c r="Y642" s="210"/>
      <c r="Z642" s="210"/>
      <c r="AA642" s="209"/>
      <c r="AB642" s="205" t="n">
        <f aca="false">PRODUCT(V642*AA642)</f>
        <v>0</v>
      </c>
      <c r="AC642" s="316"/>
      <c r="AD642" s="323"/>
      <c r="AE642" s="213"/>
      <c r="AF642" s="214"/>
      <c r="AG642" s="209"/>
      <c r="AH642" s="211" t="n">
        <f aca="false">PRODUCT(AF642*AG642)</f>
        <v>0</v>
      </c>
      <c r="AI642" s="317"/>
      <c r="AJ642" s="219"/>
      <c r="AK642" s="233"/>
    </row>
    <row r="643" s="273" customFormat="true" ht="13.8" hidden="false" customHeight="false" outlineLevel="0" collapsed="false">
      <c r="A643" s="322"/>
      <c r="B643" s="307"/>
      <c r="C643" s="308"/>
      <c r="D643" s="307"/>
      <c r="E643" s="309"/>
      <c r="F643" s="310"/>
      <c r="G643" s="311"/>
      <c r="H643" s="311"/>
      <c r="I643" s="202"/>
      <c r="J643" s="312"/>
      <c r="K643" s="313"/>
      <c r="L643" s="314"/>
      <c r="M643" s="315"/>
      <c r="N643" s="205" t="n">
        <f aca="false">PRODUCT(L643*M643)</f>
        <v>0</v>
      </c>
      <c r="O643" s="206"/>
      <c r="P643" s="207"/>
      <c r="Q643" s="207"/>
      <c r="R643" s="209"/>
      <c r="S643" s="205" t="n">
        <f aca="false">PRODUCT(O643*R643)</f>
        <v>0</v>
      </c>
      <c r="T643" s="216"/>
      <c r="U643" s="213"/>
      <c r="V643" s="214"/>
      <c r="W643" s="214"/>
      <c r="X643" s="203"/>
      <c r="Y643" s="210"/>
      <c r="Z643" s="210"/>
      <c r="AA643" s="209"/>
      <c r="AB643" s="205" t="n">
        <f aca="false">PRODUCT(V643*AA643)</f>
        <v>0</v>
      </c>
      <c r="AC643" s="316"/>
      <c r="AD643" s="323"/>
      <c r="AE643" s="213"/>
      <c r="AF643" s="214"/>
      <c r="AG643" s="209"/>
      <c r="AH643" s="211" t="n">
        <f aca="false">PRODUCT(AF643*AG643)</f>
        <v>0</v>
      </c>
      <c r="AI643" s="317"/>
      <c r="AJ643" s="219"/>
      <c r="AK643" s="233"/>
    </row>
    <row r="644" s="273" customFormat="true" ht="13.8" hidden="false" customHeight="false" outlineLevel="0" collapsed="false">
      <c r="A644" s="322"/>
      <c r="B644" s="307"/>
      <c r="C644" s="308"/>
      <c r="D644" s="307"/>
      <c r="E644" s="309"/>
      <c r="F644" s="310"/>
      <c r="G644" s="311"/>
      <c r="H644" s="311"/>
      <c r="I644" s="202"/>
      <c r="J644" s="312"/>
      <c r="K644" s="313"/>
      <c r="L644" s="314"/>
      <c r="M644" s="315"/>
      <c r="N644" s="205" t="n">
        <f aca="false">PRODUCT(L644*M644)</f>
        <v>0</v>
      </c>
      <c r="O644" s="206"/>
      <c r="P644" s="207"/>
      <c r="Q644" s="207"/>
      <c r="R644" s="209"/>
      <c r="S644" s="205" t="n">
        <f aca="false">PRODUCT(O644*R644)</f>
        <v>0</v>
      </c>
      <c r="T644" s="216"/>
      <c r="U644" s="213"/>
      <c r="V644" s="214"/>
      <c r="W644" s="214"/>
      <c r="X644" s="203"/>
      <c r="Y644" s="210"/>
      <c r="Z644" s="210"/>
      <c r="AA644" s="209"/>
      <c r="AB644" s="205" t="n">
        <f aca="false">PRODUCT(V644*AA644)</f>
        <v>0</v>
      </c>
      <c r="AC644" s="316"/>
      <c r="AD644" s="323"/>
      <c r="AE644" s="213"/>
      <c r="AF644" s="214"/>
      <c r="AG644" s="209"/>
      <c r="AH644" s="211" t="n">
        <f aca="false">PRODUCT(AF644*AG644)</f>
        <v>0</v>
      </c>
      <c r="AI644" s="317"/>
      <c r="AJ644" s="219"/>
      <c r="AK644" s="233"/>
    </row>
    <row r="645" s="273" customFormat="true" ht="13.8" hidden="false" customHeight="false" outlineLevel="0" collapsed="false">
      <c r="A645" s="322"/>
      <c r="B645" s="307"/>
      <c r="C645" s="308"/>
      <c r="D645" s="307"/>
      <c r="E645" s="309"/>
      <c r="F645" s="310"/>
      <c r="G645" s="311"/>
      <c r="H645" s="311"/>
      <c r="I645" s="202"/>
      <c r="J645" s="312"/>
      <c r="K645" s="313"/>
      <c r="L645" s="314"/>
      <c r="M645" s="315"/>
      <c r="N645" s="205" t="n">
        <f aca="false">PRODUCT(L645*M645)</f>
        <v>0</v>
      </c>
      <c r="O645" s="206"/>
      <c r="P645" s="207"/>
      <c r="Q645" s="207"/>
      <c r="R645" s="209"/>
      <c r="S645" s="205" t="n">
        <f aca="false">PRODUCT(O645*R645)</f>
        <v>0</v>
      </c>
      <c r="T645" s="216"/>
      <c r="U645" s="213"/>
      <c r="V645" s="214"/>
      <c r="W645" s="214"/>
      <c r="X645" s="203"/>
      <c r="Y645" s="210"/>
      <c r="Z645" s="210"/>
      <c r="AA645" s="209"/>
      <c r="AB645" s="205" t="n">
        <f aca="false">PRODUCT(V645*AA645)</f>
        <v>0</v>
      </c>
      <c r="AC645" s="316"/>
      <c r="AD645" s="323"/>
      <c r="AE645" s="213"/>
      <c r="AF645" s="214"/>
      <c r="AG645" s="209"/>
      <c r="AH645" s="211" t="n">
        <f aca="false">PRODUCT(AF645*AG645)</f>
        <v>0</v>
      </c>
      <c r="AI645" s="317"/>
      <c r="AJ645" s="219"/>
      <c r="AK645" s="233"/>
    </row>
    <row r="646" s="273" customFormat="true" ht="13.8" hidden="false" customHeight="false" outlineLevel="0" collapsed="false">
      <c r="A646" s="322"/>
      <c r="B646" s="307"/>
      <c r="C646" s="308"/>
      <c r="D646" s="307"/>
      <c r="E646" s="309"/>
      <c r="F646" s="310"/>
      <c r="G646" s="311"/>
      <c r="H646" s="311"/>
      <c r="I646" s="202"/>
      <c r="J646" s="312"/>
      <c r="K646" s="313"/>
      <c r="L646" s="314"/>
      <c r="M646" s="315"/>
      <c r="N646" s="205" t="n">
        <f aca="false">PRODUCT(L646*M646)</f>
        <v>0</v>
      </c>
      <c r="O646" s="206"/>
      <c r="P646" s="207"/>
      <c r="Q646" s="207"/>
      <c r="R646" s="209"/>
      <c r="S646" s="205" t="n">
        <f aca="false">PRODUCT(O646*R646)</f>
        <v>0</v>
      </c>
      <c r="T646" s="216"/>
      <c r="U646" s="213"/>
      <c r="V646" s="214"/>
      <c r="W646" s="214"/>
      <c r="X646" s="203"/>
      <c r="Y646" s="210"/>
      <c r="Z646" s="210"/>
      <c r="AA646" s="209"/>
      <c r="AB646" s="205" t="n">
        <f aca="false">PRODUCT(V646*AA646)</f>
        <v>0</v>
      </c>
      <c r="AC646" s="316"/>
      <c r="AD646" s="323"/>
      <c r="AE646" s="213"/>
      <c r="AF646" s="214"/>
      <c r="AG646" s="209"/>
      <c r="AH646" s="211" t="n">
        <f aca="false">PRODUCT(AF646*AG646)</f>
        <v>0</v>
      </c>
      <c r="AI646" s="317"/>
      <c r="AJ646" s="219"/>
      <c r="AK646" s="233"/>
    </row>
    <row r="647" s="273" customFormat="true" ht="13.8" hidden="false" customHeight="false" outlineLevel="0" collapsed="false">
      <c r="A647" s="322"/>
      <c r="B647" s="307"/>
      <c r="C647" s="308"/>
      <c r="D647" s="307"/>
      <c r="E647" s="309"/>
      <c r="F647" s="310"/>
      <c r="G647" s="311"/>
      <c r="H647" s="311"/>
      <c r="I647" s="202"/>
      <c r="J647" s="312"/>
      <c r="K647" s="313"/>
      <c r="L647" s="314"/>
      <c r="M647" s="315"/>
      <c r="N647" s="205" t="n">
        <f aca="false">PRODUCT(L647*M647)</f>
        <v>0</v>
      </c>
      <c r="O647" s="206"/>
      <c r="P647" s="207"/>
      <c r="Q647" s="207"/>
      <c r="R647" s="209"/>
      <c r="S647" s="205" t="n">
        <f aca="false">PRODUCT(O647*R647)</f>
        <v>0</v>
      </c>
      <c r="T647" s="216"/>
      <c r="U647" s="213"/>
      <c r="V647" s="214"/>
      <c r="W647" s="214"/>
      <c r="X647" s="203"/>
      <c r="Y647" s="210"/>
      <c r="Z647" s="210"/>
      <c r="AA647" s="209"/>
      <c r="AB647" s="205" t="n">
        <f aca="false">PRODUCT(V647*AA647)</f>
        <v>0</v>
      </c>
      <c r="AC647" s="316"/>
      <c r="AD647" s="323"/>
      <c r="AE647" s="213"/>
      <c r="AF647" s="214"/>
      <c r="AG647" s="209"/>
      <c r="AH647" s="211" t="n">
        <f aca="false">PRODUCT(AF647*AG647)</f>
        <v>0</v>
      </c>
      <c r="AI647" s="317"/>
      <c r="AJ647" s="219"/>
      <c r="AK647" s="233"/>
    </row>
    <row r="648" s="273" customFormat="true" ht="13.8" hidden="false" customHeight="false" outlineLevel="0" collapsed="false">
      <c r="A648" s="322"/>
      <c r="B648" s="307"/>
      <c r="C648" s="308"/>
      <c r="D648" s="307"/>
      <c r="E648" s="309"/>
      <c r="F648" s="310"/>
      <c r="G648" s="311"/>
      <c r="H648" s="311"/>
      <c r="I648" s="202"/>
      <c r="J648" s="312"/>
      <c r="K648" s="313"/>
      <c r="L648" s="314"/>
      <c r="M648" s="315"/>
      <c r="N648" s="205" t="n">
        <f aca="false">PRODUCT(L648*M648)</f>
        <v>0</v>
      </c>
      <c r="O648" s="206"/>
      <c r="P648" s="207"/>
      <c r="Q648" s="207"/>
      <c r="R648" s="209"/>
      <c r="S648" s="205" t="n">
        <f aca="false">PRODUCT(O648*R648)</f>
        <v>0</v>
      </c>
      <c r="T648" s="216"/>
      <c r="U648" s="213"/>
      <c r="V648" s="214"/>
      <c r="W648" s="214"/>
      <c r="X648" s="203"/>
      <c r="Y648" s="210"/>
      <c r="Z648" s="210"/>
      <c r="AA648" s="209"/>
      <c r="AB648" s="205" t="n">
        <f aca="false">PRODUCT(V648*AA648)</f>
        <v>0</v>
      </c>
      <c r="AC648" s="316"/>
      <c r="AD648" s="323"/>
      <c r="AE648" s="213"/>
      <c r="AF648" s="214"/>
      <c r="AG648" s="209"/>
      <c r="AH648" s="211" t="n">
        <f aca="false">PRODUCT(AF648*AG648)</f>
        <v>0</v>
      </c>
      <c r="AI648" s="317"/>
      <c r="AJ648" s="219"/>
      <c r="AK648" s="233"/>
    </row>
    <row r="649" s="273" customFormat="true" ht="13.8" hidden="false" customHeight="false" outlineLevel="0" collapsed="false">
      <c r="A649" s="322"/>
      <c r="B649" s="307"/>
      <c r="C649" s="308"/>
      <c r="D649" s="307"/>
      <c r="E649" s="309"/>
      <c r="F649" s="310"/>
      <c r="G649" s="311"/>
      <c r="H649" s="311"/>
      <c r="I649" s="202"/>
      <c r="J649" s="312"/>
      <c r="K649" s="313"/>
      <c r="L649" s="314"/>
      <c r="M649" s="315"/>
      <c r="N649" s="205" t="n">
        <f aca="false">PRODUCT(L649*M649)</f>
        <v>0</v>
      </c>
      <c r="O649" s="206"/>
      <c r="P649" s="207"/>
      <c r="Q649" s="207"/>
      <c r="R649" s="209"/>
      <c r="S649" s="205" t="n">
        <f aca="false">PRODUCT(O649*R649)</f>
        <v>0</v>
      </c>
      <c r="T649" s="216"/>
      <c r="U649" s="213"/>
      <c r="V649" s="214"/>
      <c r="W649" s="214"/>
      <c r="X649" s="203"/>
      <c r="Y649" s="210"/>
      <c r="Z649" s="210"/>
      <c r="AA649" s="209"/>
      <c r="AB649" s="205" t="n">
        <f aca="false">PRODUCT(V649*AA649)</f>
        <v>0</v>
      </c>
      <c r="AC649" s="316"/>
      <c r="AD649" s="323"/>
      <c r="AE649" s="213"/>
      <c r="AF649" s="214"/>
      <c r="AG649" s="209"/>
      <c r="AH649" s="211" t="n">
        <f aca="false">PRODUCT(AF649*AG649)</f>
        <v>0</v>
      </c>
      <c r="AI649" s="317"/>
      <c r="AJ649" s="219"/>
      <c r="AK649" s="233"/>
    </row>
    <row r="650" s="273" customFormat="true" ht="13.8" hidden="false" customHeight="false" outlineLevel="0" collapsed="false">
      <c r="A650" s="322"/>
      <c r="B650" s="307"/>
      <c r="C650" s="308"/>
      <c r="D650" s="307"/>
      <c r="E650" s="309"/>
      <c r="F650" s="310"/>
      <c r="G650" s="311"/>
      <c r="H650" s="311"/>
      <c r="I650" s="202"/>
      <c r="J650" s="312"/>
      <c r="K650" s="313"/>
      <c r="L650" s="314"/>
      <c r="M650" s="315"/>
      <c r="N650" s="205" t="n">
        <f aca="false">PRODUCT(L650*M650)</f>
        <v>0</v>
      </c>
      <c r="O650" s="206"/>
      <c r="P650" s="207"/>
      <c r="Q650" s="207"/>
      <c r="R650" s="209"/>
      <c r="S650" s="205" t="n">
        <f aca="false">PRODUCT(O650*R650)</f>
        <v>0</v>
      </c>
      <c r="T650" s="216"/>
      <c r="U650" s="213"/>
      <c r="V650" s="214"/>
      <c r="W650" s="214"/>
      <c r="X650" s="203"/>
      <c r="Y650" s="210"/>
      <c r="Z650" s="210"/>
      <c r="AA650" s="209"/>
      <c r="AB650" s="205" t="n">
        <f aca="false">PRODUCT(V650*AA650)</f>
        <v>0</v>
      </c>
      <c r="AC650" s="316"/>
      <c r="AD650" s="323"/>
      <c r="AE650" s="213"/>
      <c r="AF650" s="214"/>
      <c r="AG650" s="209"/>
      <c r="AH650" s="211" t="n">
        <f aca="false">PRODUCT(AF650*AG650)</f>
        <v>0</v>
      </c>
      <c r="AI650" s="317"/>
      <c r="AJ650" s="219"/>
      <c r="AK650" s="233"/>
    </row>
    <row r="651" s="273" customFormat="true" ht="13.8" hidden="false" customHeight="false" outlineLevel="0" collapsed="false">
      <c r="A651" s="322"/>
      <c r="B651" s="307"/>
      <c r="C651" s="308"/>
      <c r="D651" s="307"/>
      <c r="E651" s="309"/>
      <c r="F651" s="310"/>
      <c r="G651" s="311"/>
      <c r="H651" s="311"/>
      <c r="I651" s="202"/>
      <c r="J651" s="312"/>
      <c r="K651" s="313"/>
      <c r="L651" s="314"/>
      <c r="M651" s="315"/>
      <c r="N651" s="205" t="n">
        <f aca="false">PRODUCT(L651*M651)</f>
        <v>0</v>
      </c>
      <c r="O651" s="206"/>
      <c r="P651" s="207"/>
      <c r="Q651" s="207"/>
      <c r="R651" s="209"/>
      <c r="S651" s="205" t="n">
        <f aca="false">PRODUCT(O651*R651)</f>
        <v>0</v>
      </c>
      <c r="T651" s="216"/>
      <c r="U651" s="213"/>
      <c r="V651" s="214"/>
      <c r="W651" s="214"/>
      <c r="X651" s="203"/>
      <c r="Y651" s="210"/>
      <c r="Z651" s="210"/>
      <c r="AA651" s="209"/>
      <c r="AB651" s="205" t="n">
        <f aca="false">PRODUCT(V651*AA651)</f>
        <v>0</v>
      </c>
      <c r="AC651" s="316"/>
      <c r="AD651" s="323"/>
      <c r="AE651" s="213"/>
      <c r="AF651" s="214"/>
      <c r="AG651" s="209"/>
      <c r="AH651" s="211" t="n">
        <f aca="false">PRODUCT(AF651*AG651)</f>
        <v>0</v>
      </c>
      <c r="AI651" s="317"/>
      <c r="AJ651" s="219"/>
      <c r="AK651" s="233"/>
    </row>
    <row r="652" s="273" customFormat="true" ht="13.8" hidden="false" customHeight="false" outlineLevel="0" collapsed="false">
      <c r="A652" s="322"/>
      <c r="B652" s="307"/>
      <c r="C652" s="308"/>
      <c r="D652" s="307"/>
      <c r="E652" s="309"/>
      <c r="F652" s="310"/>
      <c r="G652" s="311"/>
      <c r="H652" s="311"/>
      <c r="I652" s="202"/>
      <c r="J652" s="312"/>
      <c r="K652" s="313"/>
      <c r="L652" s="314"/>
      <c r="M652" s="315"/>
      <c r="N652" s="205" t="n">
        <f aca="false">PRODUCT(L652*M652)</f>
        <v>0</v>
      </c>
      <c r="O652" s="206"/>
      <c r="P652" s="207"/>
      <c r="Q652" s="207"/>
      <c r="R652" s="209"/>
      <c r="S652" s="205" t="n">
        <f aca="false">PRODUCT(O652*R652)</f>
        <v>0</v>
      </c>
      <c r="T652" s="216"/>
      <c r="U652" s="213"/>
      <c r="V652" s="214"/>
      <c r="W652" s="214"/>
      <c r="X652" s="203"/>
      <c r="Y652" s="210"/>
      <c r="Z652" s="210"/>
      <c r="AA652" s="209"/>
      <c r="AB652" s="205" t="n">
        <f aca="false">PRODUCT(V652*AA652)</f>
        <v>0</v>
      </c>
      <c r="AC652" s="316"/>
      <c r="AD652" s="323"/>
      <c r="AE652" s="213"/>
      <c r="AF652" s="214"/>
      <c r="AG652" s="209"/>
      <c r="AH652" s="211" t="n">
        <f aca="false">PRODUCT(AF652*AG652)</f>
        <v>0</v>
      </c>
      <c r="AI652" s="317"/>
      <c r="AJ652" s="219"/>
      <c r="AK652" s="233"/>
    </row>
    <row r="653" s="273" customFormat="true" ht="13.8" hidden="false" customHeight="false" outlineLevel="0" collapsed="false">
      <c r="A653" s="322"/>
      <c r="B653" s="307"/>
      <c r="C653" s="308"/>
      <c r="D653" s="307"/>
      <c r="E653" s="309"/>
      <c r="F653" s="310"/>
      <c r="G653" s="311"/>
      <c r="H653" s="311"/>
      <c r="I653" s="202"/>
      <c r="J653" s="312"/>
      <c r="K653" s="313"/>
      <c r="L653" s="314"/>
      <c r="M653" s="315"/>
      <c r="N653" s="205" t="n">
        <f aca="false">PRODUCT(L653*M653)</f>
        <v>0</v>
      </c>
      <c r="O653" s="206"/>
      <c r="P653" s="207"/>
      <c r="Q653" s="207"/>
      <c r="R653" s="209"/>
      <c r="S653" s="205" t="n">
        <f aca="false">PRODUCT(O653*R653)</f>
        <v>0</v>
      </c>
      <c r="T653" s="216"/>
      <c r="U653" s="213"/>
      <c r="V653" s="214"/>
      <c r="W653" s="214"/>
      <c r="X653" s="203"/>
      <c r="Y653" s="210"/>
      <c r="Z653" s="210"/>
      <c r="AA653" s="209"/>
      <c r="AB653" s="205" t="n">
        <f aca="false">PRODUCT(V653*AA653)</f>
        <v>0</v>
      </c>
      <c r="AC653" s="316"/>
      <c r="AD653" s="323"/>
      <c r="AE653" s="213"/>
      <c r="AF653" s="214"/>
      <c r="AG653" s="209"/>
      <c r="AH653" s="211" t="n">
        <f aca="false">PRODUCT(AF653*AG653)</f>
        <v>0</v>
      </c>
      <c r="AI653" s="317"/>
      <c r="AJ653" s="219"/>
      <c r="AK653" s="233"/>
    </row>
    <row r="654" s="273" customFormat="true" ht="13.8" hidden="false" customHeight="false" outlineLevel="0" collapsed="false">
      <c r="A654" s="322"/>
      <c r="B654" s="307"/>
      <c r="C654" s="308"/>
      <c r="D654" s="307"/>
      <c r="E654" s="309"/>
      <c r="F654" s="310"/>
      <c r="G654" s="311"/>
      <c r="H654" s="311"/>
      <c r="I654" s="202"/>
      <c r="J654" s="312"/>
      <c r="K654" s="313"/>
      <c r="L654" s="314"/>
      <c r="M654" s="315"/>
      <c r="N654" s="205" t="n">
        <f aca="false">PRODUCT(L654*M654)</f>
        <v>0</v>
      </c>
      <c r="O654" s="206"/>
      <c r="P654" s="207"/>
      <c r="Q654" s="207"/>
      <c r="R654" s="209"/>
      <c r="S654" s="205" t="n">
        <f aca="false">PRODUCT(O654*R654)</f>
        <v>0</v>
      </c>
      <c r="T654" s="216"/>
      <c r="U654" s="213"/>
      <c r="V654" s="214"/>
      <c r="W654" s="214"/>
      <c r="X654" s="203"/>
      <c r="Y654" s="210"/>
      <c r="Z654" s="210"/>
      <c r="AA654" s="209"/>
      <c r="AB654" s="205" t="n">
        <f aca="false">PRODUCT(V654*AA654)</f>
        <v>0</v>
      </c>
      <c r="AC654" s="316"/>
      <c r="AD654" s="323"/>
      <c r="AE654" s="213"/>
      <c r="AF654" s="214"/>
      <c r="AG654" s="209"/>
      <c r="AH654" s="211" t="n">
        <f aca="false">PRODUCT(AF654*AG654)</f>
        <v>0</v>
      </c>
      <c r="AI654" s="317"/>
      <c r="AJ654" s="219"/>
      <c r="AK654" s="233"/>
    </row>
    <row r="655" s="273" customFormat="true" ht="13.8" hidden="false" customHeight="false" outlineLevel="0" collapsed="false">
      <c r="A655" s="322"/>
      <c r="B655" s="307"/>
      <c r="C655" s="308"/>
      <c r="D655" s="307"/>
      <c r="E655" s="309"/>
      <c r="F655" s="310"/>
      <c r="G655" s="311"/>
      <c r="H655" s="311"/>
      <c r="I655" s="202"/>
      <c r="J655" s="312"/>
      <c r="K655" s="313"/>
      <c r="L655" s="314"/>
      <c r="M655" s="315"/>
      <c r="N655" s="205" t="n">
        <f aca="false">PRODUCT(L655*M655)</f>
        <v>0</v>
      </c>
      <c r="O655" s="206"/>
      <c r="P655" s="207"/>
      <c r="Q655" s="207"/>
      <c r="R655" s="209"/>
      <c r="S655" s="205" t="n">
        <f aca="false">PRODUCT(O655*R655)</f>
        <v>0</v>
      </c>
      <c r="T655" s="216"/>
      <c r="U655" s="213"/>
      <c r="V655" s="214"/>
      <c r="W655" s="214"/>
      <c r="X655" s="203"/>
      <c r="Y655" s="210"/>
      <c r="Z655" s="210"/>
      <c r="AA655" s="209"/>
      <c r="AB655" s="205" t="n">
        <f aca="false">PRODUCT(V655*AA655)</f>
        <v>0</v>
      </c>
      <c r="AC655" s="316"/>
      <c r="AD655" s="323"/>
      <c r="AE655" s="213"/>
      <c r="AF655" s="214"/>
      <c r="AG655" s="209"/>
      <c r="AH655" s="211" t="n">
        <f aca="false">PRODUCT(AF655*AG655)</f>
        <v>0</v>
      </c>
      <c r="AI655" s="317"/>
      <c r="AJ655" s="219"/>
      <c r="AK655" s="233"/>
    </row>
    <row r="656" s="273" customFormat="true" ht="13.8" hidden="false" customHeight="false" outlineLevel="0" collapsed="false">
      <c r="A656" s="322"/>
      <c r="B656" s="307"/>
      <c r="C656" s="308"/>
      <c r="D656" s="307"/>
      <c r="E656" s="309"/>
      <c r="F656" s="310"/>
      <c r="G656" s="311"/>
      <c r="H656" s="311"/>
      <c r="I656" s="202"/>
      <c r="J656" s="312"/>
      <c r="K656" s="313"/>
      <c r="L656" s="314"/>
      <c r="M656" s="315"/>
      <c r="N656" s="205" t="n">
        <f aca="false">PRODUCT(L656*M656)</f>
        <v>0</v>
      </c>
      <c r="O656" s="206"/>
      <c r="P656" s="207"/>
      <c r="Q656" s="207"/>
      <c r="R656" s="209"/>
      <c r="S656" s="205" t="n">
        <f aca="false">PRODUCT(O656*R656)</f>
        <v>0</v>
      </c>
      <c r="T656" s="216"/>
      <c r="U656" s="213"/>
      <c r="V656" s="214"/>
      <c r="W656" s="214"/>
      <c r="X656" s="203"/>
      <c r="Y656" s="210"/>
      <c r="Z656" s="210"/>
      <c r="AA656" s="209"/>
      <c r="AB656" s="205" t="n">
        <f aca="false">PRODUCT(V656*AA656)</f>
        <v>0</v>
      </c>
      <c r="AC656" s="316"/>
      <c r="AD656" s="323"/>
      <c r="AE656" s="213"/>
      <c r="AF656" s="214"/>
      <c r="AG656" s="209"/>
      <c r="AH656" s="211" t="n">
        <f aca="false">PRODUCT(AF656*AG656)</f>
        <v>0</v>
      </c>
      <c r="AI656" s="317"/>
      <c r="AJ656" s="219"/>
      <c r="AK656" s="233"/>
    </row>
    <row r="657" s="273" customFormat="true" ht="13.8" hidden="false" customHeight="false" outlineLevel="0" collapsed="false">
      <c r="A657" s="322"/>
      <c r="B657" s="307"/>
      <c r="C657" s="308"/>
      <c r="D657" s="307"/>
      <c r="E657" s="309"/>
      <c r="F657" s="310"/>
      <c r="G657" s="311"/>
      <c r="H657" s="311"/>
      <c r="I657" s="202"/>
      <c r="J657" s="312"/>
      <c r="K657" s="313"/>
      <c r="L657" s="314"/>
      <c r="M657" s="315"/>
      <c r="N657" s="205" t="n">
        <f aca="false">PRODUCT(L657*M657)</f>
        <v>0</v>
      </c>
      <c r="O657" s="206"/>
      <c r="P657" s="207"/>
      <c r="Q657" s="207"/>
      <c r="R657" s="209"/>
      <c r="S657" s="205" t="n">
        <f aca="false">PRODUCT(O657*R657)</f>
        <v>0</v>
      </c>
      <c r="T657" s="216"/>
      <c r="U657" s="213"/>
      <c r="V657" s="214"/>
      <c r="W657" s="214"/>
      <c r="X657" s="203"/>
      <c r="Y657" s="210"/>
      <c r="Z657" s="210"/>
      <c r="AA657" s="209"/>
      <c r="AB657" s="205" t="n">
        <f aca="false">PRODUCT(V657*AA657)</f>
        <v>0</v>
      </c>
      <c r="AC657" s="316"/>
      <c r="AD657" s="323"/>
      <c r="AE657" s="213"/>
      <c r="AF657" s="214"/>
      <c r="AG657" s="209"/>
      <c r="AH657" s="211" t="n">
        <f aca="false">PRODUCT(AF657*AG657)</f>
        <v>0</v>
      </c>
      <c r="AI657" s="317"/>
      <c r="AJ657" s="219"/>
      <c r="AK657" s="233"/>
    </row>
    <row r="658" s="273" customFormat="true" ht="13.8" hidden="false" customHeight="false" outlineLevel="0" collapsed="false">
      <c r="A658" s="322"/>
      <c r="B658" s="307"/>
      <c r="C658" s="308"/>
      <c r="D658" s="307"/>
      <c r="E658" s="309"/>
      <c r="F658" s="310"/>
      <c r="G658" s="311"/>
      <c r="H658" s="311"/>
      <c r="I658" s="202"/>
      <c r="J658" s="312"/>
      <c r="K658" s="313"/>
      <c r="L658" s="314"/>
      <c r="M658" s="315"/>
      <c r="N658" s="205" t="n">
        <f aca="false">PRODUCT(L658*M658)</f>
        <v>0</v>
      </c>
      <c r="O658" s="206"/>
      <c r="P658" s="207"/>
      <c r="Q658" s="207"/>
      <c r="R658" s="209"/>
      <c r="S658" s="205" t="n">
        <f aca="false">PRODUCT(O658*R658)</f>
        <v>0</v>
      </c>
      <c r="T658" s="216"/>
      <c r="U658" s="213"/>
      <c r="V658" s="214"/>
      <c r="W658" s="214"/>
      <c r="X658" s="203"/>
      <c r="Y658" s="210"/>
      <c r="Z658" s="210"/>
      <c r="AA658" s="209"/>
      <c r="AB658" s="205" t="n">
        <f aca="false">PRODUCT(V658*AA658)</f>
        <v>0</v>
      </c>
      <c r="AC658" s="316"/>
      <c r="AD658" s="323"/>
      <c r="AE658" s="213"/>
      <c r="AF658" s="214"/>
      <c r="AG658" s="209"/>
      <c r="AH658" s="211" t="n">
        <f aca="false">PRODUCT(AF658*AG658)</f>
        <v>0</v>
      </c>
      <c r="AI658" s="317"/>
      <c r="AJ658" s="219"/>
      <c r="AK658" s="233"/>
    </row>
    <row r="659" s="273" customFormat="true" ht="13.8" hidden="false" customHeight="false" outlineLevel="0" collapsed="false">
      <c r="A659" s="322"/>
      <c r="B659" s="307"/>
      <c r="C659" s="308"/>
      <c r="D659" s="307"/>
      <c r="E659" s="309"/>
      <c r="F659" s="310"/>
      <c r="G659" s="311"/>
      <c r="H659" s="311"/>
      <c r="I659" s="202"/>
      <c r="J659" s="312"/>
      <c r="K659" s="313"/>
      <c r="L659" s="314"/>
      <c r="M659" s="315"/>
      <c r="N659" s="205" t="n">
        <f aca="false">PRODUCT(L659*M659)</f>
        <v>0</v>
      </c>
      <c r="O659" s="206"/>
      <c r="P659" s="207"/>
      <c r="Q659" s="207"/>
      <c r="R659" s="209"/>
      <c r="S659" s="205" t="n">
        <f aca="false">PRODUCT(O659*R659)</f>
        <v>0</v>
      </c>
      <c r="T659" s="216"/>
      <c r="U659" s="213"/>
      <c r="V659" s="214"/>
      <c r="W659" s="214"/>
      <c r="X659" s="203"/>
      <c r="Y659" s="210"/>
      <c r="Z659" s="210"/>
      <c r="AA659" s="209"/>
      <c r="AB659" s="205" t="n">
        <f aca="false">PRODUCT(V659*AA659)</f>
        <v>0</v>
      </c>
      <c r="AC659" s="316"/>
      <c r="AD659" s="323"/>
      <c r="AE659" s="213"/>
      <c r="AF659" s="214"/>
      <c r="AG659" s="209"/>
      <c r="AH659" s="211" t="n">
        <f aca="false">PRODUCT(AF659*AG659)</f>
        <v>0</v>
      </c>
      <c r="AI659" s="317"/>
      <c r="AJ659" s="219"/>
      <c r="AK659" s="233"/>
    </row>
    <row r="660" s="273" customFormat="true" ht="13.8" hidden="false" customHeight="false" outlineLevel="0" collapsed="false">
      <c r="A660" s="322"/>
      <c r="B660" s="307"/>
      <c r="C660" s="308"/>
      <c r="D660" s="307"/>
      <c r="E660" s="309"/>
      <c r="F660" s="310"/>
      <c r="G660" s="311"/>
      <c r="H660" s="311"/>
      <c r="I660" s="202"/>
      <c r="J660" s="312"/>
      <c r="K660" s="313"/>
      <c r="L660" s="314"/>
      <c r="M660" s="315"/>
      <c r="N660" s="205" t="n">
        <f aca="false">PRODUCT(L660*M660)</f>
        <v>0</v>
      </c>
      <c r="O660" s="206"/>
      <c r="P660" s="207"/>
      <c r="Q660" s="207"/>
      <c r="R660" s="209"/>
      <c r="S660" s="205" t="n">
        <f aca="false">PRODUCT(O660*R660)</f>
        <v>0</v>
      </c>
      <c r="T660" s="216"/>
      <c r="U660" s="213"/>
      <c r="V660" s="214"/>
      <c r="W660" s="214"/>
      <c r="X660" s="203"/>
      <c r="Y660" s="210"/>
      <c r="Z660" s="210"/>
      <c r="AA660" s="209"/>
      <c r="AB660" s="205" t="n">
        <f aca="false">PRODUCT(V660*AA660)</f>
        <v>0</v>
      </c>
      <c r="AC660" s="316"/>
      <c r="AD660" s="323"/>
      <c r="AE660" s="213"/>
      <c r="AF660" s="214"/>
      <c r="AG660" s="209"/>
      <c r="AH660" s="211" t="n">
        <f aca="false">PRODUCT(AF660*AG660)</f>
        <v>0</v>
      </c>
      <c r="AI660" s="317"/>
      <c r="AJ660" s="219"/>
      <c r="AK660" s="233"/>
    </row>
    <row r="661" s="273" customFormat="true" ht="13.8" hidden="false" customHeight="false" outlineLevel="0" collapsed="false">
      <c r="A661" s="322"/>
      <c r="B661" s="307"/>
      <c r="C661" s="308"/>
      <c r="D661" s="307"/>
      <c r="E661" s="309"/>
      <c r="F661" s="310"/>
      <c r="G661" s="311"/>
      <c r="H661" s="311"/>
      <c r="I661" s="202"/>
      <c r="J661" s="312"/>
      <c r="K661" s="313"/>
      <c r="L661" s="314"/>
      <c r="M661" s="315"/>
      <c r="N661" s="205" t="n">
        <f aca="false">PRODUCT(L661*M661)</f>
        <v>0</v>
      </c>
      <c r="O661" s="206"/>
      <c r="P661" s="207"/>
      <c r="Q661" s="207"/>
      <c r="R661" s="209"/>
      <c r="S661" s="205" t="n">
        <f aca="false">PRODUCT(O661*R661)</f>
        <v>0</v>
      </c>
      <c r="T661" s="216"/>
      <c r="U661" s="213"/>
      <c r="V661" s="214"/>
      <c r="W661" s="214"/>
      <c r="X661" s="203"/>
      <c r="Y661" s="210"/>
      <c r="Z661" s="210"/>
      <c r="AA661" s="209"/>
      <c r="AB661" s="205" t="n">
        <f aca="false">PRODUCT(V661*AA661)</f>
        <v>0</v>
      </c>
      <c r="AC661" s="316"/>
      <c r="AD661" s="323"/>
      <c r="AE661" s="213"/>
      <c r="AF661" s="214"/>
      <c r="AG661" s="209"/>
      <c r="AH661" s="211" t="n">
        <f aca="false">PRODUCT(AF661*AG661)</f>
        <v>0</v>
      </c>
      <c r="AI661" s="317"/>
      <c r="AJ661" s="219"/>
      <c r="AK661" s="233"/>
    </row>
    <row r="662" s="273" customFormat="true" ht="13.8" hidden="false" customHeight="false" outlineLevel="0" collapsed="false">
      <c r="A662" s="322"/>
      <c r="B662" s="307"/>
      <c r="C662" s="308"/>
      <c r="D662" s="307"/>
      <c r="E662" s="309"/>
      <c r="F662" s="310"/>
      <c r="G662" s="311"/>
      <c r="H662" s="311"/>
      <c r="I662" s="202"/>
      <c r="J662" s="312"/>
      <c r="K662" s="313"/>
      <c r="L662" s="314"/>
      <c r="M662" s="315"/>
      <c r="N662" s="205" t="n">
        <f aca="false">PRODUCT(L662*M662)</f>
        <v>0</v>
      </c>
      <c r="O662" s="206"/>
      <c r="P662" s="207"/>
      <c r="Q662" s="207"/>
      <c r="R662" s="209"/>
      <c r="S662" s="205" t="n">
        <f aca="false">PRODUCT(O662*R662)</f>
        <v>0</v>
      </c>
      <c r="T662" s="216"/>
      <c r="U662" s="213"/>
      <c r="V662" s="214"/>
      <c r="W662" s="214"/>
      <c r="X662" s="203"/>
      <c r="Y662" s="210"/>
      <c r="Z662" s="210"/>
      <c r="AA662" s="209"/>
      <c r="AB662" s="205" t="n">
        <f aca="false">PRODUCT(V662*AA662)</f>
        <v>0</v>
      </c>
      <c r="AC662" s="316"/>
      <c r="AD662" s="323"/>
      <c r="AE662" s="213"/>
      <c r="AF662" s="214"/>
      <c r="AG662" s="209"/>
      <c r="AH662" s="211" t="n">
        <f aca="false">PRODUCT(AF662*AG662)</f>
        <v>0</v>
      </c>
      <c r="AI662" s="317"/>
      <c r="AJ662" s="219"/>
      <c r="AK662" s="233"/>
    </row>
    <row r="663" s="273" customFormat="true" ht="13.8" hidden="false" customHeight="false" outlineLevel="0" collapsed="false">
      <c r="A663" s="322"/>
      <c r="B663" s="307"/>
      <c r="C663" s="308"/>
      <c r="D663" s="307"/>
      <c r="E663" s="309"/>
      <c r="F663" s="310"/>
      <c r="G663" s="311"/>
      <c r="H663" s="311"/>
      <c r="I663" s="202"/>
      <c r="J663" s="312"/>
      <c r="K663" s="313"/>
      <c r="L663" s="314"/>
      <c r="M663" s="315"/>
      <c r="N663" s="205" t="n">
        <f aca="false">PRODUCT(L663*M663)</f>
        <v>0</v>
      </c>
      <c r="O663" s="206"/>
      <c r="P663" s="207"/>
      <c r="Q663" s="207"/>
      <c r="R663" s="209"/>
      <c r="S663" s="205" t="n">
        <f aca="false">PRODUCT(O663*R663)</f>
        <v>0</v>
      </c>
      <c r="T663" s="216"/>
      <c r="U663" s="213"/>
      <c r="V663" s="214"/>
      <c r="W663" s="214"/>
      <c r="X663" s="203"/>
      <c r="Y663" s="210"/>
      <c r="Z663" s="210"/>
      <c r="AA663" s="209"/>
      <c r="AB663" s="205" t="n">
        <f aca="false">PRODUCT(V663*AA663)</f>
        <v>0</v>
      </c>
      <c r="AC663" s="316"/>
      <c r="AD663" s="323"/>
      <c r="AE663" s="213"/>
      <c r="AF663" s="214"/>
      <c r="AG663" s="209"/>
      <c r="AH663" s="211" t="n">
        <f aca="false">PRODUCT(AF663*AG663)</f>
        <v>0</v>
      </c>
      <c r="AI663" s="317"/>
      <c r="AJ663" s="219"/>
      <c r="AK663" s="233"/>
    </row>
    <row r="664" s="273" customFormat="true" ht="13.8" hidden="false" customHeight="false" outlineLevel="0" collapsed="false">
      <c r="A664" s="322"/>
      <c r="B664" s="307"/>
      <c r="C664" s="308"/>
      <c r="D664" s="307"/>
      <c r="E664" s="309"/>
      <c r="F664" s="310"/>
      <c r="G664" s="311"/>
      <c r="H664" s="311"/>
      <c r="I664" s="202"/>
      <c r="J664" s="312"/>
      <c r="K664" s="313"/>
      <c r="L664" s="314"/>
      <c r="M664" s="315"/>
      <c r="N664" s="205" t="n">
        <f aca="false">PRODUCT(L664*M664)</f>
        <v>0</v>
      </c>
      <c r="O664" s="206"/>
      <c r="P664" s="207"/>
      <c r="Q664" s="207"/>
      <c r="R664" s="209"/>
      <c r="S664" s="205" t="n">
        <f aca="false">PRODUCT(O664*R664)</f>
        <v>0</v>
      </c>
      <c r="T664" s="216"/>
      <c r="U664" s="213"/>
      <c r="V664" s="214"/>
      <c r="W664" s="214"/>
      <c r="X664" s="203"/>
      <c r="Y664" s="210"/>
      <c r="Z664" s="210"/>
      <c r="AA664" s="209"/>
      <c r="AB664" s="205" t="n">
        <f aca="false">PRODUCT(V664*AA664)</f>
        <v>0</v>
      </c>
      <c r="AC664" s="316"/>
      <c r="AD664" s="323"/>
      <c r="AE664" s="213"/>
      <c r="AF664" s="214"/>
      <c r="AG664" s="209"/>
      <c r="AH664" s="211" t="n">
        <f aca="false">PRODUCT(AF664*AG664)</f>
        <v>0</v>
      </c>
      <c r="AI664" s="317"/>
      <c r="AJ664" s="219"/>
      <c r="AK664" s="233"/>
    </row>
    <row r="665" s="273" customFormat="true" ht="13.8" hidden="false" customHeight="false" outlineLevel="0" collapsed="false">
      <c r="A665" s="322"/>
      <c r="B665" s="307"/>
      <c r="C665" s="308"/>
      <c r="D665" s="307"/>
      <c r="E665" s="309"/>
      <c r="F665" s="310"/>
      <c r="G665" s="311"/>
      <c r="H665" s="311"/>
      <c r="I665" s="202"/>
      <c r="J665" s="312"/>
      <c r="K665" s="313"/>
      <c r="L665" s="314"/>
      <c r="M665" s="315"/>
      <c r="N665" s="205" t="n">
        <f aca="false">PRODUCT(L665*M665)</f>
        <v>0</v>
      </c>
      <c r="O665" s="206"/>
      <c r="P665" s="207"/>
      <c r="Q665" s="207"/>
      <c r="R665" s="209"/>
      <c r="S665" s="205" t="n">
        <f aca="false">PRODUCT(O665*R665)</f>
        <v>0</v>
      </c>
      <c r="T665" s="216"/>
      <c r="U665" s="213"/>
      <c r="V665" s="214"/>
      <c r="W665" s="214"/>
      <c r="X665" s="203"/>
      <c r="Y665" s="210"/>
      <c r="Z665" s="210"/>
      <c r="AA665" s="209"/>
      <c r="AB665" s="205" t="n">
        <f aca="false">PRODUCT(V665*AA665)</f>
        <v>0</v>
      </c>
      <c r="AC665" s="316"/>
      <c r="AD665" s="323"/>
      <c r="AE665" s="213"/>
      <c r="AF665" s="214"/>
      <c r="AG665" s="209"/>
      <c r="AH665" s="211" t="n">
        <f aca="false">PRODUCT(AF665*AG665)</f>
        <v>0</v>
      </c>
      <c r="AI665" s="317"/>
      <c r="AJ665" s="219"/>
      <c r="AK665" s="233"/>
    </row>
    <row r="666" s="273" customFormat="true" ht="13.8" hidden="false" customHeight="false" outlineLevel="0" collapsed="false">
      <c r="A666" s="322"/>
      <c r="B666" s="307"/>
      <c r="C666" s="308"/>
      <c r="D666" s="307"/>
      <c r="E666" s="309"/>
      <c r="F666" s="310"/>
      <c r="G666" s="311"/>
      <c r="H666" s="311"/>
      <c r="I666" s="202"/>
      <c r="J666" s="312"/>
      <c r="K666" s="313"/>
      <c r="L666" s="314"/>
      <c r="M666" s="315"/>
      <c r="N666" s="205" t="n">
        <f aca="false">PRODUCT(L666*M666)</f>
        <v>0</v>
      </c>
      <c r="O666" s="206"/>
      <c r="P666" s="207"/>
      <c r="Q666" s="207"/>
      <c r="R666" s="209"/>
      <c r="S666" s="205" t="n">
        <f aca="false">PRODUCT(O666*R666)</f>
        <v>0</v>
      </c>
      <c r="T666" s="216"/>
      <c r="U666" s="213"/>
      <c r="V666" s="214"/>
      <c r="W666" s="214"/>
      <c r="X666" s="203"/>
      <c r="Y666" s="210"/>
      <c r="Z666" s="210"/>
      <c r="AA666" s="209"/>
      <c r="AB666" s="205" t="n">
        <f aca="false">PRODUCT(V666*AA666)</f>
        <v>0</v>
      </c>
      <c r="AC666" s="316"/>
      <c r="AD666" s="323"/>
      <c r="AE666" s="213"/>
      <c r="AF666" s="214"/>
      <c r="AG666" s="209"/>
      <c r="AH666" s="211" t="n">
        <f aca="false">PRODUCT(AF666*AG666)</f>
        <v>0</v>
      </c>
      <c r="AI666" s="317"/>
      <c r="AJ666" s="219"/>
      <c r="AK666" s="233"/>
    </row>
    <row r="667" s="273" customFormat="true" ht="13.8" hidden="false" customHeight="false" outlineLevel="0" collapsed="false">
      <c r="A667" s="322"/>
      <c r="B667" s="307"/>
      <c r="C667" s="308"/>
      <c r="D667" s="307"/>
      <c r="E667" s="309"/>
      <c r="F667" s="310"/>
      <c r="G667" s="311"/>
      <c r="H667" s="311"/>
      <c r="I667" s="202"/>
      <c r="J667" s="312"/>
      <c r="K667" s="313"/>
      <c r="L667" s="314"/>
      <c r="M667" s="315"/>
      <c r="N667" s="205" t="n">
        <f aca="false">PRODUCT(L667*M667)</f>
        <v>0</v>
      </c>
      <c r="O667" s="206"/>
      <c r="P667" s="207"/>
      <c r="Q667" s="207"/>
      <c r="R667" s="209"/>
      <c r="S667" s="205" t="n">
        <f aca="false">PRODUCT(O667*R667)</f>
        <v>0</v>
      </c>
      <c r="T667" s="216"/>
      <c r="U667" s="213"/>
      <c r="V667" s="214"/>
      <c r="W667" s="214"/>
      <c r="X667" s="203"/>
      <c r="Y667" s="210"/>
      <c r="Z667" s="210"/>
      <c r="AA667" s="209"/>
      <c r="AB667" s="205" t="n">
        <f aca="false">PRODUCT(V667*AA667)</f>
        <v>0</v>
      </c>
      <c r="AC667" s="316"/>
      <c r="AD667" s="323"/>
      <c r="AE667" s="213"/>
      <c r="AF667" s="214"/>
      <c r="AG667" s="209"/>
      <c r="AH667" s="211" t="n">
        <f aca="false">PRODUCT(AF667*AG667)</f>
        <v>0</v>
      </c>
      <c r="AI667" s="317"/>
      <c r="AJ667" s="219"/>
      <c r="AK667" s="233"/>
    </row>
    <row r="668" s="273" customFormat="true" ht="13.8" hidden="false" customHeight="false" outlineLevel="0" collapsed="false">
      <c r="A668" s="322"/>
      <c r="B668" s="307"/>
      <c r="C668" s="308"/>
      <c r="D668" s="307"/>
      <c r="E668" s="309"/>
      <c r="F668" s="310"/>
      <c r="G668" s="311"/>
      <c r="H668" s="311"/>
      <c r="I668" s="202"/>
      <c r="J668" s="312"/>
      <c r="K668" s="313"/>
      <c r="L668" s="314"/>
      <c r="M668" s="315"/>
      <c r="N668" s="205" t="n">
        <f aca="false">PRODUCT(L668*M668)</f>
        <v>0</v>
      </c>
      <c r="O668" s="206"/>
      <c r="P668" s="207"/>
      <c r="Q668" s="207"/>
      <c r="R668" s="209"/>
      <c r="S668" s="205" t="n">
        <f aca="false">PRODUCT(O668*R668)</f>
        <v>0</v>
      </c>
      <c r="T668" s="216"/>
      <c r="U668" s="213"/>
      <c r="V668" s="214"/>
      <c r="W668" s="214"/>
      <c r="X668" s="203"/>
      <c r="Y668" s="210"/>
      <c r="Z668" s="210"/>
      <c r="AA668" s="209"/>
      <c r="AB668" s="205" t="n">
        <f aca="false">PRODUCT(V668*AA668)</f>
        <v>0</v>
      </c>
      <c r="AC668" s="316"/>
      <c r="AD668" s="323"/>
      <c r="AE668" s="213"/>
      <c r="AF668" s="214"/>
      <c r="AG668" s="209"/>
      <c r="AH668" s="211" t="n">
        <f aca="false">PRODUCT(AF668*AG668)</f>
        <v>0</v>
      </c>
      <c r="AI668" s="317"/>
      <c r="AJ668" s="219"/>
      <c r="AK668" s="233"/>
    </row>
    <row r="669" s="273" customFormat="true" ht="13.8" hidden="false" customHeight="false" outlineLevel="0" collapsed="false">
      <c r="A669" s="322"/>
      <c r="B669" s="307"/>
      <c r="C669" s="308"/>
      <c r="D669" s="307"/>
      <c r="E669" s="309"/>
      <c r="F669" s="310"/>
      <c r="G669" s="311"/>
      <c r="H669" s="311"/>
      <c r="I669" s="202"/>
      <c r="J669" s="312"/>
      <c r="K669" s="313"/>
      <c r="L669" s="314"/>
      <c r="M669" s="315"/>
      <c r="N669" s="205" t="n">
        <f aca="false">PRODUCT(L669*M669)</f>
        <v>0</v>
      </c>
      <c r="O669" s="206"/>
      <c r="P669" s="207"/>
      <c r="Q669" s="207"/>
      <c r="R669" s="209"/>
      <c r="S669" s="205" t="n">
        <f aca="false">PRODUCT(O669*R669)</f>
        <v>0</v>
      </c>
      <c r="T669" s="216"/>
      <c r="U669" s="213"/>
      <c r="V669" s="214"/>
      <c r="W669" s="214"/>
      <c r="X669" s="203"/>
      <c r="Y669" s="210"/>
      <c r="Z669" s="210"/>
      <c r="AA669" s="209"/>
      <c r="AB669" s="205" t="n">
        <f aca="false">PRODUCT(V669*AA669)</f>
        <v>0</v>
      </c>
      <c r="AC669" s="316"/>
      <c r="AD669" s="323"/>
      <c r="AE669" s="213"/>
      <c r="AF669" s="214"/>
      <c r="AG669" s="209"/>
      <c r="AH669" s="211" t="n">
        <f aca="false">PRODUCT(AF669*AG669)</f>
        <v>0</v>
      </c>
      <c r="AI669" s="317"/>
      <c r="AJ669" s="219"/>
      <c r="AK669" s="233"/>
    </row>
    <row r="670" s="273" customFormat="true" ht="13.8" hidden="false" customHeight="false" outlineLevel="0" collapsed="false">
      <c r="A670" s="322"/>
      <c r="B670" s="307"/>
      <c r="C670" s="308"/>
      <c r="D670" s="307"/>
      <c r="E670" s="309"/>
      <c r="F670" s="310"/>
      <c r="G670" s="311"/>
      <c r="H670" s="311"/>
      <c r="I670" s="202"/>
      <c r="J670" s="312"/>
      <c r="K670" s="313"/>
      <c r="L670" s="314"/>
      <c r="M670" s="315"/>
      <c r="N670" s="205" t="n">
        <f aca="false">PRODUCT(L670*M670)</f>
        <v>0</v>
      </c>
      <c r="O670" s="206"/>
      <c r="P670" s="207"/>
      <c r="Q670" s="207"/>
      <c r="R670" s="209"/>
      <c r="S670" s="205" t="n">
        <f aca="false">PRODUCT(O670*R670)</f>
        <v>0</v>
      </c>
      <c r="T670" s="216"/>
      <c r="U670" s="213"/>
      <c r="V670" s="214"/>
      <c r="W670" s="214"/>
      <c r="X670" s="203"/>
      <c r="Y670" s="210"/>
      <c r="Z670" s="210"/>
      <c r="AA670" s="209"/>
      <c r="AB670" s="205" t="n">
        <f aca="false">PRODUCT(V670*AA670)</f>
        <v>0</v>
      </c>
      <c r="AC670" s="316"/>
      <c r="AD670" s="323"/>
      <c r="AE670" s="213"/>
      <c r="AF670" s="214"/>
      <c r="AG670" s="209"/>
      <c r="AH670" s="211" t="n">
        <f aca="false">PRODUCT(AF670*AG670)</f>
        <v>0</v>
      </c>
      <c r="AI670" s="317"/>
      <c r="AJ670" s="219"/>
      <c r="AK670" s="233"/>
    </row>
    <row r="671" s="273" customFormat="true" ht="13.8" hidden="false" customHeight="false" outlineLevel="0" collapsed="false">
      <c r="A671" s="322"/>
      <c r="B671" s="307"/>
      <c r="C671" s="308"/>
      <c r="D671" s="307"/>
      <c r="E671" s="309"/>
      <c r="F671" s="310"/>
      <c r="G671" s="311"/>
      <c r="H671" s="311"/>
      <c r="I671" s="202"/>
      <c r="J671" s="312"/>
      <c r="K671" s="313"/>
      <c r="L671" s="314"/>
      <c r="M671" s="315"/>
      <c r="N671" s="205" t="n">
        <f aca="false">PRODUCT(L671*M671)</f>
        <v>0</v>
      </c>
      <c r="O671" s="206"/>
      <c r="P671" s="207"/>
      <c r="Q671" s="207"/>
      <c r="R671" s="209"/>
      <c r="S671" s="205" t="n">
        <f aca="false">PRODUCT(O671*R671)</f>
        <v>0</v>
      </c>
      <c r="T671" s="216"/>
      <c r="U671" s="213"/>
      <c r="V671" s="214"/>
      <c r="W671" s="214"/>
      <c r="X671" s="203"/>
      <c r="Y671" s="210"/>
      <c r="Z671" s="210"/>
      <c r="AA671" s="209"/>
      <c r="AB671" s="205" t="n">
        <f aca="false">PRODUCT(V671*AA671)</f>
        <v>0</v>
      </c>
      <c r="AC671" s="316"/>
      <c r="AD671" s="323"/>
      <c r="AE671" s="213"/>
      <c r="AF671" s="214"/>
      <c r="AG671" s="209"/>
      <c r="AH671" s="211" t="n">
        <f aca="false">PRODUCT(AF671*AG671)</f>
        <v>0</v>
      </c>
      <c r="AI671" s="317"/>
      <c r="AJ671" s="219"/>
      <c r="AK671" s="233"/>
    </row>
    <row r="672" s="273" customFormat="true" ht="13.8" hidden="false" customHeight="false" outlineLevel="0" collapsed="false">
      <c r="A672" s="322"/>
      <c r="B672" s="307"/>
      <c r="C672" s="308"/>
      <c r="D672" s="307"/>
      <c r="E672" s="309"/>
      <c r="F672" s="310"/>
      <c r="G672" s="311"/>
      <c r="H672" s="311"/>
      <c r="I672" s="202"/>
      <c r="J672" s="312"/>
      <c r="K672" s="313"/>
      <c r="L672" s="314"/>
      <c r="M672" s="315"/>
      <c r="N672" s="205" t="n">
        <f aca="false">PRODUCT(L672*M672)</f>
        <v>0</v>
      </c>
      <c r="O672" s="206"/>
      <c r="P672" s="207"/>
      <c r="Q672" s="207"/>
      <c r="R672" s="209"/>
      <c r="S672" s="205" t="n">
        <f aca="false">PRODUCT(O672*R672)</f>
        <v>0</v>
      </c>
      <c r="T672" s="216"/>
      <c r="U672" s="213"/>
      <c r="V672" s="214"/>
      <c r="W672" s="214"/>
      <c r="X672" s="203"/>
      <c r="Y672" s="210"/>
      <c r="Z672" s="210"/>
      <c r="AA672" s="209"/>
      <c r="AB672" s="205" t="n">
        <f aca="false">PRODUCT(V672*AA672)</f>
        <v>0</v>
      </c>
      <c r="AC672" s="316"/>
      <c r="AD672" s="323"/>
      <c r="AE672" s="213"/>
      <c r="AF672" s="214"/>
      <c r="AG672" s="209"/>
      <c r="AH672" s="211" t="n">
        <f aca="false">PRODUCT(AF672*AG672)</f>
        <v>0</v>
      </c>
      <c r="AI672" s="317"/>
      <c r="AJ672" s="219"/>
      <c r="AK672" s="233"/>
    </row>
    <row r="673" s="273" customFormat="true" ht="13.8" hidden="false" customHeight="false" outlineLevel="0" collapsed="false">
      <c r="A673" s="322"/>
      <c r="B673" s="307"/>
      <c r="C673" s="308"/>
      <c r="D673" s="307"/>
      <c r="E673" s="309"/>
      <c r="F673" s="310"/>
      <c r="G673" s="311"/>
      <c r="H673" s="311"/>
      <c r="I673" s="202"/>
      <c r="J673" s="312"/>
      <c r="K673" s="313"/>
      <c r="L673" s="314"/>
      <c r="M673" s="315"/>
      <c r="N673" s="205" t="n">
        <f aca="false">PRODUCT(L673*M673)</f>
        <v>0</v>
      </c>
      <c r="O673" s="206"/>
      <c r="P673" s="207"/>
      <c r="Q673" s="207"/>
      <c r="R673" s="209"/>
      <c r="S673" s="205" t="n">
        <f aca="false">PRODUCT(O673*R673)</f>
        <v>0</v>
      </c>
      <c r="T673" s="216"/>
      <c r="U673" s="213"/>
      <c r="V673" s="214"/>
      <c r="W673" s="214"/>
      <c r="X673" s="203"/>
      <c r="Y673" s="210"/>
      <c r="Z673" s="210"/>
      <c r="AA673" s="209"/>
      <c r="AB673" s="205" t="n">
        <f aca="false">PRODUCT(V673*AA673)</f>
        <v>0</v>
      </c>
      <c r="AC673" s="316"/>
      <c r="AD673" s="323"/>
      <c r="AE673" s="213"/>
      <c r="AF673" s="214"/>
      <c r="AG673" s="209"/>
      <c r="AH673" s="211" t="n">
        <f aca="false">PRODUCT(AF673*AG673)</f>
        <v>0</v>
      </c>
      <c r="AI673" s="317"/>
      <c r="AJ673" s="219"/>
      <c r="AK673" s="233"/>
    </row>
    <row r="674" s="273" customFormat="true" ht="13.8" hidden="false" customHeight="false" outlineLevel="0" collapsed="false">
      <c r="A674" s="322"/>
      <c r="B674" s="307"/>
      <c r="C674" s="308"/>
      <c r="D674" s="307"/>
      <c r="E674" s="309"/>
      <c r="F674" s="310"/>
      <c r="G674" s="311"/>
      <c r="H674" s="311"/>
      <c r="I674" s="202"/>
      <c r="J674" s="312"/>
      <c r="K674" s="313"/>
      <c r="L674" s="314"/>
      <c r="M674" s="315"/>
      <c r="N674" s="205" t="n">
        <f aca="false">PRODUCT(L674*M674)</f>
        <v>0</v>
      </c>
      <c r="O674" s="206"/>
      <c r="P674" s="207"/>
      <c r="Q674" s="207"/>
      <c r="R674" s="209"/>
      <c r="S674" s="205" t="n">
        <f aca="false">PRODUCT(O674*R674)</f>
        <v>0</v>
      </c>
      <c r="T674" s="216"/>
      <c r="U674" s="213"/>
      <c r="V674" s="214"/>
      <c r="W674" s="214"/>
      <c r="X674" s="203"/>
      <c r="Y674" s="210"/>
      <c r="Z674" s="210"/>
      <c r="AA674" s="209"/>
      <c r="AB674" s="205" t="n">
        <f aca="false">PRODUCT(V674*AA674)</f>
        <v>0</v>
      </c>
      <c r="AC674" s="316"/>
      <c r="AD674" s="323"/>
      <c r="AE674" s="213"/>
      <c r="AF674" s="214"/>
      <c r="AG674" s="209"/>
      <c r="AH674" s="211" t="n">
        <f aca="false">PRODUCT(AF674*AG674)</f>
        <v>0</v>
      </c>
      <c r="AI674" s="317"/>
      <c r="AJ674" s="219"/>
      <c r="AK674" s="233"/>
    </row>
    <row r="675" s="273" customFormat="true" ht="13.8" hidden="false" customHeight="false" outlineLevel="0" collapsed="false">
      <c r="A675" s="322"/>
      <c r="B675" s="307"/>
      <c r="C675" s="308"/>
      <c r="D675" s="307"/>
      <c r="E675" s="309"/>
      <c r="F675" s="310"/>
      <c r="G675" s="311"/>
      <c r="H675" s="311"/>
      <c r="I675" s="202"/>
      <c r="J675" s="312"/>
      <c r="K675" s="313"/>
      <c r="L675" s="314"/>
      <c r="M675" s="315"/>
      <c r="N675" s="205" t="n">
        <f aca="false">PRODUCT(L675*M675)</f>
        <v>0</v>
      </c>
      <c r="O675" s="206"/>
      <c r="P675" s="207"/>
      <c r="Q675" s="207"/>
      <c r="R675" s="209"/>
      <c r="S675" s="205" t="n">
        <f aca="false">PRODUCT(O675*R675)</f>
        <v>0</v>
      </c>
      <c r="T675" s="216"/>
      <c r="U675" s="213"/>
      <c r="V675" s="214"/>
      <c r="W675" s="214"/>
      <c r="X675" s="203"/>
      <c r="Y675" s="210"/>
      <c r="Z675" s="210"/>
      <c r="AA675" s="209"/>
      <c r="AB675" s="205" t="n">
        <f aca="false">PRODUCT(V675*AA675)</f>
        <v>0</v>
      </c>
      <c r="AC675" s="316"/>
      <c r="AD675" s="323"/>
      <c r="AE675" s="213"/>
      <c r="AF675" s="214"/>
      <c r="AG675" s="209"/>
      <c r="AH675" s="211" t="n">
        <f aca="false">PRODUCT(AF675*AG675)</f>
        <v>0</v>
      </c>
      <c r="AI675" s="317"/>
      <c r="AJ675" s="219"/>
      <c r="AK675" s="233"/>
    </row>
    <row r="676" s="273" customFormat="true" ht="13.8" hidden="false" customHeight="false" outlineLevel="0" collapsed="false">
      <c r="A676" s="322"/>
      <c r="B676" s="307"/>
      <c r="C676" s="308"/>
      <c r="D676" s="307"/>
      <c r="E676" s="309"/>
      <c r="F676" s="310"/>
      <c r="G676" s="311"/>
      <c r="H676" s="311"/>
      <c r="I676" s="202"/>
      <c r="J676" s="312"/>
      <c r="K676" s="313"/>
      <c r="L676" s="314"/>
      <c r="M676" s="315"/>
      <c r="N676" s="205" t="n">
        <f aca="false">PRODUCT(L676*M676)</f>
        <v>0</v>
      </c>
      <c r="O676" s="206"/>
      <c r="P676" s="207"/>
      <c r="Q676" s="207"/>
      <c r="R676" s="209"/>
      <c r="S676" s="205" t="n">
        <f aca="false">PRODUCT(O676*R676)</f>
        <v>0</v>
      </c>
      <c r="T676" s="216"/>
      <c r="U676" s="213"/>
      <c r="V676" s="214"/>
      <c r="W676" s="214"/>
      <c r="X676" s="203"/>
      <c r="Y676" s="210"/>
      <c r="Z676" s="210"/>
      <c r="AA676" s="209"/>
      <c r="AB676" s="205" t="n">
        <f aca="false">PRODUCT(V676*AA676)</f>
        <v>0</v>
      </c>
      <c r="AC676" s="316"/>
      <c r="AD676" s="323"/>
      <c r="AE676" s="213"/>
      <c r="AF676" s="214"/>
      <c r="AG676" s="209"/>
      <c r="AH676" s="211" t="n">
        <f aca="false">PRODUCT(AF676*AG676)</f>
        <v>0</v>
      </c>
      <c r="AI676" s="317"/>
      <c r="AJ676" s="219"/>
      <c r="AK676" s="233"/>
    </row>
    <row r="677" s="273" customFormat="true" ht="13.8" hidden="false" customHeight="false" outlineLevel="0" collapsed="false">
      <c r="A677" s="322"/>
      <c r="B677" s="307"/>
      <c r="C677" s="308"/>
      <c r="D677" s="307"/>
      <c r="E677" s="309"/>
      <c r="F677" s="310"/>
      <c r="G677" s="311"/>
      <c r="H677" s="311"/>
      <c r="I677" s="202"/>
      <c r="J677" s="312"/>
      <c r="K677" s="313"/>
      <c r="L677" s="314"/>
      <c r="M677" s="315"/>
      <c r="N677" s="205" t="n">
        <f aca="false">PRODUCT(L677*M677)</f>
        <v>0</v>
      </c>
      <c r="O677" s="206"/>
      <c r="P677" s="207"/>
      <c r="Q677" s="207"/>
      <c r="R677" s="209"/>
      <c r="S677" s="205" t="n">
        <f aca="false">PRODUCT(O677*R677)</f>
        <v>0</v>
      </c>
      <c r="T677" s="216"/>
      <c r="U677" s="213"/>
      <c r="V677" s="214"/>
      <c r="W677" s="214"/>
      <c r="X677" s="203"/>
      <c r="Y677" s="210"/>
      <c r="Z677" s="210"/>
      <c r="AA677" s="209"/>
      <c r="AB677" s="205" t="n">
        <f aca="false">PRODUCT(V677*AA677)</f>
        <v>0</v>
      </c>
      <c r="AC677" s="316"/>
      <c r="AD677" s="323"/>
      <c r="AE677" s="213"/>
      <c r="AF677" s="214"/>
      <c r="AG677" s="209"/>
      <c r="AH677" s="211" t="n">
        <f aca="false">PRODUCT(AF677*AG677)</f>
        <v>0</v>
      </c>
      <c r="AI677" s="317"/>
      <c r="AJ677" s="219"/>
      <c r="AK677" s="233"/>
    </row>
    <row r="678" s="273" customFormat="true" ht="13.8" hidden="false" customHeight="false" outlineLevel="0" collapsed="false">
      <c r="A678" s="322"/>
      <c r="B678" s="307"/>
      <c r="C678" s="308"/>
      <c r="D678" s="307"/>
      <c r="E678" s="309"/>
      <c r="F678" s="310"/>
      <c r="G678" s="311"/>
      <c r="H678" s="311"/>
      <c r="I678" s="202"/>
      <c r="J678" s="312"/>
      <c r="K678" s="313"/>
      <c r="L678" s="314"/>
      <c r="M678" s="315"/>
      <c r="N678" s="205" t="n">
        <f aca="false">PRODUCT(L678*M678)</f>
        <v>0</v>
      </c>
      <c r="O678" s="206"/>
      <c r="P678" s="207"/>
      <c r="Q678" s="207"/>
      <c r="R678" s="209"/>
      <c r="S678" s="205" t="n">
        <f aca="false">PRODUCT(O678*R678)</f>
        <v>0</v>
      </c>
      <c r="T678" s="216"/>
      <c r="U678" s="213"/>
      <c r="V678" s="214"/>
      <c r="W678" s="214"/>
      <c r="X678" s="203"/>
      <c r="Y678" s="210"/>
      <c r="Z678" s="210"/>
      <c r="AA678" s="209"/>
      <c r="AB678" s="205" t="n">
        <f aca="false">PRODUCT(V678*AA678)</f>
        <v>0</v>
      </c>
      <c r="AC678" s="316"/>
      <c r="AD678" s="323"/>
      <c r="AE678" s="213"/>
      <c r="AF678" s="214"/>
      <c r="AG678" s="209"/>
      <c r="AH678" s="211" t="n">
        <f aca="false">PRODUCT(AF678*AG678)</f>
        <v>0</v>
      </c>
      <c r="AI678" s="317"/>
      <c r="AJ678" s="219"/>
      <c r="AK678" s="233"/>
    </row>
    <row r="679" s="273" customFormat="true" ht="13.8" hidden="false" customHeight="false" outlineLevel="0" collapsed="false">
      <c r="A679" s="322"/>
      <c r="B679" s="307"/>
      <c r="C679" s="308"/>
      <c r="D679" s="307"/>
      <c r="E679" s="309"/>
      <c r="F679" s="310"/>
      <c r="G679" s="311"/>
      <c r="H679" s="311"/>
      <c r="I679" s="202"/>
      <c r="J679" s="312"/>
      <c r="K679" s="313"/>
      <c r="L679" s="314"/>
      <c r="M679" s="315"/>
      <c r="N679" s="205" t="n">
        <f aca="false">PRODUCT(L679*M679)</f>
        <v>0</v>
      </c>
      <c r="O679" s="206"/>
      <c r="P679" s="207"/>
      <c r="Q679" s="207"/>
      <c r="R679" s="209"/>
      <c r="S679" s="205" t="n">
        <f aca="false">PRODUCT(O679*R679)</f>
        <v>0</v>
      </c>
      <c r="T679" s="216"/>
      <c r="U679" s="213"/>
      <c r="V679" s="214"/>
      <c r="W679" s="214"/>
      <c r="X679" s="203"/>
      <c r="Y679" s="210"/>
      <c r="Z679" s="210"/>
      <c r="AA679" s="209"/>
      <c r="AB679" s="205" t="n">
        <f aca="false">PRODUCT(V679*AA679)</f>
        <v>0</v>
      </c>
      <c r="AC679" s="316"/>
      <c r="AD679" s="323"/>
      <c r="AE679" s="213"/>
      <c r="AF679" s="214"/>
      <c r="AG679" s="209"/>
      <c r="AH679" s="211" t="n">
        <f aca="false">PRODUCT(AF679*AG679)</f>
        <v>0</v>
      </c>
      <c r="AI679" s="317"/>
      <c r="AJ679" s="219"/>
      <c r="AK679" s="233"/>
    </row>
    <row r="680" s="273" customFormat="true" ht="13.8" hidden="false" customHeight="false" outlineLevel="0" collapsed="false">
      <c r="A680" s="322"/>
      <c r="B680" s="307"/>
      <c r="C680" s="308"/>
      <c r="D680" s="307"/>
      <c r="E680" s="309"/>
      <c r="F680" s="310"/>
      <c r="G680" s="311"/>
      <c r="H680" s="311"/>
      <c r="I680" s="202"/>
      <c r="J680" s="312"/>
      <c r="K680" s="313"/>
      <c r="L680" s="314"/>
      <c r="M680" s="315"/>
      <c r="N680" s="205" t="n">
        <f aca="false">PRODUCT(L680*M680)</f>
        <v>0</v>
      </c>
      <c r="O680" s="206"/>
      <c r="P680" s="207"/>
      <c r="Q680" s="207"/>
      <c r="R680" s="209"/>
      <c r="S680" s="205" t="n">
        <f aca="false">PRODUCT(O680*R680)</f>
        <v>0</v>
      </c>
      <c r="T680" s="216"/>
      <c r="U680" s="213"/>
      <c r="V680" s="214"/>
      <c r="W680" s="214"/>
      <c r="X680" s="203"/>
      <c r="Y680" s="210"/>
      <c r="Z680" s="210"/>
      <c r="AA680" s="209"/>
      <c r="AB680" s="205" t="n">
        <f aca="false">PRODUCT(V680*AA680)</f>
        <v>0</v>
      </c>
      <c r="AC680" s="316"/>
      <c r="AD680" s="323"/>
      <c r="AE680" s="213"/>
      <c r="AF680" s="214"/>
      <c r="AG680" s="209"/>
      <c r="AH680" s="211" t="n">
        <f aca="false">PRODUCT(AF680*AG680)</f>
        <v>0</v>
      </c>
      <c r="AI680" s="317"/>
      <c r="AJ680" s="219"/>
      <c r="AK680" s="233"/>
    </row>
    <row r="681" s="273" customFormat="true" ht="13.8" hidden="false" customHeight="false" outlineLevel="0" collapsed="false">
      <c r="A681" s="322"/>
      <c r="B681" s="307"/>
      <c r="C681" s="308"/>
      <c r="D681" s="307"/>
      <c r="E681" s="309"/>
      <c r="F681" s="310"/>
      <c r="G681" s="311"/>
      <c r="H681" s="311"/>
      <c r="I681" s="202"/>
      <c r="J681" s="312"/>
      <c r="K681" s="313"/>
      <c r="L681" s="314"/>
      <c r="M681" s="315"/>
      <c r="N681" s="205" t="n">
        <f aca="false">PRODUCT(L681*M681)</f>
        <v>0</v>
      </c>
      <c r="O681" s="206"/>
      <c r="P681" s="207"/>
      <c r="Q681" s="207"/>
      <c r="R681" s="209"/>
      <c r="S681" s="205" t="n">
        <f aca="false">PRODUCT(O681*R681)</f>
        <v>0</v>
      </c>
      <c r="T681" s="216"/>
      <c r="U681" s="213"/>
      <c r="V681" s="214"/>
      <c r="W681" s="214"/>
      <c r="X681" s="203"/>
      <c r="Y681" s="210"/>
      <c r="Z681" s="210"/>
      <c r="AA681" s="209"/>
      <c r="AB681" s="205" t="n">
        <f aca="false">PRODUCT(V681*AA681)</f>
        <v>0</v>
      </c>
      <c r="AC681" s="316"/>
      <c r="AD681" s="323"/>
      <c r="AE681" s="213"/>
      <c r="AF681" s="214"/>
      <c r="AG681" s="209"/>
      <c r="AH681" s="211" t="n">
        <f aca="false">PRODUCT(AF681*AG681)</f>
        <v>0</v>
      </c>
      <c r="AI681" s="317"/>
      <c r="AJ681" s="219"/>
      <c r="AK681" s="233"/>
    </row>
    <row r="682" s="273" customFormat="true" ht="13.8" hidden="false" customHeight="false" outlineLevel="0" collapsed="false">
      <c r="A682" s="322"/>
      <c r="B682" s="307"/>
      <c r="C682" s="308"/>
      <c r="D682" s="307"/>
      <c r="E682" s="309"/>
      <c r="F682" s="310"/>
      <c r="G682" s="311"/>
      <c r="H682" s="311"/>
      <c r="I682" s="202"/>
      <c r="J682" s="312"/>
      <c r="K682" s="313"/>
      <c r="L682" s="314"/>
      <c r="M682" s="315"/>
      <c r="N682" s="205" t="n">
        <f aca="false">PRODUCT(L682*M682)</f>
        <v>0</v>
      </c>
      <c r="O682" s="206"/>
      <c r="P682" s="207"/>
      <c r="Q682" s="207"/>
      <c r="R682" s="209"/>
      <c r="S682" s="205" t="n">
        <f aca="false">PRODUCT(O682*R682)</f>
        <v>0</v>
      </c>
      <c r="T682" s="216"/>
      <c r="U682" s="213"/>
      <c r="V682" s="214"/>
      <c r="W682" s="214"/>
      <c r="X682" s="203"/>
      <c r="Y682" s="210"/>
      <c r="Z682" s="210"/>
      <c r="AA682" s="209"/>
      <c r="AB682" s="205" t="n">
        <f aca="false">PRODUCT(V682*AA682)</f>
        <v>0</v>
      </c>
      <c r="AC682" s="316"/>
      <c r="AD682" s="323"/>
      <c r="AE682" s="213"/>
      <c r="AF682" s="214"/>
      <c r="AG682" s="209"/>
      <c r="AH682" s="211" t="n">
        <f aca="false">PRODUCT(AF682*AG682)</f>
        <v>0</v>
      </c>
      <c r="AI682" s="317"/>
      <c r="AJ682" s="219"/>
      <c r="AK682" s="233"/>
    </row>
    <row r="683" s="273" customFormat="true" ht="13.8" hidden="false" customHeight="false" outlineLevel="0" collapsed="false">
      <c r="A683" s="322"/>
      <c r="B683" s="307"/>
      <c r="C683" s="308"/>
      <c r="D683" s="307"/>
      <c r="E683" s="309"/>
      <c r="F683" s="310"/>
      <c r="G683" s="311"/>
      <c r="H683" s="311"/>
      <c r="I683" s="202"/>
      <c r="J683" s="312"/>
      <c r="K683" s="313"/>
      <c r="L683" s="314"/>
      <c r="M683" s="315"/>
      <c r="N683" s="205" t="n">
        <f aca="false">PRODUCT(L683*M683)</f>
        <v>0</v>
      </c>
      <c r="O683" s="206"/>
      <c r="P683" s="207"/>
      <c r="Q683" s="207"/>
      <c r="R683" s="209"/>
      <c r="S683" s="205" t="n">
        <f aca="false">PRODUCT(O683*R683)</f>
        <v>0</v>
      </c>
      <c r="T683" s="216"/>
      <c r="U683" s="213"/>
      <c r="V683" s="214"/>
      <c r="W683" s="214"/>
      <c r="X683" s="203"/>
      <c r="Y683" s="210"/>
      <c r="Z683" s="210"/>
      <c r="AA683" s="209"/>
      <c r="AB683" s="205" t="n">
        <f aca="false">PRODUCT(V683*AA683)</f>
        <v>0</v>
      </c>
      <c r="AC683" s="316"/>
      <c r="AD683" s="323"/>
      <c r="AE683" s="213"/>
      <c r="AF683" s="214"/>
      <c r="AG683" s="209"/>
      <c r="AH683" s="211" t="n">
        <f aca="false">PRODUCT(AF683*AG683)</f>
        <v>0</v>
      </c>
      <c r="AI683" s="317"/>
      <c r="AJ683" s="219"/>
      <c r="AK683" s="233"/>
    </row>
    <row r="684" s="273" customFormat="true" ht="13.8" hidden="false" customHeight="false" outlineLevel="0" collapsed="false">
      <c r="A684" s="322"/>
      <c r="B684" s="307"/>
      <c r="C684" s="308"/>
      <c r="D684" s="307"/>
      <c r="E684" s="309"/>
      <c r="F684" s="310"/>
      <c r="G684" s="311"/>
      <c r="H684" s="311"/>
      <c r="I684" s="202"/>
      <c r="J684" s="312"/>
      <c r="K684" s="313"/>
      <c r="L684" s="314"/>
      <c r="M684" s="315"/>
      <c r="N684" s="205" t="n">
        <f aca="false">PRODUCT(L684*M684)</f>
        <v>0</v>
      </c>
      <c r="O684" s="206"/>
      <c r="P684" s="207"/>
      <c r="Q684" s="207"/>
      <c r="R684" s="209"/>
      <c r="S684" s="205" t="n">
        <f aca="false">PRODUCT(O684*R684)</f>
        <v>0</v>
      </c>
      <c r="T684" s="216"/>
      <c r="U684" s="213"/>
      <c r="V684" s="214"/>
      <c r="W684" s="214"/>
      <c r="X684" s="203"/>
      <c r="Y684" s="210"/>
      <c r="Z684" s="210"/>
      <c r="AA684" s="209"/>
      <c r="AB684" s="205" t="n">
        <f aca="false">PRODUCT(V684*AA684)</f>
        <v>0</v>
      </c>
      <c r="AC684" s="316"/>
      <c r="AD684" s="323"/>
      <c r="AE684" s="213"/>
      <c r="AF684" s="214"/>
      <c r="AG684" s="209"/>
      <c r="AH684" s="211" t="n">
        <f aca="false">PRODUCT(AF684*AG684)</f>
        <v>0</v>
      </c>
      <c r="AI684" s="317"/>
      <c r="AJ684" s="219"/>
      <c r="AK684" s="233"/>
    </row>
    <row r="685" s="273" customFormat="true" ht="13.8" hidden="false" customHeight="false" outlineLevel="0" collapsed="false">
      <c r="A685" s="322"/>
      <c r="B685" s="307"/>
      <c r="C685" s="308"/>
      <c r="D685" s="307"/>
      <c r="E685" s="309"/>
      <c r="F685" s="310"/>
      <c r="G685" s="311"/>
      <c r="H685" s="311"/>
      <c r="I685" s="202"/>
      <c r="J685" s="312"/>
      <c r="K685" s="313"/>
      <c r="L685" s="314"/>
      <c r="M685" s="315"/>
      <c r="N685" s="205" t="n">
        <f aca="false">PRODUCT(L685*M685)</f>
        <v>0</v>
      </c>
      <c r="O685" s="206"/>
      <c r="P685" s="207"/>
      <c r="Q685" s="207"/>
      <c r="R685" s="209"/>
      <c r="S685" s="205" t="n">
        <f aca="false">PRODUCT(O685*R685)</f>
        <v>0</v>
      </c>
      <c r="T685" s="216"/>
      <c r="U685" s="213"/>
      <c r="V685" s="214"/>
      <c r="W685" s="214"/>
      <c r="X685" s="203"/>
      <c r="Y685" s="210"/>
      <c r="Z685" s="210"/>
      <c r="AA685" s="209"/>
      <c r="AB685" s="205" t="n">
        <f aca="false">PRODUCT(V685*AA685)</f>
        <v>0</v>
      </c>
      <c r="AC685" s="316"/>
      <c r="AD685" s="323"/>
      <c r="AE685" s="213"/>
      <c r="AF685" s="214"/>
      <c r="AG685" s="209"/>
      <c r="AH685" s="211" t="n">
        <f aca="false">PRODUCT(AF685*AG685)</f>
        <v>0</v>
      </c>
      <c r="AI685" s="317"/>
      <c r="AJ685" s="219"/>
      <c r="AK685" s="233"/>
    </row>
    <row r="686" s="273" customFormat="true" ht="13.8" hidden="false" customHeight="false" outlineLevel="0" collapsed="false">
      <c r="A686" s="322"/>
      <c r="B686" s="307"/>
      <c r="C686" s="308"/>
      <c r="D686" s="307"/>
      <c r="E686" s="309"/>
      <c r="F686" s="310"/>
      <c r="G686" s="311"/>
      <c r="H686" s="311"/>
      <c r="I686" s="202"/>
      <c r="J686" s="312"/>
      <c r="K686" s="313"/>
      <c r="L686" s="314"/>
      <c r="M686" s="315"/>
      <c r="N686" s="205" t="n">
        <f aca="false">PRODUCT(L686*M686)</f>
        <v>0</v>
      </c>
      <c r="O686" s="206"/>
      <c r="P686" s="207"/>
      <c r="Q686" s="207"/>
      <c r="R686" s="209"/>
      <c r="S686" s="205" t="n">
        <f aca="false">PRODUCT(O686*R686)</f>
        <v>0</v>
      </c>
      <c r="T686" s="216"/>
      <c r="U686" s="213"/>
      <c r="V686" s="214"/>
      <c r="W686" s="214"/>
      <c r="X686" s="203"/>
      <c r="Y686" s="210"/>
      <c r="Z686" s="210"/>
      <c r="AA686" s="209"/>
      <c r="AB686" s="205" t="n">
        <f aca="false">PRODUCT(V686*AA686)</f>
        <v>0</v>
      </c>
      <c r="AC686" s="316"/>
      <c r="AD686" s="323"/>
      <c r="AE686" s="213"/>
      <c r="AF686" s="214"/>
      <c r="AG686" s="209"/>
      <c r="AH686" s="211" t="n">
        <f aca="false">PRODUCT(AF686*AG686)</f>
        <v>0</v>
      </c>
      <c r="AI686" s="317"/>
      <c r="AJ686" s="219"/>
      <c r="AK686" s="233"/>
    </row>
    <row r="687" s="273" customFormat="true" ht="13.8" hidden="false" customHeight="false" outlineLevel="0" collapsed="false">
      <c r="A687" s="322"/>
      <c r="B687" s="307"/>
      <c r="C687" s="308"/>
      <c r="D687" s="307"/>
      <c r="E687" s="309"/>
      <c r="F687" s="310"/>
      <c r="G687" s="311"/>
      <c r="H687" s="311"/>
      <c r="I687" s="202"/>
      <c r="J687" s="312"/>
      <c r="K687" s="313"/>
      <c r="L687" s="314"/>
      <c r="M687" s="315"/>
      <c r="N687" s="205" t="n">
        <f aca="false">PRODUCT(L687*M687)</f>
        <v>0</v>
      </c>
      <c r="O687" s="206"/>
      <c r="P687" s="207"/>
      <c r="Q687" s="207"/>
      <c r="R687" s="209"/>
      <c r="S687" s="205" t="n">
        <f aca="false">PRODUCT(O687*R687)</f>
        <v>0</v>
      </c>
      <c r="T687" s="216"/>
      <c r="U687" s="213"/>
      <c r="V687" s="214"/>
      <c r="W687" s="214"/>
      <c r="X687" s="203"/>
      <c r="Y687" s="210"/>
      <c r="Z687" s="210"/>
      <c r="AA687" s="209"/>
      <c r="AB687" s="205" t="n">
        <f aca="false">PRODUCT(V687*AA687)</f>
        <v>0</v>
      </c>
      <c r="AC687" s="316"/>
      <c r="AD687" s="323"/>
      <c r="AE687" s="213"/>
      <c r="AF687" s="214"/>
      <c r="AG687" s="209"/>
      <c r="AH687" s="211" t="n">
        <f aca="false">PRODUCT(AF687*AG687)</f>
        <v>0</v>
      </c>
      <c r="AI687" s="317"/>
      <c r="AJ687" s="219"/>
      <c r="AK687" s="233"/>
    </row>
    <row r="688" s="273" customFormat="true" ht="13.8" hidden="false" customHeight="false" outlineLevel="0" collapsed="false">
      <c r="A688" s="322"/>
      <c r="B688" s="307"/>
      <c r="C688" s="308"/>
      <c r="D688" s="307"/>
      <c r="E688" s="309"/>
      <c r="F688" s="310"/>
      <c r="G688" s="311"/>
      <c r="H688" s="311"/>
      <c r="I688" s="202"/>
      <c r="J688" s="312"/>
      <c r="K688" s="313"/>
      <c r="L688" s="314"/>
      <c r="M688" s="315"/>
      <c r="N688" s="205" t="n">
        <f aca="false">PRODUCT(L688*M688)</f>
        <v>0</v>
      </c>
      <c r="O688" s="206"/>
      <c r="P688" s="207"/>
      <c r="Q688" s="207"/>
      <c r="R688" s="209"/>
      <c r="S688" s="205" t="n">
        <f aca="false">PRODUCT(O688*R688)</f>
        <v>0</v>
      </c>
      <c r="T688" s="216"/>
      <c r="U688" s="213"/>
      <c r="V688" s="214"/>
      <c r="W688" s="214"/>
      <c r="X688" s="203"/>
      <c r="Y688" s="210"/>
      <c r="Z688" s="210"/>
      <c r="AA688" s="209"/>
      <c r="AB688" s="205" t="n">
        <f aca="false">PRODUCT(V688*AA688)</f>
        <v>0</v>
      </c>
      <c r="AC688" s="316"/>
      <c r="AD688" s="323"/>
      <c r="AE688" s="213"/>
      <c r="AF688" s="214"/>
      <c r="AG688" s="209"/>
      <c r="AH688" s="211" t="n">
        <f aca="false">PRODUCT(AF688*AG688)</f>
        <v>0</v>
      </c>
      <c r="AI688" s="317"/>
      <c r="AJ688" s="219"/>
      <c r="AK688" s="233"/>
    </row>
    <row r="689" s="273" customFormat="true" ht="13.8" hidden="false" customHeight="false" outlineLevel="0" collapsed="false">
      <c r="A689" s="322"/>
      <c r="B689" s="307"/>
      <c r="C689" s="308"/>
      <c r="D689" s="307"/>
      <c r="E689" s="309"/>
      <c r="F689" s="310"/>
      <c r="G689" s="311"/>
      <c r="H689" s="311"/>
      <c r="I689" s="202"/>
      <c r="J689" s="312"/>
      <c r="K689" s="313"/>
      <c r="L689" s="314"/>
      <c r="M689" s="315"/>
      <c r="N689" s="205" t="n">
        <f aca="false">PRODUCT(L689*M689)</f>
        <v>0</v>
      </c>
      <c r="O689" s="206"/>
      <c r="P689" s="207"/>
      <c r="Q689" s="207"/>
      <c r="R689" s="209"/>
      <c r="S689" s="205" t="n">
        <f aca="false">PRODUCT(O689*R689)</f>
        <v>0</v>
      </c>
      <c r="T689" s="216"/>
      <c r="U689" s="213"/>
      <c r="V689" s="214"/>
      <c r="W689" s="214"/>
      <c r="X689" s="203"/>
      <c r="Y689" s="210"/>
      <c r="Z689" s="210"/>
      <c r="AA689" s="209"/>
      <c r="AB689" s="205" t="n">
        <f aca="false">PRODUCT(V689*AA689)</f>
        <v>0</v>
      </c>
      <c r="AC689" s="316"/>
      <c r="AD689" s="323"/>
      <c r="AE689" s="213"/>
      <c r="AF689" s="214"/>
      <c r="AG689" s="209"/>
      <c r="AH689" s="211" t="n">
        <f aca="false">PRODUCT(AF689*AG689)</f>
        <v>0</v>
      </c>
      <c r="AI689" s="317"/>
      <c r="AJ689" s="219"/>
      <c r="AK689" s="233"/>
    </row>
    <row r="690" s="273" customFormat="true" ht="13.8" hidden="false" customHeight="false" outlineLevel="0" collapsed="false">
      <c r="A690" s="322"/>
      <c r="B690" s="307"/>
      <c r="C690" s="308"/>
      <c r="D690" s="307"/>
      <c r="E690" s="309"/>
      <c r="F690" s="310"/>
      <c r="G690" s="311"/>
      <c r="H690" s="311"/>
      <c r="I690" s="202"/>
      <c r="J690" s="312"/>
      <c r="K690" s="313"/>
      <c r="L690" s="314"/>
      <c r="M690" s="315"/>
      <c r="N690" s="205" t="n">
        <f aca="false">PRODUCT(L690*M690)</f>
        <v>0</v>
      </c>
      <c r="O690" s="206"/>
      <c r="P690" s="207"/>
      <c r="Q690" s="207"/>
      <c r="R690" s="209"/>
      <c r="S690" s="205" t="n">
        <f aca="false">PRODUCT(O690*R690)</f>
        <v>0</v>
      </c>
      <c r="T690" s="216"/>
      <c r="U690" s="213"/>
      <c r="V690" s="214"/>
      <c r="W690" s="214"/>
      <c r="X690" s="203"/>
      <c r="Y690" s="210"/>
      <c r="Z690" s="210"/>
      <c r="AA690" s="209"/>
      <c r="AB690" s="205" t="n">
        <f aca="false">PRODUCT(V690*AA690)</f>
        <v>0</v>
      </c>
      <c r="AC690" s="316"/>
      <c r="AD690" s="323"/>
      <c r="AE690" s="213"/>
      <c r="AF690" s="214"/>
      <c r="AG690" s="209"/>
      <c r="AH690" s="211" t="n">
        <f aca="false">PRODUCT(AF690*AG690)</f>
        <v>0</v>
      </c>
      <c r="AI690" s="317"/>
      <c r="AJ690" s="219"/>
      <c r="AK690" s="233"/>
    </row>
    <row r="691" s="273" customFormat="true" ht="13.8" hidden="false" customHeight="false" outlineLevel="0" collapsed="false">
      <c r="A691" s="322"/>
      <c r="B691" s="307"/>
      <c r="C691" s="308"/>
      <c r="D691" s="307"/>
      <c r="E691" s="309"/>
      <c r="F691" s="310"/>
      <c r="G691" s="311"/>
      <c r="H691" s="311"/>
      <c r="I691" s="202"/>
      <c r="J691" s="312"/>
      <c r="K691" s="313"/>
      <c r="L691" s="314"/>
      <c r="M691" s="315"/>
      <c r="N691" s="205" t="n">
        <f aca="false">PRODUCT(L691*M691)</f>
        <v>0</v>
      </c>
      <c r="O691" s="206"/>
      <c r="P691" s="207"/>
      <c r="Q691" s="207"/>
      <c r="R691" s="209"/>
      <c r="S691" s="205" t="n">
        <f aca="false">PRODUCT(O691*R691)</f>
        <v>0</v>
      </c>
      <c r="T691" s="216"/>
      <c r="U691" s="213"/>
      <c r="V691" s="214"/>
      <c r="W691" s="214"/>
      <c r="X691" s="203"/>
      <c r="Y691" s="210"/>
      <c r="Z691" s="210"/>
      <c r="AA691" s="209"/>
      <c r="AB691" s="205" t="n">
        <f aca="false">PRODUCT(V691*AA691)</f>
        <v>0</v>
      </c>
      <c r="AC691" s="316"/>
      <c r="AD691" s="323"/>
      <c r="AE691" s="213"/>
      <c r="AF691" s="214"/>
      <c r="AG691" s="209"/>
      <c r="AH691" s="211" t="n">
        <f aca="false">PRODUCT(AF691*AG691)</f>
        <v>0</v>
      </c>
      <c r="AI691" s="317"/>
      <c r="AJ691" s="219"/>
      <c r="AK691" s="233"/>
    </row>
    <row r="692" s="273" customFormat="true" ht="13.8" hidden="false" customHeight="false" outlineLevel="0" collapsed="false">
      <c r="A692" s="322"/>
      <c r="B692" s="307"/>
      <c r="C692" s="308"/>
      <c r="D692" s="307"/>
      <c r="E692" s="309"/>
      <c r="F692" s="310"/>
      <c r="G692" s="311"/>
      <c r="H692" s="311"/>
      <c r="I692" s="202"/>
      <c r="J692" s="312"/>
      <c r="K692" s="313"/>
      <c r="L692" s="314"/>
      <c r="M692" s="315"/>
      <c r="N692" s="205" t="n">
        <f aca="false">PRODUCT(L692*M692)</f>
        <v>0</v>
      </c>
      <c r="O692" s="206"/>
      <c r="P692" s="207"/>
      <c r="Q692" s="207"/>
      <c r="R692" s="209"/>
      <c r="S692" s="205" t="n">
        <f aca="false">PRODUCT(O692*R692)</f>
        <v>0</v>
      </c>
      <c r="T692" s="216"/>
      <c r="U692" s="213"/>
      <c r="V692" s="214"/>
      <c r="W692" s="214"/>
      <c r="X692" s="203"/>
      <c r="Y692" s="210"/>
      <c r="Z692" s="210"/>
      <c r="AA692" s="209"/>
      <c r="AB692" s="205" t="n">
        <f aca="false">PRODUCT(V692*AA692)</f>
        <v>0</v>
      </c>
      <c r="AC692" s="316"/>
      <c r="AD692" s="323"/>
      <c r="AE692" s="213"/>
      <c r="AF692" s="214"/>
      <c r="AG692" s="209"/>
      <c r="AH692" s="211" t="n">
        <f aca="false">PRODUCT(AF692*AG692)</f>
        <v>0</v>
      </c>
      <c r="AI692" s="317"/>
      <c r="AJ692" s="219"/>
      <c r="AK692" s="233"/>
    </row>
    <row r="693" s="273" customFormat="true" ht="13.8" hidden="false" customHeight="false" outlineLevel="0" collapsed="false">
      <c r="A693" s="322"/>
      <c r="B693" s="307"/>
      <c r="C693" s="308"/>
      <c r="D693" s="307"/>
      <c r="E693" s="309"/>
      <c r="F693" s="310"/>
      <c r="G693" s="311"/>
      <c r="H693" s="311"/>
      <c r="I693" s="202"/>
      <c r="J693" s="312"/>
      <c r="K693" s="313"/>
      <c r="L693" s="314"/>
      <c r="M693" s="315"/>
      <c r="N693" s="205" t="n">
        <f aca="false">PRODUCT(L693*M693)</f>
        <v>0</v>
      </c>
      <c r="O693" s="206"/>
      <c r="P693" s="207"/>
      <c r="Q693" s="207"/>
      <c r="R693" s="209"/>
      <c r="S693" s="205" t="n">
        <f aca="false">PRODUCT(O693*R693)</f>
        <v>0</v>
      </c>
      <c r="T693" s="216"/>
      <c r="U693" s="213"/>
      <c r="V693" s="214"/>
      <c r="W693" s="214"/>
      <c r="X693" s="203"/>
      <c r="Y693" s="210"/>
      <c r="Z693" s="210"/>
      <c r="AA693" s="209"/>
      <c r="AB693" s="205" t="n">
        <f aca="false">PRODUCT(V693*AA693)</f>
        <v>0</v>
      </c>
      <c r="AC693" s="316"/>
      <c r="AD693" s="323"/>
      <c r="AE693" s="213"/>
      <c r="AF693" s="214"/>
      <c r="AG693" s="209"/>
      <c r="AH693" s="211" t="n">
        <f aca="false">PRODUCT(AF693*AG693)</f>
        <v>0</v>
      </c>
      <c r="AI693" s="317"/>
      <c r="AJ693" s="219"/>
      <c r="AK693" s="233"/>
    </row>
    <row r="694" s="273" customFormat="true" ht="13.8" hidden="false" customHeight="false" outlineLevel="0" collapsed="false">
      <c r="A694" s="322"/>
      <c r="B694" s="307"/>
      <c r="C694" s="308"/>
      <c r="D694" s="307"/>
      <c r="E694" s="309"/>
      <c r="F694" s="310"/>
      <c r="G694" s="311"/>
      <c r="H694" s="311"/>
      <c r="I694" s="202"/>
      <c r="J694" s="312"/>
      <c r="K694" s="313"/>
      <c r="L694" s="314"/>
      <c r="M694" s="315"/>
      <c r="N694" s="205" t="n">
        <f aca="false">PRODUCT(L694*M694)</f>
        <v>0</v>
      </c>
      <c r="O694" s="206"/>
      <c r="P694" s="207"/>
      <c r="Q694" s="207"/>
      <c r="R694" s="209"/>
      <c r="S694" s="205" t="n">
        <f aca="false">PRODUCT(O694*R694)</f>
        <v>0</v>
      </c>
      <c r="T694" s="216"/>
      <c r="U694" s="213"/>
      <c r="V694" s="214"/>
      <c r="W694" s="214"/>
      <c r="X694" s="203"/>
      <c r="Y694" s="210"/>
      <c r="Z694" s="210"/>
      <c r="AA694" s="209"/>
      <c r="AB694" s="205" t="n">
        <f aca="false">PRODUCT(V694*AA694)</f>
        <v>0</v>
      </c>
      <c r="AC694" s="316"/>
      <c r="AD694" s="323"/>
      <c r="AE694" s="213"/>
      <c r="AF694" s="214"/>
      <c r="AG694" s="209"/>
      <c r="AH694" s="211" t="n">
        <f aca="false">PRODUCT(AF694*AG694)</f>
        <v>0</v>
      </c>
      <c r="AI694" s="317"/>
      <c r="AJ694" s="219"/>
      <c r="AK694" s="233"/>
    </row>
    <row r="695" s="273" customFormat="true" ht="13.8" hidden="false" customHeight="false" outlineLevel="0" collapsed="false">
      <c r="A695" s="322"/>
      <c r="B695" s="307"/>
      <c r="C695" s="308"/>
      <c r="D695" s="307"/>
      <c r="E695" s="309"/>
      <c r="F695" s="310"/>
      <c r="G695" s="311"/>
      <c r="H695" s="311"/>
      <c r="I695" s="202"/>
      <c r="J695" s="312"/>
      <c r="K695" s="313"/>
      <c r="L695" s="314"/>
      <c r="M695" s="315"/>
      <c r="N695" s="205" t="n">
        <f aca="false">PRODUCT(L695*M695)</f>
        <v>0</v>
      </c>
      <c r="O695" s="206"/>
      <c r="P695" s="207"/>
      <c r="Q695" s="207"/>
      <c r="R695" s="209"/>
      <c r="S695" s="205" t="n">
        <f aca="false">PRODUCT(O695*R695)</f>
        <v>0</v>
      </c>
      <c r="T695" s="216"/>
      <c r="U695" s="213"/>
      <c r="V695" s="214"/>
      <c r="W695" s="214"/>
      <c r="X695" s="203"/>
      <c r="Y695" s="210"/>
      <c r="Z695" s="210"/>
      <c r="AA695" s="209"/>
      <c r="AB695" s="205" t="n">
        <f aca="false">PRODUCT(V695*AA695)</f>
        <v>0</v>
      </c>
      <c r="AC695" s="316"/>
      <c r="AD695" s="323"/>
      <c r="AE695" s="213"/>
      <c r="AF695" s="214"/>
      <c r="AG695" s="209"/>
      <c r="AH695" s="211" t="n">
        <f aca="false">PRODUCT(AF695*AG695)</f>
        <v>0</v>
      </c>
      <c r="AI695" s="317"/>
      <c r="AJ695" s="219"/>
      <c r="AK695" s="233"/>
    </row>
    <row r="696" s="273" customFormat="true" ht="13.8" hidden="false" customHeight="false" outlineLevel="0" collapsed="false">
      <c r="A696" s="322"/>
      <c r="B696" s="307"/>
      <c r="C696" s="308"/>
      <c r="D696" s="307"/>
      <c r="E696" s="309"/>
      <c r="F696" s="310"/>
      <c r="G696" s="311"/>
      <c r="H696" s="311"/>
      <c r="I696" s="202"/>
      <c r="J696" s="312"/>
      <c r="K696" s="313"/>
      <c r="L696" s="314"/>
      <c r="M696" s="315"/>
      <c r="N696" s="205" t="n">
        <f aca="false">PRODUCT(L696*M696)</f>
        <v>0</v>
      </c>
      <c r="O696" s="206"/>
      <c r="P696" s="207"/>
      <c r="Q696" s="207"/>
      <c r="R696" s="209"/>
      <c r="S696" s="205" t="n">
        <f aca="false">PRODUCT(O696*R696)</f>
        <v>0</v>
      </c>
      <c r="T696" s="216"/>
      <c r="U696" s="213"/>
      <c r="V696" s="214"/>
      <c r="W696" s="214"/>
      <c r="X696" s="203"/>
      <c r="Y696" s="210"/>
      <c r="Z696" s="210"/>
      <c r="AA696" s="209"/>
      <c r="AB696" s="205" t="n">
        <f aca="false">PRODUCT(V696*AA696)</f>
        <v>0</v>
      </c>
      <c r="AC696" s="316"/>
      <c r="AD696" s="323"/>
      <c r="AE696" s="213"/>
      <c r="AF696" s="214"/>
      <c r="AG696" s="209"/>
      <c r="AH696" s="211" t="n">
        <f aca="false">PRODUCT(AF696*AG696)</f>
        <v>0</v>
      </c>
      <c r="AI696" s="317"/>
      <c r="AJ696" s="219"/>
      <c r="AK696" s="233"/>
    </row>
    <row r="697" s="273" customFormat="true" ht="13.8" hidden="false" customHeight="false" outlineLevel="0" collapsed="false">
      <c r="A697" s="322"/>
      <c r="B697" s="307"/>
      <c r="C697" s="308"/>
      <c r="D697" s="307"/>
      <c r="E697" s="309"/>
      <c r="F697" s="310"/>
      <c r="G697" s="311"/>
      <c r="H697" s="311"/>
      <c r="I697" s="202"/>
      <c r="J697" s="312"/>
      <c r="K697" s="313"/>
      <c r="L697" s="314"/>
      <c r="M697" s="315"/>
      <c r="N697" s="205" t="n">
        <f aca="false">PRODUCT(L697*M697)</f>
        <v>0</v>
      </c>
      <c r="O697" s="206"/>
      <c r="P697" s="207"/>
      <c r="Q697" s="207"/>
      <c r="R697" s="209"/>
      <c r="S697" s="205" t="n">
        <f aca="false">PRODUCT(O697*R697)</f>
        <v>0</v>
      </c>
      <c r="T697" s="216"/>
      <c r="U697" s="213"/>
      <c r="V697" s="214"/>
      <c r="W697" s="214"/>
      <c r="X697" s="203"/>
      <c r="Y697" s="210"/>
      <c r="Z697" s="210"/>
      <c r="AA697" s="209"/>
      <c r="AB697" s="205" t="n">
        <f aca="false">PRODUCT(V697*AA697)</f>
        <v>0</v>
      </c>
      <c r="AC697" s="316"/>
      <c r="AD697" s="323"/>
      <c r="AE697" s="213"/>
      <c r="AF697" s="214"/>
      <c r="AG697" s="209"/>
      <c r="AH697" s="211" t="n">
        <f aca="false">PRODUCT(AF697*AG697)</f>
        <v>0</v>
      </c>
      <c r="AI697" s="317"/>
      <c r="AJ697" s="219"/>
      <c r="AK697" s="233"/>
    </row>
    <row r="698" s="273" customFormat="true" ht="13.8" hidden="false" customHeight="false" outlineLevel="0" collapsed="false">
      <c r="A698" s="322"/>
      <c r="B698" s="307"/>
      <c r="C698" s="308"/>
      <c r="D698" s="307"/>
      <c r="E698" s="309"/>
      <c r="F698" s="310"/>
      <c r="G698" s="311"/>
      <c r="H698" s="311"/>
      <c r="I698" s="202"/>
      <c r="J698" s="312"/>
      <c r="K698" s="313"/>
      <c r="L698" s="314"/>
      <c r="M698" s="315"/>
      <c r="N698" s="205" t="n">
        <f aca="false">PRODUCT(L698*M698)</f>
        <v>0</v>
      </c>
      <c r="O698" s="206"/>
      <c r="P698" s="207"/>
      <c r="Q698" s="207"/>
      <c r="R698" s="209"/>
      <c r="S698" s="205" t="n">
        <f aca="false">PRODUCT(O698*R698)</f>
        <v>0</v>
      </c>
      <c r="T698" s="216"/>
      <c r="U698" s="213"/>
      <c r="V698" s="214"/>
      <c r="W698" s="214"/>
      <c r="X698" s="203"/>
      <c r="Y698" s="210"/>
      <c r="Z698" s="210"/>
      <c r="AA698" s="209"/>
      <c r="AB698" s="205" t="n">
        <f aca="false">PRODUCT(V698*AA698)</f>
        <v>0</v>
      </c>
      <c r="AC698" s="316"/>
      <c r="AD698" s="323"/>
      <c r="AE698" s="213"/>
      <c r="AF698" s="214"/>
      <c r="AG698" s="209"/>
      <c r="AH698" s="211" t="n">
        <f aca="false">PRODUCT(AF698*AG698)</f>
        <v>0</v>
      </c>
      <c r="AI698" s="317"/>
      <c r="AJ698" s="219"/>
      <c r="AK698" s="233"/>
    </row>
    <row r="699" s="273" customFormat="true" ht="13.8" hidden="false" customHeight="false" outlineLevel="0" collapsed="false">
      <c r="A699" s="322"/>
      <c r="B699" s="307"/>
      <c r="C699" s="308"/>
      <c r="D699" s="307"/>
      <c r="E699" s="309"/>
      <c r="F699" s="310"/>
      <c r="G699" s="311"/>
      <c r="H699" s="311"/>
      <c r="I699" s="202"/>
      <c r="J699" s="312"/>
      <c r="K699" s="313"/>
      <c r="L699" s="314"/>
      <c r="M699" s="315"/>
      <c r="N699" s="205" t="n">
        <f aca="false">PRODUCT(L699*M699)</f>
        <v>0</v>
      </c>
      <c r="O699" s="206"/>
      <c r="P699" s="207"/>
      <c r="Q699" s="207"/>
      <c r="R699" s="209"/>
      <c r="S699" s="205" t="n">
        <f aca="false">PRODUCT(O699*R699)</f>
        <v>0</v>
      </c>
      <c r="T699" s="216"/>
      <c r="U699" s="213"/>
      <c r="V699" s="214"/>
      <c r="W699" s="214"/>
      <c r="X699" s="203"/>
      <c r="Y699" s="210"/>
      <c r="Z699" s="210"/>
      <c r="AA699" s="209"/>
      <c r="AB699" s="205" t="n">
        <f aca="false">PRODUCT(V699*AA699)</f>
        <v>0</v>
      </c>
      <c r="AC699" s="316"/>
      <c r="AD699" s="323"/>
      <c r="AE699" s="213"/>
      <c r="AF699" s="214"/>
      <c r="AG699" s="209"/>
      <c r="AH699" s="211" t="n">
        <f aca="false">PRODUCT(AF699*AG699)</f>
        <v>0</v>
      </c>
      <c r="AI699" s="317"/>
      <c r="AJ699" s="219"/>
      <c r="AK699" s="233"/>
    </row>
    <row r="700" s="273" customFormat="true" ht="13.8" hidden="false" customHeight="false" outlineLevel="0" collapsed="false">
      <c r="A700" s="322"/>
      <c r="B700" s="307"/>
      <c r="C700" s="308"/>
      <c r="D700" s="307"/>
      <c r="E700" s="309"/>
      <c r="F700" s="310"/>
      <c r="G700" s="311"/>
      <c r="H700" s="311"/>
      <c r="I700" s="202"/>
      <c r="J700" s="312"/>
      <c r="K700" s="313"/>
      <c r="L700" s="314"/>
      <c r="M700" s="315"/>
      <c r="N700" s="205" t="n">
        <f aca="false">PRODUCT(L700*M700)</f>
        <v>0</v>
      </c>
      <c r="O700" s="206"/>
      <c r="P700" s="207"/>
      <c r="Q700" s="207"/>
      <c r="R700" s="209"/>
      <c r="S700" s="205" t="n">
        <f aca="false">PRODUCT(O700*R700)</f>
        <v>0</v>
      </c>
      <c r="T700" s="216"/>
      <c r="U700" s="213"/>
      <c r="V700" s="214"/>
      <c r="W700" s="214"/>
      <c r="X700" s="203"/>
      <c r="Y700" s="210"/>
      <c r="Z700" s="210"/>
      <c r="AA700" s="209"/>
      <c r="AB700" s="205" t="n">
        <f aca="false">PRODUCT(V700*AA700)</f>
        <v>0</v>
      </c>
      <c r="AC700" s="316"/>
      <c r="AD700" s="323"/>
      <c r="AE700" s="213"/>
      <c r="AF700" s="214"/>
      <c r="AG700" s="209"/>
      <c r="AH700" s="211" t="n">
        <f aca="false">PRODUCT(AF700*AG700)</f>
        <v>0</v>
      </c>
      <c r="AI700" s="317"/>
      <c r="AJ700" s="219"/>
      <c r="AK700" s="233"/>
    </row>
    <row r="701" s="273" customFormat="true" ht="13.8" hidden="false" customHeight="false" outlineLevel="0" collapsed="false">
      <c r="A701" s="322"/>
      <c r="B701" s="307"/>
      <c r="C701" s="308"/>
      <c r="D701" s="307"/>
      <c r="E701" s="309"/>
      <c r="F701" s="310"/>
      <c r="G701" s="311"/>
      <c r="H701" s="311"/>
      <c r="I701" s="202"/>
      <c r="J701" s="312"/>
      <c r="K701" s="313"/>
      <c r="L701" s="314"/>
      <c r="M701" s="315"/>
      <c r="N701" s="205" t="n">
        <f aca="false">PRODUCT(L701*M701)</f>
        <v>0</v>
      </c>
      <c r="O701" s="206"/>
      <c r="P701" s="207"/>
      <c r="Q701" s="207"/>
      <c r="R701" s="209"/>
      <c r="S701" s="205" t="n">
        <f aca="false">PRODUCT(O701*R701)</f>
        <v>0</v>
      </c>
      <c r="T701" s="216"/>
      <c r="U701" s="213"/>
      <c r="V701" s="214"/>
      <c r="W701" s="214"/>
      <c r="X701" s="203"/>
      <c r="Y701" s="210"/>
      <c r="Z701" s="210"/>
      <c r="AA701" s="209"/>
      <c r="AB701" s="205" t="n">
        <f aca="false">PRODUCT(V701*AA701)</f>
        <v>0</v>
      </c>
      <c r="AC701" s="316"/>
      <c r="AD701" s="323"/>
      <c r="AE701" s="213"/>
      <c r="AF701" s="214"/>
      <c r="AG701" s="209"/>
      <c r="AH701" s="211" t="n">
        <f aca="false">PRODUCT(AF701*AG701)</f>
        <v>0</v>
      </c>
      <c r="AI701" s="317"/>
      <c r="AJ701" s="219"/>
      <c r="AK701" s="233"/>
    </row>
    <row r="702" s="273" customFormat="true" ht="13.8" hidden="false" customHeight="false" outlineLevel="0" collapsed="false">
      <c r="A702" s="322"/>
      <c r="B702" s="307"/>
      <c r="C702" s="308"/>
      <c r="D702" s="307"/>
      <c r="E702" s="309"/>
      <c r="F702" s="310"/>
      <c r="G702" s="311"/>
      <c r="H702" s="311"/>
      <c r="I702" s="202"/>
      <c r="J702" s="312"/>
      <c r="K702" s="313"/>
      <c r="L702" s="314"/>
      <c r="M702" s="315"/>
      <c r="N702" s="205" t="n">
        <f aca="false">PRODUCT(L702*M702)</f>
        <v>0</v>
      </c>
      <c r="O702" s="206"/>
      <c r="P702" s="207"/>
      <c r="Q702" s="207"/>
      <c r="R702" s="209"/>
      <c r="S702" s="205" t="n">
        <f aca="false">PRODUCT(O702*R702)</f>
        <v>0</v>
      </c>
      <c r="T702" s="216"/>
      <c r="U702" s="213"/>
      <c r="V702" s="214"/>
      <c r="W702" s="214"/>
      <c r="X702" s="203"/>
      <c r="Y702" s="210"/>
      <c r="Z702" s="210"/>
      <c r="AA702" s="209"/>
      <c r="AB702" s="205" t="n">
        <f aca="false">PRODUCT(V702*AA702)</f>
        <v>0</v>
      </c>
      <c r="AC702" s="316"/>
      <c r="AD702" s="323"/>
      <c r="AE702" s="213"/>
      <c r="AF702" s="214"/>
      <c r="AG702" s="209"/>
      <c r="AH702" s="211" t="n">
        <f aca="false">PRODUCT(AF702*AG702)</f>
        <v>0</v>
      </c>
      <c r="AI702" s="317"/>
      <c r="AJ702" s="219"/>
      <c r="AK702" s="233"/>
    </row>
    <row r="703" s="273" customFormat="true" ht="13.8" hidden="false" customHeight="false" outlineLevel="0" collapsed="false">
      <c r="A703" s="322"/>
      <c r="B703" s="307"/>
      <c r="C703" s="308"/>
      <c r="D703" s="307"/>
      <c r="E703" s="309"/>
      <c r="F703" s="310"/>
      <c r="G703" s="311"/>
      <c r="H703" s="311"/>
      <c r="I703" s="202"/>
      <c r="J703" s="312"/>
      <c r="K703" s="313"/>
      <c r="L703" s="314"/>
      <c r="M703" s="315"/>
      <c r="N703" s="205" t="n">
        <f aca="false">PRODUCT(L703*M703)</f>
        <v>0</v>
      </c>
      <c r="O703" s="206"/>
      <c r="P703" s="207"/>
      <c r="Q703" s="207"/>
      <c r="R703" s="209"/>
      <c r="S703" s="205" t="n">
        <f aca="false">PRODUCT(O703*R703)</f>
        <v>0</v>
      </c>
      <c r="T703" s="216"/>
      <c r="U703" s="213"/>
      <c r="V703" s="214"/>
      <c r="W703" s="214"/>
      <c r="X703" s="203"/>
      <c r="Y703" s="210"/>
      <c r="Z703" s="210"/>
      <c r="AA703" s="209"/>
      <c r="AB703" s="205" t="n">
        <f aca="false">PRODUCT(V703*AA703)</f>
        <v>0</v>
      </c>
      <c r="AC703" s="316"/>
      <c r="AD703" s="323"/>
      <c r="AE703" s="213"/>
      <c r="AF703" s="214"/>
      <c r="AG703" s="209"/>
      <c r="AH703" s="211" t="n">
        <f aca="false">PRODUCT(AF703*AG703)</f>
        <v>0</v>
      </c>
      <c r="AI703" s="317"/>
      <c r="AJ703" s="219"/>
      <c r="AK703" s="233"/>
    </row>
    <row r="704" s="273" customFormat="true" ht="13.8" hidden="false" customHeight="false" outlineLevel="0" collapsed="false">
      <c r="A704" s="322"/>
      <c r="B704" s="307"/>
      <c r="C704" s="308"/>
      <c r="D704" s="307"/>
      <c r="E704" s="309"/>
      <c r="F704" s="310"/>
      <c r="G704" s="311"/>
      <c r="H704" s="311"/>
      <c r="I704" s="202"/>
      <c r="J704" s="312"/>
      <c r="K704" s="313"/>
      <c r="L704" s="314"/>
      <c r="M704" s="315"/>
      <c r="N704" s="205" t="n">
        <f aca="false">PRODUCT(L704*M704)</f>
        <v>0</v>
      </c>
      <c r="O704" s="206"/>
      <c r="P704" s="207"/>
      <c r="Q704" s="207"/>
      <c r="R704" s="209"/>
      <c r="S704" s="205" t="n">
        <f aca="false">PRODUCT(O704*R704)</f>
        <v>0</v>
      </c>
      <c r="T704" s="216"/>
      <c r="U704" s="213"/>
      <c r="V704" s="214"/>
      <c r="W704" s="214"/>
      <c r="X704" s="203"/>
      <c r="Y704" s="210"/>
      <c r="Z704" s="210"/>
      <c r="AA704" s="209"/>
      <c r="AB704" s="205" t="n">
        <f aca="false">PRODUCT(V704*AA704)</f>
        <v>0</v>
      </c>
      <c r="AC704" s="316"/>
      <c r="AD704" s="323"/>
      <c r="AE704" s="213"/>
      <c r="AF704" s="214"/>
      <c r="AG704" s="209"/>
      <c r="AH704" s="211" t="n">
        <f aca="false">PRODUCT(AF704*AG704)</f>
        <v>0</v>
      </c>
      <c r="AI704" s="317"/>
      <c r="AJ704" s="219"/>
      <c r="AK704" s="233"/>
    </row>
    <row r="705" s="273" customFormat="true" ht="13.8" hidden="false" customHeight="false" outlineLevel="0" collapsed="false">
      <c r="A705" s="322"/>
      <c r="B705" s="307"/>
      <c r="C705" s="308"/>
      <c r="D705" s="307"/>
      <c r="E705" s="309"/>
      <c r="F705" s="310"/>
      <c r="G705" s="311"/>
      <c r="H705" s="311"/>
      <c r="I705" s="202"/>
      <c r="J705" s="312"/>
      <c r="K705" s="313"/>
      <c r="L705" s="314"/>
      <c r="M705" s="315"/>
      <c r="N705" s="205" t="n">
        <f aca="false">PRODUCT(L705*M705)</f>
        <v>0</v>
      </c>
      <c r="O705" s="206"/>
      <c r="P705" s="207"/>
      <c r="Q705" s="207"/>
      <c r="R705" s="209"/>
      <c r="S705" s="205" t="n">
        <f aca="false">PRODUCT(O705*R705)</f>
        <v>0</v>
      </c>
      <c r="T705" s="216"/>
      <c r="U705" s="213"/>
      <c r="V705" s="214"/>
      <c r="W705" s="214"/>
      <c r="X705" s="203"/>
      <c r="Y705" s="210"/>
      <c r="Z705" s="210"/>
      <c r="AA705" s="209"/>
      <c r="AB705" s="205" t="n">
        <f aca="false">PRODUCT(V705*AA705)</f>
        <v>0</v>
      </c>
      <c r="AC705" s="316"/>
      <c r="AD705" s="323"/>
      <c r="AE705" s="213"/>
      <c r="AF705" s="214"/>
      <c r="AG705" s="209"/>
      <c r="AH705" s="211" t="n">
        <f aca="false">PRODUCT(AF705*AG705)</f>
        <v>0</v>
      </c>
      <c r="AI705" s="317"/>
      <c r="AJ705" s="219"/>
      <c r="AK705" s="233"/>
    </row>
    <row r="706" s="273" customFormat="true" ht="13.8" hidden="false" customHeight="false" outlineLevel="0" collapsed="false">
      <c r="A706" s="322"/>
      <c r="B706" s="307"/>
      <c r="C706" s="308"/>
      <c r="D706" s="307"/>
      <c r="E706" s="309"/>
      <c r="F706" s="310"/>
      <c r="G706" s="311"/>
      <c r="H706" s="311"/>
      <c r="I706" s="202"/>
      <c r="J706" s="312"/>
      <c r="K706" s="313"/>
      <c r="L706" s="314"/>
      <c r="M706" s="315"/>
      <c r="N706" s="205" t="n">
        <f aca="false">PRODUCT(L706*M706)</f>
        <v>0</v>
      </c>
      <c r="O706" s="206"/>
      <c r="P706" s="207"/>
      <c r="Q706" s="207"/>
      <c r="R706" s="209"/>
      <c r="S706" s="205" t="n">
        <f aca="false">PRODUCT(O706*R706)</f>
        <v>0</v>
      </c>
      <c r="T706" s="216"/>
      <c r="U706" s="213"/>
      <c r="V706" s="214"/>
      <c r="W706" s="214"/>
      <c r="X706" s="203"/>
      <c r="Y706" s="210"/>
      <c r="Z706" s="210"/>
      <c r="AA706" s="209"/>
      <c r="AB706" s="205" t="n">
        <f aca="false">PRODUCT(V706*AA706)</f>
        <v>0</v>
      </c>
      <c r="AC706" s="316"/>
      <c r="AD706" s="323"/>
      <c r="AE706" s="213"/>
      <c r="AF706" s="214"/>
      <c r="AG706" s="209"/>
      <c r="AH706" s="211" t="n">
        <f aca="false">PRODUCT(AF706*AG706)</f>
        <v>0</v>
      </c>
      <c r="AI706" s="317"/>
      <c r="AJ706" s="219"/>
      <c r="AK706" s="233"/>
    </row>
    <row r="707" s="273" customFormat="true" ht="13.8" hidden="false" customHeight="false" outlineLevel="0" collapsed="false">
      <c r="A707" s="322"/>
      <c r="B707" s="307"/>
      <c r="C707" s="308"/>
      <c r="D707" s="307"/>
      <c r="E707" s="309"/>
      <c r="F707" s="310"/>
      <c r="G707" s="311"/>
      <c r="H707" s="311"/>
      <c r="I707" s="202"/>
      <c r="J707" s="312"/>
      <c r="K707" s="313"/>
      <c r="L707" s="314"/>
      <c r="M707" s="315"/>
      <c r="N707" s="205" t="n">
        <f aca="false">PRODUCT(L707*M707)</f>
        <v>0</v>
      </c>
      <c r="O707" s="206"/>
      <c r="P707" s="207"/>
      <c r="Q707" s="207"/>
      <c r="R707" s="209"/>
      <c r="S707" s="205" t="n">
        <f aca="false">PRODUCT(O707*R707)</f>
        <v>0</v>
      </c>
      <c r="T707" s="216"/>
      <c r="U707" s="213"/>
      <c r="V707" s="214"/>
      <c r="W707" s="214"/>
      <c r="X707" s="203"/>
      <c r="Y707" s="210"/>
      <c r="Z707" s="210"/>
      <c r="AA707" s="209"/>
      <c r="AB707" s="205" t="n">
        <f aca="false">PRODUCT(V707*AA707)</f>
        <v>0</v>
      </c>
      <c r="AC707" s="316"/>
      <c r="AD707" s="323"/>
      <c r="AE707" s="213"/>
      <c r="AF707" s="214"/>
      <c r="AG707" s="209"/>
      <c r="AH707" s="211" t="n">
        <f aca="false">PRODUCT(AF707*AG707)</f>
        <v>0</v>
      </c>
      <c r="AI707" s="317"/>
      <c r="AJ707" s="219"/>
      <c r="AK707" s="233"/>
    </row>
    <row r="708" s="273" customFormat="true" ht="13.8" hidden="false" customHeight="false" outlineLevel="0" collapsed="false">
      <c r="A708" s="322"/>
      <c r="B708" s="307"/>
      <c r="C708" s="308"/>
      <c r="D708" s="307"/>
      <c r="E708" s="309"/>
      <c r="F708" s="310"/>
      <c r="G708" s="311"/>
      <c r="H708" s="311"/>
      <c r="I708" s="202"/>
      <c r="J708" s="312"/>
      <c r="K708" s="313"/>
      <c r="L708" s="314"/>
      <c r="M708" s="315"/>
      <c r="N708" s="205" t="n">
        <f aca="false">PRODUCT(L708*M708)</f>
        <v>0</v>
      </c>
      <c r="O708" s="206"/>
      <c r="P708" s="207"/>
      <c r="Q708" s="207"/>
      <c r="R708" s="209"/>
      <c r="S708" s="205" t="n">
        <f aca="false">PRODUCT(O708*R708)</f>
        <v>0</v>
      </c>
      <c r="T708" s="216"/>
      <c r="U708" s="213"/>
      <c r="V708" s="214"/>
      <c r="W708" s="214"/>
      <c r="X708" s="203"/>
      <c r="Y708" s="210"/>
      <c r="Z708" s="210"/>
      <c r="AA708" s="209"/>
      <c r="AB708" s="205" t="n">
        <f aca="false">PRODUCT(V708*AA708)</f>
        <v>0</v>
      </c>
      <c r="AC708" s="316"/>
      <c r="AD708" s="323"/>
      <c r="AE708" s="213"/>
      <c r="AF708" s="214"/>
      <c r="AG708" s="209"/>
      <c r="AH708" s="211" t="n">
        <f aca="false">PRODUCT(AF708*AG708)</f>
        <v>0</v>
      </c>
      <c r="AI708" s="317"/>
      <c r="AJ708" s="219"/>
      <c r="AK708" s="233"/>
    </row>
    <row r="709" s="273" customFormat="true" ht="13.8" hidden="false" customHeight="false" outlineLevel="0" collapsed="false">
      <c r="A709" s="322"/>
      <c r="B709" s="307"/>
      <c r="C709" s="308"/>
      <c r="D709" s="307"/>
      <c r="E709" s="309"/>
      <c r="F709" s="310"/>
      <c r="G709" s="311"/>
      <c r="H709" s="311"/>
      <c r="I709" s="202"/>
      <c r="J709" s="312"/>
      <c r="K709" s="313"/>
      <c r="L709" s="314"/>
      <c r="M709" s="315"/>
      <c r="N709" s="205" t="n">
        <f aca="false">PRODUCT(L709*M709)</f>
        <v>0</v>
      </c>
      <c r="O709" s="206"/>
      <c r="P709" s="207"/>
      <c r="Q709" s="207"/>
      <c r="R709" s="209"/>
      <c r="S709" s="205" t="n">
        <f aca="false">PRODUCT(O709*R709)</f>
        <v>0</v>
      </c>
      <c r="T709" s="216"/>
      <c r="U709" s="213"/>
      <c r="V709" s="214"/>
      <c r="W709" s="214"/>
      <c r="X709" s="203"/>
      <c r="Y709" s="210"/>
      <c r="Z709" s="210"/>
      <c r="AA709" s="209"/>
      <c r="AB709" s="205" t="n">
        <f aca="false">PRODUCT(V709*AA709)</f>
        <v>0</v>
      </c>
      <c r="AC709" s="316"/>
      <c r="AD709" s="323"/>
      <c r="AE709" s="213"/>
      <c r="AF709" s="214"/>
      <c r="AG709" s="209"/>
      <c r="AH709" s="211" t="n">
        <f aca="false">PRODUCT(AF709*AG709)</f>
        <v>0</v>
      </c>
      <c r="AI709" s="317"/>
      <c r="AJ709" s="219"/>
      <c r="AK709" s="233"/>
    </row>
    <row r="710" s="273" customFormat="true" ht="13.8" hidden="false" customHeight="false" outlineLevel="0" collapsed="false">
      <c r="A710" s="322"/>
      <c r="B710" s="307"/>
      <c r="C710" s="308"/>
      <c r="D710" s="307"/>
      <c r="E710" s="309"/>
      <c r="F710" s="310"/>
      <c r="G710" s="311"/>
      <c r="H710" s="311"/>
      <c r="I710" s="202"/>
      <c r="J710" s="312"/>
      <c r="K710" s="313"/>
      <c r="L710" s="314"/>
      <c r="M710" s="315"/>
      <c r="N710" s="205" t="n">
        <f aca="false">PRODUCT(L710*M710)</f>
        <v>0</v>
      </c>
      <c r="O710" s="206"/>
      <c r="P710" s="207"/>
      <c r="Q710" s="207"/>
      <c r="R710" s="209"/>
      <c r="S710" s="205" t="n">
        <f aca="false">PRODUCT(O710*R710)</f>
        <v>0</v>
      </c>
      <c r="T710" s="216"/>
      <c r="U710" s="213"/>
      <c r="V710" s="214"/>
      <c r="W710" s="214"/>
      <c r="X710" s="203"/>
      <c r="Y710" s="210"/>
      <c r="Z710" s="210"/>
      <c r="AA710" s="209"/>
      <c r="AB710" s="205" t="n">
        <f aca="false">PRODUCT(V710*AA710)</f>
        <v>0</v>
      </c>
      <c r="AC710" s="316"/>
      <c r="AD710" s="323"/>
      <c r="AE710" s="213"/>
      <c r="AF710" s="214"/>
      <c r="AG710" s="209"/>
      <c r="AH710" s="211" t="n">
        <f aca="false">PRODUCT(AF710*AG710)</f>
        <v>0</v>
      </c>
      <c r="AI710" s="317"/>
      <c r="AJ710" s="219"/>
      <c r="AK710" s="233"/>
    </row>
    <row r="711" s="273" customFormat="true" ht="13.8" hidden="false" customHeight="false" outlineLevel="0" collapsed="false">
      <c r="A711" s="322"/>
      <c r="B711" s="307"/>
      <c r="C711" s="308"/>
      <c r="D711" s="307"/>
      <c r="E711" s="309"/>
      <c r="F711" s="310"/>
      <c r="G711" s="311"/>
      <c r="H711" s="311"/>
      <c r="I711" s="202"/>
      <c r="J711" s="312"/>
      <c r="K711" s="313"/>
      <c r="L711" s="314"/>
      <c r="M711" s="315"/>
      <c r="N711" s="205" t="n">
        <f aca="false">PRODUCT(L711*M711)</f>
        <v>0</v>
      </c>
      <c r="O711" s="206"/>
      <c r="P711" s="207"/>
      <c r="Q711" s="207"/>
      <c r="R711" s="209"/>
      <c r="S711" s="205" t="n">
        <f aca="false">PRODUCT(O711*R711)</f>
        <v>0</v>
      </c>
      <c r="T711" s="216"/>
      <c r="U711" s="213"/>
      <c r="V711" s="214"/>
      <c r="W711" s="214"/>
      <c r="X711" s="203"/>
      <c r="Y711" s="210"/>
      <c r="Z711" s="210"/>
      <c r="AA711" s="209"/>
      <c r="AB711" s="205" t="n">
        <f aca="false">PRODUCT(V711*AA711)</f>
        <v>0</v>
      </c>
      <c r="AC711" s="316"/>
      <c r="AD711" s="323"/>
      <c r="AE711" s="213"/>
      <c r="AF711" s="214"/>
      <c r="AG711" s="209"/>
      <c r="AH711" s="211" t="n">
        <f aca="false">PRODUCT(AF711*AG711)</f>
        <v>0</v>
      </c>
      <c r="AI711" s="317"/>
      <c r="AJ711" s="219"/>
      <c r="AK711" s="233"/>
    </row>
    <row r="712" s="273" customFormat="true" ht="13.8" hidden="false" customHeight="false" outlineLevel="0" collapsed="false">
      <c r="A712" s="322"/>
      <c r="B712" s="307"/>
      <c r="C712" s="308"/>
      <c r="D712" s="307"/>
      <c r="E712" s="309"/>
      <c r="F712" s="310"/>
      <c r="G712" s="311"/>
      <c r="H712" s="311"/>
      <c r="I712" s="202"/>
      <c r="J712" s="312"/>
      <c r="K712" s="313"/>
      <c r="L712" s="314"/>
      <c r="M712" s="315"/>
      <c r="N712" s="205" t="n">
        <f aca="false">PRODUCT(L712*M712)</f>
        <v>0</v>
      </c>
      <c r="O712" s="206"/>
      <c r="P712" s="207"/>
      <c r="Q712" s="207"/>
      <c r="R712" s="209"/>
      <c r="S712" s="205" t="n">
        <f aca="false">PRODUCT(O712*R712)</f>
        <v>0</v>
      </c>
      <c r="T712" s="216"/>
      <c r="U712" s="213"/>
      <c r="V712" s="214"/>
      <c r="W712" s="214"/>
      <c r="X712" s="203"/>
      <c r="Y712" s="210"/>
      <c r="Z712" s="210"/>
      <c r="AA712" s="209"/>
      <c r="AB712" s="205" t="n">
        <f aca="false">PRODUCT(V712*AA712)</f>
        <v>0</v>
      </c>
      <c r="AC712" s="316"/>
      <c r="AD712" s="323"/>
      <c r="AE712" s="213"/>
      <c r="AF712" s="214"/>
      <c r="AG712" s="209"/>
      <c r="AH712" s="211" t="n">
        <f aca="false">PRODUCT(AF712*AG712)</f>
        <v>0</v>
      </c>
      <c r="AI712" s="317"/>
      <c r="AJ712" s="219"/>
      <c r="AK712" s="233"/>
    </row>
    <row r="713" s="273" customFormat="true" ht="13.8" hidden="false" customHeight="false" outlineLevel="0" collapsed="false">
      <c r="A713" s="322"/>
      <c r="B713" s="307"/>
      <c r="C713" s="308"/>
      <c r="D713" s="307"/>
      <c r="E713" s="309"/>
      <c r="F713" s="310"/>
      <c r="G713" s="311"/>
      <c r="H713" s="311"/>
      <c r="I713" s="202"/>
      <c r="J713" s="312"/>
      <c r="K713" s="313"/>
      <c r="L713" s="314"/>
      <c r="M713" s="315"/>
      <c r="N713" s="205" t="n">
        <f aca="false">PRODUCT(L713*M713)</f>
        <v>0</v>
      </c>
      <c r="O713" s="206"/>
      <c r="P713" s="207"/>
      <c r="Q713" s="207"/>
      <c r="R713" s="209"/>
      <c r="S713" s="205" t="n">
        <f aca="false">PRODUCT(O713*R713)</f>
        <v>0</v>
      </c>
      <c r="T713" s="216"/>
      <c r="U713" s="213"/>
      <c r="V713" s="214"/>
      <c r="W713" s="214"/>
      <c r="X713" s="203"/>
      <c r="Y713" s="210"/>
      <c r="Z713" s="210"/>
      <c r="AA713" s="209"/>
      <c r="AB713" s="205" t="n">
        <f aca="false">PRODUCT(V713*AA713)</f>
        <v>0</v>
      </c>
      <c r="AC713" s="316"/>
      <c r="AD713" s="323"/>
      <c r="AE713" s="213"/>
      <c r="AF713" s="214"/>
      <c r="AG713" s="209"/>
      <c r="AH713" s="211" t="n">
        <f aca="false">PRODUCT(AF713*AG713)</f>
        <v>0</v>
      </c>
      <c r="AI713" s="317"/>
      <c r="AJ713" s="219"/>
      <c r="AK713" s="233"/>
    </row>
    <row r="714" s="273" customFormat="true" ht="13.8" hidden="false" customHeight="false" outlineLevel="0" collapsed="false">
      <c r="A714" s="322"/>
      <c r="B714" s="307"/>
      <c r="C714" s="308"/>
      <c r="D714" s="307"/>
      <c r="E714" s="309"/>
      <c r="F714" s="310"/>
      <c r="G714" s="311"/>
      <c r="H714" s="311"/>
      <c r="I714" s="202"/>
      <c r="J714" s="312"/>
      <c r="K714" s="313"/>
      <c r="L714" s="314"/>
      <c r="M714" s="315"/>
      <c r="N714" s="205" t="n">
        <f aca="false">PRODUCT(L714*M714)</f>
        <v>0</v>
      </c>
      <c r="O714" s="206"/>
      <c r="P714" s="207"/>
      <c r="Q714" s="207"/>
      <c r="R714" s="209"/>
      <c r="S714" s="205" t="n">
        <f aca="false">PRODUCT(O714*R714)</f>
        <v>0</v>
      </c>
      <c r="T714" s="216"/>
      <c r="U714" s="213"/>
      <c r="V714" s="214"/>
      <c r="W714" s="214"/>
      <c r="X714" s="203"/>
      <c r="Y714" s="210"/>
      <c r="Z714" s="210"/>
      <c r="AA714" s="209"/>
      <c r="AB714" s="205" t="n">
        <f aca="false">PRODUCT(V714*AA714)</f>
        <v>0</v>
      </c>
      <c r="AC714" s="316"/>
      <c r="AD714" s="323"/>
      <c r="AE714" s="213"/>
      <c r="AF714" s="214"/>
      <c r="AG714" s="209"/>
      <c r="AH714" s="211" t="n">
        <f aca="false">PRODUCT(AF714*AG714)</f>
        <v>0</v>
      </c>
      <c r="AI714" s="317"/>
      <c r="AJ714" s="219"/>
      <c r="AK714" s="233"/>
    </row>
    <row r="715" s="273" customFormat="true" ht="13.8" hidden="false" customHeight="false" outlineLevel="0" collapsed="false">
      <c r="A715" s="322"/>
      <c r="B715" s="307"/>
      <c r="C715" s="308"/>
      <c r="D715" s="307"/>
      <c r="E715" s="309"/>
      <c r="F715" s="310"/>
      <c r="G715" s="311"/>
      <c r="H715" s="311"/>
      <c r="I715" s="202"/>
      <c r="J715" s="312"/>
      <c r="K715" s="313"/>
      <c r="L715" s="314"/>
      <c r="M715" s="315"/>
      <c r="N715" s="205" t="n">
        <f aca="false">PRODUCT(L715*M715)</f>
        <v>0</v>
      </c>
      <c r="O715" s="206"/>
      <c r="P715" s="207"/>
      <c r="Q715" s="207"/>
      <c r="R715" s="209"/>
      <c r="S715" s="205" t="n">
        <f aca="false">PRODUCT(O715*R715)</f>
        <v>0</v>
      </c>
      <c r="T715" s="216"/>
      <c r="U715" s="213"/>
      <c r="V715" s="214"/>
      <c r="W715" s="214"/>
      <c r="X715" s="203"/>
      <c r="Y715" s="210"/>
      <c r="Z715" s="210"/>
      <c r="AA715" s="209"/>
      <c r="AB715" s="205" t="n">
        <f aca="false">PRODUCT(V715*AA715)</f>
        <v>0</v>
      </c>
      <c r="AC715" s="316"/>
      <c r="AD715" s="323"/>
      <c r="AE715" s="213"/>
      <c r="AF715" s="214"/>
      <c r="AG715" s="209"/>
      <c r="AH715" s="211" t="n">
        <f aca="false">PRODUCT(AF715*AG715)</f>
        <v>0</v>
      </c>
      <c r="AI715" s="317"/>
      <c r="AJ715" s="219"/>
      <c r="AK715" s="233"/>
    </row>
    <row r="716" s="273" customFormat="true" ht="13.8" hidden="false" customHeight="false" outlineLevel="0" collapsed="false">
      <c r="A716" s="322"/>
      <c r="B716" s="307"/>
      <c r="C716" s="308"/>
      <c r="D716" s="307"/>
      <c r="E716" s="309"/>
      <c r="F716" s="310"/>
      <c r="G716" s="311"/>
      <c r="H716" s="311"/>
      <c r="I716" s="202"/>
      <c r="J716" s="312"/>
      <c r="K716" s="313"/>
      <c r="L716" s="314"/>
      <c r="M716" s="315"/>
      <c r="N716" s="205" t="n">
        <f aca="false">PRODUCT(L716*M716)</f>
        <v>0</v>
      </c>
      <c r="O716" s="206"/>
      <c r="P716" s="207"/>
      <c r="Q716" s="207"/>
      <c r="R716" s="209"/>
      <c r="S716" s="205" t="n">
        <f aca="false">PRODUCT(O716*R716)</f>
        <v>0</v>
      </c>
      <c r="T716" s="216"/>
      <c r="U716" s="213"/>
      <c r="V716" s="214"/>
      <c r="W716" s="214"/>
      <c r="X716" s="203"/>
      <c r="Y716" s="210"/>
      <c r="Z716" s="210"/>
      <c r="AA716" s="209"/>
      <c r="AB716" s="205" t="n">
        <f aca="false">PRODUCT(V716*AA716)</f>
        <v>0</v>
      </c>
      <c r="AC716" s="316"/>
      <c r="AD716" s="323"/>
      <c r="AE716" s="213"/>
      <c r="AF716" s="214"/>
      <c r="AG716" s="209"/>
      <c r="AH716" s="211" t="n">
        <f aca="false">PRODUCT(AF716*AG716)</f>
        <v>0</v>
      </c>
      <c r="AI716" s="317"/>
      <c r="AJ716" s="219"/>
      <c r="AK716" s="233"/>
    </row>
    <row r="717" s="273" customFormat="true" ht="13.8" hidden="false" customHeight="false" outlineLevel="0" collapsed="false">
      <c r="A717" s="322"/>
      <c r="B717" s="307"/>
      <c r="C717" s="308"/>
      <c r="D717" s="307"/>
      <c r="E717" s="309"/>
      <c r="F717" s="310"/>
      <c r="G717" s="311"/>
      <c r="H717" s="311"/>
      <c r="I717" s="202"/>
      <c r="J717" s="312"/>
      <c r="K717" s="313"/>
      <c r="L717" s="314"/>
      <c r="M717" s="315"/>
      <c r="N717" s="205" t="n">
        <f aca="false">PRODUCT(L717*M717)</f>
        <v>0</v>
      </c>
      <c r="O717" s="206"/>
      <c r="P717" s="207"/>
      <c r="Q717" s="207"/>
      <c r="R717" s="209"/>
      <c r="S717" s="205" t="n">
        <f aca="false">PRODUCT(O717*R717)</f>
        <v>0</v>
      </c>
      <c r="T717" s="216"/>
      <c r="U717" s="213"/>
      <c r="V717" s="214"/>
      <c r="W717" s="214"/>
      <c r="X717" s="203"/>
      <c r="Y717" s="210"/>
      <c r="Z717" s="210"/>
      <c r="AA717" s="209"/>
      <c r="AB717" s="205" t="n">
        <f aca="false">PRODUCT(V717*AA717)</f>
        <v>0</v>
      </c>
      <c r="AC717" s="316"/>
      <c r="AD717" s="323"/>
      <c r="AE717" s="213"/>
      <c r="AF717" s="214"/>
      <c r="AG717" s="209"/>
      <c r="AH717" s="211" t="n">
        <f aca="false">PRODUCT(AF717*AG717)</f>
        <v>0</v>
      </c>
      <c r="AI717" s="317"/>
      <c r="AJ717" s="219"/>
      <c r="AK717" s="233"/>
    </row>
    <row r="718" s="273" customFormat="true" ht="13.8" hidden="false" customHeight="false" outlineLevel="0" collapsed="false">
      <c r="A718" s="322"/>
      <c r="B718" s="307"/>
      <c r="C718" s="308"/>
      <c r="D718" s="307"/>
      <c r="E718" s="309"/>
      <c r="F718" s="310"/>
      <c r="G718" s="311"/>
      <c r="H718" s="311"/>
      <c r="I718" s="202"/>
      <c r="J718" s="312"/>
      <c r="K718" s="313"/>
      <c r="L718" s="314"/>
      <c r="M718" s="315"/>
      <c r="N718" s="205" t="n">
        <f aca="false">PRODUCT(L718*M718)</f>
        <v>0</v>
      </c>
      <c r="O718" s="206"/>
      <c r="P718" s="207"/>
      <c r="Q718" s="207"/>
      <c r="R718" s="209"/>
      <c r="S718" s="205" t="n">
        <f aca="false">PRODUCT(O718*R718)</f>
        <v>0</v>
      </c>
      <c r="T718" s="216"/>
      <c r="U718" s="213"/>
      <c r="V718" s="214"/>
      <c r="W718" s="214"/>
      <c r="X718" s="203"/>
      <c r="Y718" s="210"/>
      <c r="Z718" s="210"/>
      <c r="AA718" s="209"/>
      <c r="AB718" s="205" t="n">
        <f aca="false">PRODUCT(V718*AA718)</f>
        <v>0</v>
      </c>
      <c r="AC718" s="316"/>
      <c r="AD718" s="323"/>
      <c r="AE718" s="213"/>
      <c r="AF718" s="214"/>
      <c r="AG718" s="209"/>
      <c r="AH718" s="211" t="n">
        <f aca="false">PRODUCT(AF718*AG718)</f>
        <v>0</v>
      </c>
      <c r="AI718" s="317"/>
      <c r="AJ718" s="219"/>
      <c r="AK718" s="233"/>
    </row>
    <row r="719" s="273" customFormat="true" ht="13.8" hidden="false" customHeight="false" outlineLevel="0" collapsed="false">
      <c r="A719" s="322"/>
      <c r="B719" s="307"/>
      <c r="C719" s="308"/>
      <c r="D719" s="307"/>
      <c r="E719" s="309"/>
      <c r="F719" s="310"/>
      <c r="G719" s="311"/>
      <c r="H719" s="311"/>
      <c r="I719" s="202"/>
      <c r="J719" s="312"/>
      <c r="K719" s="313"/>
      <c r="L719" s="314"/>
      <c r="M719" s="315"/>
      <c r="N719" s="205" t="n">
        <f aca="false">PRODUCT(L719*M719)</f>
        <v>0</v>
      </c>
      <c r="O719" s="206"/>
      <c r="P719" s="207"/>
      <c r="Q719" s="207"/>
      <c r="R719" s="209"/>
      <c r="S719" s="205" t="n">
        <f aca="false">PRODUCT(O719*R719)</f>
        <v>0</v>
      </c>
      <c r="T719" s="216"/>
      <c r="U719" s="213"/>
      <c r="V719" s="214"/>
      <c r="W719" s="214"/>
      <c r="X719" s="203"/>
      <c r="Y719" s="210"/>
      <c r="Z719" s="210"/>
      <c r="AA719" s="209"/>
      <c r="AB719" s="205" t="n">
        <f aca="false">PRODUCT(V719*AA719)</f>
        <v>0</v>
      </c>
      <c r="AC719" s="316"/>
      <c r="AD719" s="323"/>
      <c r="AE719" s="213"/>
      <c r="AF719" s="214"/>
      <c r="AG719" s="209"/>
      <c r="AH719" s="211" t="n">
        <f aca="false">PRODUCT(AF719*AG719)</f>
        <v>0</v>
      </c>
      <c r="AI719" s="317"/>
      <c r="AJ719" s="219"/>
      <c r="AK719" s="233"/>
    </row>
    <row r="720" s="273" customFormat="true" ht="13.8" hidden="false" customHeight="false" outlineLevel="0" collapsed="false">
      <c r="A720" s="322"/>
      <c r="B720" s="307"/>
      <c r="C720" s="308"/>
      <c r="D720" s="307"/>
      <c r="E720" s="309"/>
      <c r="F720" s="310"/>
      <c r="G720" s="311"/>
      <c r="H720" s="311"/>
      <c r="I720" s="202"/>
      <c r="J720" s="312"/>
      <c r="K720" s="313"/>
      <c r="L720" s="314"/>
      <c r="M720" s="315"/>
      <c r="N720" s="205" t="n">
        <f aca="false">PRODUCT(L720*M720)</f>
        <v>0</v>
      </c>
      <c r="O720" s="206"/>
      <c r="P720" s="207"/>
      <c r="Q720" s="207"/>
      <c r="R720" s="209"/>
      <c r="S720" s="205" t="n">
        <f aca="false">PRODUCT(O720*R720)</f>
        <v>0</v>
      </c>
      <c r="T720" s="216"/>
      <c r="U720" s="213"/>
      <c r="V720" s="214"/>
      <c r="W720" s="214"/>
      <c r="X720" s="203"/>
      <c r="Y720" s="210"/>
      <c r="Z720" s="210"/>
      <c r="AA720" s="209"/>
      <c r="AB720" s="205" t="n">
        <f aca="false">PRODUCT(V720*AA720)</f>
        <v>0</v>
      </c>
      <c r="AC720" s="316"/>
      <c r="AD720" s="323"/>
      <c r="AE720" s="213"/>
      <c r="AF720" s="214"/>
      <c r="AG720" s="209"/>
      <c r="AH720" s="211" t="n">
        <f aca="false">PRODUCT(AF720*AG720)</f>
        <v>0</v>
      </c>
      <c r="AI720" s="317"/>
      <c r="AJ720" s="219"/>
      <c r="AK720" s="233"/>
    </row>
    <row r="721" s="273" customFormat="true" ht="13.8" hidden="false" customHeight="false" outlineLevel="0" collapsed="false">
      <c r="A721" s="322"/>
      <c r="B721" s="307"/>
      <c r="C721" s="308"/>
      <c r="D721" s="307"/>
      <c r="E721" s="309"/>
      <c r="F721" s="310"/>
      <c r="G721" s="311"/>
      <c r="H721" s="311"/>
      <c r="I721" s="202"/>
      <c r="J721" s="312"/>
      <c r="K721" s="313"/>
      <c r="L721" s="314"/>
      <c r="M721" s="315"/>
      <c r="N721" s="205" t="n">
        <f aca="false">PRODUCT(L721*M721)</f>
        <v>0</v>
      </c>
      <c r="O721" s="206"/>
      <c r="P721" s="207"/>
      <c r="Q721" s="207"/>
      <c r="R721" s="209"/>
      <c r="S721" s="205" t="n">
        <f aca="false">PRODUCT(O721*R721)</f>
        <v>0</v>
      </c>
      <c r="T721" s="216"/>
      <c r="U721" s="213"/>
      <c r="V721" s="214"/>
      <c r="W721" s="214"/>
      <c r="X721" s="203"/>
      <c r="Y721" s="210"/>
      <c r="Z721" s="210"/>
      <c r="AA721" s="209"/>
      <c r="AB721" s="205" t="n">
        <f aca="false">PRODUCT(V721*AA721)</f>
        <v>0</v>
      </c>
      <c r="AC721" s="316"/>
      <c r="AD721" s="323"/>
      <c r="AE721" s="213"/>
      <c r="AF721" s="214"/>
      <c r="AG721" s="209"/>
      <c r="AH721" s="211" t="n">
        <f aca="false">PRODUCT(AF721*AG721)</f>
        <v>0</v>
      </c>
      <c r="AI721" s="317"/>
      <c r="AJ721" s="219"/>
      <c r="AK721" s="233"/>
    </row>
    <row r="722" s="273" customFormat="true" ht="13.8" hidden="false" customHeight="false" outlineLevel="0" collapsed="false">
      <c r="A722" s="322"/>
      <c r="B722" s="307"/>
      <c r="C722" s="308"/>
      <c r="D722" s="307"/>
      <c r="E722" s="309"/>
      <c r="F722" s="310"/>
      <c r="G722" s="311"/>
      <c r="H722" s="311"/>
      <c r="I722" s="202"/>
      <c r="J722" s="312"/>
      <c r="K722" s="313"/>
      <c r="L722" s="314"/>
      <c r="M722" s="315"/>
      <c r="N722" s="205" t="n">
        <f aca="false">PRODUCT(L722*M722)</f>
        <v>0</v>
      </c>
      <c r="O722" s="206"/>
      <c r="P722" s="207"/>
      <c r="Q722" s="207"/>
      <c r="R722" s="209"/>
      <c r="S722" s="205" t="n">
        <f aca="false">PRODUCT(O722*R722)</f>
        <v>0</v>
      </c>
      <c r="T722" s="216"/>
      <c r="U722" s="213"/>
      <c r="V722" s="214"/>
      <c r="W722" s="214"/>
      <c r="X722" s="203"/>
      <c r="Y722" s="210"/>
      <c r="Z722" s="210"/>
      <c r="AA722" s="209"/>
      <c r="AB722" s="205" t="n">
        <f aca="false">PRODUCT(V722*AA722)</f>
        <v>0</v>
      </c>
      <c r="AC722" s="316"/>
      <c r="AD722" s="323"/>
      <c r="AE722" s="213"/>
      <c r="AF722" s="214"/>
      <c r="AG722" s="209"/>
      <c r="AH722" s="211" t="n">
        <f aca="false">PRODUCT(AF722*AG722)</f>
        <v>0</v>
      </c>
      <c r="AI722" s="317"/>
      <c r="AJ722" s="219"/>
      <c r="AK722" s="233"/>
    </row>
    <row r="723" s="273" customFormat="true" ht="13.8" hidden="false" customHeight="false" outlineLevel="0" collapsed="false">
      <c r="A723" s="322"/>
      <c r="B723" s="307"/>
      <c r="C723" s="308"/>
      <c r="D723" s="307"/>
      <c r="E723" s="309"/>
      <c r="F723" s="310"/>
      <c r="G723" s="311"/>
      <c r="H723" s="311"/>
      <c r="I723" s="202"/>
      <c r="J723" s="312"/>
      <c r="K723" s="313"/>
      <c r="L723" s="314"/>
      <c r="M723" s="315"/>
      <c r="N723" s="205" t="n">
        <f aca="false">PRODUCT(L723*M723)</f>
        <v>0</v>
      </c>
      <c r="O723" s="206"/>
      <c r="P723" s="207"/>
      <c r="Q723" s="207"/>
      <c r="R723" s="209"/>
      <c r="S723" s="205" t="n">
        <f aca="false">PRODUCT(O723*R723)</f>
        <v>0</v>
      </c>
      <c r="T723" s="216"/>
      <c r="U723" s="213"/>
      <c r="V723" s="214"/>
      <c r="W723" s="214"/>
      <c r="X723" s="203"/>
      <c r="Y723" s="210"/>
      <c r="Z723" s="210"/>
      <c r="AA723" s="209"/>
      <c r="AB723" s="205" t="n">
        <f aca="false">PRODUCT(V723*AA723)</f>
        <v>0</v>
      </c>
      <c r="AC723" s="316"/>
      <c r="AD723" s="323"/>
      <c r="AE723" s="213"/>
      <c r="AF723" s="214"/>
      <c r="AG723" s="209"/>
      <c r="AH723" s="211" t="n">
        <f aca="false">PRODUCT(AF723*AG723)</f>
        <v>0</v>
      </c>
      <c r="AI723" s="317"/>
      <c r="AJ723" s="219"/>
      <c r="AK723" s="233"/>
    </row>
    <row r="724" s="273" customFormat="true" ht="13.8" hidden="false" customHeight="false" outlineLevel="0" collapsed="false">
      <c r="A724" s="322"/>
      <c r="B724" s="307"/>
      <c r="C724" s="308"/>
      <c r="D724" s="307"/>
      <c r="E724" s="309"/>
      <c r="F724" s="310"/>
      <c r="G724" s="311"/>
      <c r="H724" s="311"/>
      <c r="I724" s="202"/>
      <c r="J724" s="312"/>
      <c r="K724" s="313"/>
      <c r="L724" s="314"/>
      <c r="M724" s="315"/>
      <c r="N724" s="205" t="n">
        <f aca="false">PRODUCT(L724*M724)</f>
        <v>0</v>
      </c>
      <c r="O724" s="206"/>
      <c r="P724" s="207"/>
      <c r="Q724" s="207"/>
      <c r="R724" s="209"/>
      <c r="S724" s="205" t="n">
        <f aca="false">PRODUCT(O724*R724)</f>
        <v>0</v>
      </c>
      <c r="T724" s="216"/>
      <c r="U724" s="213"/>
      <c r="V724" s="214"/>
      <c r="W724" s="214"/>
      <c r="X724" s="203"/>
      <c r="Y724" s="210"/>
      <c r="Z724" s="210"/>
      <c r="AA724" s="209"/>
      <c r="AB724" s="205" t="n">
        <f aca="false">PRODUCT(V724*AA724)</f>
        <v>0</v>
      </c>
      <c r="AC724" s="316"/>
      <c r="AD724" s="323"/>
      <c r="AE724" s="213"/>
      <c r="AF724" s="214"/>
      <c r="AG724" s="209"/>
      <c r="AH724" s="211" t="n">
        <f aca="false">PRODUCT(AF724*AG724)</f>
        <v>0</v>
      </c>
      <c r="AI724" s="317"/>
      <c r="AJ724" s="219"/>
      <c r="AK724" s="233"/>
    </row>
    <row r="725" s="273" customFormat="true" ht="13.8" hidden="false" customHeight="false" outlineLevel="0" collapsed="false">
      <c r="A725" s="322"/>
      <c r="B725" s="307"/>
      <c r="C725" s="308"/>
      <c r="D725" s="307"/>
      <c r="E725" s="309"/>
      <c r="F725" s="310"/>
      <c r="G725" s="311"/>
      <c r="H725" s="311"/>
      <c r="I725" s="202"/>
      <c r="J725" s="312"/>
      <c r="K725" s="313"/>
      <c r="L725" s="314"/>
      <c r="M725" s="315"/>
      <c r="N725" s="205" t="n">
        <f aca="false">PRODUCT(L725*M725)</f>
        <v>0</v>
      </c>
      <c r="O725" s="206"/>
      <c r="P725" s="207"/>
      <c r="Q725" s="207"/>
      <c r="R725" s="209"/>
      <c r="S725" s="205" t="n">
        <f aca="false">PRODUCT(O725*R725)</f>
        <v>0</v>
      </c>
      <c r="T725" s="216"/>
      <c r="U725" s="213"/>
      <c r="V725" s="214"/>
      <c r="W725" s="214"/>
      <c r="X725" s="203"/>
      <c r="Y725" s="210"/>
      <c r="Z725" s="210"/>
      <c r="AA725" s="209"/>
      <c r="AB725" s="205" t="n">
        <f aca="false">PRODUCT(V725*AA725)</f>
        <v>0</v>
      </c>
      <c r="AC725" s="316"/>
      <c r="AD725" s="323"/>
      <c r="AE725" s="213"/>
      <c r="AF725" s="214"/>
      <c r="AG725" s="209"/>
      <c r="AH725" s="211" t="n">
        <f aca="false">PRODUCT(AF725*AG725)</f>
        <v>0</v>
      </c>
      <c r="AI725" s="317"/>
      <c r="AJ725" s="219"/>
      <c r="AK725" s="233"/>
    </row>
    <row r="726" s="273" customFormat="true" ht="13.8" hidden="false" customHeight="false" outlineLevel="0" collapsed="false">
      <c r="A726" s="322"/>
      <c r="B726" s="307"/>
      <c r="C726" s="308"/>
      <c r="D726" s="307"/>
      <c r="E726" s="309"/>
      <c r="F726" s="310"/>
      <c r="G726" s="311"/>
      <c r="H726" s="311"/>
      <c r="I726" s="202"/>
      <c r="J726" s="312"/>
      <c r="K726" s="313"/>
      <c r="L726" s="314"/>
      <c r="M726" s="315"/>
      <c r="N726" s="205" t="n">
        <f aca="false">PRODUCT(L726*M726)</f>
        <v>0</v>
      </c>
      <c r="O726" s="206"/>
      <c r="P726" s="207"/>
      <c r="Q726" s="207"/>
      <c r="R726" s="209"/>
      <c r="S726" s="205" t="n">
        <f aca="false">PRODUCT(O726*R726)</f>
        <v>0</v>
      </c>
      <c r="T726" s="216"/>
      <c r="U726" s="213"/>
      <c r="V726" s="214"/>
      <c r="W726" s="214"/>
      <c r="X726" s="203"/>
      <c r="Y726" s="210"/>
      <c r="Z726" s="210"/>
      <c r="AA726" s="209"/>
      <c r="AB726" s="205" t="n">
        <f aca="false">PRODUCT(V726*AA726)</f>
        <v>0</v>
      </c>
      <c r="AC726" s="316"/>
      <c r="AD726" s="323"/>
      <c r="AE726" s="213"/>
      <c r="AF726" s="214"/>
      <c r="AG726" s="209"/>
      <c r="AH726" s="211" t="n">
        <f aca="false">PRODUCT(AF726*AG726)</f>
        <v>0</v>
      </c>
      <c r="AI726" s="317"/>
      <c r="AJ726" s="219"/>
      <c r="AK726" s="233"/>
    </row>
    <row r="727" s="273" customFormat="true" ht="13.8" hidden="false" customHeight="false" outlineLevel="0" collapsed="false">
      <c r="A727" s="322"/>
      <c r="B727" s="307"/>
      <c r="C727" s="308"/>
      <c r="D727" s="307"/>
      <c r="E727" s="309"/>
      <c r="F727" s="310"/>
      <c r="G727" s="311"/>
      <c r="H727" s="311"/>
      <c r="I727" s="202"/>
      <c r="J727" s="312"/>
      <c r="K727" s="313"/>
      <c r="L727" s="314"/>
      <c r="M727" s="315"/>
      <c r="N727" s="205" t="n">
        <f aca="false">PRODUCT(L727*M727)</f>
        <v>0</v>
      </c>
      <c r="O727" s="206"/>
      <c r="P727" s="207"/>
      <c r="Q727" s="207"/>
      <c r="R727" s="209"/>
      <c r="S727" s="205" t="n">
        <f aca="false">PRODUCT(O727*R727)</f>
        <v>0</v>
      </c>
      <c r="T727" s="216"/>
      <c r="U727" s="213"/>
      <c r="V727" s="214"/>
      <c r="W727" s="214"/>
      <c r="X727" s="203"/>
      <c r="Y727" s="210"/>
      <c r="Z727" s="210"/>
      <c r="AA727" s="209"/>
      <c r="AB727" s="205" t="n">
        <f aca="false">PRODUCT(V727*AA727)</f>
        <v>0</v>
      </c>
      <c r="AC727" s="316"/>
      <c r="AD727" s="323"/>
      <c r="AE727" s="213"/>
      <c r="AF727" s="214"/>
      <c r="AG727" s="209"/>
      <c r="AH727" s="211" t="n">
        <f aca="false">PRODUCT(AF727*AG727)</f>
        <v>0</v>
      </c>
      <c r="AI727" s="317"/>
      <c r="AJ727" s="219"/>
      <c r="AK727" s="233"/>
    </row>
    <row r="728" s="273" customFormat="true" ht="13.8" hidden="false" customHeight="false" outlineLevel="0" collapsed="false">
      <c r="A728" s="322"/>
      <c r="B728" s="307"/>
      <c r="C728" s="308"/>
      <c r="D728" s="307"/>
      <c r="E728" s="309"/>
      <c r="F728" s="310"/>
      <c r="G728" s="311"/>
      <c r="H728" s="311"/>
      <c r="I728" s="202"/>
      <c r="J728" s="312"/>
      <c r="K728" s="313"/>
      <c r="L728" s="314"/>
      <c r="M728" s="315"/>
      <c r="N728" s="205" t="n">
        <f aca="false">PRODUCT(L728*M728)</f>
        <v>0</v>
      </c>
      <c r="O728" s="206"/>
      <c r="P728" s="207"/>
      <c r="Q728" s="207"/>
      <c r="R728" s="209"/>
      <c r="S728" s="205" t="n">
        <f aca="false">PRODUCT(O728*R728)</f>
        <v>0</v>
      </c>
      <c r="T728" s="216"/>
      <c r="U728" s="213"/>
      <c r="V728" s="214"/>
      <c r="W728" s="214"/>
      <c r="X728" s="203"/>
      <c r="Y728" s="210"/>
      <c r="Z728" s="210"/>
      <c r="AA728" s="209"/>
      <c r="AB728" s="205" t="n">
        <f aca="false">PRODUCT(V728*AA728)</f>
        <v>0</v>
      </c>
      <c r="AC728" s="316"/>
      <c r="AD728" s="323"/>
      <c r="AE728" s="213"/>
      <c r="AF728" s="214"/>
      <c r="AG728" s="209"/>
      <c r="AH728" s="211" t="n">
        <f aca="false">PRODUCT(AF728*AG728)</f>
        <v>0</v>
      </c>
      <c r="AI728" s="317"/>
      <c r="AJ728" s="219"/>
      <c r="AK728" s="233"/>
    </row>
    <row r="729" s="273" customFormat="true" ht="13.8" hidden="false" customHeight="false" outlineLevel="0" collapsed="false">
      <c r="A729" s="322"/>
      <c r="B729" s="307"/>
      <c r="C729" s="308"/>
      <c r="D729" s="307"/>
      <c r="E729" s="309"/>
      <c r="F729" s="310"/>
      <c r="G729" s="311"/>
      <c r="H729" s="311"/>
      <c r="I729" s="202"/>
      <c r="J729" s="312"/>
      <c r="K729" s="313"/>
      <c r="L729" s="314"/>
      <c r="M729" s="315"/>
      <c r="N729" s="205" t="n">
        <f aca="false">PRODUCT(L729*M729)</f>
        <v>0</v>
      </c>
      <c r="O729" s="206"/>
      <c r="P729" s="207"/>
      <c r="Q729" s="207"/>
      <c r="R729" s="209"/>
      <c r="S729" s="205" t="n">
        <f aca="false">PRODUCT(O729*R729)</f>
        <v>0</v>
      </c>
      <c r="T729" s="216"/>
      <c r="U729" s="213"/>
      <c r="V729" s="214"/>
      <c r="W729" s="214"/>
      <c r="X729" s="203"/>
      <c r="Y729" s="210"/>
      <c r="Z729" s="210"/>
      <c r="AA729" s="209"/>
      <c r="AB729" s="205" t="n">
        <f aca="false">PRODUCT(V729*AA729)</f>
        <v>0</v>
      </c>
      <c r="AC729" s="316"/>
      <c r="AD729" s="323"/>
      <c r="AE729" s="213"/>
      <c r="AF729" s="214"/>
      <c r="AG729" s="209"/>
      <c r="AH729" s="211" t="n">
        <f aca="false">PRODUCT(AF729*AG729)</f>
        <v>0</v>
      </c>
      <c r="AI729" s="317"/>
      <c r="AJ729" s="219"/>
      <c r="AK729" s="233"/>
    </row>
    <row r="730" s="273" customFormat="true" ht="13.8" hidden="false" customHeight="false" outlineLevel="0" collapsed="false">
      <c r="A730" s="322"/>
      <c r="B730" s="307"/>
      <c r="C730" s="308"/>
      <c r="D730" s="307"/>
      <c r="E730" s="309"/>
      <c r="F730" s="310"/>
      <c r="G730" s="311"/>
      <c r="H730" s="311"/>
      <c r="I730" s="202"/>
      <c r="J730" s="312"/>
      <c r="K730" s="313"/>
      <c r="L730" s="314"/>
      <c r="M730" s="315"/>
      <c r="N730" s="205" t="n">
        <f aca="false">PRODUCT(L730*M730)</f>
        <v>0</v>
      </c>
      <c r="O730" s="206"/>
      <c r="P730" s="207"/>
      <c r="Q730" s="207"/>
      <c r="R730" s="209"/>
      <c r="S730" s="205" t="n">
        <f aca="false">PRODUCT(O730*R730)</f>
        <v>0</v>
      </c>
      <c r="T730" s="216"/>
      <c r="U730" s="213"/>
      <c r="V730" s="214"/>
      <c r="W730" s="214"/>
      <c r="X730" s="203"/>
      <c r="Y730" s="210"/>
      <c r="Z730" s="210"/>
      <c r="AA730" s="209"/>
      <c r="AB730" s="205" t="n">
        <f aca="false">PRODUCT(V730*AA730)</f>
        <v>0</v>
      </c>
      <c r="AC730" s="316"/>
      <c r="AD730" s="323"/>
      <c r="AE730" s="213"/>
      <c r="AF730" s="214"/>
      <c r="AG730" s="209"/>
      <c r="AH730" s="211" t="n">
        <f aca="false">PRODUCT(AF730*AG730)</f>
        <v>0</v>
      </c>
      <c r="AI730" s="317"/>
      <c r="AJ730" s="219"/>
      <c r="AK730" s="233"/>
    </row>
    <row r="731" s="273" customFormat="true" ht="13.8" hidden="false" customHeight="false" outlineLevel="0" collapsed="false">
      <c r="A731" s="322"/>
      <c r="B731" s="307"/>
      <c r="C731" s="308"/>
      <c r="D731" s="307"/>
      <c r="E731" s="309"/>
      <c r="F731" s="310"/>
      <c r="G731" s="311"/>
      <c r="H731" s="311"/>
      <c r="I731" s="202"/>
      <c r="J731" s="312"/>
      <c r="K731" s="313"/>
      <c r="L731" s="314"/>
      <c r="M731" s="315"/>
      <c r="N731" s="205" t="n">
        <f aca="false">PRODUCT(L731*M731)</f>
        <v>0</v>
      </c>
      <c r="O731" s="206"/>
      <c r="P731" s="207"/>
      <c r="Q731" s="207"/>
      <c r="R731" s="209"/>
      <c r="S731" s="205" t="n">
        <f aca="false">PRODUCT(O731*R731)</f>
        <v>0</v>
      </c>
      <c r="T731" s="216"/>
      <c r="U731" s="213"/>
      <c r="V731" s="214"/>
      <c r="W731" s="214"/>
      <c r="X731" s="203"/>
      <c r="Y731" s="210"/>
      <c r="Z731" s="210"/>
      <c r="AA731" s="209"/>
      <c r="AB731" s="205" t="n">
        <f aca="false">PRODUCT(V731*AA731)</f>
        <v>0</v>
      </c>
      <c r="AC731" s="316"/>
      <c r="AD731" s="323"/>
      <c r="AE731" s="213"/>
      <c r="AF731" s="214"/>
      <c r="AG731" s="209"/>
      <c r="AH731" s="211" t="n">
        <f aca="false">PRODUCT(AF731*AG731)</f>
        <v>0</v>
      </c>
      <c r="AI731" s="317"/>
      <c r="AJ731" s="219"/>
      <c r="AK731" s="233"/>
    </row>
    <row r="732" s="273" customFormat="true" ht="13.8" hidden="false" customHeight="false" outlineLevel="0" collapsed="false">
      <c r="A732" s="322"/>
      <c r="B732" s="307"/>
      <c r="C732" s="308"/>
      <c r="D732" s="307"/>
      <c r="E732" s="309"/>
      <c r="F732" s="310"/>
      <c r="G732" s="311"/>
      <c r="H732" s="311"/>
      <c r="I732" s="202"/>
      <c r="J732" s="312"/>
      <c r="K732" s="313"/>
      <c r="L732" s="314"/>
      <c r="M732" s="315"/>
      <c r="N732" s="205" t="n">
        <f aca="false">PRODUCT(L732*M732)</f>
        <v>0</v>
      </c>
      <c r="O732" s="206"/>
      <c r="P732" s="207"/>
      <c r="Q732" s="207"/>
      <c r="R732" s="209"/>
      <c r="S732" s="205" t="n">
        <f aca="false">PRODUCT(O732*R732)</f>
        <v>0</v>
      </c>
      <c r="T732" s="216"/>
      <c r="U732" s="213"/>
      <c r="V732" s="214"/>
      <c r="W732" s="214"/>
      <c r="X732" s="203"/>
      <c r="Y732" s="210"/>
      <c r="Z732" s="210"/>
      <c r="AA732" s="209"/>
      <c r="AB732" s="205" t="n">
        <f aca="false">PRODUCT(V732*AA732)</f>
        <v>0</v>
      </c>
      <c r="AC732" s="316"/>
      <c r="AD732" s="323"/>
      <c r="AE732" s="213"/>
      <c r="AF732" s="214"/>
      <c r="AG732" s="209"/>
      <c r="AH732" s="211" t="n">
        <f aca="false">PRODUCT(AF732*AG732)</f>
        <v>0</v>
      </c>
      <c r="AI732" s="317"/>
      <c r="AJ732" s="219"/>
      <c r="AK732" s="233"/>
    </row>
    <row r="733" s="273" customFormat="true" ht="13.8" hidden="false" customHeight="false" outlineLevel="0" collapsed="false">
      <c r="A733" s="322"/>
      <c r="B733" s="307"/>
      <c r="C733" s="308"/>
      <c r="D733" s="307"/>
      <c r="E733" s="309"/>
      <c r="F733" s="310"/>
      <c r="G733" s="311"/>
      <c r="H733" s="311"/>
      <c r="I733" s="202"/>
      <c r="J733" s="312"/>
      <c r="K733" s="313"/>
      <c r="L733" s="314"/>
      <c r="M733" s="315"/>
      <c r="N733" s="205" t="n">
        <f aca="false">PRODUCT(L733*M733)</f>
        <v>0</v>
      </c>
      <c r="O733" s="206"/>
      <c r="P733" s="207"/>
      <c r="Q733" s="207"/>
      <c r="R733" s="209"/>
      <c r="S733" s="205" t="n">
        <f aca="false">PRODUCT(O733*R733)</f>
        <v>0</v>
      </c>
      <c r="T733" s="216"/>
      <c r="U733" s="213"/>
      <c r="V733" s="214"/>
      <c r="W733" s="214"/>
      <c r="X733" s="203"/>
      <c r="Y733" s="210"/>
      <c r="Z733" s="210"/>
      <c r="AA733" s="209"/>
      <c r="AB733" s="205" t="n">
        <f aca="false">PRODUCT(V733*AA733)</f>
        <v>0</v>
      </c>
      <c r="AC733" s="316"/>
      <c r="AD733" s="323"/>
      <c r="AE733" s="213"/>
      <c r="AF733" s="214"/>
      <c r="AG733" s="209"/>
      <c r="AH733" s="211" t="n">
        <f aca="false">PRODUCT(AF733*AG733)</f>
        <v>0</v>
      </c>
      <c r="AI733" s="317"/>
      <c r="AJ733" s="219"/>
      <c r="AK733" s="233"/>
    </row>
    <row r="734" s="273" customFormat="true" ht="13.8" hidden="false" customHeight="false" outlineLevel="0" collapsed="false">
      <c r="A734" s="322"/>
      <c r="B734" s="307"/>
      <c r="C734" s="308"/>
      <c r="D734" s="307"/>
      <c r="E734" s="309"/>
      <c r="F734" s="310"/>
      <c r="G734" s="311"/>
      <c r="H734" s="311"/>
      <c r="I734" s="202"/>
      <c r="J734" s="312"/>
      <c r="K734" s="313"/>
      <c r="L734" s="314"/>
      <c r="M734" s="315"/>
      <c r="N734" s="205" t="n">
        <f aca="false">PRODUCT(L734*M734)</f>
        <v>0</v>
      </c>
      <c r="O734" s="206"/>
      <c r="P734" s="207"/>
      <c r="Q734" s="207"/>
      <c r="R734" s="209"/>
      <c r="S734" s="205" t="n">
        <f aca="false">PRODUCT(O734*R734)</f>
        <v>0</v>
      </c>
      <c r="T734" s="216"/>
      <c r="U734" s="213"/>
      <c r="V734" s="214"/>
      <c r="W734" s="214"/>
      <c r="X734" s="203"/>
      <c r="Y734" s="210"/>
      <c r="Z734" s="210"/>
      <c r="AA734" s="209"/>
      <c r="AB734" s="205" t="n">
        <f aca="false">PRODUCT(V734*AA734)</f>
        <v>0</v>
      </c>
      <c r="AC734" s="316"/>
      <c r="AD734" s="323"/>
      <c r="AE734" s="213"/>
      <c r="AF734" s="214"/>
      <c r="AG734" s="209"/>
      <c r="AH734" s="211" t="n">
        <f aca="false">PRODUCT(AF734*AG734)</f>
        <v>0</v>
      </c>
      <c r="AI734" s="317"/>
      <c r="AJ734" s="219"/>
      <c r="AK734" s="233"/>
    </row>
    <row r="735" s="273" customFormat="true" ht="13.8" hidden="false" customHeight="false" outlineLevel="0" collapsed="false">
      <c r="A735" s="322"/>
      <c r="B735" s="307"/>
      <c r="C735" s="308"/>
      <c r="D735" s="307"/>
      <c r="E735" s="309"/>
      <c r="F735" s="310"/>
      <c r="G735" s="311"/>
      <c r="H735" s="311"/>
      <c r="I735" s="202"/>
      <c r="J735" s="312"/>
      <c r="K735" s="313"/>
      <c r="L735" s="314"/>
      <c r="M735" s="315"/>
      <c r="N735" s="205" t="n">
        <f aca="false">PRODUCT(L735*M735)</f>
        <v>0</v>
      </c>
      <c r="O735" s="206"/>
      <c r="P735" s="207"/>
      <c r="Q735" s="207"/>
      <c r="R735" s="209"/>
      <c r="S735" s="205" t="n">
        <f aca="false">PRODUCT(O735*R735)</f>
        <v>0</v>
      </c>
      <c r="T735" s="216"/>
      <c r="U735" s="213"/>
      <c r="V735" s="214"/>
      <c r="W735" s="214"/>
      <c r="X735" s="203"/>
      <c r="Y735" s="210"/>
      <c r="Z735" s="210"/>
      <c r="AA735" s="209"/>
      <c r="AB735" s="205" t="n">
        <f aca="false">PRODUCT(V735*AA735)</f>
        <v>0</v>
      </c>
      <c r="AC735" s="316"/>
      <c r="AD735" s="323"/>
      <c r="AE735" s="213"/>
      <c r="AF735" s="214"/>
      <c r="AG735" s="209"/>
      <c r="AH735" s="211" t="n">
        <f aca="false">PRODUCT(AF735*AG735)</f>
        <v>0</v>
      </c>
      <c r="AI735" s="317"/>
      <c r="AJ735" s="219"/>
      <c r="AK735" s="233"/>
    </row>
    <row r="736" s="273" customFormat="true" ht="13.8" hidden="false" customHeight="false" outlineLevel="0" collapsed="false">
      <c r="A736" s="322"/>
      <c r="B736" s="307"/>
      <c r="C736" s="308"/>
      <c r="D736" s="307"/>
      <c r="E736" s="309"/>
      <c r="F736" s="310"/>
      <c r="G736" s="311"/>
      <c r="H736" s="311"/>
      <c r="I736" s="202"/>
      <c r="J736" s="312"/>
      <c r="K736" s="313"/>
      <c r="L736" s="314"/>
      <c r="M736" s="315"/>
      <c r="N736" s="205" t="n">
        <f aca="false">PRODUCT(L736*M736)</f>
        <v>0</v>
      </c>
      <c r="O736" s="206"/>
      <c r="P736" s="207"/>
      <c r="Q736" s="207"/>
      <c r="R736" s="209"/>
      <c r="S736" s="205" t="n">
        <f aca="false">PRODUCT(O736*R736)</f>
        <v>0</v>
      </c>
      <c r="T736" s="216"/>
      <c r="U736" s="213"/>
      <c r="V736" s="214"/>
      <c r="W736" s="214"/>
      <c r="X736" s="203"/>
      <c r="Y736" s="210"/>
      <c r="Z736" s="210"/>
      <c r="AA736" s="209"/>
      <c r="AB736" s="205" t="n">
        <f aca="false">PRODUCT(V736*AA736)</f>
        <v>0</v>
      </c>
      <c r="AC736" s="316"/>
      <c r="AD736" s="323"/>
      <c r="AE736" s="213"/>
      <c r="AF736" s="214"/>
      <c r="AG736" s="209"/>
      <c r="AH736" s="211" t="n">
        <f aca="false">PRODUCT(AF736*AG736)</f>
        <v>0</v>
      </c>
      <c r="AI736" s="317"/>
      <c r="AJ736" s="219"/>
      <c r="AK736" s="233"/>
    </row>
    <row r="737" s="273" customFormat="true" ht="13.8" hidden="false" customHeight="false" outlineLevel="0" collapsed="false">
      <c r="A737" s="322"/>
      <c r="B737" s="307"/>
      <c r="C737" s="308"/>
      <c r="D737" s="307"/>
      <c r="E737" s="309"/>
      <c r="F737" s="310"/>
      <c r="G737" s="311"/>
      <c r="H737" s="311"/>
      <c r="I737" s="202"/>
      <c r="J737" s="312"/>
      <c r="K737" s="313"/>
      <c r="L737" s="314"/>
      <c r="M737" s="315"/>
      <c r="N737" s="205" t="n">
        <f aca="false">PRODUCT(L737*M737)</f>
        <v>0</v>
      </c>
      <c r="O737" s="206"/>
      <c r="P737" s="207"/>
      <c r="Q737" s="207"/>
      <c r="R737" s="209"/>
      <c r="S737" s="205" t="n">
        <f aca="false">PRODUCT(O737*R737)</f>
        <v>0</v>
      </c>
      <c r="T737" s="216"/>
      <c r="U737" s="213"/>
      <c r="V737" s="214"/>
      <c r="W737" s="214"/>
      <c r="X737" s="203"/>
      <c r="Y737" s="210"/>
      <c r="Z737" s="210"/>
      <c r="AA737" s="209"/>
      <c r="AB737" s="205" t="n">
        <f aca="false">PRODUCT(V737*AA737)</f>
        <v>0</v>
      </c>
      <c r="AC737" s="316"/>
      <c r="AD737" s="323"/>
      <c r="AE737" s="213"/>
      <c r="AF737" s="214"/>
      <c r="AG737" s="209"/>
      <c r="AH737" s="211" t="n">
        <f aca="false">PRODUCT(AF737*AG737)</f>
        <v>0</v>
      </c>
      <c r="AI737" s="317"/>
      <c r="AJ737" s="219"/>
      <c r="AK737" s="233"/>
    </row>
    <row r="738" s="273" customFormat="true" ht="13.8" hidden="false" customHeight="false" outlineLevel="0" collapsed="false">
      <c r="A738" s="322"/>
      <c r="B738" s="307"/>
      <c r="C738" s="308"/>
      <c r="D738" s="307"/>
      <c r="E738" s="309"/>
      <c r="F738" s="310"/>
      <c r="G738" s="311"/>
      <c r="H738" s="311"/>
      <c r="I738" s="202"/>
      <c r="J738" s="312"/>
      <c r="K738" s="313"/>
      <c r="L738" s="314"/>
      <c r="M738" s="315"/>
      <c r="N738" s="205" t="n">
        <f aca="false">PRODUCT(L738*M738)</f>
        <v>0</v>
      </c>
      <c r="O738" s="206"/>
      <c r="P738" s="207"/>
      <c r="Q738" s="207"/>
      <c r="R738" s="209"/>
      <c r="S738" s="205" t="n">
        <f aca="false">PRODUCT(O738*R738)</f>
        <v>0</v>
      </c>
      <c r="T738" s="216"/>
      <c r="U738" s="213"/>
      <c r="V738" s="214"/>
      <c r="W738" s="214"/>
      <c r="X738" s="203"/>
      <c r="Y738" s="210"/>
      <c r="Z738" s="210"/>
      <c r="AA738" s="209"/>
      <c r="AB738" s="205" t="n">
        <f aca="false">PRODUCT(V738*AA738)</f>
        <v>0</v>
      </c>
      <c r="AC738" s="316"/>
      <c r="AD738" s="323"/>
      <c r="AE738" s="213"/>
      <c r="AF738" s="214"/>
      <c r="AG738" s="209"/>
      <c r="AH738" s="211" t="n">
        <f aca="false">PRODUCT(AF738*AG738)</f>
        <v>0</v>
      </c>
      <c r="AI738" s="317"/>
      <c r="AJ738" s="219"/>
      <c r="AK738" s="233"/>
    </row>
    <row r="739" s="273" customFormat="true" ht="13.8" hidden="false" customHeight="false" outlineLevel="0" collapsed="false">
      <c r="A739" s="322"/>
      <c r="B739" s="307"/>
      <c r="C739" s="308"/>
      <c r="D739" s="307"/>
      <c r="E739" s="309"/>
      <c r="F739" s="310"/>
      <c r="G739" s="311"/>
      <c r="H739" s="311"/>
      <c r="I739" s="202"/>
      <c r="J739" s="312"/>
      <c r="K739" s="313"/>
      <c r="L739" s="314"/>
      <c r="M739" s="315"/>
      <c r="N739" s="205" t="n">
        <f aca="false">PRODUCT(L739*M739)</f>
        <v>0</v>
      </c>
      <c r="O739" s="206"/>
      <c r="P739" s="207"/>
      <c r="Q739" s="207"/>
      <c r="R739" s="209"/>
      <c r="S739" s="205" t="n">
        <f aca="false">PRODUCT(O739*R739)</f>
        <v>0</v>
      </c>
      <c r="T739" s="216"/>
      <c r="U739" s="213"/>
      <c r="V739" s="214"/>
      <c r="W739" s="214"/>
      <c r="X739" s="203"/>
      <c r="Y739" s="210"/>
      <c r="Z739" s="210"/>
      <c r="AA739" s="209"/>
      <c r="AB739" s="205" t="n">
        <f aca="false">PRODUCT(V739*AA739)</f>
        <v>0</v>
      </c>
      <c r="AC739" s="316"/>
      <c r="AD739" s="323"/>
      <c r="AE739" s="213"/>
      <c r="AF739" s="214"/>
      <c r="AG739" s="209"/>
      <c r="AH739" s="211" t="n">
        <f aca="false">PRODUCT(AF739*AG739)</f>
        <v>0</v>
      </c>
      <c r="AI739" s="317"/>
      <c r="AJ739" s="219"/>
      <c r="AK739" s="233"/>
    </row>
    <row r="740" s="273" customFormat="true" ht="13.8" hidden="false" customHeight="false" outlineLevel="0" collapsed="false">
      <c r="A740" s="322"/>
      <c r="B740" s="307"/>
      <c r="C740" s="308"/>
      <c r="D740" s="307"/>
      <c r="E740" s="309"/>
      <c r="F740" s="310"/>
      <c r="G740" s="311"/>
      <c r="H740" s="311"/>
      <c r="I740" s="202"/>
      <c r="J740" s="312"/>
      <c r="K740" s="313"/>
      <c r="L740" s="314"/>
      <c r="M740" s="315"/>
      <c r="N740" s="205" t="n">
        <f aca="false">PRODUCT(L740*M740)</f>
        <v>0</v>
      </c>
      <c r="O740" s="206"/>
      <c r="P740" s="207"/>
      <c r="Q740" s="207"/>
      <c r="R740" s="209"/>
      <c r="S740" s="205" t="n">
        <f aca="false">PRODUCT(O740*R740)</f>
        <v>0</v>
      </c>
      <c r="T740" s="216"/>
      <c r="U740" s="213"/>
      <c r="V740" s="214"/>
      <c r="W740" s="214"/>
      <c r="X740" s="203"/>
      <c r="Y740" s="210"/>
      <c r="Z740" s="210"/>
      <c r="AA740" s="209"/>
      <c r="AB740" s="205" t="n">
        <f aca="false">PRODUCT(V740*AA740)</f>
        <v>0</v>
      </c>
      <c r="AC740" s="316"/>
      <c r="AD740" s="323"/>
      <c r="AE740" s="213"/>
      <c r="AF740" s="214"/>
      <c r="AG740" s="209"/>
      <c r="AH740" s="211" t="n">
        <f aca="false">PRODUCT(AF740*AG740)</f>
        <v>0</v>
      </c>
      <c r="AI740" s="317"/>
      <c r="AJ740" s="219"/>
      <c r="AK740" s="233"/>
    </row>
    <row r="741" s="273" customFormat="true" ht="13.8" hidden="false" customHeight="false" outlineLevel="0" collapsed="false">
      <c r="A741" s="322"/>
      <c r="B741" s="307"/>
      <c r="C741" s="308"/>
      <c r="D741" s="307"/>
      <c r="E741" s="309"/>
      <c r="F741" s="310"/>
      <c r="G741" s="311"/>
      <c r="H741" s="311"/>
      <c r="I741" s="202"/>
      <c r="J741" s="312"/>
      <c r="K741" s="313"/>
      <c r="L741" s="314"/>
      <c r="M741" s="315"/>
      <c r="N741" s="205" t="n">
        <f aca="false">PRODUCT(L741*M741)</f>
        <v>0</v>
      </c>
      <c r="O741" s="206"/>
      <c r="P741" s="207"/>
      <c r="Q741" s="207"/>
      <c r="R741" s="209"/>
      <c r="S741" s="205" t="n">
        <f aca="false">PRODUCT(O741*R741)</f>
        <v>0</v>
      </c>
      <c r="T741" s="216"/>
      <c r="U741" s="213"/>
      <c r="V741" s="214"/>
      <c r="W741" s="214"/>
      <c r="X741" s="203"/>
      <c r="Y741" s="210"/>
      <c r="Z741" s="210"/>
      <c r="AA741" s="209"/>
      <c r="AB741" s="205" t="n">
        <f aca="false">PRODUCT(V741*AA741)</f>
        <v>0</v>
      </c>
      <c r="AC741" s="316"/>
      <c r="AD741" s="323"/>
      <c r="AE741" s="213"/>
      <c r="AF741" s="214"/>
      <c r="AG741" s="209"/>
      <c r="AH741" s="211" t="n">
        <f aca="false">PRODUCT(AF741*AG741)</f>
        <v>0</v>
      </c>
      <c r="AI741" s="317"/>
      <c r="AJ741" s="219"/>
      <c r="AK741" s="233"/>
    </row>
    <row r="742" s="273" customFormat="true" ht="13.8" hidden="false" customHeight="false" outlineLevel="0" collapsed="false">
      <c r="A742" s="322"/>
      <c r="B742" s="307"/>
      <c r="C742" s="308"/>
      <c r="D742" s="307"/>
      <c r="E742" s="309"/>
      <c r="F742" s="310"/>
      <c r="G742" s="311"/>
      <c r="H742" s="311"/>
      <c r="I742" s="202"/>
      <c r="J742" s="312"/>
      <c r="K742" s="313"/>
      <c r="L742" s="314"/>
      <c r="M742" s="315"/>
      <c r="N742" s="205" t="n">
        <f aca="false">PRODUCT(L742*M742)</f>
        <v>0</v>
      </c>
      <c r="O742" s="206"/>
      <c r="P742" s="207"/>
      <c r="Q742" s="207"/>
      <c r="R742" s="209"/>
      <c r="S742" s="205" t="n">
        <f aca="false">PRODUCT(O742*R742)</f>
        <v>0</v>
      </c>
      <c r="T742" s="216"/>
      <c r="U742" s="213"/>
      <c r="V742" s="214"/>
      <c r="W742" s="214"/>
      <c r="X742" s="203"/>
      <c r="Y742" s="210"/>
      <c r="Z742" s="210"/>
      <c r="AA742" s="209"/>
      <c r="AB742" s="205" t="n">
        <f aca="false">PRODUCT(V742*AA742)</f>
        <v>0</v>
      </c>
      <c r="AC742" s="316"/>
      <c r="AD742" s="323"/>
      <c r="AE742" s="213"/>
      <c r="AF742" s="214"/>
      <c r="AG742" s="209"/>
      <c r="AH742" s="211" t="n">
        <f aca="false">PRODUCT(AF742*AG742)</f>
        <v>0</v>
      </c>
      <c r="AI742" s="317"/>
      <c r="AJ742" s="219"/>
      <c r="AK742" s="233"/>
    </row>
    <row r="743" s="273" customFormat="true" ht="13.8" hidden="false" customHeight="false" outlineLevel="0" collapsed="false">
      <c r="A743" s="322"/>
      <c r="B743" s="307"/>
      <c r="C743" s="308"/>
      <c r="D743" s="307"/>
      <c r="E743" s="309"/>
      <c r="F743" s="310"/>
      <c r="G743" s="311"/>
      <c r="H743" s="311"/>
      <c r="I743" s="202"/>
      <c r="J743" s="312"/>
      <c r="K743" s="313"/>
      <c r="L743" s="314"/>
      <c r="M743" s="315"/>
      <c r="N743" s="205" t="n">
        <f aca="false">PRODUCT(L743*M743)</f>
        <v>0</v>
      </c>
      <c r="O743" s="206"/>
      <c r="P743" s="207"/>
      <c r="Q743" s="207"/>
      <c r="R743" s="209"/>
      <c r="S743" s="205" t="n">
        <f aca="false">PRODUCT(O743*R743)</f>
        <v>0</v>
      </c>
      <c r="T743" s="216"/>
      <c r="U743" s="213"/>
      <c r="V743" s="214"/>
      <c r="W743" s="214"/>
      <c r="X743" s="203"/>
      <c r="Y743" s="210"/>
      <c r="Z743" s="210"/>
      <c r="AA743" s="209"/>
      <c r="AB743" s="205" t="n">
        <f aca="false">PRODUCT(V743*AA743)</f>
        <v>0</v>
      </c>
      <c r="AC743" s="316"/>
      <c r="AD743" s="323"/>
      <c r="AE743" s="213"/>
      <c r="AF743" s="214"/>
      <c r="AG743" s="209"/>
      <c r="AH743" s="211" t="n">
        <f aca="false">PRODUCT(AF743*AG743)</f>
        <v>0</v>
      </c>
      <c r="AI743" s="317"/>
      <c r="AJ743" s="219"/>
      <c r="AK743" s="233"/>
    </row>
    <row r="744" s="273" customFormat="true" ht="13.8" hidden="false" customHeight="false" outlineLevel="0" collapsed="false">
      <c r="A744" s="322"/>
      <c r="B744" s="307"/>
      <c r="C744" s="308"/>
      <c r="D744" s="307"/>
      <c r="E744" s="309"/>
      <c r="F744" s="310"/>
      <c r="G744" s="311"/>
      <c r="H744" s="311"/>
      <c r="I744" s="202"/>
      <c r="J744" s="312"/>
      <c r="K744" s="313"/>
      <c r="L744" s="314"/>
      <c r="M744" s="315"/>
      <c r="N744" s="205" t="n">
        <f aca="false">PRODUCT(L744*M744)</f>
        <v>0</v>
      </c>
      <c r="O744" s="206"/>
      <c r="P744" s="207"/>
      <c r="Q744" s="207"/>
      <c r="R744" s="209"/>
      <c r="S744" s="205" t="n">
        <f aca="false">PRODUCT(O744*R744)</f>
        <v>0</v>
      </c>
      <c r="T744" s="216"/>
      <c r="U744" s="213"/>
      <c r="V744" s="214"/>
      <c r="W744" s="214"/>
      <c r="X744" s="203"/>
      <c r="Y744" s="210"/>
      <c r="Z744" s="210"/>
      <c r="AA744" s="209"/>
      <c r="AB744" s="205" t="n">
        <f aca="false">PRODUCT(V744*AA744)</f>
        <v>0</v>
      </c>
      <c r="AC744" s="316"/>
      <c r="AD744" s="323"/>
      <c r="AE744" s="213"/>
      <c r="AF744" s="214"/>
      <c r="AG744" s="209"/>
      <c r="AH744" s="211" t="n">
        <f aca="false">PRODUCT(AF744*AG744)</f>
        <v>0</v>
      </c>
      <c r="AI744" s="317"/>
      <c r="AJ744" s="219"/>
      <c r="AK744" s="233"/>
    </row>
    <row r="745" s="273" customFormat="true" ht="13.8" hidden="false" customHeight="false" outlineLevel="0" collapsed="false">
      <c r="A745" s="322"/>
      <c r="B745" s="307"/>
      <c r="C745" s="308"/>
      <c r="D745" s="307"/>
      <c r="E745" s="309"/>
      <c r="F745" s="310"/>
      <c r="G745" s="311"/>
      <c r="H745" s="311"/>
      <c r="I745" s="202"/>
      <c r="J745" s="312"/>
      <c r="K745" s="313"/>
      <c r="L745" s="314"/>
      <c r="M745" s="315"/>
      <c r="N745" s="205" t="n">
        <f aca="false">PRODUCT(L745*M745)</f>
        <v>0</v>
      </c>
      <c r="O745" s="206"/>
      <c r="P745" s="207"/>
      <c r="Q745" s="207"/>
      <c r="R745" s="209"/>
      <c r="S745" s="205" t="n">
        <f aca="false">PRODUCT(O745*R745)</f>
        <v>0</v>
      </c>
      <c r="T745" s="216"/>
      <c r="U745" s="213"/>
      <c r="V745" s="214"/>
      <c r="W745" s="214"/>
      <c r="X745" s="203"/>
      <c r="Y745" s="210"/>
      <c r="Z745" s="210"/>
      <c r="AA745" s="209"/>
      <c r="AB745" s="205" t="n">
        <f aca="false">PRODUCT(V745*AA745)</f>
        <v>0</v>
      </c>
      <c r="AC745" s="316"/>
      <c r="AD745" s="323"/>
      <c r="AE745" s="213"/>
      <c r="AF745" s="214"/>
      <c r="AG745" s="209"/>
      <c r="AH745" s="211" t="n">
        <f aca="false">PRODUCT(AF745*AG745)</f>
        <v>0</v>
      </c>
      <c r="AI745" s="317"/>
      <c r="AJ745" s="219"/>
      <c r="AK745" s="233"/>
    </row>
    <row r="746" s="273" customFormat="true" ht="13.8" hidden="false" customHeight="false" outlineLevel="0" collapsed="false">
      <c r="A746" s="322"/>
      <c r="B746" s="307"/>
      <c r="C746" s="308"/>
      <c r="D746" s="307"/>
      <c r="E746" s="309"/>
      <c r="F746" s="310"/>
      <c r="G746" s="311"/>
      <c r="H746" s="311"/>
      <c r="I746" s="202"/>
      <c r="J746" s="312"/>
      <c r="K746" s="313"/>
      <c r="L746" s="314"/>
      <c r="M746" s="315"/>
      <c r="N746" s="205" t="n">
        <f aca="false">PRODUCT(L746*M746)</f>
        <v>0</v>
      </c>
      <c r="O746" s="206"/>
      <c r="P746" s="207"/>
      <c r="Q746" s="207"/>
      <c r="R746" s="209"/>
      <c r="S746" s="205" t="n">
        <f aca="false">PRODUCT(O746*R746)</f>
        <v>0</v>
      </c>
      <c r="T746" s="216"/>
      <c r="U746" s="213"/>
      <c r="V746" s="214"/>
      <c r="W746" s="214"/>
      <c r="X746" s="203"/>
      <c r="Y746" s="210"/>
      <c r="Z746" s="210"/>
      <c r="AA746" s="209"/>
      <c r="AB746" s="205" t="n">
        <f aca="false">PRODUCT(V746*AA746)</f>
        <v>0</v>
      </c>
      <c r="AC746" s="316"/>
      <c r="AD746" s="323"/>
      <c r="AE746" s="213"/>
      <c r="AF746" s="214"/>
      <c r="AG746" s="209"/>
      <c r="AH746" s="211" t="n">
        <f aca="false">PRODUCT(AF746*AG746)</f>
        <v>0</v>
      </c>
      <c r="AI746" s="317"/>
      <c r="AJ746" s="219"/>
      <c r="AK746" s="233"/>
    </row>
    <row r="747" s="273" customFormat="true" ht="13.8" hidden="false" customHeight="false" outlineLevel="0" collapsed="false">
      <c r="A747" s="322"/>
      <c r="B747" s="307"/>
      <c r="C747" s="308"/>
      <c r="D747" s="307"/>
      <c r="E747" s="309"/>
      <c r="F747" s="310"/>
      <c r="G747" s="311"/>
      <c r="H747" s="311"/>
      <c r="I747" s="202"/>
      <c r="J747" s="312"/>
      <c r="K747" s="313"/>
      <c r="L747" s="314"/>
      <c r="M747" s="315"/>
      <c r="N747" s="205" t="n">
        <f aca="false">PRODUCT(L747*M747)</f>
        <v>0</v>
      </c>
      <c r="O747" s="206"/>
      <c r="P747" s="207"/>
      <c r="Q747" s="207"/>
      <c r="R747" s="209"/>
      <c r="S747" s="205" t="n">
        <f aca="false">PRODUCT(O747*R747)</f>
        <v>0</v>
      </c>
      <c r="T747" s="216"/>
      <c r="U747" s="213"/>
      <c r="V747" s="214"/>
      <c r="W747" s="214"/>
      <c r="X747" s="203"/>
      <c r="Y747" s="210"/>
      <c r="Z747" s="210"/>
      <c r="AA747" s="209"/>
      <c r="AB747" s="205" t="n">
        <f aca="false">PRODUCT(V747*AA747)</f>
        <v>0</v>
      </c>
      <c r="AC747" s="316"/>
      <c r="AD747" s="323"/>
      <c r="AE747" s="213"/>
      <c r="AF747" s="214"/>
      <c r="AG747" s="209"/>
      <c r="AH747" s="211" t="n">
        <f aca="false">PRODUCT(AF747*AG747)</f>
        <v>0</v>
      </c>
      <c r="AI747" s="317"/>
      <c r="AJ747" s="219"/>
      <c r="AK747" s="233"/>
    </row>
    <row r="748" s="273" customFormat="true" ht="13.8" hidden="false" customHeight="false" outlineLevel="0" collapsed="false">
      <c r="A748" s="322"/>
      <c r="B748" s="307"/>
      <c r="C748" s="308"/>
      <c r="D748" s="307"/>
      <c r="E748" s="309"/>
      <c r="F748" s="310"/>
      <c r="G748" s="311"/>
      <c r="H748" s="311"/>
      <c r="I748" s="202"/>
      <c r="J748" s="312"/>
      <c r="K748" s="313"/>
      <c r="L748" s="314"/>
      <c r="M748" s="315"/>
      <c r="N748" s="205" t="n">
        <f aca="false">PRODUCT(L748*M748)</f>
        <v>0</v>
      </c>
      <c r="O748" s="206"/>
      <c r="P748" s="207"/>
      <c r="Q748" s="207"/>
      <c r="R748" s="209"/>
      <c r="S748" s="205" t="n">
        <f aca="false">PRODUCT(O748*R748)</f>
        <v>0</v>
      </c>
      <c r="T748" s="216"/>
      <c r="U748" s="213"/>
      <c r="V748" s="214"/>
      <c r="W748" s="214"/>
      <c r="X748" s="203"/>
      <c r="Y748" s="210"/>
      <c r="Z748" s="210"/>
      <c r="AA748" s="209"/>
      <c r="AB748" s="205" t="n">
        <f aca="false">PRODUCT(V748*AA748)</f>
        <v>0</v>
      </c>
      <c r="AC748" s="316"/>
      <c r="AD748" s="323"/>
      <c r="AE748" s="213"/>
      <c r="AF748" s="214"/>
      <c r="AG748" s="209"/>
      <c r="AH748" s="211" t="n">
        <f aca="false">PRODUCT(AF748*AG748)</f>
        <v>0</v>
      </c>
      <c r="AI748" s="317"/>
      <c r="AJ748" s="219"/>
      <c r="AK748" s="233"/>
    </row>
    <row r="749" s="273" customFormat="true" ht="13.8" hidden="false" customHeight="false" outlineLevel="0" collapsed="false">
      <c r="A749" s="322"/>
      <c r="B749" s="307"/>
      <c r="C749" s="308"/>
      <c r="D749" s="307"/>
      <c r="E749" s="309"/>
      <c r="F749" s="310"/>
      <c r="G749" s="311"/>
      <c r="H749" s="311"/>
      <c r="I749" s="202"/>
      <c r="J749" s="312"/>
      <c r="K749" s="313"/>
      <c r="L749" s="314"/>
      <c r="M749" s="315"/>
      <c r="N749" s="205" t="n">
        <f aca="false">PRODUCT(L749*M749)</f>
        <v>0</v>
      </c>
      <c r="O749" s="206"/>
      <c r="P749" s="207"/>
      <c r="Q749" s="207"/>
      <c r="R749" s="209"/>
      <c r="S749" s="205" t="n">
        <f aca="false">PRODUCT(O749*R749)</f>
        <v>0</v>
      </c>
      <c r="T749" s="216"/>
      <c r="U749" s="213"/>
      <c r="V749" s="214"/>
      <c r="W749" s="214"/>
      <c r="X749" s="203"/>
      <c r="Y749" s="210"/>
      <c r="Z749" s="210"/>
      <c r="AA749" s="209"/>
      <c r="AB749" s="205" t="n">
        <f aca="false">PRODUCT(V749*AA749)</f>
        <v>0</v>
      </c>
      <c r="AC749" s="316"/>
      <c r="AD749" s="323"/>
      <c r="AE749" s="213"/>
      <c r="AF749" s="214"/>
      <c r="AG749" s="209"/>
      <c r="AH749" s="211" t="n">
        <f aca="false">PRODUCT(AF749*AG749)</f>
        <v>0</v>
      </c>
      <c r="AI749" s="317"/>
      <c r="AJ749" s="219"/>
      <c r="AK749" s="233"/>
    </row>
    <row r="750" s="273" customFormat="true" ht="13.8" hidden="false" customHeight="false" outlineLevel="0" collapsed="false">
      <c r="A750" s="322"/>
      <c r="B750" s="307"/>
      <c r="C750" s="308"/>
      <c r="D750" s="307"/>
      <c r="E750" s="309"/>
      <c r="F750" s="310"/>
      <c r="G750" s="311"/>
      <c r="H750" s="311"/>
      <c r="I750" s="202"/>
      <c r="J750" s="312"/>
      <c r="K750" s="313"/>
      <c r="L750" s="314"/>
      <c r="M750" s="315"/>
      <c r="N750" s="205" t="n">
        <f aca="false">PRODUCT(L750*M750)</f>
        <v>0</v>
      </c>
      <c r="O750" s="206"/>
      <c r="P750" s="207"/>
      <c r="Q750" s="207"/>
      <c r="R750" s="209"/>
      <c r="S750" s="205" t="n">
        <f aca="false">PRODUCT(O750*R750)</f>
        <v>0</v>
      </c>
      <c r="T750" s="216"/>
      <c r="U750" s="213"/>
      <c r="V750" s="214"/>
      <c r="W750" s="214"/>
      <c r="X750" s="203"/>
      <c r="Y750" s="210"/>
      <c r="Z750" s="210"/>
      <c r="AA750" s="209"/>
      <c r="AB750" s="205" t="n">
        <f aca="false">PRODUCT(V750*AA750)</f>
        <v>0</v>
      </c>
      <c r="AC750" s="316"/>
      <c r="AD750" s="323"/>
      <c r="AE750" s="213"/>
      <c r="AF750" s="214"/>
      <c r="AG750" s="209"/>
      <c r="AH750" s="211" t="n">
        <f aca="false">PRODUCT(AF750*AG750)</f>
        <v>0</v>
      </c>
      <c r="AI750" s="317"/>
      <c r="AJ750" s="219"/>
      <c r="AK750" s="233"/>
    </row>
    <row r="751" s="273" customFormat="true" ht="13.8" hidden="false" customHeight="false" outlineLevel="0" collapsed="false">
      <c r="A751" s="322"/>
      <c r="B751" s="307"/>
      <c r="C751" s="308"/>
      <c r="D751" s="307"/>
      <c r="E751" s="309"/>
      <c r="F751" s="310"/>
      <c r="G751" s="311"/>
      <c r="H751" s="311"/>
      <c r="I751" s="202"/>
      <c r="J751" s="312"/>
      <c r="K751" s="313"/>
      <c r="L751" s="314"/>
      <c r="M751" s="315"/>
      <c r="N751" s="205" t="n">
        <f aca="false">PRODUCT(L751*M751)</f>
        <v>0</v>
      </c>
      <c r="O751" s="206"/>
      <c r="P751" s="207"/>
      <c r="Q751" s="207"/>
      <c r="R751" s="209"/>
      <c r="S751" s="205" t="n">
        <f aca="false">PRODUCT(O751*R751)</f>
        <v>0</v>
      </c>
      <c r="T751" s="216"/>
      <c r="U751" s="213"/>
      <c r="V751" s="214"/>
      <c r="W751" s="214"/>
      <c r="X751" s="203"/>
      <c r="Y751" s="210"/>
      <c r="Z751" s="210"/>
      <c r="AA751" s="209"/>
      <c r="AB751" s="205" t="n">
        <f aca="false">PRODUCT(V751*AA751)</f>
        <v>0</v>
      </c>
      <c r="AC751" s="316"/>
      <c r="AD751" s="323"/>
      <c r="AE751" s="213"/>
      <c r="AF751" s="214"/>
      <c r="AG751" s="209"/>
      <c r="AH751" s="211" t="n">
        <f aca="false">PRODUCT(AF751*AG751)</f>
        <v>0</v>
      </c>
      <c r="AI751" s="317"/>
      <c r="AJ751" s="219"/>
      <c r="AK751" s="233"/>
    </row>
    <row r="752" s="273" customFormat="true" ht="13.8" hidden="false" customHeight="false" outlineLevel="0" collapsed="false">
      <c r="A752" s="322"/>
      <c r="B752" s="307"/>
      <c r="C752" s="308"/>
      <c r="D752" s="307"/>
      <c r="E752" s="309"/>
      <c r="F752" s="310"/>
      <c r="G752" s="311"/>
      <c r="H752" s="311"/>
      <c r="I752" s="202"/>
      <c r="J752" s="312"/>
      <c r="K752" s="313"/>
      <c r="L752" s="314"/>
      <c r="M752" s="315"/>
      <c r="N752" s="205" t="n">
        <f aca="false">PRODUCT(L752*M752)</f>
        <v>0</v>
      </c>
      <c r="O752" s="206"/>
      <c r="P752" s="207"/>
      <c r="Q752" s="207"/>
      <c r="R752" s="209"/>
      <c r="S752" s="205" t="n">
        <f aca="false">PRODUCT(O752*R752)</f>
        <v>0</v>
      </c>
      <c r="T752" s="216"/>
      <c r="U752" s="213"/>
      <c r="V752" s="214"/>
      <c r="W752" s="214"/>
      <c r="X752" s="203"/>
      <c r="Y752" s="210"/>
      <c r="Z752" s="210"/>
      <c r="AA752" s="209"/>
      <c r="AB752" s="205" t="n">
        <f aca="false">PRODUCT(V752*AA752)</f>
        <v>0</v>
      </c>
      <c r="AC752" s="316"/>
      <c r="AD752" s="323"/>
      <c r="AE752" s="213"/>
      <c r="AF752" s="214"/>
      <c r="AG752" s="209"/>
      <c r="AH752" s="211" t="n">
        <f aca="false">PRODUCT(AF752*AG752)</f>
        <v>0</v>
      </c>
      <c r="AI752" s="317"/>
      <c r="AJ752" s="219"/>
      <c r="AK752" s="233"/>
    </row>
    <row r="753" s="273" customFormat="true" ht="13.8" hidden="false" customHeight="false" outlineLevel="0" collapsed="false">
      <c r="A753" s="322"/>
      <c r="B753" s="307"/>
      <c r="C753" s="308"/>
      <c r="D753" s="307"/>
      <c r="E753" s="309"/>
      <c r="F753" s="310"/>
      <c r="G753" s="311"/>
      <c r="H753" s="311"/>
      <c r="I753" s="202"/>
      <c r="J753" s="312"/>
      <c r="K753" s="313"/>
      <c r="L753" s="314"/>
      <c r="M753" s="315"/>
      <c r="N753" s="205" t="n">
        <f aca="false">PRODUCT(L753*M753)</f>
        <v>0</v>
      </c>
      <c r="O753" s="206"/>
      <c r="P753" s="207"/>
      <c r="Q753" s="207"/>
      <c r="R753" s="209"/>
      <c r="S753" s="205" t="n">
        <f aca="false">PRODUCT(O753*R753)</f>
        <v>0</v>
      </c>
      <c r="T753" s="216"/>
      <c r="U753" s="213"/>
      <c r="V753" s="214"/>
      <c r="W753" s="214"/>
      <c r="X753" s="203"/>
      <c r="Y753" s="210"/>
      <c r="Z753" s="210"/>
      <c r="AA753" s="209"/>
      <c r="AB753" s="205" t="n">
        <f aca="false">PRODUCT(V753*AA753)</f>
        <v>0</v>
      </c>
      <c r="AC753" s="316"/>
      <c r="AD753" s="323"/>
      <c r="AE753" s="213"/>
      <c r="AF753" s="214"/>
      <c r="AG753" s="209"/>
      <c r="AH753" s="211" t="n">
        <f aca="false">PRODUCT(AF753*AG753)</f>
        <v>0</v>
      </c>
      <c r="AI753" s="317"/>
      <c r="AJ753" s="219"/>
      <c r="AK753" s="233"/>
    </row>
    <row r="754" s="273" customFormat="true" ht="13.8" hidden="false" customHeight="false" outlineLevel="0" collapsed="false">
      <c r="A754" s="322"/>
      <c r="B754" s="307"/>
      <c r="C754" s="308"/>
      <c r="D754" s="307"/>
      <c r="E754" s="309"/>
      <c r="F754" s="310"/>
      <c r="G754" s="311"/>
      <c r="H754" s="311"/>
      <c r="I754" s="202"/>
      <c r="J754" s="312"/>
      <c r="K754" s="313"/>
      <c r="L754" s="314"/>
      <c r="M754" s="315"/>
      <c r="N754" s="205" t="n">
        <f aca="false">PRODUCT(L754*M754)</f>
        <v>0</v>
      </c>
      <c r="O754" s="206"/>
      <c r="P754" s="207"/>
      <c r="Q754" s="207"/>
      <c r="R754" s="209"/>
      <c r="S754" s="205" t="n">
        <f aca="false">PRODUCT(O754*R754)</f>
        <v>0</v>
      </c>
      <c r="T754" s="216"/>
      <c r="U754" s="213"/>
      <c r="V754" s="214"/>
      <c r="W754" s="214"/>
      <c r="X754" s="203"/>
      <c r="Y754" s="210"/>
      <c r="Z754" s="210"/>
      <c r="AA754" s="209"/>
      <c r="AB754" s="205" t="n">
        <f aca="false">PRODUCT(V754*AA754)</f>
        <v>0</v>
      </c>
      <c r="AC754" s="316"/>
      <c r="AD754" s="323"/>
      <c r="AE754" s="213"/>
      <c r="AF754" s="214"/>
      <c r="AG754" s="209"/>
      <c r="AH754" s="211" t="n">
        <f aca="false">PRODUCT(AF754*AG754)</f>
        <v>0</v>
      </c>
      <c r="AI754" s="317"/>
      <c r="AJ754" s="219"/>
      <c r="AK754" s="233"/>
    </row>
    <row r="755" s="273" customFormat="true" ht="13.8" hidden="false" customHeight="false" outlineLevel="0" collapsed="false">
      <c r="A755" s="322"/>
      <c r="B755" s="307"/>
      <c r="C755" s="308"/>
      <c r="D755" s="307"/>
      <c r="E755" s="309"/>
      <c r="F755" s="310"/>
      <c r="G755" s="311"/>
      <c r="H755" s="311"/>
      <c r="I755" s="202"/>
      <c r="J755" s="312"/>
      <c r="K755" s="313"/>
      <c r="L755" s="314"/>
      <c r="M755" s="315"/>
      <c r="N755" s="205" t="n">
        <f aca="false">PRODUCT(L755*M755)</f>
        <v>0</v>
      </c>
      <c r="O755" s="206"/>
      <c r="P755" s="207"/>
      <c r="Q755" s="207"/>
      <c r="R755" s="209"/>
      <c r="S755" s="205" t="n">
        <f aca="false">PRODUCT(O755*R755)</f>
        <v>0</v>
      </c>
      <c r="T755" s="216"/>
      <c r="U755" s="213"/>
      <c r="V755" s="214"/>
      <c r="W755" s="214"/>
      <c r="X755" s="203"/>
      <c r="Y755" s="210"/>
      <c r="Z755" s="210"/>
      <c r="AA755" s="209"/>
      <c r="AB755" s="205" t="n">
        <f aca="false">PRODUCT(V755*AA755)</f>
        <v>0</v>
      </c>
      <c r="AC755" s="316"/>
      <c r="AD755" s="323"/>
      <c r="AE755" s="213"/>
      <c r="AF755" s="214"/>
      <c r="AG755" s="209"/>
      <c r="AH755" s="211" t="n">
        <f aca="false">PRODUCT(AF755*AG755)</f>
        <v>0</v>
      </c>
      <c r="AI755" s="317"/>
      <c r="AJ755" s="219"/>
      <c r="AK755" s="233"/>
    </row>
    <row r="756" s="273" customFormat="true" ht="13.8" hidden="false" customHeight="false" outlineLevel="0" collapsed="false">
      <c r="A756" s="322"/>
      <c r="B756" s="307"/>
      <c r="C756" s="308"/>
      <c r="D756" s="307"/>
      <c r="E756" s="309"/>
      <c r="F756" s="310"/>
      <c r="G756" s="311"/>
      <c r="H756" s="311"/>
      <c r="I756" s="202"/>
      <c r="J756" s="312"/>
      <c r="K756" s="313"/>
      <c r="L756" s="314"/>
      <c r="M756" s="315"/>
      <c r="N756" s="205" t="n">
        <f aca="false">PRODUCT(L756*M756)</f>
        <v>0</v>
      </c>
      <c r="O756" s="206"/>
      <c r="P756" s="207"/>
      <c r="Q756" s="207"/>
      <c r="R756" s="209"/>
      <c r="S756" s="205" t="n">
        <f aca="false">PRODUCT(O756*R756)</f>
        <v>0</v>
      </c>
      <c r="T756" s="216"/>
      <c r="U756" s="213"/>
      <c r="V756" s="214"/>
      <c r="W756" s="214"/>
      <c r="X756" s="203"/>
      <c r="Y756" s="210"/>
      <c r="Z756" s="210"/>
      <c r="AA756" s="209"/>
      <c r="AB756" s="205" t="n">
        <f aca="false">PRODUCT(V756*AA756)</f>
        <v>0</v>
      </c>
      <c r="AC756" s="316"/>
      <c r="AD756" s="323"/>
      <c r="AE756" s="213"/>
      <c r="AF756" s="214"/>
      <c r="AG756" s="209"/>
      <c r="AH756" s="211" t="n">
        <f aca="false">PRODUCT(AF756*AG756)</f>
        <v>0</v>
      </c>
      <c r="AI756" s="317"/>
      <c r="AJ756" s="219"/>
      <c r="AK756" s="233"/>
    </row>
    <row r="757" s="273" customFormat="true" ht="13.8" hidden="false" customHeight="false" outlineLevel="0" collapsed="false">
      <c r="A757" s="322"/>
      <c r="B757" s="307"/>
      <c r="C757" s="308"/>
      <c r="D757" s="307"/>
      <c r="E757" s="309"/>
      <c r="F757" s="310"/>
      <c r="G757" s="311"/>
      <c r="H757" s="311"/>
      <c r="I757" s="202"/>
      <c r="J757" s="312"/>
      <c r="K757" s="313"/>
      <c r="L757" s="314"/>
      <c r="M757" s="315"/>
      <c r="N757" s="205" t="n">
        <f aca="false">PRODUCT(L757*M757)</f>
        <v>0</v>
      </c>
      <c r="O757" s="206"/>
      <c r="P757" s="207"/>
      <c r="Q757" s="207"/>
      <c r="R757" s="209"/>
      <c r="S757" s="205" t="n">
        <f aca="false">PRODUCT(O757*R757)</f>
        <v>0</v>
      </c>
      <c r="T757" s="216"/>
      <c r="U757" s="213"/>
      <c r="V757" s="214"/>
      <c r="W757" s="214"/>
      <c r="X757" s="203"/>
      <c r="Y757" s="210"/>
      <c r="Z757" s="210"/>
      <c r="AA757" s="209"/>
      <c r="AB757" s="205" t="n">
        <f aca="false">PRODUCT(V757*AA757)</f>
        <v>0</v>
      </c>
      <c r="AC757" s="316"/>
      <c r="AD757" s="323"/>
      <c r="AE757" s="213"/>
      <c r="AF757" s="214"/>
      <c r="AG757" s="209"/>
      <c r="AH757" s="211" t="n">
        <f aca="false">PRODUCT(AF757*AG757)</f>
        <v>0</v>
      </c>
      <c r="AI757" s="317"/>
      <c r="AJ757" s="219"/>
      <c r="AK757" s="233"/>
    </row>
    <row r="758" s="273" customFormat="true" ht="13.8" hidden="false" customHeight="false" outlineLevel="0" collapsed="false">
      <c r="A758" s="322"/>
      <c r="B758" s="307"/>
      <c r="C758" s="308"/>
      <c r="D758" s="307"/>
      <c r="E758" s="309"/>
      <c r="F758" s="310"/>
      <c r="G758" s="311"/>
      <c r="H758" s="311"/>
      <c r="I758" s="202"/>
      <c r="J758" s="312"/>
      <c r="K758" s="313"/>
      <c r="L758" s="314"/>
      <c r="M758" s="315"/>
      <c r="N758" s="205" t="n">
        <f aca="false">PRODUCT(L758*M758)</f>
        <v>0</v>
      </c>
      <c r="O758" s="206"/>
      <c r="P758" s="207"/>
      <c r="Q758" s="207"/>
      <c r="R758" s="209"/>
      <c r="S758" s="205" t="n">
        <f aca="false">PRODUCT(O758*R758)</f>
        <v>0</v>
      </c>
      <c r="T758" s="216"/>
      <c r="U758" s="213"/>
      <c r="V758" s="214"/>
      <c r="W758" s="214"/>
      <c r="X758" s="203"/>
      <c r="Y758" s="210"/>
      <c r="Z758" s="210"/>
      <c r="AA758" s="209"/>
      <c r="AB758" s="205" t="n">
        <f aca="false">PRODUCT(V758*AA758)</f>
        <v>0</v>
      </c>
      <c r="AC758" s="316"/>
      <c r="AD758" s="323"/>
      <c r="AE758" s="213"/>
      <c r="AF758" s="214"/>
      <c r="AG758" s="209"/>
      <c r="AH758" s="211" t="n">
        <f aca="false">PRODUCT(AF758*AG758)</f>
        <v>0</v>
      </c>
      <c r="AI758" s="317"/>
      <c r="AJ758" s="219"/>
      <c r="AK758" s="233"/>
    </row>
    <row r="759" s="273" customFormat="true" ht="13.8" hidden="false" customHeight="false" outlineLevel="0" collapsed="false">
      <c r="A759" s="322"/>
      <c r="B759" s="307"/>
      <c r="C759" s="308"/>
      <c r="D759" s="307"/>
      <c r="E759" s="309"/>
      <c r="F759" s="310"/>
      <c r="G759" s="311"/>
      <c r="H759" s="311"/>
      <c r="I759" s="202"/>
      <c r="J759" s="312"/>
      <c r="K759" s="313"/>
      <c r="L759" s="314"/>
      <c r="M759" s="315"/>
      <c r="N759" s="205" t="n">
        <f aca="false">PRODUCT(L759*M759)</f>
        <v>0</v>
      </c>
      <c r="O759" s="206"/>
      <c r="P759" s="207"/>
      <c r="Q759" s="207"/>
      <c r="R759" s="209"/>
      <c r="S759" s="205" t="n">
        <f aca="false">PRODUCT(O759*R759)</f>
        <v>0</v>
      </c>
      <c r="T759" s="216"/>
      <c r="U759" s="213"/>
      <c r="V759" s="214"/>
      <c r="W759" s="214"/>
      <c r="X759" s="203"/>
      <c r="Y759" s="210"/>
      <c r="Z759" s="210"/>
      <c r="AA759" s="209"/>
      <c r="AB759" s="205" t="n">
        <f aca="false">PRODUCT(V759*AA759)</f>
        <v>0</v>
      </c>
      <c r="AC759" s="316"/>
      <c r="AD759" s="323"/>
      <c r="AE759" s="213"/>
      <c r="AF759" s="214"/>
      <c r="AG759" s="209"/>
      <c r="AH759" s="211" t="n">
        <f aca="false">PRODUCT(AF759*AG759)</f>
        <v>0</v>
      </c>
      <c r="AI759" s="317"/>
      <c r="AJ759" s="219"/>
      <c r="AK759" s="233"/>
    </row>
    <row r="760" s="273" customFormat="true" ht="13.8" hidden="false" customHeight="false" outlineLevel="0" collapsed="false">
      <c r="A760" s="322"/>
      <c r="B760" s="307"/>
      <c r="C760" s="308"/>
      <c r="D760" s="307"/>
      <c r="E760" s="309"/>
      <c r="F760" s="310"/>
      <c r="G760" s="311"/>
      <c r="H760" s="311"/>
      <c r="I760" s="202"/>
      <c r="J760" s="312"/>
      <c r="K760" s="313"/>
      <c r="L760" s="314"/>
      <c r="M760" s="315"/>
      <c r="N760" s="205" t="n">
        <f aca="false">PRODUCT(L760*M760)</f>
        <v>0</v>
      </c>
      <c r="O760" s="206"/>
      <c r="P760" s="207"/>
      <c r="Q760" s="207"/>
      <c r="R760" s="209"/>
      <c r="S760" s="205" t="n">
        <f aca="false">PRODUCT(O760*R760)</f>
        <v>0</v>
      </c>
      <c r="T760" s="216"/>
      <c r="U760" s="213"/>
      <c r="V760" s="214"/>
      <c r="W760" s="214"/>
      <c r="X760" s="203"/>
      <c r="Y760" s="210"/>
      <c r="Z760" s="210"/>
      <c r="AA760" s="209"/>
      <c r="AB760" s="205" t="n">
        <f aca="false">PRODUCT(V760*AA760)</f>
        <v>0</v>
      </c>
      <c r="AC760" s="316"/>
      <c r="AD760" s="323"/>
      <c r="AE760" s="213"/>
      <c r="AF760" s="214"/>
      <c r="AG760" s="209"/>
      <c r="AH760" s="211" t="n">
        <f aca="false">PRODUCT(AF760*AG760)</f>
        <v>0</v>
      </c>
      <c r="AI760" s="317"/>
      <c r="AJ760" s="219"/>
      <c r="AK760" s="233"/>
    </row>
    <row r="761" s="273" customFormat="true" ht="13.8" hidden="false" customHeight="false" outlineLevel="0" collapsed="false">
      <c r="A761" s="322"/>
      <c r="B761" s="307"/>
      <c r="C761" s="308"/>
      <c r="D761" s="307"/>
      <c r="E761" s="309"/>
      <c r="F761" s="310"/>
      <c r="G761" s="311"/>
      <c r="H761" s="311"/>
      <c r="I761" s="202"/>
      <c r="J761" s="312"/>
      <c r="K761" s="313"/>
      <c r="L761" s="314"/>
      <c r="M761" s="315"/>
      <c r="N761" s="205" t="n">
        <f aca="false">PRODUCT(L761*M761)</f>
        <v>0</v>
      </c>
      <c r="O761" s="206"/>
      <c r="P761" s="207"/>
      <c r="Q761" s="207"/>
      <c r="R761" s="209"/>
      <c r="S761" s="205" t="n">
        <f aca="false">PRODUCT(O761*R761)</f>
        <v>0</v>
      </c>
      <c r="T761" s="216"/>
      <c r="U761" s="213"/>
      <c r="V761" s="214"/>
      <c r="W761" s="214"/>
      <c r="X761" s="203"/>
      <c r="Y761" s="210"/>
      <c r="Z761" s="210"/>
      <c r="AA761" s="209"/>
      <c r="AB761" s="205" t="n">
        <f aca="false">PRODUCT(V761*AA761)</f>
        <v>0</v>
      </c>
      <c r="AC761" s="316"/>
      <c r="AD761" s="323"/>
      <c r="AE761" s="213"/>
      <c r="AF761" s="214"/>
      <c r="AG761" s="209"/>
      <c r="AH761" s="211" t="n">
        <f aca="false">PRODUCT(AF761*AG761)</f>
        <v>0</v>
      </c>
      <c r="AI761" s="317"/>
      <c r="AJ761" s="219"/>
      <c r="AK761" s="233"/>
    </row>
    <row r="762" s="273" customFormat="true" ht="13.8" hidden="false" customHeight="false" outlineLevel="0" collapsed="false">
      <c r="A762" s="322"/>
      <c r="B762" s="307"/>
      <c r="C762" s="308"/>
      <c r="D762" s="307"/>
      <c r="E762" s="309"/>
      <c r="F762" s="310"/>
      <c r="G762" s="311"/>
      <c r="H762" s="311"/>
      <c r="I762" s="202"/>
      <c r="J762" s="312"/>
      <c r="K762" s="313"/>
      <c r="L762" s="314"/>
      <c r="M762" s="315"/>
      <c r="N762" s="205" t="n">
        <f aca="false">PRODUCT(L762*M762)</f>
        <v>0</v>
      </c>
      <c r="O762" s="206"/>
      <c r="P762" s="207"/>
      <c r="Q762" s="207"/>
      <c r="R762" s="209"/>
      <c r="S762" s="205" t="n">
        <f aca="false">PRODUCT(O762*R762)</f>
        <v>0</v>
      </c>
      <c r="T762" s="216"/>
      <c r="U762" s="213"/>
      <c r="V762" s="214"/>
      <c r="W762" s="214"/>
      <c r="X762" s="203"/>
      <c r="Y762" s="210"/>
      <c r="Z762" s="210"/>
      <c r="AA762" s="209"/>
      <c r="AB762" s="205" t="n">
        <f aca="false">PRODUCT(V762*AA762)</f>
        <v>0</v>
      </c>
      <c r="AC762" s="316"/>
      <c r="AD762" s="323"/>
      <c r="AE762" s="213"/>
      <c r="AF762" s="214"/>
      <c r="AG762" s="209"/>
      <c r="AH762" s="211" t="n">
        <f aca="false">PRODUCT(AF762*AG762)</f>
        <v>0</v>
      </c>
      <c r="AI762" s="317"/>
      <c r="AJ762" s="219"/>
      <c r="AK762" s="233"/>
    </row>
    <row r="763" s="273" customFormat="true" ht="13.8" hidden="false" customHeight="false" outlineLevel="0" collapsed="false">
      <c r="A763" s="322"/>
      <c r="B763" s="307"/>
      <c r="C763" s="308"/>
      <c r="D763" s="307"/>
      <c r="E763" s="309"/>
      <c r="F763" s="310"/>
      <c r="G763" s="311"/>
      <c r="H763" s="311"/>
      <c r="I763" s="202"/>
      <c r="J763" s="312"/>
      <c r="K763" s="313"/>
      <c r="L763" s="314"/>
      <c r="M763" s="315"/>
      <c r="N763" s="205" t="n">
        <f aca="false">PRODUCT(L763*M763)</f>
        <v>0</v>
      </c>
      <c r="O763" s="206"/>
      <c r="P763" s="207"/>
      <c r="Q763" s="207"/>
      <c r="R763" s="209"/>
      <c r="S763" s="205" t="n">
        <f aca="false">PRODUCT(O763*R763)</f>
        <v>0</v>
      </c>
      <c r="T763" s="216"/>
      <c r="U763" s="213"/>
      <c r="V763" s="214"/>
      <c r="W763" s="214"/>
      <c r="X763" s="203"/>
      <c r="Y763" s="210"/>
      <c r="Z763" s="210"/>
      <c r="AA763" s="209"/>
      <c r="AB763" s="205" t="n">
        <f aca="false">PRODUCT(V763*AA763)</f>
        <v>0</v>
      </c>
      <c r="AC763" s="316"/>
      <c r="AD763" s="323"/>
      <c r="AE763" s="213"/>
      <c r="AF763" s="214"/>
      <c r="AG763" s="209"/>
      <c r="AH763" s="211" t="n">
        <f aca="false">PRODUCT(AF763*AG763)</f>
        <v>0</v>
      </c>
      <c r="AI763" s="317"/>
      <c r="AJ763" s="219"/>
      <c r="AK763" s="233"/>
    </row>
    <row r="764" s="273" customFormat="true" ht="13.8" hidden="false" customHeight="false" outlineLevel="0" collapsed="false">
      <c r="A764" s="322"/>
      <c r="B764" s="307"/>
      <c r="C764" s="308"/>
      <c r="D764" s="307"/>
      <c r="E764" s="309"/>
      <c r="F764" s="310"/>
      <c r="G764" s="311"/>
      <c r="H764" s="311"/>
      <c r="I764" s="202"/>
      <c r="J764" s="312"/>
      <c r="K764" s="313"/>
      <c r="L764" s="314"/>
      <c r="M764" s="315"/>
      <c r="N764" s="205" t="n">
        <f aca="false">PRODUCT(L764*M764)</f>
        <v>0</v>
      </c>
      <c r="O764" s="206"/>
      <c r="P764" s="207"/>
      <c r="Q764" s="207"/>
      <c r="R764" s="209"/>
      <c r="S764" s="205" t="n">
        <f aca="false">PRODUCT(O764*R764)</f>
        <v>0</v>
      </c>
      <c r="T764" s="216"/>
      <c r="U764" s="213"/>
      <c r="V764" s="214"/>
      <c r="W764" s="214"/>
      <c r="X764" s="203"/>
      <c r="Y764" s="210"/>
      <c r="Z764" s="210"/>
      <c r="AA764" s="209"/>
      <c r="AB764" s="205" t="n">
        <f aca="false">PRODUCT(V764*AA764)</f>
        <v>0</v>
      </c>
      <c r="AC764" s="316"/>
      <c r="AD764" s="323"/>
      <c r="AE764" s="213"/>
      <c r="AF764" s="214"/>
      <c r="AG764" s="209"/>
      <c r="AH764" s="211" t="n">
        <f aca="false">PRODUCT(AF764*AG764)</f>
        <v>0</v>
      </c>
      <c r="AI764" s="317"/>
      <c r="AJ764" s="219"/>
      <c r="AK764" s="233"/>
    </row>
    <row r="765" s="273" customFormat="true" ht="13.8" hidden="false" customHeight="false" outlineLevel="0" collapsed="false">
      <c r="A765" s="322"/>
      <c r="B765" s="307"/>
      <c r="C765" s="308"/>
      <c r="D765" s="307"/>
      <c r="E765" s="309"/>
      <c r="F765" s="310"/>
      <c r="G765" s="311"/>
      <c r="H765" s="311"/>
      <c r="I765" s="202"/>
      <c r="J765" s="312"/>
      <c r="K765" s="313"/>
      <c r="L765" s="314"/>
      <c r="M765" s="315"/>
      <c r="N765" s="205" t="n">
        <f aca="false">PRODUCT(L765*M765)</f>
        <v>0</v>
      </c>
      <c r="O765" s="206"/>
      <c r="P765" s="207"/>
      <c r="Q765" s="207"/>
      <c r="R765" s="209"/>
      <c r="S765" s="205" t="n">
        <f aca="false">PRODUCT(O765*R765)</f>
        <v>0</v>
      </c>
      <c r="T765" s="216"/>
      <c r="U765" s="213"/>
      <c r="V765" s="214"/>
      <c r="W765" s="214"/>
      <c r="X765" s="203"/>
      <c r="Y765" s="210"/>
      <c r="Z765" s="210"/>
      <c r="AA765" s="209"/>
      <c r="AB765" s="205" t="n">
        <f aca="false">PRODUCT(V765*AA765)</f>
        <v>0</v>
      </c>
      <c r="AC765" s="316"/>
      <c r="AD765" s="323"/>
      <c r="AE765" s="213"/>
      <c r="AF765" s="214"/>
      <c r="AG765" s="209"/>
      <c r="AH765" s="211" t="n">
        <f aca="false">PRODUCT(AF765*AG765)</f>
        <v>0</v>
      </c>
      <c r="AI765" s="317"/>
      <c r="AJ765" s="219"/>
      <c r="AK765" s="233"/>
    </row>
    <row r="766" s="273" customFormat="true" ht="13.8" hidden="false" customHeight="false" outlineLevel="0" collapsed="false">
      <c r="A766" s="322"/>
      <c r="B766" s="307"/>
      <c r="C766" s="308"/>
      <c r="D766" s="307"/>
      <c r="E766" s="309"/>
      <c r="F766" s="310"/>
      <c r="G766" s="311"/>
      <c r="H766" s="311"/>
      <c r="I766" s="202"/>
      <c r="J766" s="312"/>
      <c r="K766" s="313"/>
      <c r="L766" s="314"/>
      <c r="M766" s="315"/>
      <c r="N766" s="205" t="n">
        <f aca="false">PRODUCT(L766*M766)</f>
        <v>0</v>
      </c>
      <c r="O766" s="206"/>
      <c r="P766" s="207"/>
      <c r="Q766" s="207"/>
      <c r="R766" s="209"/>
      <c r="S766" s="205" t="n">
        <f aca="false">PRODUCT(O766*R766)</f>
        <v>0</v>
      </c>
      <c r="T766" s="216"/>
      <c r="U766" s="213"/>
      <c r="V766" s="214"/>
      <c r="W766" s="214"/>
      <c r="X766" s="203"/>
      <c r="Y766" s="210"/>
      <c r="Z766" s="210"/>
      <c r="AA766" s="209"/>
      <c r="AB766" s="205" t="n">
        <f aca="false">PRODUCT(V766*AA766)</f>
        <v>0</v>
      </c>
      <c r="AC766" s="316"/>
      <c r="AD766" s="323"/>
      <c r="AE766" s="213"/>
      <c r="AF766" s="214"/>
      <c r="AG766" s="209"/>
      <c r="AH766" s="211" t="n">
        <f aca="false">PRODUCT(AF766*AG766)</f>
        <v>0</v>
      </c>
      <c r="AI766" s="317"/>
      <c r="AJ766" s="219"/>
      <c r="AK766" s="233"/>
    </row>
    <row r="767" s="273" customFormat="true" ht="13.8" hidden="false" customHeight="false" outlineLevel="0" collapsed="false">
      <c r="A767" s="322"/>
      <c r="B767" s="307"/>
      <c r="C767" s="308"/>
      <c r="D767" s="307"/>
      <c r="E767" s="309"/>
      <c r="F767" s="310"/>
      <c r="G767" s="311"/>
      <c r="H767" s="311"/>
      <c r="I767" s="202"/>
      <c r="J767" s="312"/>
      <c r="K767" s="313"/>
      <c r="L767" s="314"/>
      <c r="M767" s="315"/>
      <c r="N767" s="205" t="n">
        <f aca="false">PRODUCT(L767*M767)</f>
        <v>0</v>
      </c>
      <c r="O767" s="206"/>
      <c r="P767" s="207"/>
      <c r="Q767" s="207"/>
      <c r="R767" s="209"/>
      <c r="S767" s="205" t="n">
        <f aca="false">PRODUCT(O767*R767)</f>
        <v>0</v>
      </c>
      <c r="T767" s="216"/>
      <c r="U767" s="213"/>
      <c r="V767" s="214"/>
      <c r="W767" s="214"/>
      <c r="X767" s="203"/>
      <c r="Y767" s="210"/>
      <c r="Z767" s="210"/>
      <c r="AA767" s="209"/>
      <c r="AB767" s="205" t="n">
        <f aca="false">PRODUCT(V767*AA767)</f>
        <v>0</v>
      </c>
      <c r="AC767" s="316"/>
      <c r="AD767" s="323"/>
      <c r="AE767" s="213"/>
      <c r="AF767" s="214"/>
      <c r="AG767" s="209"/>
      <c r="AH767" s="211" t="n">
        <f aca="false">PRODUCT(AF767*AG767)</f>
        <v>0</v>
      </c>
      <c r="AI767" s="317"/>
      <c r="AJ767" s="219"/>
      <c r="AK767" s="233"/>
    </row>
    <row r="768" s="273" customFormat="true" ht="13.8" hidden="false" customHeight="false" outlineLevel="0" collapsed="false">
      <c r="A768" s="322"/>
      <c r="B768" s="307"/>
      <c r="C768" s="308"/>
      <c r="D768" s="307"/>
      <c r="E768" s="309"/>
      <c r="F768" s="310"/>
      <c r="G768" s="311"/>
      <c r="H768" s="311"/>
      <c r="I768" s="202"/>
      <c r="J768" s="312"/>
      <c r="K768" s="313"/>
      <c r="L768" s="314"/>
      <c r="M768" s="315"/>
      <c r="N768" s="205" t="n">
        <f aca="false">PRODUCT(L768*M768)</f>
        <v>0</v>
      </c>
      <c r="O768" s="206"/>
      <c r="P768" s="207"/>
      <c r="Q768" s="207"/>
      <c r="R768" s="209"/>
      <c r="S768" s="205" t="n">
        <f aca="false">PRODUCT(O768*R768)</f>
        <v>0</v>
      </c>
      <c r="T768" s="216"/>
      <c r="U768" s="213"/>
      <c r="V768" s="214"/>
      <c r="W768" s="214"/>
      <c r="X768" s="203"/>
      <c r="Y768" s="210"/>
      <c r="Z768" s="210"/>
      <c r="AA768" s="209"/>
      <c r="AB768" s="205" t="n">
        <f aca="false">PRODUCT(V768*AA768)</f>
        <v>0</v>
      </c>
      <c r="AC768" s="316"/>
      <c r="AD768" s="323"/>
      <c r="AE768" s="213"/>
      <c r="AF768" s="214"/>
      <c r="AG768" s="209"/>
      <c r="AH768" s="211" t="n">
        <f aca="false">PRODUCT(AF768*AG768)</f>
        <v>0</v>
      </c>
      <c r="AI768" s="317"/>
      <c r="AJ768" s="219"/>
      <c r="AK768" s="233"/>
    </row>
    <row r="769" s="273" customFormat="true" ht="13.8" hidden="false" customHeight="false" outlineLevel="0" collapsed="false">
      <c r="A769" s="322"/>
      <c r="B769" s="307"/>
      <c r="C769" s="308"/>
      <c r="D769" s="307"/>
      <c r="E769" s="309"/>
      <c r="F769" s="310"/>
      <c r="G769" s="311"/>
      <c r="H769" s="311"/>
      <c r="I769" s="202"/>
      <c r="J769" s="312"/>
      <c r="K769" s="313"/>
      <c r="L769" s="314"/>
      <c r="M769" s="315"/>
      <c r="N769" s="205" t="n">
        <f aca="false">PRODUCT(L769*M769)</f>
        <v>0</v>
      </c>
      <c r="O769" s="206"/>
      <c r="P769" s="207"/>
      <c r="Q769" s="207"/>
      <c r="R769" s="209"/>
      <c r="S769" s="205" t="n">
        <f aca="false">PRODUCT(O769*R769)</f>
        <v>0</v>
      </c>
      <c r="T769" s="216"/>
      <c r="U769" s="213"/>
      <c r="V769" s="214"/>
      <c r="W769" s="214"/>
      <c r="X769" s="203"/>
      <c r="Y769" s="210"/>
      <c r="Z769" s="210"/>
      <c r="AA769" s="209"/>
      <c r="AB769" s="205" t="n">
        <f aca="false">PRODUCT(V769*AA769)</f>
        <v>0</v>
      </c>
      <c r="AC769" s="316"/>
      <c r="AD769" s="323"/>
      <c r="AE769" s="213"/>
      <c r="AF769" s="214"/>
      <c r="AG769" s="209"/>
      <c r="AH769" s="211" t="n">
        <f aca="false">PRODUCT(AF769*AG769)</f>
        <v>0</v>
      </c>
      <c r="AI769" s="317"/>
      <c r="AJ769" s="219"/>
      <c r="AK769" s="233"/>
    </row>
    <row r="770" s="273" customFormat="true" ht="13.8" hidden="false" customHeight="false" outlineLevel="0" collapsed="false">
      <c r="A770" s="322"/>
      <c r="B770" s="307"/>
      <c r="C770" s="308"/>
      <c r="D770" s="307"/>
      <c r="E770" s="309"/>
      <c r="F770" s="310"/>
      <c r="G770" s="311"/>
      <c r="H770" s="311"/>
      <c r="I770" s="202"/>
      <c r="J770" s="312"/>
      <c r="K770" s="313"/>
      <c r="L770" s="314"/>
      <c r="M770" s="315"/>
      <c r="N770" s="205" t="n">
        <f aca="false">PRODUCT(L770*M770)</f>
        <v>0</v>
      </c>
      <c r="O770" s="206"/>
      <c r="P770" s="207"/>
      <c r="Q770" s="207"/>
      <c r="R770" s="209"/>
      <c r="S770" s="205" t="n">
        <f aca="false">PRODUCT(O770*R770)</f>
        <v>0</v>
      </c>
      <c r="T770" s="216"/>
      <c r="U770" s="213"/>
      <c r="V770" s="214"/>
      <c r="W770" s="214"/>
      <c r="X770" s="203"/>
      <c r="Y770" s="210"/>
      <c r="Z770" s="210"/>
      <c r="AA770" s="209"/>
      <c r="AB770" s="205" t="n">
        <f aca="false">PRODUCT(V770*AA770)</f>
        <v>0</v>
      </c>
      <c r="AC770" s="316"/>
      <c r="AD770" s="323"/>
      <c r="AE770" s="213"/>
      <c r="AF770" s="214"/>
      <c r="AG770" s="209"/>
      <c r="AH770" s="211" t="n">
        <f aca="false">PRODUCT(AF770*AG770)</f>
        <v>0</v>
      </c>
      <c r="AI770" s="317"/>
      <c r="AJ770" s="219"/>
      <c r="AK770" s="233"/>
    </row>
    <row r="771" s="273" customFormat="true" ht="13.8" hidden="false" customHeight="false" outlineLevel="0" collapsed="false">
      <c r="A771" s="322"/>
      <c r="B771" s="307"/>
      <c r="C771" s="308"/>
      <c r="D771" s="307"/>
      <c r="E771" s="309"/>
      <c r="F771" s="310"/>
      <c r="G771" s="311"/>
      <c r="H771" s="311"/>
      <c r="I771" s="202"/>
      <c r="J771" s="312"/>
      <c r="K771" s="313"/>
      <c r="L771" s="314"/>
      <c r="M771" s="315"/>
      <c r="N771" s="205" t="n">
        <f aca="false">PRODUCT(L771*M771)</f>
        <v>0</v>
      </c>
      <c r="O771" s="206"/>
      <c r="P771" s="207"/>
      <c r="Q771" s="207"/>
      <c r="R771" s="209"/>
      <c r="S771" s="205" t="n">
        <f aca="false">PRODUCT(O771*R771)</f>
        <v>0</v>
      </c>
      <c r="T771" s="216"/>
      <c r="U771" s="213"/>
      <c r="V771" s="214"/>
      <c r="W771" s="214"/>
      <c r="X771" s="203"/>
      <c r="Y771" s="210"/>
      <c r="Z771" s="210"/>
      <c r="AA771" s="209"/>
      <c r="AB771" s="205" t="n">
        <f aca="false">PRODUCT(V771*AA771)</f>
        <v>0</v>
      </c>
      <c r="AC771" s="316"/>
      <c r="AD771" s="323"/>
      <c r="AE771" s="213"/>
      <c r="AF771" s="214"/>
      <c r="AG771" s="209"/>
      <c r="AH771" s="211" t="n">
        <f aca="false">PRODUCT(AF771*AG771)</f>
        <v>0</v>
      </c>
      <c r="AI771" s="317"/>
      <c r="AJ771" s="219"/>
      <c r="AK771" s="233"/>
    </row>
    <row r="772" s="273" customFormat="true" ht="13.8" hidden="false" customHeight="false" outlineLevel="0" collapsed="false">
      <c r="A772" s="322"/>
      <c r="B772" s="307"/>
      <c r="C772" s="308"/>
      <c r="D772" s="307"/>
      <c r="E772" s="309"/>
      <c r="F772" s="310"/>
      <c r="G772" s="311"/>
      <c r="H772" s="311"/>
      <c r="I772" s="202"/>
      <c r="J772" s="312"/>
      <c r="K772" s="313"/>
      <c r="L772" s="314"/>
      <c r="M772" s="315"/>
      <c r="N772" s="205" t="n">
        <f aca="false">PRODUCT(L772*M772)</f>
        <v>0</v>
      </c>
      <c r="O772" s="206"/>
      <c r="P772" s="207"/>
      <c r="Q772" s="207"/>
      <c r="R772" s="209"/>
      <c r="S772" s="205" t="n">
        <f aca="false">PRODUCT(O772*R772)</f>
        <v>0</v>
      </c>
      <c r="T772" s="216"/>
      <c r="U772" s="213"/>
      <c r="V772" s="214"/>
      <c r="W772" s="214"/>
      <c r="X772" s="203"/>
      <c r="Y772" s="210"/>
      <c r="Z772" s="210"/>
      <c r="AA772" s="209"/>
      <c r="AB772" s="205" t="n">
        <f aca="false">PRODUCT(V772*AA772)</f>
        <v>0</v>
      </c>
      <c r="AC772" s="316"/>
      <c r="AD772" s="323"/>
      <c r="AE772" s="213"/>
      <c r="AF772" s="214"/>
      <c r="AG772" s="209"/>
      <c r="AH772" s="211" t="n">
        <f aca="false">PRODUCT(AF772*AG772)</f>
        <v>0</v>
      </c>
      <c r="AI772" s="317"/>
      <c r="AJ772" s="219"/>
      <c r="AK772" s="233"/>
    </row>
    <row r="773" s="273" customFormat="true" ht="13.8" hidden="false" customHeight="false" outlineLevel="0" collapsed="false">
      <c r="A773" s="322"/>
      <c r="B773" s="307"/>
      <c r="C773" s="308"/>
      <c r="D773" s="307"/>
      <c r="E773" s="309"/>
      <c r="F773" s="310"/>
      <c r="G773" s="311"/>
      <c r="H773" s="311"/>
      <c r="I773" s="202"/>
      <c r="J773" s="312"/>
      <c r="K773" s="313"/>
      <c r="L773" s="314"/>
      <c r="M773" s="315"/>
      <c r="N773" s="205" t="n">
        <f aca="false">PRODUCT(L773*M773)</f>
        <v>0</v>
      </c>
      <c r="O773" s="206"/>
      <c r="P773" s="207"/>
      <c r="Q773" s="207"/>
      <c r="R773" s="209"/>
      <c r="S773" s="205" t="n">
        <f aca="false">PRODUCT(O773*R773)</f>
        <v>0</v>
      </c>
      <c r="T773" s="216"/>
      <c r="U773" s="213"/>
      <c r="V773" s="214"/>
      <c r="W773" s="214"/>
      <c r="X773" s="203"/>
      <c r="Y773" s="210"/>
      <c r="Z773" s="210"/>
      <c r="AA773" s="209"/>
      <c r="AB773" s="205" t="n">
        <f aca="false">PRODUCT(V773*AA773)</f>
        <v>0</v>
      </c>
      <c r="AC773" s="316"/>
      <c r="AD773" s="323"/>
      <c r="AE773" s="213"/>
      <c r="AF773" s="214"/>
      <c r="AG773" s="209"/>
      <c r="AH773" s="211" t="n">
        <f aca="false">PRODUCT(AF773*AG773)</f>
        <v>0</v>
      </c>
      <c r="AI773" s="317"/>
      <c r="AJ773" s="219"/>
      <c r="AK773" s="233"/>
    </row>
    <row r="774" s="273" customFormat="true" ht="13.8" hidden="false" customHeight="false" outlineLevel="0" collapsed="false">
      <c r="A774" s="322"/>
      <c r="B774" s="307"/>
      <c r="C774" s="308"/>
      <c r="D774" s="307"/>
      <c r="E774" s="309"/>
      <c r="F774" s="310"/>
      <c r="G774" s="311"/>
      <c r="H774" s="311"/>
      <c r="I774" s="202"/>
      <c r="J774" s="312"/>
      <c r="K774" s="313"/>
      <c r="L774" s="314"/>
      <c r="M774" s="315"/>
      <c r="N774" s="205" t="n">
        <f aca="false">PRODUCT(L774*M774)</f>
        <v>0</v>
      </c>
      <c r="O774" s="206"/>
      <c r="P774" s="207"/>
      <c r="Q774" s="207"/>
      <c r="R774" s="209"/>
      <c r="S774" s="205" t="n">
        <f aca="false">PRODUCT(O774*R774)</f>
        <v>0</v>
      </c>
      <c r="T774" s="216"/>
      <c r="U774" s="213"/>
      <c r="V774" s="214"/>
      <c r="W774" s="214"/>
      <c r="X774" s="203"/>
      <c r="Y774" s="210"/>
      <c r="Z774" s="210"/>
      <c r="AA774" s="209"/>
      <c r="AB774" s="205" t="n">
        <f aca="false">PRODUCT(V774*AA774)</f>
        <v>0</v>
      </c>
      <c r="AC774" s="316"/>
      <c r="AD774" s="323"/>
      <c r="AE774" s="213"/>
      <c r="AF774" s="214"/>
      <c r="AG774" s="209"/>
      <c r="AH774" s="211" t="n">
        <f aca="false">PRODUCT(AF774*AG774)</f>
        <v>0</v>
      </c>
      <c r="AI774" s="317"/>
      <c r="AJ774" s="219"/>
      <c r="AK774" s="233"/>
    </row>
    <row r="775" s="273" customFormat="true" ht="13.8" hidden="false" customHeight="false" outlineLevel="0" collapsed="false">
      <c r="A775" s="322"/>
      <c r="B775" s="307"/>
      <c r="C775" s="308"/>
      <c r="D775" s="307"/>
      <c r="E775" s="309"/>
      <c r="F775" s="310"/>
      <c r="G775" s="311"/>
      <c r="H775" s="311"/>
      <c r="I775" s="202"/>
      <c r="J775" s="312"/>
      <c r="K775" s="313"/>
      <c r="L775" s="314"/>
      <c r="M775" s="315"/>
      <c r="N775" s="205" t="n">
        <f aca="false">PRODUCT(L775*M775)</f>
        <v>0</v>
      </c>
      <c r="O775" s="206"/>
      <c r="P775" s="207"/>
      <c r="Q775" s="207"/>
      <c r="R775" s="209"/>
      <c r="S775" s="205" t="n">
        <f aca="false">PRODUCT(O775*R775)</f>
        <v>0</v>
      </c>
      <c r="T775" s="216"/>
      <c r="U775" s="213"/>
      <c r="V775" s="214"/>
      <c r="W775" s="214"/>
      <c r="X775" s="203"/>
      <c r="Y775" s="210"/>
      <c r="Z775" s="210"/>
      <c r="AA775" s="209"/>
      <c r="AB775" s="205" t="n">
        <f aca="false">PRODUCT(V775*AA775)</f>
        <v>0</v>
      </c>
      <c r="AC775" s="316"/>
      <c r="AD775" s="323"/>
      <c r="AE775" s="213"/>
      <c r="AF775" s="214"/>
      <c r="AG775" s="209"/>
      <c r="AH775" s="211" t="n">
        <f aca="false">PRODUCT(AF775*AG775)</f>
        <v>0</v>
      </c>
      <c r="AI775" s="317"/>
      <c r="AJ775" s="219"/>
      <c r="AK775" s="233"/>
    </row>
    <row r="776" s="273" customFormat="true" ht="13.8" hidden="false" customHeight="false" outlineLevel="0" collapsed="false">
      <c r="A776" s="322"/>
      <c r="B776" s="307"/>
      <c r="C776" s="308"/>
      <c r="D776" s="307"/>
      <c r="E776" s="309"/>
      <c r="F776" s="310"/>
      <c r="G776" s="311"/>
      <c r="H776" s="311"/>
      <c r="I776" s="202"/>
      <c r="J776" s="312"/>
      <c r="K776" s="313"/>
      <c r="L776" s="314"/>
      <c r="M776" s="315"/>
      <c r="N776" s="205" t="n">
        <f aca="false">PRODUCT(L776*M776)</f>
        <v>0</v>
      </c>
      <c r="O776" s="206"/>
      <c r="P776" s="207"/>
      <c r="Q776" s="207"/>
      <c r="R776" s="209"/>
      <c r="S776" s="205" t="n">
        <f aca="false">PRODUCT(O776*R776)</f>
        <v>0</v>
      </c>
      <c r="T776" s="216"/>
      <c r="U776" s="213"/>
      <c r="V776" s="214"/>
      <c r="W776" s="214"/>
      <c r="X776" s="203"/>
      <c r="Y776" s="210"/>
      <c r="Z776" s="210"/>
      <c r="AA776" s="209"/>
      <c r="AB776" s="205" t="n">
        <f aca="false">PRODUCT(V776*AA776)</f>
        <v>0</v>
      </c>
      <c r="AC776" s="316"/>
      <c r="AD776" s="323"/>
      <c r="AE776" s="213"/>
      <c r="AF776" s="214"/>
      <c r="AG776" s="209"/>
      <c r="AH776" s="211" t="n">
        <f aca="false">PRODUCT(AF776*AG776)</f>
        <v>0</v>
      </c>
      <c r="AI776" s="317"/>
      <c r="AJ776" s="219"/>
      <c r="AK776" s="233"/>
    </row>
    <row r="777" s="273" customFormat="true" ht="13.8" hidden="false" customHeight="false" outlineLevel="0" collapsed="false">
      <c r="A777" s="322"/>
      <c r="B777" s="307"/>
      <c r="C777" s="308"/>
      <c r="D777" s="307"/>
      <c r="E777" s="309"/>
      <c r="F777" s="310"/>
      <c r="G777" s="311"/>
      <c r="H777" s="311"/>
      <c r="I777" s="202"/>
      <c r="J777" s="312"/>
      <c r="K777" s="313"/>
      <c r="L777" s="314"/>
      <c r="M777" s="315"/>
      <c r="N777" s="205" t="n">
        <f aca="false">PRODUCT(L777*M777)</f>
        <v>0</v>
      </c>
      <c r="O777" s="206"/>
      <c r="P777" s="207"/>
      <c r="Q777" s="207"/>
      <c r="R777" s="209"/>
      <c r="S777" s="205" t="n">
        <f aca="false">PRODUCT(O777*R777)</f>
        <v>0</v>
      </c>
      <c r="T777" s="216"/>
      <c r="U777" s="213"/>
      <c r="V777" s="214"/>
      <c r="W777" s="214"/>
      <c r="X777" s="203"/>
      <c r="Y777" s="210"/>
      <c r="Z777" s="210"/>
      <c r="AA777" s="209"/>
      <c r="AB777" s="205" t="n">
        <f aca="false">PRODUCT(V777*AA777)</f>
        <v>0</v>
      </c>
      <c r="AC777" s="316"/>
      <c r="AD777" s="323"/>
      <c r="AE777" s="213"/>
      <c r="AF777" s="214"/>
      <c r="AG777" s="209"/>
      <c r="AH777" s="211" t="n">
        <f aca="false">PRODUCT(AF777*AG777)</f>
        <v>0</v>
      </c>
      <c r="AI777" s="317"/>
      <c r="AJ777" s="219"/>
      <c r="AK777" s="233"/>
    </row>
    <row r="778" s="273" customFormat="true" ht="13.8" hidden="false" customHeight="false" outlineLevel="0" collapsed="false">
      <c r="A778" s="322"/>
      <c r="B778" s="307"/>
      <c r="C778" s="308"/>
      <c r="D778" s="307"/>
      <c r="E778" s="309"/>
      <c r="F778" s="310"/>
      <c r="G778" s="311"/>
      <c r="H778" s="311"/>
      <c r="I778" s="202"/>
      <c r="J778" s="312"/>
      <c r="K778" s="313"/>
      <c r="L778" s="314"/>
      <c r="M778" s="315"/>
      <c r="N778" s="205" t="n">
        <f aca="false">PRODUCT(L778*M778)</f>
        <v>0</v>
      </c>
      <c r="O778" s="206"/>
      <c r="P778" s="207"/>
      <c r="Q778" s="207"/>
      <c r="R778" s="209"/>
      <c r="S778" s="205" t="n">
        <f aca="false">PRODUCT(O778*R778)</f>
        <v>0</v>
      </c>
      <c r="T778" s="216"/>
      <c r="U778" s="213"/>
      <c r="V778" s="214"/>
      <c r="W778" s="214"/>
      <c r="X778" s="203"/>
      <c r="Y778" s="210"/>
      <c r="Z778" s="210"/>
      <c r="AA778" s="209"/>
      <c r="AB778" s="205" t="n">
        <f aca="false">PRODUCT(V778*AA778)</f>
        <v>0</v>
      </c>
      <c r="AC778" s="316"/>
      <c r="AD778" s="323"/>
      <c r="AE778" s="213"/>
      <c r="AF778" s="214"/>
      <c r="AG778" s="209"/>
      <c r="AH778" s="211" t="n">
        <f aca="false">PRODUCT(AF778*AG778)</f>
        <v>0</v>
      </c>
      <c r="AI778" s="317"/>
      <c r="AJ778" s="219"/>
      <c r="AK778" s="233"/>
    </row>
    <row r="779" s="273" customFormat="true" ht="13.8" hidden="false" customHeight="false" outlineLevel="0" collapsed="false">
      <c r="A779" s="322"/>
      <c r="B779" s="307"/>
      <c r="C779" s="308"/>
      <c r="D779" s="307"/>
      <c r="E779" s="309"/>
      <c r="F779" s="310"/>
      <c r="G779" s="311"/>
      <c r="H779" s="311"/>
      <c r="I779" s="202"/>
      <c r="J779" s="312"/>
      <c r="K779" s="313"/>
      <c r="L779" s="314"/>
      <c r="M779" s="315"/>
      <c r="N779" s="205" t="n">
        <f aca="false">PRODUCT(L779*M779)</f>
        <v>0</v>
      </c>
      <c r="O779" s="206"/>
      <c r="P779" s="207"/>
      <c r="Q779" s="207"/>
      <c r="R779" s="209"/>
      <c r="S779" s="205" t="n">
        <f aca="false">PRODUCT(O779*R779)</f>
        <v>0</v>
      </c>
      <c r="T779" s="216"/>
      <c r="U779" s="213"/>
      <c r="V779" s="214"/>
      <c r="W779" s="214"/>
      <c r="X779" s="203"/>
      <c r="Y779" s="210"/>
      <c r="Z779" s="210"/>
      <c r="AA779" s="209"/>
      <c r="AB779" s="205" t="n">
        <f aca="false">PRODUCT(V779*AA779)</f>
        <v>0</v>
      </c>
      <c r="AC779" s="316"/>
      <c r="AD779" s="323"/>
      <c r="AE779" s="213"/>
      <c r="AF779" s="214"/>
      <c r="AG779" s="209"/>
      <c r="AH779" s="211" t="n">
        <f aca="false">PRODUCT(AF779*AG779)</f>
        <v>0</v>
      </c>
      <c r="AI779" s="317"/>
      <c r="AJ779" s="219"/>
      <c r="AK779" s="233"/>
    </row>
    <row r="780" s="273" customFormat="true" ht="13.8" hidden="false" customHeight="false" outlineLevel="0" collapsed="false">
      <c r="A780" s="322"/>
      <c r="B780" s="307"/>
      <c r="C780" s="308"/>
      <c r="D780" s="307"/>
      <c r="E780" s="309"/>
      <c r="F780" s="310"/>
      <c r="G780" s="311"/>
      <c r="H780" s="311"/>
      <c r="I780" s="202"/>
      <c r="J780" s="312"/>
      <c r="K780" s="313"/>
      <c r="L780" s="314"/>
      <c r="M780" s="315"/>
      <c r="N780" s="205" t="n">
        <f aca="false">PRODUCT(L780*M780)</f>
        <v>0</v>
      </c>
      <c r="O780" s="206"/>
      <c r="P780" s="207"/>
      <c r="Q780" s="207"/>
      <c r="R780" s="209"/>
      <c r="S780" s="205" t="n">
        <f aca="false">PRODUCT(O780*R780)</f>
        <v>0</v>
      </c>
      <c r="T780" s="216"/>
      <c r="U780" s="213"/>
      <c r="V780" s="214"/>
      <c r="W780" s="214"/>
      <c r="X780" s="203"/>
      <c r="Y780" s="210"/>
      <c r="Z780" s="210"/>
      <c r="AA780" s="209"/>
      <c r="AB780" s="205" t="n">
        <f aca="false">PRODUCT(V780*AA780)</f>
        <v>0</v>
      </c>
      <c r="AC780" s="316"/>
      <c r="AD780" s="323"/>
      <c r="AE780" s="213"/>
      <c r="AF780" s="214"/>
      <c r="AG780" s="209"/>
      <c r="AH780" s="211" t="n">
        <f aca="false">PRODUCT(AF780*AG780)</f>
        <v>0</v>
      </c>
      <c r="AI780" s="317"/>
      <c r="AJ780" s="219"/>
      <c r="AK780" s="233"/>
    </row>
    <row r="781" s="273" customFormat="true" ht="13.8" hidden="false" customHeight="false" outlineLevel="0" collapsed="false">
      <c r="A781" s="322"/>
      <c r="B781" s="307"/>
      <c r="C781" s="308"/>
      <c r="D781" s="307"/>
      <c r="E781" s="309"/>
      <c r="F781" s="310"/>
      <c r="G781" s="311"/>
      <c r="H781" s="311"/>
      <c r="I781" s="202"/>
      <c r="J781" s="312"/>
      <c r="K781" s="313"/>
      <c r="L781" s="314"/>
      <c r="M781" s="315"/>
      <c r="N781" s="205" t="n">
        <f aca="false">PRODUCT(L781*M781)</f>
        <v>0</v>
      </c>
      <c r="O781" s="206"/>
      <c r="P781" s="207"/>
      <c r="Q781" s="207"/>
      <c r="R781" s="209"/>
      <c r="S781" s="205" t="n">
        <f aca="false">PRODUCT(O781*R781)</f>
        <v>0</v>
      </c>
      <c r="T781" s="216"/>
      <c r="U781" s="213"/>
      <c r="V781" s="214"/>
      <c r="W781" s="214"/>
      <c r="X781" s="203"/>
      <c r="Y781" s="210"/>
      <c r="Z781" s="210"/>
      <c r="AA781" s="209"/>
      <c r="AB781" s="205" t="n">
        <f aca="false">PRODUCT(V781*AA781)</f>
        <v>0</v>
      </c>
      <c r="AC781" s="316"/>
      <c r="AD781" s="323"/>
      <c r="AE781" s="213"/>
      <c r="AF781" s="214"/>
      <c r="AG781" s="209"/>
      <c r="AH781" s="211" t="n">
        <f aca="false">PRODUCT(AF781*AG781)</f>
        <v>0</v>
      </c>
      <c r="AI781" s="317"/>
      <c r="AJ781" s="219"/>
      <c r="AK781" s="233"/>
    </row>
    <row r="782" s="273" customFormat="true" ht="13.8" hidden="false" customHeight="false" outlineLevel="0" collapsed="false">
      <c r="A782" s="322"/>
      <c r="B782" s="307"/>
      <c r="C782" s="308"/>
      <c r="D782" s="307"/>
      <c r="E782" s="309"/>
      <c r="F782" s="310"/>
      <c r="G782" s="311"/>
      <c r="H782" s="311"/>
      <c r="I782" s="202"/>
      <c r="J782" s="312"/>
      <c r="K782" s="313"/>
      <c r="L782" s="314"/>
      <c r="M782" s="315"/>
      <c r="N782" s="205" t="n">
        <f aca="false">PRODUCT(L782*M782)</f>
        <v>0</v>
      </c>
      <c r="O782" s="206"/>
      <c r="P782" s="207"/>
      <c r="Q782" s="207"/>
      <c r="R782" s="209"/>
      <c r="S782" s="205" t="n">
        <f aca="false">PRODUCT(O782*R782)</f>
        <v>0</v>
      </c>
      <c r="T782" s="216"/>
      <c r="U782" s="213"/>
      <c r="V782" s="214"/>
      <c r="W782" s="214"/>
      <c r="X782" s="203"/>
      <c r="Y782" s="210"/>
      <c r="Z782" s="210"/>
      <c r="AA782" s="209"/>
      <c r="AB782" s="205" t="n">
        <f aca="false">PRODUCT(V782*AA782)</f>
        <v>0</v>
      </c>
      <c r="AC782" s="316"/>
      <c r="AD782" s="323"/>
      <c r="AE782" s="213"/>
      <c r="AF782" s="214"/>
      <c r="AG782" s="209"/>
      <c r="AH782" s="211" t="n">
        <f aca="false">PRODUCT(AF782*AG782)</f>
        <v>0</v>
      </c>
      <c r="AI782" s="317"/>
      <c r="AJ782" s="219"/>
      <c r="AK782" s="233"/>
    </row>
    <row r="783" s="273" customFormat="true" ht="13.8" hidden="false" customHeight="false" outlineLevel="0" collapsed="false">
      <c r="A783" s="322"/>
      <c r="B783" s="307"/>
      <c r="C783" s="308"/>
      <c r="D783" s="307"/>
      <c r="E783" s="309"/>
      <c r="F783" s="310"/>
      <c r="G783" s="311"/>
      <c r="H783" s="311"/>
      <c r="I783" s="202"/>
      <c r="J783" s="312"/>
      <c r="K783" s="313"/>
      <c r="L783" s="314"/>
      <c r="M783" s="315"/>
      <c r="N783" s="205" t="n">
        <f aca="false">PRODUCT(L783*M783)</f>
        <v>0</v>
      </c>
      <c r="O783" s="206"/>
      <c r="P783" s="207"/>
      <c r="Q783" s="207"/>
      <c r="R783" s="209"/>
      <c r="S783" s="205" t="n">
        <f aca="false">PRODUCT(O783*R783)</f>
        <v>0</v>
      </c>
      <c r="T783" s="216"/>
      <c r="U783" s="213"/>
      <c r="V783" s="214"/>
      <c r="W783" s="214"/>
      <c r="X783" s="203"/>
      <c r="Y783" s="210"/>
      <c r="Z783" s="210"/>
      <c r="AA783" s="209"/>
      <c r="AB783" s="205" t="n">
        <f aca="false">PRODUCT(V783*AA783)</f>
        <v>0</v>
      </c>
      <c r="AC783" s="316"/>
      <c r="AD783" s="323"/>
      <c r="AE783" s="213"/>
      <c r="AF783" s="214"/>
      <c r="AG783" s="209"/>
      <c r="AH783" s="211" t="n">
        <f aca="false">PRODUCT(AF783*AG783)</f>
        <v>0</v>
      </c>
      <c r="AI783" s="317"/>
      <c r="AJ783" s="219"/>
      <c r="AK783" s="233"/>
    </row>
    <row r="784" s="273" customFormat="true" ht="13.8" hidden="false" customHeight="false" outlineLevel="0" collapsed="false">
      <c r="A784" s="322"/>
      <c r="B784" s="307"/>
      <c r="C784" s="308"/>
      <c r="D784" s="307"/>
      <c r="E784" s="309"/>
      <c r="F784" s="310"/>
      <c r="G784" s="311"/>
      <c r="H784" s="311"/>
      <c r="I784" s="202"/>
      <c r="J784" s="312"/>
      <c r="K784" s="313"/>
      <c r="L784" s="314"/>
      <c r="M784" s="315"/>
      <c r="N784" s="205" t="n">
        <f aca="false">PRODUCT(L784*M784)</f>
        <v>0</v>
      </c>
      <c r="O784" s="206"/>
      <c r="P784" s="207"/>
      <c r="Q784" s="207"/>
      <c r="R784" s="209"/>
      <c r="S784" s="205" t="n">
        <f aca="false">PRODUCT(O784*R784)</f>
        <v>0</v>
      </c>
      <c r="T784" s="216"/>
      <c r="U784" s="213"/>
      <c r="V784" s="214"/>
      <c r="W784" s="214"/>
      <c r="X784" s="203"/>
      <c r="Y784" s="210"/>
      <c r="Z784" s="210"/>
      <c r="AA784" s="209"/>
      <c r="AB784" s="205" t="n">
        <f aca="false">PRODUCT(V784*AA784)</f>
        <v>0</v>
      </c>
      <c r="AC784" s="316"/>
      <c r="AD784" s="323"/>
      <c r="AE784" s="213"/>
      <c r="AF784" s="214"/>
      <c r="AG784" s="209"/>
      <c r="AH784" s="211" t="n">
        <f aca="false">PRODUCT(AF784*AG784)</f>
        <v>0</v>
      </c>
      <c r="AI784" s="317"/>
      <c r="AJ784" s="219"/>
      <c r="AK784" s="233"/>
    </row>
    <row r="785" s="273" customFormat="true" ht="13.8" hidden="false" customHeight="false" outlineLevel="0" collapsed="false">
      <c r="A785" s="322"/>
      <c r="B785" s="307"/>
      <c r="C785" s="308"/>
      <c r="D785" s="307"/>
      <c r="E785" s="309"/>
      <c r="F785" s="310"/>
      <c r="G785" s="311"/>
      <c r="H785" s="311"/>
      <c r="I785" s="202"/>
      <c r="J785" s="312"/>
      <c r="K785" s="313"/>
      <c r="L785" s="314"/>
      <c r="M785" s="315"/>
      <c r="N785" s="205" t="n">
        <f aca="false">PRODUCT(L785*M785)</f>
        <v>0</v>
      </c>
      <c r="O785" s="206"/>
      <c r="P785" s="207"/>
      <c r="Q785" s="207"/>
      <c r="R785" s="209"/>
      <c r="S785" s="205" t="n">
        <f aca="false">PRODUCT(O785*R785)</f>
        <v>0</v>
      </c>
      <c r="T785" s="216"/>
      <c r="U785" s="213"/>
      <c r="V785" s="214"/>
      <c r="W785" s="214"/>
      <c r="X785" s="203"/>
      <c r="Y785" s="210"/>
      <c r="Z785" s="210"/>
      <c r="AA785" s="209"/>
      <c r="AB785" s="205" t="n">
        <f aca="false">PRODUCT(V785*AA785)</f>
        <v>0</v>
      </c>
      <c r="AC785" s="316"/>
      <c r="AD785" s="323"/>
      <c r="AE785" s="213"/>
      <c r="AF785" s="214"/>
      <c r="AG785" s="209"/>
      <c r="AH785" s="211" t="n">
        <f aca="false">PRODUCT(AF785*AG785)</f>
        <v>0</v>
      </c>
      <c r="AI785" s="317"/>
      <c r="AJ785" s="219"/>
      <c r="AK785" s="233"/>
    </row>
    <row r="786" s="273" customFormat="true" ht="13.8" hidden="false" customHeight="false" outlineLevel="0" collapsed="false">
      <c r="A786" s="322"/>
      <c r="B786" s="307"/>
      <c r="C786" s="308"/>
      <c r="D786" s="307"/>
      <c r="E786" s="309"/>
      <c r="F786" s="310"/>
      <c r="G786" s="311"/>
      <c r="H786" s="311"/>
      <c r="I786" s="202"/>
      <c r="J786" s="312"/>
      <c r="K786" s="313"/>
      <c r="L786" s="314"/>
      <c r="M786" s="315"/>
      <c r="N786" s="205" t="n">
        <f aca="false">PRODUCT(L786*M786)</f>
        <v>0</v>
      </c>
      <c r="O786" s="206"/>
      <c r="P786" s="207"/>
      <c r="Q786" s="207"/>
      <c r="R786" s="209"/>
      <c r="S786" s="205" t="n">
        <f aca="false">PRODUCT(O786*R786)</f>
        <v>0</v>
      </c>
      <c r="T786" s="216"/>
      <c r="U786" s="213"/>
      <c r="V786" s="214"/>
      <c r="W786" s="214"/>
      <c r="X786" s="203"/>
      <c r="Y786" s="210"/>
      <c r="Z786" s="210"/>
      <c r="AA786" s="209"/>
      <c r="AB786" s="205" t="n">
        <f aca="false">PRODUCT(V786*AA786)</f>
        <v>0</v>
      </c>
      <c r="AC786" s="316"/>
      <c r="AD786" s="323"/>
      <c r="AE786" s="213"/>
      <c r="AF786" s="214"/>
      <c r="AG786" s="209"/>
      <c r="AH786" s="211" t="n">
        <f aca="false">PRODUCT(AF786*AG786)</f>
        <v>0</v>
      </c>
      <c r="AI786" s="317"/>
      <c r="AJ786" s="219"/>
      <c r="AK786" s="233"/>
    </row>
    <row r="787" s="273" customFormat="true" ht="13.8" hidden="false" customHeight="false" outlineLevel="0" collapsed="false">
      <c r="A787" s="322"/>
      <c r="B787" s="307"/>
      <c r="C787" s="308"/>
      <c r="D787" s="307"/>
      <c r="E787" s="309"/>
      <c r="F787" s="310"/>
      <c r="G787" s="311"/>
      <c r="H787" s="311"/>
      <c r="I787" s="202"/>
      <c r="J787" s="312"/>
      <c r="K787" s="313"/>
      <c r="L787" s="314"/>
      <c r="M787" s="315"/>
      <c r="N787" s="205" t="n">
        <f aca="false">PRODUCT(L787*M787)</f>
        <v>0</v>
      </c>
      <c r="O787" s="206"/>
      <c r="P787" s="207"/>
      <c r="Q787" s="207"/>
      <c r="R787" s="209"/>
      <c r="S787" s="205" t="n">
        <f aca="false">PRODUCT(O787*R787)</f>
        <v>0</v>
      </c>
      <c r="T787" s="216"/>
      <c r="U787" s="213"/>
      <c r="V787" s="214"/>
      <c r="W787" s="214"/>
      <c r="X787" s="203"/>
      <c r="Y787" s="210"/>
      <c r="Z787" s="210"/>
      <c r="AA787" s="209"/>
      <c r="AB787" s="205" t="n">
        <f aca="false">PRODUCT(V787*AA787)</f>
        <v>0</v>
      </c>
      <c r="AC787" s="316"/>
      <c r="AD787" s="323"/>
      <c r="AE787" s="213"/>
      <c r="AF787" s="214"/>
      <c r="AG787" s="209"/>
      <c r="AH787" s="211" t="n">
        <f aca="false">PRODUCT(AF787*AG787)</f>
        <v>0</v>
      </c>
      <c r="AI787" s="317"/>
      <c r="AJ787" s="219"/>
      <c r="AK787" s="233"/>
    </row>
    <row r="788" s="273" customFormat="true" ht="13.8" hidden="false" customHeight="false" outlineLevel="0" collapsed="false">
      <c r="A788" s="322"/>
      <c r="B788" s="307"/>
      <c r="C788" s="308"/>
      <c r="D788" s="307"/>
      <c r="E788" s="309"/>
      <c r="F788" s="310"/>
      <c r="G788" s="311"/>
      <c r="H788" s="311"/>
      <c r="I788" s="202"/>
      <c r="J788" s="312"/>
      <c r="K788" s="313"/>
      <c r="L788" s="314"/>
      <c r="M788" s="315"/>
      <c r="N788" s="205" t="n">
        <f aca="false">PRODUCT(L788*M788)</f>
        <v>0</v>
      </c>
      <c r="O788" s="206"/>
      <c r="P788" s="207"/>
      <c r="Q788" s="207"/>
      <c r="R788" s="209"/>
      <c r="S788" s="205" t="n">
        <f aca="false">PRODUCT(O788*R788)</f>
        <v>0</v>
      </c>
      <c r="T788" s="216"/>
      <c r="U788" s="213"/>
      <c r="V788" s="214"/>
      <c r="W788" s="214"/>
      <c r="X788" s="203"/>
      <c r="Y788" s="210"/>
      <c r="Z788" s="210"/>
      <c r="AA788" s="209"/>
      <c r="AB788" s="205" t="n">
        <f aca="false">PRODUCT(V788*AA788)</f>
        <v>0</v>
      </c>
      <c r="AC788" s="316"/>
      <c r="AD788" s="323"/>
      <c r="AE788" s="213"/>
      <c r="AF788" s="214"/>
      <c r="AG788" s="209"/>
      <c r="AH788" s="211" t="n">
        <f aca="false">PRODUCT(AF788*AG788)</f>
        <v>0</v>
      </c>
      <c r="AI788" s="317"/>
      <c r="AJ788" s="219"/>
      <c r="AK788" s="233"/>
    </row>
    <row r="789" s="273" customFormat="true" ht="13.8" hidden="false" customHeight="false" outlineLevel="0" collapsed="false">
      <c r="A789" s="322"/>
      <c r="B789" s="307"/>
      <c r="C789" s="308"/>
      <c r="D789" s="307"/>
      <c r="E789" s="309"/>
      <c r="F789" s="310"/>
      <c r="G789" s="311"/>
      <c r="H789" s="311"/>
      <c r="I789" s="202"/>
      <c r="J789" s="312"/>
      <c r="K789" s="313"/>
      <c r="L789" s="314"/>
      <c r="M789" s="315"/>
      <c r="N789" s="205" t="n">
        <f aca="false">PRODUCT(L789*M789)</f>
        <v>0</v>
      </c>
      <c r="O789" s="206"/>
      <c r="P789" s="207"/>
      <c r="Q789" s="207"/>
      <c r="R789" s="209"/>
      <c r="S789" s="205" t="n">
        <f aca="false">PRODUCT(O789*R789)</f>
        <v>0</v>
      </c>
      <c r="T789" s="216"/>
      <c r="U789" s="213"/>
      <c r="V789" s="214"/>
      <c r="W789" s="214"/>
      <c r="X789" s="203"/>
      <c r="Y789" s="210"/>
      <c r="Z789" s="210"/>
      <c r="AA789" s="209"/>
      <c r="AB789" s="205" t="n">
        <f aca="false">PRODUCT(V789*AA789)</f>
        <v>0</v>
      </c>
      <c r="AC789" s="316"/>
      <c r="AD789" s="323"/>
      <c r="AE789" s="213"/>
      <c r="AF789" s="214"/>
      <c r="AG789" s="209"/>
      <c r="AH789" s="211" t="n">
        <f aca="false">PRODUCT(AF789*AG789)</f>
        <v>0</v>
      </c>
      <c r="AI789" s="317"/>
      <c r="AJ789" s="219"/>
      <c r="AK789" s="233"/>
    </row>
    <row r="790" s="273" customFormat="true" ht="13.8" hidden="false" customHeight="false" outlineLevel="0" collapsed="false">
      <c r="A790" s="322"/>
      <c r="B790" s="307"/>
      <c r="C790" s="308"/>
      <c r="D790" s="307"/>
      <c r="E790" s="309"/>
      <c r="F790" s="310"/>
      <c r="G790" s="311"/>
      <c r="H790" s="311"/>
      <c r="I790" s="202"/>
      <c r="J790" s="312"/>
      <c r="K790" s="313"/>
      <c r="L790" s="314"/>
      <c r="M790" s="315"/>
      <c r="N790" s="205" t="n">
        <f aca="false">PRODUCT(L790*M790)</f>
        <v>0</v>
      </c>
      <c r="O790" s="206"/>
      <c r="P790" s="207"/>
      <c r="Q790" s="207"/>
      <c r="R790" s="209"/>
      <c r="S790" s="205" t="n">
        <f aca="false">PRODUCT(O790*R790)</f>
        <v>0</v>
      </c>
      <c r="T790" s="216"/>
      <c r="U790" s="213"/>
      <c r="V790" s="214"/>
      <c r="W790" s="214"/>
      <c r="X790" s="203"/>
      <c r="Y790" s="210"/>
      <c r="Z790" s="210"/>
      <c r="AA790" s="209"/>
      <c r="AB790" s="205" t="n">
        <f aca="false">PRODUCT(V790*AA790)</f>
        <v>0</v>
      </c>
      <c r="AC790" s="316"/>
      <c r="AD790" s="323"/>
      <c r="AE790" s="213"/>
      <c r="AF790" s="214"/>
      <c r="AG790" s="209"/>
      <c r="AH790" s="211" t="n">
        <f aca="false">PRODUCT(AF790*AG790)</f>
        <v>0</v>
      </c>
      <c r="AI790" s="317"/>
      <c r="AJ790" s="219"/>
      <c r="AK790" s="233"/>
    </row>
    <row r="791" s="273" customFormat="true" ht="13.8" hidden="false" customHeight="false" outlineLevel="0" collapsed="false">
      <c r="A791" s="322"/>
      <c r="B791" s="307"/>
      <c r="C791" s="308"/>
      <c r="D791" s="307"/>
      <c r="E791" s="309"/>
      <c r="F791" s="310"/>
      <c r="G791" s="311"/>
      <c r="H791" s="311"/>
      <c r="I791" s="202"/>
      <c r="J791" s="312"/>
      <c r="K791" s="313"/>
      <c r="L791" s="314"/>
      <c r="M791" s="315"/>
      <c r="N791" s="205" t="n">
        <f aca="false">PRODUCT(L791*M791)</f>
        <v>0</v>
      </c>
      <c r="O791" s="206"/>
      <c r="P791" s="207"/>
      <c r="Q791" s="207"/>
      <c r="R791" s="209"/>
      <c r="S791" s="205" t="n">
        <f aca="false">PRODUCT(O791*R791)</f>
        <v>0</v>
      </c>
      <c r="T791" s="216"/>
      <c r="U791" s="213"/>
      <c r="V791" s="214"/>
      <c r="W791" s="214"/>
      <c r="X791" s="203"/>
      <c r="Y791" s="210"/>
      <c r="Z791" s="210"/>
      <c r="AA791" s="209"/>
      <c r="AB791" s="205" t="n">
        <f aca="false">PRODUCT(V791*AA791)</f>
        <v>0</v>
      </c>
      <c r="AC791" s="316"/>
      <c r="AD791" s="323"/>
      <c r="AE791" s="213"/>
      <c r="AF791" s="214"/>
      <c r="AG791" s="209"/>
      <c r="AH791" s="211" t="n">
        <f aca="false">PRODUCT(AF791*AG791)</f>
        <v>0</v>
      </c>
      <c r="AI791" s="317"/>
      <c r="AJ791" s="219"/>
      <c r="AK791" s="233"/>
    </row>
    <row r="792" s="273" customFormat="true" ht="13.8" hidden="false" customHeight="false" outlineLevel="0" collapsed="false">
      <c r="A792" s="322"/>
      <c r="B792" s="307"/>
      <c r="C792" s="308"/>
      <c r="D792" s="307"/>
      <c r="E792" s="309"/>
      <c r="F792" s="310"/>
      <c r="G792" s="311"/>
      <c r="H792" s="311"/>
      <c r="I792" s="202"/>
      <c r="J792" s="312"/>
      <c r="K792" s="313"/>
      <c r="L792" s="314"/>
      <c r="M792" s="315"/>
      <c r="N792" s="205" t="n">
        <f aca="false">PRODUCT(L792*M792)</f>
        <v>0</v>
      </c>
      <c r="O792" s="206"/>
      <c r="P792" s="207"/>
      <c r="Q792" s="207"/>
      <c r="R792" s="209"/>
      <c r="S792" s="205" t="n">
        <f aca="false">PRODUCT(O792*R792)</f>
        <v>0</v>
      </c>
      <c r="T792" s="216"/>
      <c r="U792" s="213"/>
      <c r="V792" s="214"/>
      <c r="W792" s="214"/>
      <c r="X792" s="203"/>
      <c r="Y792" s="210"/>
      <c r="Z792" s="210"/>
      <c r="AA792" s="209"/>
      <c r="AB792" s="205" t="n">
        <f aca="false">PRODUCT(V792*AA792)</f>
        <v>0</v>
      </c>
      <c r="AC792" s="316"/>
      <c r="AD792" s="323"/>
      <c r="AE792" s="213"/>
      <c r="AF792" s="214"/>
      <c r="AG792" s="209"/>
      <c r="AH792" s="211" t="n">
        <f aca="false">PRODUCT(AF792*AG792)</f>
        <v>0</v>
      </c>
      <c r="AI792" s="317"/>
      <c r="AJ792" s="219"/>
      <c r="AK792" s="233"/>
    </row>
    <row r="793" s="273" customFormat="true" ht="13.8" hidden="false" customHeight="false" outlineLevel="0" collapsed="false">
      <c r="A793" s="322"/>
      <c r="B793" s="307"/>
      <c r="C793" s="308"/>
      <c r="D793" s="307"/>
      <c r="E793" s="309"/>
      <c r="F793" s="310"/>
      <c r="G793" s="311"/>
      <c r="H793" s="311"/>
      <c r="I793" s="202"/>
      <c r="J793" s="312"/>
      <c r="K793" s="313"/>
      <c r="L793" s="314"/>
      <c r="M793" s="315"/>
      <c r="N793" s="205" t="n">
        <f aca="false">PRODUCT(L793*M793)</f>
        <v>0</v>
      </c>
      <c r="O793" s="206"/>
      <c r="P793" s="207"/>
      <c r="Q793" s="207"/>
      <c r="R793" s="209"/>
      <c r="S793" s="205" t="n">
        <f aca="false">PRODUCT(O793*R793)</f>
        <v>0</v>
      </c>
      <c r="T793" s="216"/>
      <c r="U793" s="213"/>
      <c r="V793" s="214"/>
      <c r="W793" s="214"/>
      <c r="X793" s="203"/>
      <c r="Y793" s="210"/>
      <c r="Z793" s="210"/>
      <c r="AA793" s="209"/>
      <c r="AB793" s="205" t="n">
        <f aca="false">PRODUCT(V793*AA793)</f>
        <v>0</v>
      </c>
      <c r="AC793" s="316"/>
      <c r="AD793" s="323"/>
      <c r="AE793" s="213"/>
      <c r="AF793" s="214"/>
      <c r="AG793" s="209"/>
      <c r="AH793" s="211" t="n">
        <f aca="false">PRODUCT(AF793*AG793)</f>
        <v>0</v>
      </c>
      <c r="AI793" s="317"/>
      <c r="AJ793" s="219"/>
      <c r="AK793" s="233"/>
    </row>
    <row r="794" s="273" customFormat="true" ht="13.8" hidden="false" customHeight="false" outlineLevel="0" collapsed="false">
      <c r="A794" s="322"/>
      <c r="B794" s="307"/>
      <c r="C794" s="308"/>
      <c r="D794" s="307"/>
      <c r="E794" s="309"/>
      <c r="F794" s="310"/>
      <c r="G794" s="311"/>
      <c r="H794" s="311"/>
      <c r="I794" s="202"/>
      <c r="J794" s="312"/>
      <c r="K794" s="313"/>
      <c r="L794" s="314"/>
      <c r="M794" s="315"/>
      <c r="N794" s="205" t="n">
        <f aca="false">PRODUCT(L794*M794)</f>
        <v>0</v>
      </c>
      <c r="O794" s="206"/>
      <c r="P794" s="207"/>
      <c r="Q794" s="207"/>
      <c r="R794" s="209"/>
      <c r="S794" s="205" t="n">
        <f aca="false">PRODUCT(O794*R794)</f>
        <v>0</v>
      </c>
      <c r="T794" s="216"/>
      <c r="U794" s="213"/>
      <c r="V794" s="214"/>
      <c r="W794" s="214"/>
      <c r="X794" s="203"/>
      <c r="Y794" s="210"/>
      <c r="Z794" s="210"/>
      <c r="AA794" s="209"/>
      <c r="AB794" s="205" t="n">
        <f aca="false">PRODUCT(V794*AA794)</f>
        <v>0</v>
      </c>
      <c r="AC794" s="316"/>
      <c r="AD794" s="323"/>
      <c r="AE794" s="213"/>
      <c r="AF794" s="214"/>
      <c r="AG794" s="209"/>
      <c r="AH794" s="211" t="n">
        <f aca="false">PRODUCT(AF794*AG794)</f>
        <v>0</v>
      </c>
      <c r="AI794" s="317"/>
      <c r="AJ794" s="219"/>
      <c r="AK794" s="233"/>
    </row>
    <row r="795" s="273" customFormat="true" ht="13.8" hidden="false" customHeight="false" outlineLevel="0" collapsed="false">
      <c r="A795" s="322"/>
      <c r="B795" s="307"/>
      <c r="C795" s="308"/>
      <c r="D795" s="307"/>
      <c r="E795" s="309"/>
      <c r="F795" s="310"/>
      <c r="G795" s="311"/>
      <c r="H795" s="311"/>
      <c r="I795" s="202"/>
      <c r="J795" s="312"/>
      <c r="K795" s="313"/>
      <c r="L795" s="314"/>
      <c r="M795" s="315"/>
      <c r="N795" s="205" t="n">
        <f aca="false">PRODUCT(L795*M795)</f>
        <v>0</v>
      </c>
      <c r="O795" s="206"/>
      <c r="P795" s="207"/>
      <c r="Q795" s="207"/>
      <c r="R795" s="209"/>
      <c r="S795" s="205" t="n">
        <f aca="false">PRODUCT(O795*R795)</f>
        <v>0</v>
      </c>
      <c r="T795" s="216"/>
      <c r="U795" s="213"/>
      <c r="V795" s="214"/>
      <c r="W795" s="214"/>
      <c r="X795" s="203"/>
      <c r="Y795" s="210"/>
      <c r="Z795" s="210"/>
      <c r="AA795" s="209"/>
      <c r="AB795" s="205" t="n">
        <f aca="false">PRODUCT(V795*AA795)</f>
        <v>0</v>
      </c>
      <c r="AC795" s="316"/>
      <c r="AD795" s="323"/>
      <c r="AE795" s="213"/>
      <c r="AF795" s="214"/>
      <c r="AG795" s="209"/>
      <c r="AH795" s="211" t="n">
        <f aca="false">PRODUCT(AF795*AG795)</f>
        <v>0</v>
      </c>
      <c r="AI795" s="317"/>
      <c r="AJ795" s="219"/>
      <c r="AK795" s="233"/>
    </row>
    <row r="796" s="273" customFormat="true" ht="13.8" hidden="false" customHeight="false" outlineLevel="0" collapsed="false">
      <c r="A796" s="322"/>
      <c r="B796" s="307"/>
      <c r="C796" s="308"/>
      <c r="D796" s="307"/>
      <c r="E796" s="309"/>
      <c r="F796" s="310"/>
      <c r="G796" s="311"/>
      <c r="H796" s="311"/>
      <c r="I796" s="202"/>
      <c r="J796" s="312"/>
      <c r="K796" s="313"/>
      <c r="L796" s="314"/>
      <c r="M796" s="315"/>
      <c r="N796" s="205" t="n">
        <f aca="false">PRODUCT(L796*M796)</f>
        <v>0</v>
      </c>
      <c r="O796" s="206"/>
      <c r="P796" s="207"/>
      <c r="Q796" s="207"/>
      <c r="R796" s="209"/>
      <c r="S796" s="205" t="n">
        <f aca="false">PRODUCT(O796*R796)</f>
        <v>0</v>
      </c>
      <c r="T796" s="216"/>
      <c r="U796" s="213"/>
      <c r="V796" s="214"/>
      <c r="W796" s="214"/>
      <c r="X796" s="203"/>
      <c r="Y796" s="210"/>
      <c r="Z796" s="210"/>
      <c r="AA796" s="209"/>
      <c r="AB796" s="205" t="n">
        <f aca="false">PRODUCT(V796*AA796)</f>
        <v>0</v>
      </c>
      <c r="AC796" s="316"/>
      <c r="AD796" s="323"/>
      <c r="AE796" s="213"/>
      <c r="AF796" s="214"/>
      <c r="AG796" s="209"/>
      <c r="AH796" s="211" t="n">
        <f aca="false">PRODUCT(AF796*AG796)</f>
        <v>0</v>
      </c>
      <c r="AI796" s="317"/>
      <c r="AJ796" s="219"/>
      <c r="AK796" s="233"/>
    </row>
    <row r="797" s="273" customFormat="true" ht="13.8" hidden="false" customHeight="false" outlineLevel="0" collapsed="false">
      <c r="A797" s="322"/>
      <c r="B797" s="307"/>
      <c r="C797" s="308"/>
      <c r="D797" s="307"/>
      <c r="E797" s="309"/>
      <c r="F797" s="310"/>
      <c r="G797" s="311"/>
      <c r="H797" s="311"/>
      <c r="I797" s="202"/>
      <c r="J797" s="312"/>
      <c r="K797" s="313"/>
      <c r="L797" s="314"/>
      <c r="M797" s="315"/>
      <c r="N797" s="205" t="n">
        <f aca="false">PRODUCT(L797*M797)</f>
        <v>0</v>
      </c>
      <c r="O797" s="206"/>
      <c r="P797" s="207"/>
      <c r="Q797" s="207"/>
      <c r="R797" s="209"/>
      <c r="S797" s="205" t="n">
        <f aca="false">PRODUCT(O797*R797)</f>
        <v>0</v>
      </c>
      <c r="T797" s="216"/>
      <c r="U797" s="213"/>
      <c r="V797" s="214"/>
      <c r="W797" s="214"/>
      <c r="X797" s="203"/>
      <c r="Y797" s="210"/>
      <c r="Z797" s="210"/>
      <c r="AA797" s="209"/>
      <c r="AB797" s="205" t="n">
        <f aca="false">PRODUCT(V797*AA797)</f>
        <v>0</v>
      </c>
      <c r="AC797" s="316"/>
      <c r="AD797" s="323"/>
      <c r="AE797" s="213"/>
      <c r="AF797" s="214"/>
      <c r="AG797" s="209"/>
      <c r="AH797" s="211" t="n">
        <f aca="false">PRODUCT(AF797*AG797)</f>
        <v>0</v>
      </c>
      <c r="AI797" s="317"/>
      <c r="AJ797" s="219"/>
      <c r="AK797" s="233"/>
    </row>
    <row r="798" s="273" customFormat="true" ht="13.8" hidden="false" customHeight="false" outlineLevel="0" collapsed="false">
      <c r="A798" s="322"/>
      <c r="B798" s="307"/>
      <c r="C798" s="308"/>
      <c r="D798" s="307"/>
      <c r="E798" s="309"/>
      <c r="F798" s="310"/>
      <c r="G798" s="311"/>
      <c r="H798" s="311"/>
      <c r="I798" s="202"/>
      <c r="J798" s="312"/>
      <c r="K798" s="313"/>
      <c r="L798" s="314"/>
      <c r="M798" s="315"/>
      <c r="N798" s="205" t="n">
        <f aca="false">PRODUCT(L798*M798)</f>
        <v>0</v>
      </c>
      <c r="O798" s="206"/>
      <c r="P798" s="207"/>
      <c r="Q798" s="207"/>
      <c r="R798" s="209"/>
      <c r="S798" s="205" t="n">
        <f aca="false">PRODUCT(O798*R798)</f>
        <v>0</v>
      </c>
      <c r="T798" s="216"/>
      <c r="U798" s="213"/>
      <c r="V798" s="214"/>
      <c r="W798" s="214"/>
      <c r="X798" s="203"/>
      <c r="Y798" s="210"/>
      <c r="Z798" s="210"/>
      <c r="AA798" s="209"/>
      <c r="AB798" s="205" t="n">
        <f aca="false">PRODUCT(V798*AA798)</f>
        <v>0</v>
      </c>
      <c r="AC798" s="316"/>
      <c r="AD798" s="323"/>
      <c r="AE798" s="213"/>
      <c r="AF798" s="214"/>
      <c r="AG798" s="209"/>
      <c r="AH798" s="211" t="n">
        <f aca="false">PRODUCT(AF798*AG798)</f>
        <v>0</v>
      </c>
      <c r="AI798" s="317"/>
      <c r="AJ798" s="219"/>
      <c r="AK798" s="233"/>
    </row>
    <row r="799" s="273" customFormat="true" ht="13.8" hidden="false" customHeight="false" outlineLevel="0" collapsed="false">
      <c r="A799" s="322"/>
      <c r="B799" s="307"/>
      <c r="C799" s="308"/>
      <c r="D799" s="307"/>
      <c r="E799" s="309"/>
      <c r="F799" s="310"/>
      <c r="G799" s="311"/>
      <c r="H799" s="311"/>
      <c r="I799" s="202"/>
      <c r="J799" s="312"/>
      <c r="K799" s="313"/>
      <c r="L799" s="314"/>
      <c r="M799" s="315"/>
      <c r="N799" s="205" t="n">
        <f aca="false">PRODUCT(L799*M799)</f>
        <v>0</v>
      </c>
      <c r="O799" s="206"/>
      <c r="P799" s="207"/>
      <c r="Q799" s="207"/>
      <c r="R799" s="209"/>
      <c r="S799" s="205" t="n">
        <f aca="false">PRODUCT(O799*R799)</f>
        <v>0</v>
      </c>
      <c r="T799" s="216"/>
      <c r="U799" s="213"/>
      <c r="V799" s="214"/>
      <c r="W799" s="214"/>
      <c r="X799" s="203"/>
      <c r="Y799" s="210"/>
      <c r="Z799" s="210"/>
      <c r="AA799" s="209"/>
      <c r="AB799" s="205" t="n">
        <f aca="false">PRODUCT(V799*AA799)</f>
        <v>0</v>
      </c>
      <c r="AC799" s="316"/>
      <c r="AD799" s="323"/>
      <c r="AE799" s="213"/>
      <c r="AF799" s="214"/>
      <c r="AG799" s="209"/>
      <c r="AH799" s="211" t="n">
        <f aca="false">PRODUCT(AF799*AG799)</f>
        <v>0</v>
      </c>
      <c r="AI799" s="317"/>
      <c r="AJ799" s="219"/>
      <c r="AK799" s="233"/>
    </row>
    <row r="800" s="273" customFormat="true" ht="13.8" hidden="false" customHeight="false" outlineLevel="0" collapsed="false">
      <c r="A800" s="322"/>
      <c r="B800" s="307"/>
      <c r="C800" s="308"/>
      <c r="D800" s="307"/>
      <c r="E800" s="309"/>
      <c r="F800" s="310"/>
      <c r="G800" s="311"/>
      <c r="H800" s="311"/>
      <c r="I800" s="202"/>
      <c r="J800" s="312"/>
      <c r="K800" s="313"/>
      <c r="L800" s="314"/>
      <c r="M800" s="315"/>
      <c r="N800" s="205" t="n">
        <f aca="false">PRODUCT(L800*M800)</f>
        <v>0</v>
      </c>
      <c r="O800" s="206"/>
      <c r="P800" s="207"/>
      <c r="Q800" s="207"/>
      <c r="R800" s="209"/>
      <c r="S800" s="205" t="n">
        <f aca="false">PRODUCT(O800*R800)</f>
        <v>0</v>
      </c>
      <c r="T800" s="216"/>
      <c r="U800" s="213"/>
      <c r="V800" s="214"/>
      <c r="W800" s="214"/>
      <c r="X800" s="203"/>
      <c r="Y800" s="210"/>
      <c r="Z800" s="210"/>
      <c r="AA800" s="209"/>
      <c r="AB800" s="205" t="n">
        <f aca="false">PRODUCT(V800*AA800)</f>
        <v>0</v>
      </c>
      <c r="AC800" s="316"/>
      <c r="AD800" s="323"/>
      <c r="AE800" s="213"/>
      <c r="AF800" s="214"/>
      <c r="AG800" s="209"/>
      <c r="AH800" s="211" t="n">
        <f aca="false">PRODUCT(AF800*AG800)</f>
        <v>0</v>
      </c>
      <c r="AI800" s="317"/>
      <c r="AJ800" s="219"/>
      <c r="AK800" s="233"/>
    </row>
    <row r="801" s="273" customFormat="true" ht="13.8" hidden="false" customHeight="false" outlineLevel="0" collapsed="false">
      <c r="A801" s="322"/>
      <c r="B801" s="307"/>
      <c r="C801" s="308"/>
      <c r="D801" s="307"/>
      <c r="E801" s="309"/>
      <c r="F801" s="310"/>
      <c r="G801" s="311"/>
      <c r="H801" s="311"/>
      <c r="I801" s="202"/>
      <c r="J801" s="312"/>
      <c r="K801" s="313"/>
      <c r="L801" s="314"/>
      <c r="M801" s="315"/>
      <c r="N801" s="205" t="n">
        <f aca="false">PRODUCT(L801*M801)</f>
        <v>0</v>
      </c>
      <c r="O801" s="206"/>
      <c r="P801" s="207"/>
      <c r="Q801" s="207"/>
      <c r="R801" s="209"/>
      <c r="S801" s="205" t="n">
        <f aca="false">PRODUCT(O801*R801)</f>
        <v>0</v>
      </c>
      <c r="T801" s="216"/>
      <c r="U801" s="213"/>
      <c r="V801" s="214"/>
      <c r="W801" s="214"/>
      <c r="X801" s="203"/>
      <c r="Y801" s="210"/>
      <c r="Z801" s="210"/>
      <c r="AA801" s="209"/>
      <c r="AB801" s="205" t="n">
        <f aca="false">PRODUCT(V801*AA801)</f>
        <v>0</v>
      </c>
      <c r="AC801" s="316"/>
      <c r="AD801" s="323"/>
      <c r="AE801" s="213"/>
      <c r="AF801" s="214"/>
      <c r="AG801" s="209"/>
      <c r="AH801" s="211" t="n">
        <f aca="false">PRODUCT(AF801*AG801)</f>
        <v>0</v>
      </c>
      <c r="AI801" s="317"/>
      <c r="AJ801" s="219"/>
      <c r="AK801" s="233"/>
    </row>
    <row r="802" s="273" customFormat="true" ht="13.8" hidden="false" customHeight="false" outlineLevel="0" collapsed="false">
      <c r="A802" s="322"/>
      <c r="B802" s="307"/>
      <c r="C802" s="308"/>
      <c r="D802" s="307"/>
      <c r="E802" s="309"/>
      <c r="F802" s="310"/>
      <c r="G802" s="311"/>
      <c r="H802" s="311"/>
      <c r="I802" s="202"/>
      <c r="J802" s="312"/>
      <c r="K802" s="313"/>
      <c r="L802" s="314"/>
      <c r="M802" s="315"/>
      <c r="N802" s="205" t="n">
        <f aca="false">PRODUCT(L802*M802)</f>
        <v>0</v>
      </c>
      <c r="O802" s="206"/>
      <c r="P802" s="207"/>
      <c r="Q802" s="207"/>
      <c r="R802" s="209"/>
      <c r="S802" s="205" t="n">
        <f aca="false">PRODUCT(O802*R802)</f>
        <v>0</v>
      </c>
      <c r="T802" s="216"/>
      <c r="U802" s="213"/>
      <c r="V802" s="214"/>
      <c r="W802" s="214"/>
      <c r="X802" s="203"/>
      <c r="Y802" s="210"/>
      <c r="Z802" s="210"/>
      <c r="AA802" s="209"/>
      <c r="AB802" s="205" t="n">
        <f aca="false">PRODUCT(V802*AA802)</f>
        <v>0</v>
      </c>
      <c r="AC802" s="316"/>
      <c r="AD802" s="323"/>
      <c r="AE802" s="213"/>
      <c r="AF802" s="214"/>
      <c r="AG802" s="209"/>
      <c r="AH802" s="211" t="n">
        <f aca="false">PRODUCT(AF802*AG802)</f>
        <v>0</v>
      </c>
      <c r="AI802" s="317"/>
      <c r="AJ802" s="219"/>
      <c r="AK802" s="233"/>
    </row>
    <row r="803" s="273" customFormat="true" ht="13.8" hidden="false" customHeight="false" outlineLevel="0" collapsed="false">
      <c r="A803" s="322"/>
      <c r="B803" s="307"/>
      <c r="C803" s="308"/>
      <c r="D803" s="307"/>
      <c r="E803" s="309"/>
      <c r="F803" s="310"/>
      <c r="G803" s="311"/>
      <c r="H803" s="311"/>
      <c r="I803" s="202"/>
      <c r="J803" s="312"/>
      <c r="K803" s="313"/>
      <c r="L803" s="314"/>
      <c r="M803" s="315"/>
      <c r="N803" s="205" t="n">
        <f aca="false">PRODUCT(L803*M803)</f>
        <v>0</v>
      </c>
      <c r="O803" s="206"/>
      <c r="P803" s="207"/>
      <c r="Q803" s="207"/>
      <c r="R803" s="209"/>
      <c r="S803" s="205" t="n">
        <f aca="false">PRODUCT(O803*R803)</f>
        <v>0</v>
      </c>
      <c r="T803" s="216"/>
      <c r="U803" s="213"/>
      <c r="V803" s="214"/>
      <c r="W803" s="214"/>
      <c r="X803" s="203"/>
      <c r="Y803" s="210"/>
      <c r="Z803" s="210"/>
      <c r="AA803" s="209"/>
      <c r="AB803" s="205" t="n">
        <f aca="false">PRODUCT(V803*AA803)</f>
        <v>0</v>
      </c>
      <c r="AC803" s="316"/>
      <c r="AD803" s="323"/>
      <c r="AE803" s="213"/>
      <c r="AF803" s="214"/>
      <c r="AG803" s="209"/>
      <c r="AH803" s="211" t="n">
        <f aca="false">PRODUCT(AF803*AG803)</f>
        <v>0</v>
      </c>
      <c r="AI803" s="317"/>
      <c r="AJ803" s="219"/>
      <c r="AK803" s="233"/>
    </row>
    <row r="804" s="273" customFormat="true" ht="13.8" hidden="false" customHeight="false" outlineLevel="0" collapsed="false">
      <c r="A804" s="322"/>
      <c r="B804" s="307"/>
      <c r="C804" s="308"/>
      <c r="D804" s="307"/>
      <c r="E804" s="309"/>
      <c r="F804" s="310"/>
      <c r="G804" s="311"/>
      <c r="H804" s="311"/>
      <c r="I804" s="202"/>
      <c r="J804" s="312"/>
      <c r="K804" s="313"/>
      <c r="L804" s="314"/>
      <c r="M804" s="315"/>
      <c r="N804" s="205" t="n">
        <f aca="false">PRODUCT(L804*M804)</f>
        <v>0</v>
      </c>
      <c r="O804" s="206"/>
      <c r="P804" s="207"/>
      <c r="Q804" s="207"/>
      <c r="R804" s="209"/>
      <c r="S804" s="205" t="n">
        <f aca="false">PRODUCT(O804*R804)</f>
        <v>0</v>
      </c>
      <c r="T804" s="216"/>
      <c r="U804" s="213"/>
      <c r="V804" s="214"/>
      <c r="W804" s="214"/>
      <c r="X804" s="203"/>
      <c r="Y804" s="210"/>
      <c r="Z804" s="210"/>
      <c r="AA804" s="209"/>
      <c r="AB804" s="205" t="n">
        <f aca="false">PRODUCT(V804*AA804)</f>
        <v>0</v>
      </c>
      <c r="AC804" s="316"/>
      <c r="AD804" s="323"/>
      <c r="AE804" s="213"/>
      <c r="AF804" s="214"/>
      <c r="AG804" s="209"/>
      <c r="AH804" s="211" t="n">
        <f aca="false">PRODUCT(AF804*AG804)</f>
        <v>0</v>
      </c>
      <c r="AI804" s="317"/>
      <c r="AJ804" s="219"/>
      <c r="AK804" s="233"/>
    </row>
    <row r="805" s="273" customFormat="true" ht="13.8" hidden="false" customHeight="false" outlineLevel="0" collapsed="false">
      <c r="A805" s="322"/>
      <c r="B805" s="307"/>
      <c r="C805" s="308"/>
      <c r="D805" s="307"/>
      <c r="E805" s="309"/>
      <c r="F805" s="310"/>
      <c r="G805" s="311"/>
      <c r="H805" s="311"/>
      <c r="I805" s="202"/>
      <c r="J805" s="312"/>
      <c r="K805" s="313"/>
      <c r="L805" s="314"/>
      <c r="M805" s="315"/>
      <c r="N805" s="205" t="n">
        <f aca="false">PRODUCT(L805*M805)</f>
        <v>0</v>
      </c>
      <c r="O805" s="206"/>
      <c r="P805" s="207"/>
      <c r="Q805" s="207"/>
      <c r="R805" s="209"/>
      <c r="S805" s="205" t="n">
        <f aca="false">PRODUCT(O805*R805)</f>
        <v>0</v>
      </c>
      <c r="T805" s="216"/>
      <c r="U805" s="213"/>
      <c r="V805" s="214"/>
      <c r="W805" s="214"/>
      <c r="X805" s="203"/>
      <c r="Y805" s="210"/>
      <c r="Z805" s="210"/>
      <c r="AA805" s="209"/>
      <c r="AB805" s="205" t="n">
        <f aca="false">PRODUCT(V805*AA805)</f>
        <v>0</v>
      </c>
      <c r="AC805" s="316"/>
      <c r="AD805" s="323"/>
      <c r="AE805" s="213"/>
      <c r="AF805" s="214"/>
      <c r="AG805" s="209"/>
      <c r="AH805" s="211" t="n">
        <f aca="false">PRODUCT(AF805*AG805)</f>
        <v>0</v>
      </c>
      <c r="AI805" s="317"/>
      <c r="AJ805" s="219"/>
      <c r="AK805" s="233"/>
    </row>
    <row r="806" s="273" customFormat="true" ht="13.8" hidden="false" customHeight="false" outlineLevel="0" collapsed="false">
      <c r="A806" s="322"/>
      <c r="B806" s="307"/>
      <c r="C806" s="308"/>
      <c r="D806" s="307"/>
      <c r="E806" s="309"/>
      <c r="F806" s="310"/>
      <c r="G806" s="311"/>
      <c r="H806" s="311"/>
      <c r="I806" s="202"/>
      <c r="J806" s="312"/>
      <c r="K806" s="313"/>
      <c r="L806" s="314"/>
      <c r="M806" s="315"/>
      <c r="N806" s="205" t="n">
        <f aca="false">PRODUCT(L806*M806)</f>
        <v>0</v>
      </c>
      <c r="O806" s="206"/>
      <c r="P806" s="207"/>
      <c r="Q806" s="207"/>
      <c r="R806" s="209"/>
      <c r="S806" s="205" t="n">
        <f aca="false">PRODUCT(O806*R806)</f>
        <v>0</v>
      </c>
      <c r="T806" s="216"/>
      <c r="U806" s="213"/>
      <c r="V806" s="214"/>
      <c r="W806" s="214"/>
      <c r="X806" s="203"/>
      <c r="Y806" s="210"/>
      <c r="Z806" s="210"/>
      <c r="AA806" s="209"/>
      <c r="AB806" s="205" t="n">
        <f aca="false">PRODUCT(V806*AA806)</f>
        <v>0</v>
      </c>
      <c r="AC806" s="316"/>
      <c r="AD806" s="323"/>
      <c r="AE806" s="213"/>
      <c r="AF806" s="214"/>
      <c r="AG806" s="209"/>
      <c r="AH806" s="211" t="n">
        <f aca="false">PRODUCT(AF806*AG806)</f>
        <v>0</v>
      </c>
      <c r="AI806" s="317"/>
      <c r="AJ806" s="219"/>
      <c r="AK806" s="233"/>
    </row>
    <row r="807" s="273" customFormat="true" ht="13.8" hidden="false" customHeight="false" outlineLevel="0" collapsed="false">
      <c r="A807" s="322"/>
      <c r="B807" s="307"/>
      <c r="C807" s="308"/>
      <c r="D807" s="307"/>
      <c r="E807" s="309"/>
      <c r="F807" s="310"/>
      <c r="G807" s="311"/>
      <c r="H807" s="311"/>
      <c r="I807" s="202"/>
      <c r="J807" s="312"/>
      <c r="K807" s="313"/>
      <c r="L807" s="314"/>
      <c r="M807" s="315"/>
      <c r="N807" s="205" t="n">
        <f aca="false">PRODUCT(L807*M807)</f>
        <v>0</v>
      </c>
      <c r="O807" s="206"/>
      <c r="P807" s="207"/>
      <c r="Q807" s="207"/>
      <c r="R807" s="209"/>
      <c r="S807" s="205" t="n">
        <f aca="false">PRODUCT(O807*R807)</f>
        <v>0</v>
      </c>
      <c r="T807" s="216"/>
      <c r="U807" s="213"/>
      <c r="V807" s="214"/>
      <c r="W807" s="214"/>
      <c r="X807" s="203"/>
      <c r="Y807" s="210"/>
      <c r="Z807" s="210"/>
      <c r="AA807" s="209"/>
      <c r="AB807" s="205" t="n">
        <f aca="false">PRODUCT(V807*AA807)</f>
        <v>0</v>
      </c>
      <c r="AC807" s="316"/>
      <c r="AD807" s="323"/>
      <c r="AE807" s="213"/>
      <c r="AF807" s="214"/>
      <c r="AG807" s="209"/>
      <c r="AH807" s="211" t="n">
        <f aca="false">PRODUCT(AF807*AG807)</f>
        <v>0</v>
      </c>
      <c r="AI807" s="317"/>
      <c r="AJ807" s="219"/>
      <c r="AK807" s="233"/>
    </row>
    <row r="808" s="273" customFormat="true" ht="13.8" hidden="false" customHeight="false" outlineLevel="0" collapsed="false">
      <c r="A808" s="322"/>
      <c r="B808" s="307"/>
      <c r="C808" s="308"/>
      <c r="D808" s="307"/>
      <c r="E808" s="309"/>
      <c r="F808" s="310"/>
      <c r="G808" s="311"/>
      <c r="H808" s="311"/>
      <c r="I808" s="202"/>
      <c r="J808" s="312"/>
      <c r="K808" s="313"/>
      <c r="L808" s="314"/>
      <c r="M808" s="315"/>
      <c r="N808" s="205" t="n">
        <f aca="false">PRODUCT(L808*M808)</f>
        <v>0</v>
      </c>
      <c r="O808" s="206"/>
      <c r="P808" s="207"/>
      <c r="Q808" s="207"/>
      <c r="R808" s="209"/>
      <c r="S808" s="205" t="n">
        <f aca="false">PRODUCT(O808*R808)</f>
        <v>0</v>
      </c>
      <c r="T808" s="216"/>
      <c r="U808" s="213"/>
      <c r="V808" s="214"/>
      <c r="W808" s="214"/>
      <c r="X808" s="203"/>
      <c r="Y808" s="210"/>
      <c r="Z808" s="210"/>
      <c r="AA808" s="209"/>
      <c r="AB808" s="205" t="n">
        <f aca="false">PRODUCT(V808*AA808)</f>
        <v>0</v>
      </c>
      <c r="AC808" s="316"/>
      <c r="AD808" s="323"/>
      <c r="AE808" s="213"/>
      <c r="AF808" s="214"/>
      <c r="AG808" s="209"/>
      <c r="AH808" s="211" t="n">
        <f aca="false">PRODUCT(AF808*AG808)</f>
        <v>0</v>
      </c>
      <c r="AI808" s="317"/>
      <c r="AJ808" s="219"/>
      <c r="AK808" s="233"/>
    </row>
    <row r="809" s="273" customFormat="true" ht="13.8" hidden="false" customHeight="false" outlineLevel="0" collapsed="false">
      <c r="A809" s="322"/>
      <c r="B809" s="307"/>
      <c r="C809" s="308"/>
      <c r="D809" s="307"/>
      <c r="E809" s="309"/>
      <c r="F809" s="310"/>
      <c r="G809" s="311"/>
      <c r="H809" s="311"/>
      <c r="I809" s="202"/>
      <c r="J809" s="312"/>
      <c r="K809" s="313"/>
      <c r="L809" s="314"/>
      <c r="M809" s="315"/>
      <c r="N809" s="205" t="n">
        <f aca="false">PRODUCT(L809*M809)</f>
        <v>0</v>
      </c>
      <c r="O809" s="206"/>
      <c r="P809" s="207"/>
      <c r="Q809" s="207"/>
      <c r="R809" s="209"/>
      <c r="S809" s="205" t="n">
        <f aca="false">PRODUCT(O809*R809)</f>
        <v>0</v>
      </c>
      <c r="T809" s="216"/>
      <c r="U809" s="213"/>
      <c r="V809" s="214"/>
      <c r="W809" s="214"/>
      <c r="X809" s="203"/>
      <c r="Y809" s="210"/>
      <c r="Z809" s="210"/>
      <c r="AA809" s="209"/>
      <c r="AB809" s="205" t="n">
        <f aca="false">PRODUCT(V809*AA809)</f>
        <v>0</v>
      </c>
      <c r="AC809" s="316"/>
      <c r="AD809" s="323"/>
      <c r="AE809" s="213"/>
      <c r="AF809" s="214"/>
      <c r="AG809" s="209"/>
      <c r="AH809" s="211" t="n">
        <f aca="false">PRODUCT(AF809*AG809)</f>
        <v>0</v>
      </c>
      <c r="AI809" s="317"/>
      <c r="AJ809" s="219"/>
      <c r="AK809" s="233"/>
    </row>
    <row r="810" s="273" customFormat="true" ht="13.8" hidden="false" customHeight="false" outlineLevel="0" collapsed="false">
      <c r="A810" s="322"/>
      <c r="B810" s="307"/>
      <c r="C810" s="308"/>
      <c r="D810" s="307"/>
      <c r="E810" s="309"/>
      <c r="F810" s="310"/>
      <c r="G810" s="311"/>
      <c r="H810" s="311"/>
      <c r="I810" s="202"/>
      <c r="J810" s="312"/>
      <c r="K810" s="313"/>
      <c r="L810" s="314"/>
      <c r="M810" s="315"/>
      <c r="N810" s="205" t="n">
        <f aca="false">PRODUCT(L810*M810)</f>
        <v>0</v>
      </c>
      <c r="O810" s="206"/>
      <c r="P810" s="207"/>
      <c r="Q810" s="207"/>
      <c r="R810" s="209"/>
      <c r="S810" s="205" t="n">
        <f aca="false">PRODUCT(O810*R810)</f>
        <v>0</v>
      </c>
      <c r="T810" s="216"/>
      <c r="U810" s="213"/>
      <c r="V810" s="214"/>
      <c r="W810" s="214"/>
      <c r="X810" s="203"/>
      <c r="Y810" s="210"/>
      <c r="Z810" s="210"/>
      <c r="AA810" s="209"/>
      <c r="AB810" s="205" t="n">
        <f aca="false">PRODUCT(V810*AA810)</f>
        <v>0</v>
      </c>
      <c r="AC810" s="316"/>
      <c r="AD810" s="323"/>
      <c r="AE810" s="213"/>
      <c r="AF810" s="214"/>
      <c r="AG810" s="209"/>
      <c r="AH810" s="211" t="n">
        <f aca="false">PRODUCT(AF810*AG810)</f>
        <v>0</v>
      </c>
      <c r="AI810" s="317"/>
      <c r="AJ810" s="219"/>
      <c r="AK810" s="233"/>
    </row>
    <row r="811" s="273" customFormat="true" ht="13.8" hidden="false" customHeight="false" outlineLevel="0" collapsed="false">
      <c r="A811" s="322"/>
      <c r="B811" s="307"/>
      <c r="C811" s="308"/>
      <c r="D811" s="307"/>
      <c r="E811" s="309"/>
      <c r="F811" s="310"/>
      <c r="G811" s="311"/>
      <c r="H811" s="311"/>
      <c r="I811" s="202"/>
      <c r="J811" s="312"/>
      <c r="K811" s="313"/>
      <c r="L811" s="314"/>
      <c r="M811" s="315"/>
      <c r="N811" s="205" t="n">
        <f aca="false">PRODUCT(L811*M811)</f>
        <v>0</v>
      </c>
      <c r="O811" s="206"/>
      <c r="P811" s="207"/>
      <c r="Q811" s="207"/>
      <c r="R811" s="209"/>
      <c r="S811" s="205" t="n">
        <f aca="false">PRODUCT(O811*R811)</f>
        <v>0</v>
      </c>
      <c r="T811" s="216"/>
      <c r="U811" s="213"/>
      <c r="V811" s="214"/>
      <c r="W811" s="214"/>
      <c r="X811" s="203"/>
      <c r="Y811" s="210"/>
      <c r="Z811" s="210"/>
      <c r="AA811" s="209"/>
      <c r="AB811" s="205" t="n">
        <f aca="false">PRODUCT(V811*AA811)</f>
        <v>0</v>
      </c>
      <c r="AC811" s="316"/>
      <c r="AD811" s="323"/>
      <c r="AE811" s="213"/>
      <c r="AF811" s="214"/>
      <c r="AG811" s="209"/>
      <c r="AH811" s="211" t="n">
        <f aca="false">PRODUCT(AF811*AG811)</f>
        <v>0</v>
      </c>
      <c r="AI811" s="317"/>
      <c r="AJ811" s="219"/>
      <c r="AK811" s="233"/>
    </row>
    <row r="812" s="273" customFormat="true" ht="13.8" hidden="false" customHeight="false" outlineLevel="0" collapsed="false">
      <c r="A812" s="322"/>
      <c r="B812" s="307"/>
      <c r="C812" s="308"/>
      <c r="D812" s="307"/>
      <c r="E812" s="309"/>
      <c r="F812" s="310"/>
      <c r="G812" s="311"/>
      <c r="H812" s="311"/>
      <c r="I812" s="202"/>
      <c r="J812" s="312"/>
      <c r="K812" s="313"/>
      <c r="L812" s="314"/>
      <c r="M812" s="315"/>
      <c r="N812" s="205" t="n">
        <f aca="false">PRODUCT(L812*M812)</f>
        <v>0</v>
      </c>
      <c r="O812" s="206"/>
      <c r="P812" s="207"/>
      <c r="Q812" s="207"/>
      <c r="R812" s="209"/>
      <c r="S812" s="205" t="n">
        <f aca="false">PRODUCT(O812*R812)</f>
        <v>0</v>
      </c>
      <c r="T812" s="216"/>
      <c r="U812" s="213"/>
      <c r="V812" s="214"/>
      <c r="W812" s="214"/>
      <c r="X812" s="203"/>
      <c r="Y812" s="210"/>
      <c r="Z812" s="210"/>
      <c r="AA812" s="209"/>
      <c r="AB812" s="205" t="n">
        <f aca="false">PRODUCT(V812*AA812)</f>
        <v>0</v>
      </c>
      <c r="AC812" s="316"/>
      <c r="AD812" s="323"/>
      <c r="AE812" s="213"/>
      <c r="AF812" s="214"/>
      <c r="AG812" s="209"/>
      <c r="AH812" s="211" t="n">
        <f aca="false">PRODUCT(AF812*AG812)</f>
        <v>0</v>
      </c>
      <c r="AI812" s="317"/>
      <c r="AJ812" s="219"/>
      <c r="AK812" s="233"/>
    </row>
    <row r="813" s="273" customFormat="true" ht="13.8" hidden="false" customHeight="false" outlineLevel="0" collapsed="false">
      <c r="A813" s="322"/>
      <c r="B813" s="307"/>
      <c r="C813" s="308"/>
      <c r="D813" s="307"/>
      <c r="E813" s="309"/>
      <c r="F813" s="310"/>
      <c r="G813" s="311"/>
      <c r="H813" s="311"/>
      <c r="I813" s="202"/>
      <c r="J813" s="312"/>
      <c r="K813" s="313"/>
      <c r="L813" s="314"/>
      <c r="M813" s="315"/>
      <c r="N813" s="205" t="n">
        <f aca="false">PRODUCT(L813*M813)</f>
        <v>0</v>
      </c>
      <c r="O813" s="206"/>
      <c r="P813" s="207"/>
      <c r="Q813" s="207"/>
      <c r="R813" s="209"/>
      <c r="S813" s="205" t="n">
        <f aca="false">PRODUCT(O813*R813)</f>
        <v>0</v>
      </c>
      <c r="T813" s="216"/>
      <c r="U813" s="213"/>
      <c r="V813" s="214"/>
      <c r="W813" s="214"/>
      <c r="X813" s="203"/>
      <c r="Y813" s="210"/>
      <c r="Z813" s="210"/>
      <c r="AA813" s="209"/>
      <c r="AB813" s="205" t="n">
        <f aca="false">PRODUCT(V813*AA813)</f>
        <v>0</v>
      </c>
      <c r="AC813" s="316"/>
      <c r="AD813" s="323"/>
      <c r="AE813" s="213"/>
      <c r="AF813" s="214"/>
      <c r="AG813" s="209"/>
      <c r="AH813" s="211" t="n">
        <f aca="false">PRODUCT(AF813*AG813)</f>
        <v>0</v>
      </c>
      <c r="AI813" s="317"/>
      <c r="AJ813" s="219"/>
      <c r="AK813" s="233"/>
    </row>
    <row r="814" s="273" customFormat="true" ht="13.8" hidden="false" customHeight="false" outlineLevel="0" collapsed="false">
      <c r="A814" s="322"/>
      <c r="B814" s="307"/>
      <c r="C814" s="308"/>
      <c r="D814" s="307"/>
      <c r="E814" s="309"/>
      <c r="F814" s="310"/>
      <c r="G814" s="311"/>
      <c r="H814" s="311"/>
      <c r="I814" s="202"/>
      <c r="J814" s="312"/>
      <c r="K814" s="313"/>
      <c r="L814" s="314"/>
      <c r="M814" s="315"/>
      <c r="N814" s="205" t="n">
        <f aca="false">PRODUCT(L814*M814)</f>
        <v>0</v>
      </c>
      <c r="O814" s="206"/>
      <c r="P814" s="207"/>
      <c r="Q814" s="207"/>
      <c r="R814" s="209"/>
      <c r="S814" s="205" t="n">
        <f aca="false">PRODUCT(O814*R814)</f>
        <v>0</v>
      </c>
      <c r="T814" s="216"/>
      <c r="U814" s="213"/>
      <c r="V814" s="214"/>
      <c r="W814" s="214"/>
      <c r="X814" s="203"/>
      <c r="Y814" s="210"/>
      <c r="Z814" s="210"/>
      <c r="AA814" s="209"/>
      <c r="AB814" s="205" t="n">
        <f aca="false">PRODUCT(V814*AA814)</f>
        <v>0</v>
      </c>
      <c r="AC814" s="316"/>
      <c r="AD814" s="323"/>
      <c r="AE814" s="213"/>
      <c r="AF814" s="214"/>
      <c r="AG814" s="209"/>
      <c r="AH814" s="211" t="n">
        <f aca="false">PRODUCT(AF814*AG814)</f>
        <v>0</v>
      </c>
      <c r="AI814" s="317"/>
      <c r="AJ814" s="219"/>
      <c r="AK814" s="233"/>
    </row>
    <row r="815" s="273" customFormat="true" ht="13.8" hidden="false" customHeight="false" outlineLevel="0" collapsed="false">
      <c r="A815" s="322"/>
      <c r="B815" s="307"/>
      <c r="C815" s="308"/>
      <c r="D815" s="307"/>
      <c r="E815" s="309"/>
      <c r="F815" s="310"/>
      <c r="G815" s="311"/>
      <c r="H815" s="311"/>
      <c r="I815" s="202"/>
      <c r="J815" s="312"/>
      <c r="K815" s="313"/>
      <c r="L815" s="314"/>
      <c r="M815" s="315"/>
      <c r="N815" s="205" t="n">
        <f aca="false">PRODUCT(L815*M815)</f>
        <v>0</v>
      </c>
      <c r="O815" s="206"/>
      <c r="P815" s="207"/>
      <c r="Q815" s="207"/>
      <c r="R815" s="209"/>
      <c r="S815" s="205" t="n">
        <f aca="false">PRODUCT(O815*R815)</f>
        <v>0</v>
      </c>
      <c r="T815" s="216"/>
      <c r="U815" s="213"/>
      <c r="V815" s="214"/>
      <c r="W815" s="214"/>
      <c r="X815" s="203"/>
      <c r="Y815" s="210"/>
      <c r="Z815" s="210"/>
      <c r="AA815" s="209"/>
      <c r="AB815" s="205" t="n">
        <f aca="false">PRODUCT(V815*AA815)</f>
        <v>0</v>
      </c>
      <c r="AC815" s="316"/>
      <c r="AD815" s="323"/>
      <c r="AE815" s="213"/>
      <c r="AF815" s="214"/>
      <c r="AG815" s="209"/>
      <c r="AH815" s="211" t="n">
        <f aca="false">PRODUCT(AF815*AG815)</f>
        <v>0</v>
      </c>
      <c r="AI815" s="317"/>
      <c r="AJ815" s="219"/>
      <c r="AK815" s="233"/>
    </row>
    <row r="816" s="273" customFormat="true" ht="13.8" hidden="false" customHeight="false" outlineLevel="0" collapsed="false">
      <c r="A816" s="322"/>
      <c r="B816" s="307"/>
      <c r="C816" s="308"/>
      <c r="D816" s="307"/>
      <c r="E816" s="309"/>
      <c r="F816" s="310"/>
      <c r="G816" s="311"/>
      <c r="H816" s="311"/>
      <c r="I816" s="202"/>
      <c r="J816" s="312"/>
      <c r="K816" s="313"/>
      <c r="L816" s="314"/>
      <c r="M816" s="315"/>
      <c r="N816" s="205" t="n">
        <f aca="false">PRODUCT(L816*M816)</f>
        <v>0</v>
      </c>
      <c r="O816" s="206"/>
      <c r="P816" s="207"/>
      <c r="Q816" s="207"/>
      <c r="R816" s="209"/>
      <c r="S816" s="205" t="n">
        <f aca="false">PRODUCT(O816*R816)</f>
        <v>0</v>
      </c>
      <c r="T816" s="216"/>
      <c r="U816" s="213"/>
      <c r="V816" s="214"/>
      <c r="W816" s="214"/>
      <c r="X816" s="203"/>
      <c r="Y816" s="210"/>
      <c r="Z816" s="210"/>
      <c r="AA816" s="209"/>
      <c r="AB816" s="205" t="n">
        <f aca="false">PRODUCT(V816*AA816)</f>
        <v>0</v>
      </c>
      <c r="AC816" s="316"/>
      <c r="AD816" s="323"/>
      <c r="AE816" s="213"/>
      <c r="AF816" s="214"/>
      <c r="AG816" s="209"/>
      <c r="AH816" s="211" t="n">
        <f aca="false">PRODUCT(AF816*AG816)</f>
        <v>0</v>
      </c>
      <c r="AI816" s="317"/>
      <c r="AJ816" s="219"/>
      <c r="AK816" s="233"/>
    </row>
    <row r="817" s="273" customFormat="true" ht="13.8" hidden="false" customHeight="false" outlineLevel="0" collapsed="false">
      <c r="A817" s="322"/>
      <c r="B817" s="307"/>
      <c r="C817" s="308"/>
      <c r="D817" s="307"/>
      <c r="E817" s="309"/>
      <c r="F817" s="310"/>
      <c r="G817" s="311"/>
      <c r="H817" s="311"/>
      <c r="I817" s="202"/>
      <c r="J817" s="312"/>
      <c r="K817" s="313"/>
      <c r="L817" s="314"/>
      <c r="M817" s="315"/>
      <c r="N817" s="205" t="n">
        <f aca="false">PRODUCT(L817*M817)</f>
        <v>0</v>
      </c>
      <c r="O817" s="206"/>
      <c r="P817" s="207"/>
      <c r="Q817" s="207"/>
      <c r="R817" s="209"/>
      <c r="S817" s="205" t="n">
        <f aca="false">PRODUCT(O817*R817)</f>
        <v>0</v>
      </c>
      <c r="T817" s="216"/>
      <c r="U817" s="213"/>
      <c r="V817" s="214"/>
      <c r="W817" s="214"/>
      <c r="X817" s="203"/>
      <c r="Y817" s="210"/>
      <c r="Z817" s="210"/>
      <c r="AA817" s="209"/>
      <c r="AB817" s="205" t="n">
        <f aca="false">PRODUCT(V817*AA817)</f>
        <v>0</v>
      </c>
      <c r="AC817" s="316"/>
      <c r="AD817" s="323"/>
      <c r="AE817" s="213"/>
      <c r="AF817" s="214"/>
      <c r="AG817" s="209"/>
      <c r="AH817" s="211" t="n">
        <f aca="false">PRODUCT(AF817*AG817)</f>
        <v>0</v>
      </c>
      <c r="AI817" s="317"/>
      <c r="AJ817" s="219"/>
      <c r="AK817" s="233"/>
    </row>
    <row r="818" s="273" customFormat="true" ht="13.8" hidden="false" customHeight="false" outlineLevel="0" collapsed="false">
      <c r="A818" s="322"/>
      <c r="B818" s="307"/>
      <c r="C818" s="308"/>
      <c r="D818" s="307"/>
      <c r="E818" s="309"/>
      <c r="F818" s="310"/>
      <c r="G818" s="311"/>
      <c r="H818" s="311"/>
      <c r="I818" s="202"/>
      <c r="J818" s="312"/>
      <c r="K818" s="313"/>
      <c r="L818" s="314"/>
      <c r="M818" s="315"/>
      <c r="N818" s="205" t="n">
        <f aca="false">PRODUCT(L818*M818)</f>
        <v>0</v>
      </c>
      <c r="O818" s="206"/>
      <c r="P818" s="207"/>
      <c r="Q818" s="207"/>
      <c r="R818" s="209"/>
      <c r="S818" s="205" t="n">
        <f aca="false">PRODUCT(O818*R818)</f>
        <v>0</v>
      </c>
      <c r="T818" s="216"/>
      <c r="U818" s="213"/>
      <c r="V818" s="214"/>
      <c r="W818" s="214"/>
      <c r="X818" s="203"/>
      <c r="Y818" s="210"/>
      <c r="Z818" s="210"/>
      <c r="AA818" s="209"/>
      <c r="AB818" s="205" t="n">
        <f aca="false">PRODUCT(V818*AA818)</f>
        <v>0</v>
      </c>
      <c r="AC818" s="316"/>
      <c r="AD818" s="323"/>
      <c r="AE818" s="213"/>
      <c r="AF818" s="214"/>
      <c r="AG818" s="209"/>
      <c r="AH818" s="211" t="n">
        <f aca="false">PRODUCT(AF818*AG818)</f>
        <v>0</v>
      </c>
      <c r="AI818" s="317"/>
      <c r="AJ818" s="219"/>
      <c r="AK818" s="233"/>
    </row>
    <row r="819" s="273" customFormat="true" ht="13.8" hidden="false" customHeight="false" outlineLevel="0" collapsed="false">
      <c r="A819" s="322"/>
      <c r="B819" s="307"/>
      <c r="C819" s="308"/>
      <c r="D819" s="307"/>
      <c r="E819" s="309"/>
      <c r="F819" s="310"/>
      <c r="G819" s="311"/>
      <c r="H819" s="311"/>
      <c r="I819" s="202"/>
      <c r="J819" s="312"/>
      <c r="K819" s="313"/>
      <c r="L819" s="314"/>
      <c r="M819" s="315"/>
      <c r="N819" s="205" t="n">
        <f aca="false">PRODUCT(L819*M819)</f>
        <v>0</v>
      </c>
      <c r="O819" s="206"/>
      <c r="P819" s="207"/>
      <c r="Q819" s="207"/>
      <c r="R819" s="209"/>
      <c r="S819" s="205" t="n">
        <f aca="false">PRODUCT(O819*R819)</f>
        <v>0</v>
      </c>
      <c r="T819" s="216"/>
      <c r="U819" s="213"/>
      <c r="V819" s="214"/>
      <c r="W819" s="214"/>
      <c r="X819" s="203"/>
      <c r="Y819" s="210"/>
      <c r="Z819" s="210"/>
      <c r="AA819" s="209"/>
      <c r="AB819" s="205" t="n">
        <f aca="false">PRODUCT(V819*AA819)</f>
        <v>0</v>
      </c>
      <c r="AC819" s="316"/>
      <c r="AD819" s="323"/>
      <c r="AE819" s="213"/>
      <c r="AF819" s="214"/>
      <c r="AG819" s="209"/>
      <c r="AH819" s="211" t="n">
        <f aca="false">PRODUCT(AF819*AG819)</f>
        <v>0</v>
      </c>
      <c r="AI819" s="317"/>
      <c r="AJ819" s="219"/>
      <c r="AK819" s="233"/>
    </row>
    <row r="820" s="273" customFormat="true" ht="13.8" hidden="false" customHeight="false" outlineLevel="0" collapsed="false">
      <c r="A820" s="322"/>
      <c r="B820" s="307"/>
      <c r="C820" s="308"/>
      <c r="D820" s="307"/>
      <c r="E820" s="309"/>
      <c r="F820" s="310"/>
      <c r="G820" s="311"/>
      <c r="H820" s="311"/>
      <c r="I820" s="202"/>
      <c r="J820" s="312"/>
      <c r="K820" s="313"/>
      <c r="L820" s="314"/>
      <c r="M820" s="315"/>
      <c r="N820" s="205" t="n">
        <f aca="false">PRODUCT(L820*M820)</f>
        <v>0</v>
      </c>
      <c r="O820" s="206"/>
      <c r="P820" s="207"/>
      <c r="Q820" s="207"/>
      <c r="R820" s="209"/>
      <c r="S820" s="205" t="n">
        <f aca="false">PRODUCT(O820*R820)</f>
        <v>0</v>
      </c>
      <c r="T820" s="216"/>
      <c r="U820" s="213"/>
      <c r="V820" s="214"/>
      <c r="W820" s="214"/>
      <c r="X820" s="203"/>
      <c r="Y820" s="210"/>
      <c r="Z820" s="210"/>
      <c r="AA820" s="209"/>
      <c r="AB820" s="205" t="n">
        <f aca="false">PRODUCT(V820*AA820)</f>
        <v>0</v>
      </c>
      <c r="AC820" s="316"/>
      <c r="AD820" s="323"/>
      <c r="AE820" s="213"/>
      <c r="AF820" s="214"/>
      <c r="AG820" s="209"/>
      <c r="AH820" s="211" t="n">
        <f aca="false">PRODUCT(AF820*AG820)</f>
        <v>0</v>
      </c>
      <c r="AI820" s="317"/>
      <c r="AJ820" s="219"/>
      <c r="AK820" s="233"/>
    </row>
    <row r="821" s="273" customFormat="true" ht="13.8" hidden="false" customHeight="false" outlineLevel="0" collapsed="false">
      <c r="A821" s="322"/>
      <c r="B821" s="307"/>
      <c r="C821" s="308"/>
      <c r="D821" s="307"/>
      <c r="E821" s="309"/>
      <c r="F821" s="310"/>
      <c r="G821" s="311"/>
      <c r="H821" s="311"/>
      <c r="I821" s="202"/>
      <c r="J821" s="312"/>
      <c r="K821" s="313"/>
      <c r="L821" s="314"/>
      <c r="M821" s="315"/>
      <c r="N821" s="205" t="n">
        <f aca="false">PRODUCT(L821*M821)</f>
        <v>0</v>
      </c>
      <c r="O821" s="206"/>
      <c r="P821" s="207"/>
      <c r="Q821" s="207"/>
      <c r="R821" s="209"/>
      <c r="S821" s="205" t="n">
        <f aca="false">PRODUCT(O821*R821)</f>
        <v>0</v>
      </c>
      <c r="T821" s="216"/>
      <c r="U821" s="213"/>
      <c r="V821" s="214"/>
      <c r="W821" s="214"/>
      <c r="X821" s="203"/>
      <c r="Y821" s="210"/>
      <c r="Z821" s="210"/>
      <c r="AA821" s="209"/>
      <c r="AB821" s="205" t="n">
        <f aca="false">PRODUCT(V821*AA821)</f>
        <v>0</v>
      </c>
      <c r="AC821" s="316"/>
      <c r="AD821" s="323"/>
      <c r="AE821" s="213"/>
      <c r="AF821" s="214"/>
      <c r="AG821" s="209"/>
      <c r="AH821" s="211" t="n">
        <f aca="false">PRODUCT(AF821*AG821)</f>
        <v>0</v>
      </c>
      <c r="AI821" s="317"/>
      <c r="AJ821" s="219"/>
      <c r="AK821" s="233"/>
    </row>
    <row r="822" s="273" customFormat="true" ht="13.8" hidden="false" customHeight="false" outlineLevel="0" collapsed="false">
      <c r="A822" s="322"/>
      <c r="B822" s="307"/>
      <c r="C822" s="308"/>
      <c r="D822" s="307"/>
      <c r="E822" s="309"/>
      <c r="F822" s="310"/>
      <c r="G822" s="311"/>
      <c r="H822" s="311"/>
      <c r="I822" s="202"/>
      <c r="J822" s="312"/>
      <c r="K822" s="313"/>
      <c r="L822" s="314"/>
      <c r="M822" s="315"/>
      <c r="N822" s="205" t="n">
        <f aca="false">PRODUCT(L822*M822)</f>
        <v>0</v>
      </c>
      <c r="O822" s="206"/>
      <c r="P822" s="207"/>
      <c r="Q822" s="207"/>
      <c r="R822" s="209"/>
      <c r="S822" s="205" t="n">
        <f aca="false">PRODUCT(O822*R822)</f>
        <v>0</v>
      </c>
      <c r="T822" s="216"/>
      <c r="U822" s="213"/>
      <c r="V822" s="214"/>
      <c r="W822" s="214"/>
      <c r="X822" s="203"/>
      <c r="Y822" s="210"/>
      <c r="Z822" s="210"/>
      <c r="AA822" s="209"/>
      <c r="AB822" s="205" t="n">
        <f aca="false">PRODUCT(V822*AA822)</f>
        <v>0</v>
      </c>
      <c r="AC822" s="316"/>
      <c r="AD822" s="323"/>
      <c r="AE822" s="213"/>
      <c r="AF822" s="214"/>
      <c r="AG822" s="209"/>
      <c r="AH822" s="211" t="n">
        <f aca="false">PRODUCT(AF822*AG822)</f>
        <v>0</v>
      </c>
      <c r="AI822" s="317"/>
      <c r="AJ822" s="219"/>
      <c r="AK822" s="233"/>
    </row>
    <row r="823" s="273" customFormat="true" ht="13.8" hidden="false" customHeight="false" outlineLevel="0" collapsed="false">
      <c r="A823" s="322"/>
      <c r="B823" s="307"/>
      <c r="C823" s="308"/>
      <c r="D823" s="307"/>
      <c r="E823" s="309"/>
      <c r="F823" s="310"/>
      <c r="G823" s="311"/>
      <c r="H823" s="311"/>
      <c r="I823" s="202"/>
      <c r="J823" s="312"/>
      <c r="K823" s="313"/>
      <c r="L823" s="314"/>
      <c r="M823" s="315"/>
      <c r="N823" s="205" t="n">
        <f aca="false">PRODUCT(L823*M823)</f>
        <v>0</v>
      </c>
      <c r="O823" s="206"/>
      <c r="P823" s="207"/>
      <c r="Q823" s="207"/>
      <c r="R823" s="209"/>
      <c r="S823" s="205" t="n">
        <f aca="false">PRODUCT(O823*R823)</f>
        <v>0</v>
      </c>
      <c r="T823" s="216"/>
      <c r="U823" s="213"/>
      <c r="V823" s="214"/>
      <c r="W823" s="214"/>
      <c r="X823" s="203"/>
      <c r="Y823" s="210"/>
      <c r="Z823" s="210"/>
      <c r="AA823" s="209"/>
      <c r="AB823" s="205" t="n">
        <f aca="false">PRODUCT(V823*AA823)</f>
        <v>0</v>
      </c>
      <c r="AC823" s="316"/>
      <c r="AD823" s="323"/>
      <c r="AE823" s="213"/>
      <c r="AF823" s="214"/>
      <c r="AG823" s="209"/>
      <c r="AH823" s="211" t="n">
        <f aca="false">PRODUCT(AF823*AG823)</f>
        <v>0</v>
      </c>
      <c r="AI823" s="317"/>
      <c r="AJ823" s="219"/>
      <c r="AK823" s="233"/>
    </row>
    <row r="824" s="273" customFormat="true" ht="13.8" hidden="false" customHeight="false" outlineLevel="0" collapsed="false">
      <c r="A824" s="322"/>
      <c r="B824" s="307"/>
      <c r="C824" s="308"/>
      <c r="D824" s="307"/>
      <c r="E824" s="309"/>
      <c r="F824" s="310"/>
      <c r="G824" s="311"/>
      <c r="H824" s="311"/>
      <c r="I824" s="202"/>
      <c r="J824" s="312"/>
      <c r="K824" s="313"/>
      <c r="L824" s="314"/>
      <c r="M824" s="315"/>
      <c r="N824" s="205" t="n">
        <f aca="false">PRODUCT(L824*M824)</f>
        <v>0</v>
      </c>
      <c r="O824" s="206"/>
      <c r="P824" s="207"/>
      <c r="Q824" s="207"/>
      <c r="R824" s="209"/>
      <c r="S824" s="205" t="n">
        <f aca="false">PRODUCT(O824*R824)</f>
        <v>0</v>
      </c>
      <c r="T824" s="216"/>
      <c r="U824" s="213"/>
      <c r="V824" s="214"/>
      <c r="W824" s="214"/>
      <c r="X824" s="203"/>
      <c r="Y824" s="210"/>
      <c r="Z824" s="210"/>
      <c r="AA824" s="209"/>
      <c r="AB824" s="205" t="n">
        <f aca="false">PRODUCT(V824*AA824)</f>
        <v>0</v>
      </c>
      <c r="AC824" s="316"/>
      <c r="AD824" s="323"/>
      <c r="AE824" s="213"/>
      <c r="AF824" s="214"/>
      <c r="AG824" s="209"/>
      <c r="AH824" s="211" t="n">
        <f aca="false">PRODUCT(AF824*AG824)</f>
        <v>0</v>
      </c>
      <c r="AI824" s="317"/>
      <c r="AJ824" s="219"/>
      <c r="AK824" s="233"/>
    </row>
    <row r="825" s="273" customFormat="true" ht="13.8" hidden="false" customHeight="false" outlineLevel="0" collapsed="false">
      <c r="A825" s="322"/>
      <c r="B825" s="307"/>
      <c r="C825" s="308"/>
      <c r="D825" s="307"/>
      <c r="E825" s="309"/>
      <c r="F825" s="310"/>
      <c r="G825" s="311"/>
      <c r="H825" s="311"/>
      <c r="I825" s="202"/>
      <c r="J825" s="312"/>
      <c r="K825" s="313"/>
      <c r="L825" s="314"/>
      <c r="M825" s="315"/>
      <c r="N825" s="205" t="n">
        <f aca="false">PRODUCT(L825*M825)</f>
        <v>0</v>
      </c>
      <c r="O825" s="206"/>
      <c r="P825" s="207"/>
      <c r="Q825" s="207"/>
      <c r="R825" s="209"/>
      <c r="S825" s="205" t="n">
        <f aca="false">PRODUCT(O825*R825)</f>
        <v>0</v>
      </c>
      <c r="T825" s="216"/>
      <c r="U825" s="213"/>
      <c r="V825" s="214"/>
      <c r="W825" s="214"/>
      <c r="X825" s="203"/>
      <c r="Y825" s="210"/>
      <c r="Z825" s="210"/>
      <c r="AA825" s="209"/>
      <c r="AB825" s="205" t="n">
        <f aca="false">PRODUCT(V825*AA825)</f>
        <v>0</v>
      </c>
      <c r="AC825" s="316"/>
      <c r="AD825" s="323"/>
      <c r="AE825" s="213"/>
      <c r="AF825" s="214"/>
      <c r="AG825" s="209"/>
      <c r="AH825" s="211" t="n">
        <f aca="false">PRODUCT(AF825*AG825)</f>
        <v>0</v>
      </c>
      <c r="AI825" s="317"/>
      <c r="AJ825" s="219"/>
      <c r="AK825" s="233"/>
    </row>
    <row r="826" s="273" customFormat="true" ht="13.8" hidden="false" customHeight="false" outlineLevel="0" collapsed="false">
      <c r="A826" s="322"/>
      <c r="B826" s="307"/>
      <c r="C826" s="308"/>
      <c r="D826" s="307"/>
      <c r="E826" s="309"/>
      <c r="F826" s="310"/>
      <c r="G826" s="311"/>
      <c r="H826" s="311"/>
      <c r="I826" s="202"/>
      <c r="J826" s="312"/>
      <c r="K826" s="313"/>
      <c r="L826" s="314"/>
      <c r="M826" s="315"/>
      <c r="N826" s="205" t="n">
        <f aca="false">PRODUCT(L826*M826)</f>
        <v>0</v>
      </c>
      <c r="O826" s="206"/>
      <c r="P826" s="207"/>
      <c r="Q826" s="207"/>
      <c r="R826" s="209"/>
      <c r="S826" s="205" t="n">
        <f aca="false">PRODUCT(O826*R826)</f>
        <v>0</v>
      </c>
      <c r="T826" s="216"/>
      <c r="U826" s="213"/>
      <c r="V826" s="214"/>
      <c r="W826" s="214"/>
      <c r="X826" s="203"/>
      <c r="Y826" s="210"/>
      <c r="Z826" s="210"/>
      <c r="AA826" s="209"/>
      <c r="AB826" s="205" t="n">
        <f aca="false">PRODUCT(V826*AA826)</f>
        <v>0</v>
      </c>
      <c r="AC826" s="316"/>
      <c r="AD826" s="323"/>
      <c r="AE826" s="213"/>
      <c r="AF826" s="214"/>
      <c r="AG826" s="209"/>
      <c r="AH826" s="211" t="n">
        <f aca="false">PRODUCT(AF826*AG826)</f>
        <v>0</v>
      </c>
      <c r="AI826" s="317"/>
      <c r="AJ826" s="219"/>
      <c r="AK826" s="233"/>
    </row>
    <row r="827" s="273" customFormat="true" ht="13.8" hidden="false" customHeight="false" outlineLevel="0" collapsed="false">
      <c r="A827" s="322"/>
      <c r="B827" s="307"/>
      <c r="C827" s="308"/>
      <c r="D827" s="307"/>
      <c r="E827" s="309"/>
      <c r="F827" s="310"/>
      <c r="G827" s="311"/>
      <c r="H827" s="311"/>
      <c r="I827" s="202"/>
      <c r="J827" s="312"/>
      <c r="K827" s="313"/>
      <c r="L827" s="314"/>
      <c r="M827" s="315"/>
      <c r="N827" s="205" t="n">
        <f aca="false">PRODUCT(L827*M827)</f>
        <v>0</v>
      </c>
      <c r="O827" s="206"/>
      <c r="P827" s="207"/>
      <c r="Q827" s="207"/>
      <c r="R827" s="209"/>
      <c r="S827" s="205" t="n">
        <f aca="false">PRODUCT(O827*R827)</f>
        <v>0</v>
      </c>
      <c r="T827" s="216"/>
      <c r="U827" s="213"/>
      <c r="V827" s="214"/>
      <c r="W827" s="214"/>
      <c r="X827" s="203"/>
      <c r="Y827" s="210"/>
      <c r="Z827" s="210"/>
      <c r="AA827" s="209"/>
      <c r="AB827" s="205" t="n">
        <f aca="false">PRODUCT(V827*AA827)</f>
        <v>0</v>
      </c>
      <c r="AC827" s="316"/>
      <c r="AD827" s="323"/>
      <c r="AE827" s="213"/>
      <c r="AF827" s="214"/>
      <c r="AG827" s="209"/>
      <c r="AH827" s="211" t="n">
        <f aca="false">PRODUCT(AF827*AG827)</f>
        <v>0</v>
      </c>
      <c r="AI827" s="317"/>
      <c r="AJ827" s="219"/>
      <c r="AK827" s="233"/>
    </row>
    <row r="828" s="273" customFormat="true" ht="13.8" hidden="false" customHeight="false" outlineLevel="0" collapsed="false">
      <c r="A828" s="322"/>
      <c r="B828" s="307"/>
      <c r="C828" s="308"/>
      <c r="D828" s="307"/>
      <c r="E828" s="309"/>
      <c r="F828" s="310"/>
      <c r="G828" s="311"/>
      <c r="H828" s="311"/>
      <c r="I828" s="202"/>
      <c r="J828" s="312"/>
      <c r="K828" s="313"/>
      <c r="L828" s="314"/>
      <c r="M828" s="315"/>
      <c r="N828" s="205" t="n">
        <f aca="false">PRODUCT(L828*M828)</f>
        <v>0</v>
      </c>
      <c r="O828" s="206"/>
      <c r="P828" s="207"/>
      <c r="Q828" s="207"/>
      <c r="R828" s="209"/>
      <c r="S828" s="205" t="n">
        <f aca="false">PRODUCT(O828*R828)</f>
        <v>0</v>
      </c>
      <c r="T828" s="216"/>
      <c r="U828" s="213"/>
      <c r="V828" s="214"/>
      <c r="W828" s="214"/>
      <c r="X828" s="203"/>
      <c r="Y828" s="210"/>
      <c r="Z828" s="210"/>
      <c r="AA828" s="209"/>
      <c r="AB828" s="205" t="n">
        <f aca="false">PRODUCT(V828*AA828)</f>
        <v>0</v>
      </c>
      <c r="AC828" s="316"/>
      <c r="AD828" s="323"/>
      <c r="AE828" s="213"/>
      <c r="AF828" s="214"/>
      <c r="AG828" s="209"/>
      <c r="AH828" s="211" t="n">
        <f aca="false">PRODUCT(AF828*AG828)</f>
        <v>0</v>
      </c>
      <c r="AI828" s="317"/>
      <c r="AJ828" s="219"/>
      <c r="AK828" s="233"/>
    </row>
    <row r="829" s="273" customFormat="true" ht="13.8" hidden="false" customHeight="false" outlineLevel="0" collapsed="false">
      <c r="A829" s="322"/>
      <c r="B829" s="307"/>
      <c r="C829" s="308"/>
      <c r="D829" s="307"/>
      <c r="E829" s="309"/>
      <c r="F829" s="310"/>
      <c r="G829" s="311"/>
      <c r="H829" s="311"/>
      <c r="I829" s="202"/>
      <c r="J829" s="312"/>
      <c r="K829" s="313"/>
      <c r="L829" s="314"/>
      <c r="M829" s="315"/>
      <c r="N829" s="205" t="n">
        <f aca="false">PRODUCT(L829*M829)</f>
        <v>0</v>
      </c>
      <c r="O829" s="206"/>
      <c r="P829" s="207"/>
      <c r="Q829" s="207"/>
      <c r="R829" s="209"/>
      <c r="S829" s="205" t="n">
        <f aca="false">PRODUCT(O829*R829)</f>
        <v>0</v>
      </c>
      <c r="T829" s="216"/>
      <c r="U829" s="213"/>
      <c r="V829" s="214"/>
      <c r="W829" s="214"/>
      <c r="X829" s="203"/>
      <c r="Y829" s="210"/>
      <c r="Z829" s="210"/>
      <c r="AA829" s="209"/>
      <c r="AB829" s="205" t="n">
        <f aca="false">PRODUCT(V829*AA829)</f>
        <v>0</v>
      </c>
      <c r="AC829" s="316"/>
      <c r="AD829" s="323"/>
      <c r="AE829" s="213"/>
      <c r="AF829" s="214"/>
      <c r="AG829" s="209"/>
      <c r="AH829" s="211" t="n">
        <f aca="false">PRODUCT(AF829*AG829)</f>
        <v>0</v>
      </c>
      <c r="AI829" s="317"/>
      <c r="AJ829" s="219"/>
      <c r="AK829" s="233"/>
    </row>
    <row r="830" s="273" customFormat="true" ht="13.8" hidden="false" customHeight="false" outlineLevel="0" collapsed="false">
      <c r="A830" s="322"/>
      <c r="B830" s="307"/>
      <c r="C830" s="308"/>
      <c r="D830" s="307"/>
      <c r="E830" s="309"/>
      <c r="F830" s="310"/>
      <c r="G830" s="311"/>
      <c r="H830" s="311"/>
      <c r="I830" s="202"/>
      <c r="J830" s="312"/>
      <c r="K830" s="313"/>
      <c r="L830" s="314"/>
      <c r="M830" s="315"/>
      <c r="N830" s="205" t="n">
        <f aca="false">PRODUCT(L830*M830)</f>
        <v>0</v>
      </c>
      <c r="O830" s="206"/>
      <c r="P830" s="207"/>
      <c r="Q830" s="207"/>
      <c r="R830" s="209"/>
      <c r="S830" s="205" t="n">
        <f aca="false">PRODUCT(O830*R830)</f>
        <v>0</v>
      </c>
      <c r="T830" s="216"/>
      <c r="U830" s="213"/>
      <c r="V830" s="214"/>
      <c r="W830" s="214"/>
      <c r="X830" s="203"/>
      <c r="Y830" s="210"/>
      <c r="Z830" s="210"/>
      <c r="AA830" s="209"/>
      <c r="AB830" s="205" t="n">
        <f aca="false">PRODUCT(V830*AA830)</f>
        <v>0</v>
      </c>
      <c r="AC830" s="316"/>
      <c r="AD830" s="323"/>
      <c r="AE830" s="213"/>
      <c r="AF830" s="214"/>
      <c r="AG830" s="209"/>
      <c r="AH830" s="211" t="n">
        <f aca="false">PRODUCT(AF830*AG830)</f>
        <v>0</v>
      </c>
      <c r="AI830" s="317"/>
      <c r="AJ830" s="219"/>
      <c r="AK830" s="233"/>
    </row>
    <row r="831" s="273" customFormat="true" ht="13.8" hidden="false" customHeight="false" outlineLevel="0" collapsed="false">
      <c r="A831" s="322"/>
      <c r="B831" s="307"/>
      <c r="C831" s="308"/>
      <c r="D831" s="307"/>
      <c r="E831" s="309"/>
      <c r="F831" s="310"/>
      <c r="G831" s="311"/>
      <c r="H831" s="311"/>
      <c r="I831" s="202"/>
      <c r="J831" s="312"/>
      <c r="K831" s="313"/>
      <c r="L831" s="314"/>
      <c r="M831" s="315"/>
      <c r="N831" s="205" t="n">
        <f aca="false">PRODUCT(L831*M831)</f>
        <v>0</v>
      </c>
      <c r="O831" s="206"/>
      <c r="P831" s="207"/>
      <c r="Q831" s="207"/>
      <c r="R831" s="209"/>
      <c r="S831" s="205" t="n">
        <f aca="false">PRODUCT(O831*R831)</f>
        <v>0</v>
      </c>
      <c r="T831" s="216"/>
      <c r="U831" s="213"/>
      <c r="V831" s="214"/>
      <c r="W831" s="214"/>
      <c r="X831" s="203"/>
      <c r="Y831" s="210"/>
      <c r="Z831" s="210"/>
      <c r="AA831" s="209"/>
      <c r="AB831" s="205" t="n">
        <f aca="false">PRODUCT(V831*AA831)</f>
        <v>0</v>
      </c>
      <c r="AC831" s="316"/>
      <c r="AD831" s="323"/>
      <c r="AE831" s="213"/>
      <c r="AF831" s="214"/>
      <c r="AG831" s="209"/>
      <c r="AH831" s="211" t="n">
        <f aca="false">PRODUCT(AF831*AG831)</f>
        <v>0</v>
      </c>
      <c r="AI831" s="317"/>
      <c r="AJ831" s="219"/>
      <c r="AK831" s="233"/>
    </row>
    <row r="832" s="273" customFormat="true" ht="13.8" hidden="false" customHeight="false" outlineLevel="0" collapsed="false">
      <c r="A832" s="322"/>
      <c r="B832" s="307"/>
      <c r="C832" s="308"/>
      <c r="D832" s="307"/>
      <c r="E832" s="309"/>
      <c r="F832" s="310"/>
      <c r="G832" s="311"/>
      <c r="H832" s="311"/>
      <c r="I832" s="202"/>
      <c r="J832" s="312"/>
      <c r="K832" s="313"/>
      <c r="L832" s="314"/>
      <c r="M832" s="315"/>
      <c r="N832" s="205" t="n">
        <f aca="false">PRODUCT(L832*M832)</f>
        <v>0</v>
      </c>
      <c r="O832" s="206"/>
      <c r="P832" s="207"/>
      <c r="Q832" s="207"/>
      <c r="R832" s="209"/>
      <c r="S832" s="205" t="n">
        <f aca="false">PRODUCT(O832*R832)</f>
        <v>0</v>
      </c>
      <c r="T832" s="216"/>
      <c r="U832" s="213"/>
      <c r="V832" s="214"/>
      <c r="W832" s="214"/>
      <c r="X832" s="203"/>
      <c r="Y832" s="210"/>
      <c r="Z832" s="210"/>
      <c r="AA832" s="209"/>
      <c r="AB832" s="205" t="n">
        <f aca="false">PRODUCT(V832*AA832)</f>
        <v>0</v>
      </c>
      <c r="AC832" s="316"/>
      <c r="AD832" s="323"/>
      <c r="AE832" s="213"/>
      <c r="AF832" s="214"/>
      <c r="AG832" s="209"/>
      <c r="AH832" s="211" t="n">
        <f aca="false">PRODUCT(AF832*AG832)</f>
        <v>0</v>
      </c>
      <c r="AI832" s="317"/>
      <c r="AJ832" s="219"/>
      <c r="AK832" s="233"/>
    </row>
    <row r="833" s="273" customFormat="true" ht="13.8" hidden="false" customHeight="false" outlineLevel="0" collapsed="false">
      <c r="A833" s="322"/>
      <c r="B833" s="307"/>
      <c r="C833" s="308"/>
      <c r="D833" s="307"/>
      <c r="E833" s="309"/>
      <c r="F833" s="310"/>
      <c r="G833" s="311"/>
      <c r="H833" s="311"/>
      <c r="I833" s="202"/>
      <c r="J833" s="312"/>
      <c r="K833" s="313"/>
      <c r="L833" s="314"/>
      <c r="M833" s="315"/>
      <c r="N833" s="205" t="n">
        <f aca="false">PRODUCT(L833*M833)</f>
        <v>0</v>
      </c>
      <c r="O833" s="206"/>
      <c r="P833" s="207"/>
      <c r="Q833" s="207"/>
      <c r="R833" s="209"/>
      <c r="S833" s="205" t="n">
        <f aca="false">PRODUCT(O833*R833)</f>
        <v>0</v>
      </c>
      <c r="T833" s="216"/>
      <c r="U833" s="213"/>
      <c r="V833" s="214"/>
      <c r="W833" s="214"/>
      <c r="X833" s="203"/>
      <c r="Y833" s="210"/>
      <c r="Z833" s="210"/>
      <c r="AA833" s="209"/>
      <c r="AB833" s="205" t="n">
        <f aca="false">PRODUCT(V833*AA833)</f>
        <v>0</v>
      </c>
      <c r="AC833" s="316"/>
      <c r="AD833" s="323"/>
      <c r="AE833" s="213"/>
      <c r="AF833" s="214"/>
      <c r="AG833" s="209"/>
      <c r="AH833" s="211" t="n">
        <f aca="false">PRODUCT(AF833*AG833)</f>
        <v>0</v>
      </c>
      <c r="AI833" s="317"/>
      <c r="AJ833" s="219"/>
      <c r="AK833" s="233"/>
    </row>
    <row r="834" s="273" customFormat="true" ht="13.8" hidden="false" customHeight="false" outlineLevel="0" collapsed="false">
      <c r="A834" s="322"/>
      <c r="B834" s="307"/>
      <c r="C834" s="308"/>
      <c r="D834" s="307"/>
      <c r="E834" s="309"/>
      <c r="F834" s="310"/>
      <c r="G834" s="311"/>
      <c r="H834" s="311"/>
      <c r="I834" s="202"/>
      <c r="J834" s="312"/>
      <c r="K834" s="313"/>
      <c r="L834" s="314"/>
      <c r="M834" s="315"/>
      <c r="N834" s="205" t="n">
        <f aca="false">PRODUCT(L834*M834)</f>
        <v>0</v>
      </c>
      <c r="O834" s="206"/>
      <c r="P834" s="207"/>
      <c r="Q834" s="207"/>
      <c r="R834" s="209"/>
      <c r="S834" s="205" t="n">
        <f aca="false">PRODUCT(O834*R834)</f>
        <v>0</v>
      </c>
      <c r="T834" s="216"/>
      <c r="U834" s="213"/>
      <c r="V834" s="214"/>
      <c r="W834" s="214"/>
      <c r="X834" s="203"/>
      <c r="Y834" s="210"/>
      <c r="Z834" s="210"/>
      <c r="AA834" s="209"/>
      <c r="AB834" s="205" t="n">
        <f aca="false">PRODUCT(V834*AA834)</f>
        <v>0</v>
      </c>
      <c r="AC834" s="316"/>
      <c r="AD834" s="323"/>
      <c r="AE834" s="213"/>
      <c r="AF834" s="214"/>
      <c r="AG834" s="209"/>
      <c r="AH834" s="211" t="n">
        <f aca="false">PRODUCT(AF834*AG834)</f>
        <v>0</v>
      </c>
      <c r="AI834" s="317"/>
      <c r="AJ834" s="219"/>
      <c r="AK834" s="233"/>
    </row>
    <row r="835" s="273" customFormat="true" ht="13.8" hidden="false" customHeight="false" outlineLevel="0" collapsed="false">
      <c r="A835" s="322"/>
      <c r="B835" s="307"/>
      <c r="C835" s="308"/>
      <c r="D835" s="307"/>
      <c r="E835" s="309"/>
      <c r="F835" s="310"/>
      <c r="G835" s="311"/>
      <c r="H835" s="311"/>
      <c r="I835" s="202"/>
      <c r="J835" s="312"/>
      <c r="K835" s="313"/>
      <c r="L835" s="314"/>
      <c r="M835" s="315"/>
      <c r="N835" s="205" t="n">
        <f aca="false">PRODUCT(L835*M835)</f>
        <v>0</v>
      </c>
      <c r="O835" s="206"/>
      <c r="P835" s="207"/>
      <c r="Q835" s="207"/>
      <c r="R835" s="209"/>
      <c r="S835" s="205" t="n">
        <f aca="false">PRODUCT(O835*R835)</f>
        <v>0</v>
      </c>
      <c r="T835" s="216"/>
      <c r="U835" s="213"/>
      <c r="V835" s="214"/>
      <c r="W835" s="214"/>
      <c r="X835" s="203"/>
      <c r="Y835" s="210"/>
      <c r="Z835" s="210"/>
      <c r="AA835" s="209"/>
      <c r="AB835" s="205" t="n">
        <f aca="false">PRODUCT(V835*AA835)</f>
        <v>0</v>
      </c>
      <c r="AC835" s="316"/>
      <c r="AD835" s="323"/>
      <c r="AE835" s="213"/>
      <c r="AF835" s="214"/>
      <c r="AG835" s="209"/>
      <c r="AH835" s="211" t="n">
        <f aca="false">PRODUCT(AF835*AG835)</f>
        <v>0</v>
      </c>
      <c r="AI835" s="317"/>
      <c r="AJ835" s="219"/>
      <c r="AK835" s="233"/>
    </row>
    <row r="836" s="273" customFormat="true" ht="13.8" hidden="false" customHeight="false" outlineLevel="0" collapsed="false">
      <c r="A836" s="322"/>
      <c r="B836" s="307"/>
      <c r="C836" s="308"/>
      <c r="D836" s="307"/>
      <c r="E836" s="309"/>
      <c r="F836" s="310"/>
      <c r="G836" s="311"/>
      <c r="H836" s="311"/>
      <c r="I836" s="202"/>
      <c r="J836" s="312"/>
      <c r="K836" s="313"/>
      <c r="L836" s="314"/>
      <c r="M836" s="315"/>
      <c r="N836" s="205" t="n">
        <f aca="false">PRODUCT(L836*M836)</f>
        <v>0</v>
      </c>
      <c r="O836" s="206"/>
      <c r="P836" s="207"/>
      <c r="Q836" s="207"/>
      <c r="R836" s="209"/>
      <c r="S836" s="205" t="n">
        <f aca="false">PRODUCT(O836*R836)</f>
        <v>0</v>
      </c>
      <c r="T836" s="216"/>
      <c r="U836" s="213"/>
      <c r="V836" s="214"/>
      <c r="W836" s="214"/>
      <c r="X836" s="203"/>
      <c r="Y836" s="210"/>
      <c r="Z836" s="210"/>
      <c r="AA836" s="209"/>
      <c r="AB836" s="205" t="n">
        <f aca="false">PRODUCT(V836*AA836)</f>
        <v>0</v>
      </c>
      <c r="AC836" s="316"/>
      <c r="AD836" s="323"/>
      <c r="AE836" s="213"/>
      <c r="AF836" s="214"/>
      <c r="AG836" s="209"/>
      <c r="AH836" s="211" t="n">
        <f aca="false">PRODUCT(AF836*AG836)</f>
        <v>0</v>
      </c>
      <c r="AI836" s="317"/>
      <c r="AJ836" s="219"/>
      <c r="AK836" s="233"/>
    </row>
    <row r="837" s="273" customFormat="true" ht="13.8" hidden="false" customHeight="false" outlineLevel="0" collapsed="false">
      <c r="A837" s="322"/>
      <c r="B837" s="307"/>
      <c r="C837" s="308"/>
      <c r="D837" s="307"/>
      <c r="E837" s="309"/>
      <c r="F837" s="310"/>
      <c r="G837" s="311"/>
      <c r="H837" s="311"/>
      <c r="I837" s="202"/>
      <c r="J837" s="312"/>
      <c r="K837" s="313"/>
      <c r="L837" s="314"/>
      <c r="M837" s="315"/>
      <c r="N837" s="205" t="n">
        <f aca="false">PRODUCT(L837*M837)</f>
        <v>0</v>
      </c>
      <c r="O837" s="206"/>
      <c r="P837" s="207"/>
      <c r="Q837" s="207"/>
      <c r="R837" s="209"/>
      <c r="S837" s="205" t="n">
        <f aca="false">PRODUCT(O837*R837)</f>
        <v>0</v>
      </c>
      <c r="T837" s="216"/>
      <c r="U837" s="213"/>
      <c r="V837" s="214"/>
      <c r="W837" s="214"/>
      <c r="X837" s="203"/>
      <c r="Y837" s="210"/>
      <c r="Z837" s="210"/>
      <c r="AA837" s="209"/>
      <c r="AB837" s="205" t="n">
        <f aca="false">PRODUCT(V837*AA837)</f>
        <v>0</v>
      </c>
      <c r="AC837" s="316"/>
      <c r="AD837" s="323"/>
      <c r="AE837" s="213"/>
      <c r="AF837" s="214"/>
      <c r="AG837" s="209"/>
      <c r="AH837" s="211" t="n">
        <f aca="false">PRODUCT(AF837*AG837)</f>
        <v>0</v>
      </c>
      <c r="AI837" s="317"/>
      <c r="AJ837" s="219"/>
      <c r="AK837" s="233"/>
    </row>
    <row r="838" s="273" customFormat="true" ht="13.8" hidden="false" customHeight="false" outlineLevel="0" collapsed="false">
      <c r="A838" s="322"/>
      <c r="B838" s="307"/>
      <c r="C838" s="308"/>
      <c r="D838" s="307"/>
      <c r="E838" s="309"/>
      <c r="F838" s="310"/>
      <c r="G838" s="311"/>
      <c r="H838" s="311"/>
      <c r="I838" s="202"/>
      <c r="J838" s="312"/>
      <c r="K838" s="313"/>
      <c r="L838" s="314"/>
      <c r="M838" s="315"/>
      <c r="N838" s="205" t="n">
        <f aca="false">PRODUCT(L838*M838)</f>
        <v>0</v>
      </c>
      <c r="O838" s="206"/>
      <c r="P838" s="207"/>
      <c r="Q838" s="207"/>
      <c r="R838" s="209"/>
      <c r="S838" s="205" t="n">
        <f aca="false">PRODUCT(O838*R838)</f>
        <v>0</v>
      </c>
      <c r="T838" s="216"/>
      <c r="U838" s="213"/>
      <c r="V838" s="214"/>
      <c r="W838" s="214"/>
      <c r="X838" s="203"/>
      <c r="Y838" s="210"/>
      <c r="Z838" s="210"/>
      <c r="AA838" s="209"/>
      <c r="AB838" s="205" t="n">
        <f aca="false">PRODUCT(V838*AA838)</f>
        <v>0</v>
      </c>
      <c r="AC838" s="316"/>
      <c r="AD838" s="323"/>
      <c r="AE838" s="213"/>
      <c r="AF838" s="214"/>
      <c r="AG838" s="209"/>
      <c r="AH838" s="211" t="n">
        <f aca="false">PRODUCT(AF838*AG838)</f>
        <v>0</v>
      </c>
      <c r="AI838" s="317"/>
      <c r="AJ838" s="219"/>
      <c r="AK838" s="233"/>
    </row>
    <row r="839" s="273" customFormat="true" ht="13.8" hidden="false" customHeight="false" outlineLevel="0" collapsed="false">
      <c r="A839" s="322"/>
      <c r="B839" s="307"/>
      <c r="C839" s="308"/>
      <c r="D839" s="307"/>
      <c r="E839" s="309"/>
      <c r="F839" s="310"/>
      <c r="G839" s="311"/>
      <c r="H839" s="311"/>
      <c r="I839" s="202"/>
      <c r="J839" s="312"/>
      <c r="K839" s="313"/>
      <c r="L839" s="314"/>
      <c r="M839" s="315"/>
      <c r="N839" s="205" t="n">
        <f aca="false">PRODUCT(L839*M839)</f>
        <v>0</v>
      </c>
      <c r="O839" s="206"/>
      <c r="P839" s="207"/>
      <c r="Q839" s="207"/>
      <c r="R839" s="209"/>
      <c r="S839" s="205" t="n">
        <f aca="false">PRODUCT(O839*R839)</f>
        <v>0</v>
      </c>
      <c r="T839" s="216"/>
      <c r="U839" s="213"/>
      <c r="V839" s="214"/>
      <c r="W839" s="214"/>
      <c r="X839" s="203"/>
      <c r="Y839" s="210"/>
      <c r="Z839" s="210"/>
      <c r="AA839" s="209"/>
      <c r="AB839" s="205" t="n">
        <f aca="false">PRODUCT(V839*AA839)</f>
        <v>0</v>
      </c>
      <c r="AC839" s="316"/>
      <c r="AD839" s="323"/>
      <c r="AE839" s="213"/>
      <c r="AF839" s="214"/>
      <c r="AG839" s="209"/>
      <c r="AH839" s="211" t="n">
        <f aca="false">PRODUCT(AF839*AG839)</f>
        <v>0</v>
      </c>
      <c r="AI839" s="317"/>
      <c r="AJ839" s="219"/>
      <c r="AK839" s="233"/>
    </row>
    <row r="840" s="273" customFormat="true" ht="13.8" hidden="false" customHeight="false" outlineLevel="0" collapsed="false">
      <c r="A840" s="322"/>
      <c r="B840" s="307"/>
      <c r="C840" s="308"/>
      <c r="D840" s="307"/>
      <c r="E840" s="309"/>
      <c r="F840" s="310"/>
      <c r="G840" s="311"/>
      <c r="H840" s="311"/>
      <c r="I840" s="202"/>
      <c r="J840" s="312"/>
      <c r="K840" s="313"/>
      <c r="L840" s="314"/>
      <c r="M840" s="315"/>
      <c r="N840" s="205" t="n">
        <f aca="false">PRODUCT(L840*M840)</f>
        <v>0</v>
      </c>
      <c r="O840" s="206"/>
      <c r="P840" s="207"/>
      <c r="Q840" s="207"/>
      <c r="R840" s="209"/>
      <c r="S840" s="205" t="n">
        <f aca="false">PRODUCT(O840*R840)</f>
        <v>0</v>
      </c>
      <c r="T840" s="216"/>
      <c r="U840" s="213"/>
      <c r="V840" s="214"/>
      <c r="W840" s="214"/>
      <c r="X840" s="203"/>
      <c r="Y840" s="210"/>
      <c r="Z840" s="210"/>
      <c r="AA840" s="209"/>
      <c r="AB840" s="205" t="n">
        <f aca="false">PRODUCT(V840*AA840)</f>
        <v>0</v>
      </c>
      <c r="AC840" s="316"/>
      <c r="AD840" s="323"/>
      <c r="AE840" s="213"/>
      <c r="AF840" s="214"/>
      <c r="AG840" s="209"/>
      <c r="AH840" s="211" t="n">
        <f aca="false">PRODUCT(AF840*AG840)</f>
        <v>0</v>
      </c>
      <c r="AI840" s="317"/>
      <c r="AJ840" s="219"/>
      <c r="AK840" s="233"/>
    </row>
    <row r="841" s="273" customFormat="true" ht="13.8" hidden="false" customHeight="false" outlineLevel="0" collapsed="false">
      <c r="A841" s="322"/>
      <c r="B841" s="307"/>
      <c r="C841" s="308"/>
      <c r="D841" s="307"/>
      <c r="E841" s="309"/>
      <c r="F841" s="310"/>
      <c r="G841" s="311"/>
      <c r="H841" s="311"/>
      <c r="I841" s="202"/>
      <c r="J841" s="312"/>
      <c r="K841" s="313"/>
      <c r="L841" s="314"/>
      <c r="M841" s="315"/>
      <c r="N841" s="205" t="n">
        <f aca="false">PRODUCT(L841*M841)</f>
        <v>0</v>
      </c>
      <c r="O841" s="206"/>
      <c r="P841" s="207"/>
      <c r="Q841" s="207"/>
      <c r="R841" s="209"/>
      <c r="S841" s="205" t="n">
        <f aca="false">PRODUCT(O841*R841)</f>
        <v>0</v>
      </c>
      <c r="T841" s="216"/>
      <c r="U841" s="213"/>
      <c r="V841" s="214"/>
      <c r="W841" s="214"/>
      <c r="X841" s="203"/>
      <c r="Y841" s="210"/>
      <c r="Z841" s="210"/>
      <c r="AA841" s="209"/>
      <c r="AB841" s="205" t="n">
        <f aca="false">PRODUCT(V841*AA841)</f>
        <v>0</v>
      </c>
      <c r="AC841" s="316"/>
      <c r="AD841" s="323"/>
      <c r="AE841" s="213"/>
      <c r="AF841" s="214"/>
      <c r="AG841" s="209"/>
      <c r="AH841" s="211" t="n">
        <f aca="false">PRODUCT(AF841*AG841)</f>
        <v>0</v>
      </c>
      <c r="AI841" s="317"/>
      <c r="AJ841" s="219"/>
      <c r="AK841" s="233"/>
    </row>
    <row r="842" s="273" customFormat="true" ht="13.8" hidden="false" customHeight="false" outlineLevel="0" collapsed="false">
      <c r="A842" s="322"/>
      <c r="B842" s="307"/>
      <c r="C842" s="308"/>
      <c r="D842" s="307"/>
      <c r="E842" s="309"/>
      <c r="F842" s="310"/>
      <c r="G842" s="311"/>
      <c r="H842" s="311"/>
      <c r="I842" s="202"/>
      <c r="J842" s="312"/>
      <c r="K842" s="313"/>
      <c r="L842" s="314"/>
      <c r="M842" s="315"/>
      <c r="N842" s="205" t="n">
        <f aca="false">PRODUCT(L842*M842)</f>
        <v>0</v>
      </c>
      <c r="O842" s="206"/>
      <c r="P842" s="207"/>
      <c r="Q842" s="207"/>
      <c r="R842" s="209"/>
      <c r="S842" s="205" t="n">
        <f aca="false">PRODUCT(O842*R842)</f>
        <v>0</v>
      </c>
      <c r="T842" s="216"/>
      <c r="U842" s="213"/>
      <c r="V842" s="214"/>
      <c r="W842" s="214"/>
      <c r="X842" s="203"/>
      <c r="Y842" s="210"/>
      <c r="Z842" s="210"/>
      <c r="AA842" s="209"/>
      <c r="AB842" s="205" t="n">
        <f aca="false">PRODUCT(V842*AA842)</f>
        <v>0</v>
      </c>
      <c r="AC842" s="316"/>
      <c r="AD842" s="323"/>
      <c r="AE842" s="213"/>
      <c r="AF842" s="214"/>
      <c r="AG842" s="209"/>
      <c r="AH842" s="211" t="n">
        <f aca="false">PRODUCT(AF842*AG842)</f>
        <v>0</v>
      </c>
      <c r="AI842" s="317"/>
      <c r="AJ842" s="219"/>
      <c r="AK842" s="233"/>
    </row>
    <row r="843" s="273" customFormat="true" ht="13.8" hidden="false" customHeight="false" outlineLevel="0" collapsed="false">
      <c r="A843" s="322"/>
      <c r="B843" s="307"/>
      <c r="C843" s="308"/>
      <c r="D843" s="307"/>
      <c r="E843" s="309"/>
      <c r="F843" s="310"/>
      <c r="G843" s="311"/>
      <c r="H843" s="311"/>
      <c r="I843" s="202"/>
      <c r="J843" s="312"/>
      <c r="K843" s="313"/>
      <c r="L843" s="314"/>
      <c r="M843" s="315"/>
      <c r="N843" s="205" t="n">
        <f aca="false">PRODUCT(L843*M843)</f>
        <v>0</v>
      </c>
      <c r="O843" s="206"/>
      <c r="P843" s="207"/>
      <c r="Q843" s="207"/>
      <c r="R843" s="209"/>
      <c r="S843" s="205" t="n">
        <f aca="false">PRODUCT(O843*R843)</f>
        <v>0</v>
      </c>
      <c r="T843" s="216"/>
      <c r="U843" s="213"/>
      <c r="V843" s="214"/>
      <c r="W843" s="214"/>
      <c r="X843" s="203"/>
      <c r="Y843" s="210"/>
      <c r="Z843" s="210"/>
      <c r="AA843" s="209"/>
      <c r="AB843" s="205" t="n">
        <f aca="false">PRODUCT(V843*AA843)</f>
        <v>0</v>
      </c>
      <c r="AC843" s="316"/>
      <c r="AD843" s="323"/>
      <c r="AE843" s="213"/>
      <c r="AF843" s="214"/>
      <c r="AG843" s="209"/>
      <c r="AH843" s="211" t="n">
        <f aca="false">PRODUCT(AF843*AG843)</f>
        <v>0</v>
      </c>
      <c r="AI843" s="317"/>
      <c r="AJ843" s="219"/>
      <c r="AK843" s="233"/>
    </row>
    <row r="844" s="273" customFormat="true" ht="13.8" hidden="false" customHeight="false" outlineLevel="0" collapsed="false">
      <c r="A844" s="322"/>
      <c r="B844" s="307"/>
      <c r="C844" s="308"/>
      <c r="D844" s="307"/>
      <c r="E844" s="309"/>
      <c r="F844" s="310"/>
      <c r="G844" s="311"/>
      <c r="H844" s="311"/>
      <c r="I844" s="202"/>
      <c r="J844" s="312"/>
      <c r="K844" s="313"/>
      <c r="L844" s="314"/>
      <c r="M844" s="315"/>
      <c r="N844" s="205" t="n">
        <f aca="false">PRODUCT(L844*M844)</f>
        <v>0</v>
      </c>
      <c r="O844" s="206"/>
      <c r="P844" s="207"/>
      <c r="Q844" s="207"/>
      <c r="R844" s="209"/>
      <c r="S844" s="205" t="n">
        <f aca="false">PRODUCT(O844*R844)</f>
        <v>0</v>
      </c>
      <c r="T844" s="216"/>
      <c r="U844" s="213"/>
      <c r="V844" s="214"/>
      <c r="W844" s="214"/>
      <c r="X844" s="203"/>
      <c r="Y844" s="210"/>
      <c r="Z844" s="210"/>
      <c r="AA844" s="209"/>
      <c r="AB844" s="205" t="n">
        <f aca="false">PRODUCT(V844*AA844)</f>
        <v>0</v>
      </c>
      <c r="AC844" s="316"/>
      <c r="AD844" s="323"/>
      <c r="AE844" s="213"/>
      <c r="AF844" s="214"/>
      <c r="AG844" s="209"/>
      <c r="AH844" s="211" t="n">
        <f aca="false">PRODUCT(AF844*AG844)</f>
        <v>0</v>
      </c>
      <c r="AI844" s="317"/>
      <c r="AJ844" s="219"/>
      <c r="AK844" s="233"/>
    </row>
    <row r="845" s="273" customFormat="true" ht="13.8" hidden="false" customHeight="false" outlineLevel="0" collapsed="false">
      <c r="A845" s="322"/>
      <c r="B845" s="307"/>
      <c r="C845" s="308"/>
      <c r="D845" s="307"/>
      <c r="E845" s="309"/>
      <c r="F845" s="310"/>
      <c r="G845" s="311"/>
      <c r="H845" s="311"/>
      <c r="I845" s="202"/>
      <c r="J845" s="312"/>
      <c r="K845" s="313"/>
      <c r="L845" s="314"/>
      <c r="M845" s="315"/>
      <c r="N845" s="205" t="n">
        <f aca="false">PRODUCT(L845*M845)</f>
        <v>0</v>
      </c>
      <c r="O845" s="206"/>
      <c r="P845" s="207"/>
      <c r="Q845" s="207"/>
      <c r="R845" s="209"/>
      <c r="S845" s="205" t="n">
        <f aca="false">PRODUCT(O845*R845)</f>
        <v>0</v>
      </c>
      <c r="T845" s="216"/>
      <c r="U845" s="213"/>
      <c r="V845" s="214"/>
      <c r="W845" s="214"/>
      <c r="X845" s="203"/>
      <c r="Y845" s="210"/>
      <c r="Z845" s="210"/>
      <c r="AA845" s="209"/>
      <c r="AB845" s="205" t="n">
        <f aca="false">PRODUCT(V845*AA845)</f>
        <v>0</v>
      </c>
      <c r="AC845" s="316"/>
      <c r="AD845" s="323"/>
      <c r="AE845" s="213"/>
      <c r="AF845" s="214"/>
      <c r="AG845" s="209"/>
      <c r="AH845" s="211" t="n">
        <f aca="false">PRODUCT(AF845*AG845)</f>
        <v>0</v>
      </c>
      <c r="AI845" s="317"/>
      <c r="AJ845" s="219"/>
      <c r="AK845" s="233"/>
    </row>
    <row r="846" s="273" customFormat="true" ht="13.8" hidden="false" customHeight="false" outlineLevel="0" collapsed="false">
      <c r="A846" s="322"/>
      <c r="B846" s="307"/>
      <c r="C846" s="308"/>
      <c r="D846" s="307"/>
      <c r="E846" s="309"/>
      <c r="F846" s="310"/>
      <c r="G846" s="311"/>
      <c r="H846" s="311"/>
      <c r="I846" s="202"/>
      <c r="J846" s="312"/>
      <c r="K846" s="313"/>
      <c r="L846" s="314"/>
      <c r="M846" s="315"/>
      <c r="N846" s="205" t="n">
        <f aca="false">PRODUCT(L846*M846)</f>
        <v>0</v>
      </c>
      <c r="O846" s="206"/>
      <c r="P846" s="207"/>
      <c r="Q846" s="207"/>
      <c r="R846" s="209"/>
      <c r="S846" s="205" t="n">
        <f aca="false">PRODUCT(O846*R846)</f>
        <v>0</v>
      </c>
      <c r="T846" s="216"/>
      <c r="U846" s="213"/>
      <c r="V846" s="214"/>
      <c r="W846" s="214"/>
      <c r="X846" s="203"/>
      <c r="Y846" s="210"/>
      <c r="Z846" s="210"/>
      <c r="AA846" s="209"/>
      <c r="AB846" s="205" t="n">
        <f aca="false">PRODUCT(V846*AA846)</f>
        <v>0</v>
      </c>
      <c r="AC846" s="316"/>
      <c r="AD846" s="323"/>
      <c r="AE846" s="213"/>
      <c r="AF846" s="214"/>
      <c r="AG846" s="209"/>
      <c r="AH846" s="211" t="n">
        <f aca="false">PRODUCT(AF846*AG846)</f>
        <v>0</v>
      </c>
      <c r="AI846" s="317"/>
      <c r="AJ846" s="219"/>
      <c r="AK846" s="233"/>
    </row>
    <row r="847" s="273" customFormat="true" ht="13.8" hidden="false" customHeight="false" outlineLevel="0" collapsed="false">
      <c r="A847" s="322"/>
      <c r="B847" s="307"/>
      <c r="C847" s="308"/>
      <c r="D847" s="307"/>
      <c r="E847" s="309"/>
      <c r="F847" s="310"/>
      <c r="G847" s="311"/>
      <c r="H847" s="311"/>
      <c r="I847" s="202"/>
      <c r="J847" s="312"/>
      <c r="K847" s="313"/>
      <c r="L847" s="314"/>
      <c r="M847" s="315"/>
      <c r="N847" s="205" t="n">
        <f aca="false">PRODUCT(L847*M847)</f>
        <v>0</v>
      </c>
      <c r="O847" s="206"/>
      <c r="P847" s="207"/>
      <c r="Q847" s="207"/>
      <c r="R847" s="209"/>
      <c r="S847" s="205" t="n">
        <f aca="false">PRODUCT(O847*R847)</f>
        <v>0</v>
      </c>
      <c r="T847" s="216"/>
      <c r="U847" s="213"/>
      <c r="V847" s="214"/>
      <c r="W847" s="214"/>
      <c r="X847" s="203"/>
      <c r="Y847" s="210"/>
      <c r="Z847" s="210"/>
      <c r="AA847" s="209"/>
      <c r="AB847" s="205" t="n">
        <f aca="false">PRODUCT(V847*AA847)</f>
        <v>0</v>
      </c>
      <c r="AC847" s="316"/>
      <c r="AD847" s="323"/>
      <c r="AE847" s="213"/>
      <c r="AF847" s="214"/>
      <c r="AG847" s="209"/>
      <c r="AH847" s="211" t="n">
        <f aca="false">PRODUCT(AF847*AG847)</f>
        <v>0</v>
      </c>
      <c r="AI847" s="317"/>
      <c r="AJ847" s="219"/>
      <c r="AK847" s="233"/>
    </row>
    <row r="848" s="273" customFormat="true" ht="13.8" hidden="false" customHeight="false" outlineLevel="0" collapsed="false">
      <c r="A848" s="322"/>
      <c r="B848" s="307"/>
      <c r="C848" s="308"/>
      <c r="D848" s="307"/>
      <c r="E848" s="309"/>
      <c r="F848" s="310"/>
      <c r="G848" s="311"/>
      <c r="H848" s="311"/>
      <c r="I848" s="202"/>
      <c r="J848" s="312"/>
      <c r="K848" s="313"/>
      <c r="L848" s="314"/>
      <c r="M848" s="315"/>
      <c r="N848" s="205" t="n">
        <f aca="false">PRODUCT(L848*M848)</f>
        <v>0</v>
      </c>
      <c r="O848" s="206"/>
      <c r="P848" s="207"/>
      <c r="Q848" s="207"/>
      <c r="R848" s="209"/>
      <c r="S848" s="205" t="n">
        <f aca="false">PRODUCT(O848*R848)</f>
        <v>0</v>
      </c>
      <c r="T848" s="216"/>
      <c r="U848" s="213"/>
      <c r="V848" s="214"/>
      <c r="W848" s="214"/>
      <c r="X848" s="203"/>
      <c r="Y848" s="210"/>
      <c r="Z848" s="210"/>
      <c r="AA848" s="209"/>
      <c r="AB848" s="205" t="n">
        <f aca="false">PRODUCT(V848*AA848)</f>
        <v>0</v>
      </c>
      <c r="AC848" s="316"/>
      <c r="AD848" s="323"/>
      <c r="AE848" s="213"/>
      <c r="AF848" s="214"/>
      <c r="AG848" s="209"/>
      <c r="AH848" s="211" t="n">
        <f aca="false">PRODUCT(AF848*AG848)</f>
        <v>0</v>
      </c>
      <c r="AI848" s="317"/>
      <c r="AJ848" s="219"/>
      <c r="AK848" s="233"/>
    </row>
    <row r="849" s="273" customFormat="true" ht="13.8" hidden="false" customHeight="false" outlineLevel="0" collapsed="false">
      <c r="A849" s="322"/>
      <c r="B849" s="307"/>
      <c r="C849" s="308"/>
      <c r="D849" s="307"/>
      <c r="E849" s="309"/>
      <c r="F849" s="310"/>
      <c r="G849" s="311"/>
      <c r="H849" s="311"/>
      <c r="I849" s="202"/>
      <c r="J849" s="312"/>
      <c r="K849" s="313"/>
      <c r="L849" s="314"/>
      <c r="M849" s="315"/>
      <c r="N849" s="205" t="n">
        <f aca="false">PRODUCT(L849*M849)</f>
        <v>0</v>
      </c>
      <c r="O849" s="206"/>
      <c r="P849" s="207"/>
      <c r="Q849" s="207"/>
      <c r="R849" s="209"/>
      <c r="S849" s="205" t="n">
        <f aca="false">PRODUCT(O849*R849)</f>
        <v>0</v>
      </c>
      <c r="T849" s="216"/>
      <c r="U849" s="213"/>
      <c r="V849" s="214"/>
      <c r="W849" s="214"/>
      <c r="X849" s="203"/>
      <c r="Y849" s="210"/>
      <c r="Z849" s="210"/>
      <c r="AA849" s="209"/>
      <c r="AB849" s="205" t="n">
        <f aca="false">PRODUCT(V849*AA849)</f>
        <v>0</v>
      </c>
      <c r="AC849" s="316"/>
      <c r="AD849" s="323"/>
      <c r="AE849" s="213"/>
      <c r="AF849" s="214"/>
      <c r="AG849" s="209"/>
      <c r="AH849" s="211" t="n">
        <f aca="false">PRODUCT(AF849*AG849)</f>
        <v>0</v>
      </c>
      <c r="AI849" s="317"/>
      <c r="AJ849" s="219"/>
      <c r="AK849" s="233"/>
    </row>
    <row r="850" s="273" customFormat="true" ht="13.8" hidden="false" customHeight="false" outlineLevel="0" collapsed="false">
      <c r="A850" s="322"/>
      <c r="B850" s="307"/>
      <c r="C850" s="308"/>
      <c r="D850" s="307"/>
      <c r="E850" s="309"/>
      <c r="F850" s="310"/>
      <c r="G850" s="311"/>
      <c r="H850" s="311"/>
      <c r="I850" s="202"/>
      <c r="J850" s="312"/>
      <c r="K850" s="313"/>
      <c r="L850" s="314"/>
      <c r="M850" s="315"/>
      <c r="N850" s="205" t="n">
        <f aca="false">PRODUCT(L850*M850)</f>
        <v>0</v>
      </c>
      <c r="O850" s="206"/>
      <c r="P850" s="207"/>
      <c r="Q850" s="207"/>
      <c r="R850" s="209"/>
      <c r="S850" s="205" t="n">
        <f aca="false">PRODUCT(O850*R850)</f>
        <v>0</v>
      </c>
      <c r="T850" s="216"/>
      <c r="U850" s="213"/>
      <c r="V850" s="214"/>
      <c r="W850" s="214"/>
      <c r="X850" s="203"/>
      <c r="Y850" s="210"/>
      <c r="Z850" s="210"/>
      <c r="AA850" s="209"/>
      <c r="AB850" s="205" t="n">
        <f aca="false">PRODUCT(V850*AA850)</f>
        <v>0</v>
      </c>
      <c r="AC850" s="316"/>
      <c r="AD850" s="323"/>
      <c r="AE850" s="213"/>
      <c r="AF850" s="214"/>
      <c r="AG850" s="209"/>
      <c r="AH850" s="211" t="n">
        <f aca="false">PRODUCT(AF850*AG850)</f>
        <v>0</v>
      </c>
      <c r="AI850" s="317"/>
      <c r="AJ850" s="219"/>
      <c r="AK850" s="233"/>
    </row>
    <row r="851" s="273" customFormat="true" ht="13.8" hidden="false" customHeight="false" outlineLevel="0" collapsed="false">
      <c r="A851" s="322"/>
      <c r="B851" s="307"/>
      <c r="C851" s="308"/>
      <c r="D851" s="307"/>
      <c r="E851" s="309"/>
      <c r="F851" s="310"/>
      <c r="G851" s="311"/>
      <c r="H851" s="311"/>
      <c r="I851" s="202"/>
      <c r="J851" s="312"/>
      <c r="K851" s="313"/>
      <c r="L851" s="314"/>
      <c r="M851" s="315"/>
      <c r="N851" s="205" t="n">
        <f aca="false">PRODUCT(L851*M851)</f>
        <v>0</v>
      </c>
      <c r="O851" s="206"/>
      <c r="P851" s="207"/>
      <c r="Q851" s="207"/>
      <c r="R851" s="209"/>
      <c r="S851" s="205" t="n">
        <f aca="false">PRODUCT(O851*R851)</f>
        <v>0</v>
      </c>
      <c r="T851" s="216"/>
      <c r="U851" s="213"/>
      <c r="V851" s="214"/>
      <c r="W851" s="214"/>
      <c r="X851" s="203"/>
      <c r="Y851" s="210"/>
      <c r="Z851" s="210"/>
      <c r="AA851" s="209"/>
      <c r="AB851" s="205" t="n">
        <f aca="false">PRODUCT(V851*AA851)</f>
        <v>0</v>
      </c>
      <c r="AC851" s="316"/>
      <c r="AD851" s="323"/>
      <c r="AE851" s="213"/>
      <c r="AF851" s="214"/>
      <c r="AG851" s="209"/>
      <c r="AH851" s="211" t="n">
        <f aca="false">PRODUCT(AF851*AG851)</f>
        <v>0</v>
      </c>
      <c r="AI851" s="317"/>
      <c r="AJ851" s="219"/>
      <c r="AK851" s="233"/>
    </row>
    <row r="852" s="273" customFormat="true" ht="13.8" hidden="false" customHeight="false" outlineLevel="0" collapsed="false">
      <c r="A852" s="322"/>
      <c r="B852" s="307"/>
      <c r="C852" s="308"/>
      <c r="D852" s="307"/>
      <c r="E852" s="309"/>
      <c r="F852" s="310"/>
      <c r="G852" s="311"/>
      <c r="H852" s="311"/>
      <c r="I852" s="202"/>
      <c r="J852" s="312"/>
      <c r="K852" s="313"/>
      <c r="L852" s="314"/>
      <c r="M852" s="315"/>
      <c r="N852" s="205" t="n">
        <f aca="false">PRODUCT(L852*M852)</f>
        <v>0</v>
      </c>
      <c r="O852" s="206"/>
      <c r="P852" s="207"/>
      <c r="Q852" s="207"/>
      <c r="R852" s="209"/>
      <c r="S852" s="205" t="n">
        <f aca="false">PRODUCT(O852*R852)</f>
        <v>0</v>
      </c>
      <c r="T852" s="216"/>
      <c r="U852" s="213"/>
      <c r="V852" s="214"/>
      <c r="W852" s="214"/>
      <c r="X852" s="203"/>
      <c r="Y852" s="210"/>
      <c r="Z852" s="210"/>
      <c r="AA852" s="209"/>
      <c r="AB852" s="205" t="n">
        <f aca="false">PRODUCT(V852*AA852)</f>
        <v>0</v>
      </c>
      <c r="AC852" s="316"/>
      <c r="AD852" s="323"/>
      <c r="AE852" s="213"/>
      <c r="AF852" s="214"/>
      <c r="AG852" s="209"/>
      <c r="AH852" s="211" t="n">
        <f aca="false">PRODUCT(AF852*AG852)</f>
        <v>0</v>
      </c>
      <c r="AI852" s="317"/>
      <c r="AJ852" s="219"/>
      <c r="AK852" s="233"/>
    </row>
    <row r="853" s="273" customFormat="true" ht="13.8" hidden="false" customHeight="false" outlineLevel="0" collapsed="false">
      <c r="A853" s="322"/>
      <c r="B853" s="307"/>
      <c r="C853" s="308"/>
      <c r="D853" s="307"/>
      <c r="E853" s="309"/>
      <c r="F853" s="310"/>
      <c r="G853" s="311"/>
      <c r="H853" s="311"/>
      <c r="I853" s="202"/>
      <c r="J853" s="312"/>
      <c r="K853" s="313"/>
      <c r="L853" s="314"/>
      <c r="M853" s="315"/>
      <c r="N853" s="205" t="n">
        <f aca="false">PRODUCT(L853*M853)</f>
        <v>0</v>
      </c>
      <c r="O853" s="206"/>
      <c r="P853" s="207"/>
      <c r="Q853" s="207"/>
      <c r="R853" s="209"/>
      <c r="S853" s="205" t="n">
        <f aca="false">PRODUCT(O853*R853)</f>
        <v>0</v>
      </c>
      <c r="T853" s="216"/>
      <c r="U853" s="213"/>
      <c r="V853" s="214"/>
      <c r="W853" s="214"/>
      <c r="X853" s="203"/>
      <c r="Y853" s="210"/>
      <c r="Z853" s="210"/>
      <c r="AA853" s="209"/>
      <c r="AB853" s="205" t="n">
        <f aca="false">PRODUCT(V853*AA853)</f>
        <v>0</v>
      </c>
      <c r="AC853" s="316"/>
      <c r="AD853" s="323"/>
      <c r="AE853" s="213"/>
      <c r="AF853" s="214"/>
      <c r="AG853" s="209"/>
      <c r="AH853" s="211" t="n">
        <f aca="false">PRODUCT(AF853*AG853)</f>
        <v>0</v>
      </c>
      <c r="AI853" s="317"/>
      <c r="AJ853" s="219"/>
      <c r="AK853" s="233"/>
    </row>
    <row r="854" s="273" customFormat="true" ht="13.8" hidden="false" customHeight="false" outlineLevel="0" collapsed="false">
      <c r="A854" s="322"/>
      <c r="B854" s="307"/>
      <c r="C854" s="308"/>
      <c r="D854" s="307"/>
      <c r="E854" s="309"/>
      <c r="F854" s="310"/>
      <c r="G854" s="311"/>
      <c r="H854" s="311"/>
      <c r="I854" s="202"/>
      <c r="J854" s="312"/>
      <c r="K854" s="313"/>
      <c r="L854" s="314"/>
      <c r="M854" s="315"/>
      <c r="N854" s="205" t="n">
        <f aca="false">PRODUCT(L854*M854)</f>
        <v>0</v>
      </c>
      <c r="O854" s="206"/>
      <c r="P854" s="207"/>
      <c r="Q854" s="207"/>
      <c r="R854" s="209"/>
      <c r="S854" s="205" t="n">
        <f aca="false">PRODUCT(O854*R854)</f>
        <v>0</v>
      </c>
      <c r="T854" s="216"/>
      <c r="U854" s="213"/>
      <c r="V854" s="214"/>
      <c r="W854" s="214"/>
      <c r="X854" s="203"/>
      <c r="Y854" s="210"/>
      <c r="Z854" s="210"/>
      <c r="AA854" s="209"/>
      <c r="AB854" s="205" t="n">
        <f aca="false">PRODUCT(V854*AA854)</f>
        <v>0</v>
      </c>
      <c r="AC854" s="316"/>
      <c r="AD854" s="323"/>
      <c r="AE854" s="213"/>
      <c r="AF854" s="214"/>
      <c r="AG854" s="209"/>
      <c r="AH854" s="211" t="n">
        <f aca="false">PRODUCT(AF854*AG854)</f>
        <v>0</v>
      </c>
      <c r="AI854" s="317"/>
      <c r="AJ854" s="219"/>
      <c r="AK854" s="233"/>
    </row>
    <row r="855" s="273" customFormat="true" ht="13.8" hidden="false" customHeight="false" outlineLevel="0" collapsed="false">
      <c r="A855" s="322"/>
      <c r="B855" s="307"/>
      <c r="C855" s="308"/>
      <c r="D855" s="307"/>
      <c r="E855" s="309"/>
      <c r="F855" s="310"/>
      <c r="G855" s="311"/>
      <c r="H855" s="311"/>
      <c r="I855" s="202"/>
      <c r="J855" s="312"/>
      <c r="K855" s="313"/>
      <c r="L855" s="314"/>
      <c r="M855" s="315"/>
      <c r="N855" s="205" t="n">
        <f aca="false">PRODUCT(L855*M855)</f>
        <v>0</v>
      </c>
      <c r="O855" s="206"/>
      <c r="P855" s="207"/>
      <c r="Q855" s="207"/>
      <c r="R855" s="209"/>
      <c r="S855" s="205" t="n">
        <f aca="false">PRODUCT(O855*R855)</f>
        <v>0</v>
      </c>
      <c r="T855" s="216"/>
      <c r="U855" s="213"/>
      <c r="V855" s="214"/>
      <c r="W855" s="214"/>
      <c r="X855" s="203"/>
      <c r="Y855" s="210"/>
      <c r="Z855" s="210"/>
      <c r="AA855" s="209"/>
      <c r="AB855" s="205" t="n">
        <f aca="false">PRODUCT(V855*AA855)</f>
        <v>0</v>
      </c>
      <c r="AC855" s="316"/>
      <c r="AD855" s="323"/>
      <c r="AE855" s="213"/>
      <c r="AF855" s="214"/>
      <c r="AG855" s="209"/>
      <c r="AH855" s="211" t="n">
        <f aca="false">PRODUCT(AF855*AG855)</f>
        <v>0</v>
      </c>
      <c r="AI855" s="317"/>
      <c r="AJ855" s="219"/>
      <c r="AK855" s="233"/>
    </row>
    <row r="856" s="273" customFormat="true" ht="13.8" hidden="false" customHeight="false" outlineLevel="0" collapsed="false">
      <c r="A856" s="322"/>
      <c r="B856" s="307"/>
      <c r="C856" s="308"/>
      <c r="D856" s="307"/>
      <c r="E856" s="309"/>
      <c r="F856" s="310"/>
      <c r="G856" s="311"/>
      <c r="H856" s="311"/>
      <c r="I856" s="202"/>
      <c r="J856" s="312"/>
      <c r="K856" s="313"/>
      <c r="L856" s="314"/>
      <c r="M856" s="315"/>
      <c r="N856" s="205" t="n">
        <f aca="false">PRODUCT(L856*M856)</f>
        <v>0</v>
      </c>
      <c r="O856" s="206"/>
      <c r="P856" s="207"/>
      <c r="Q856" s="207"/>
      <c r="R856" s="209"/>
      <c r="S856" s="205" t="n">
        <f aca="false">PRODUCT(O856*R856)</f>
        <v>0</v>
      </c>
      <c r="T856" s="216"/>
      <c r="U856" s="213"/>
      <c r="V856" s="214"/>
      <c r="W856" s="214"/>
      <c r="X856" s="203"/>
      <c r="Y856" s="210"/>
      <c r="Z856" s="210"/>
      <c r="AA856" s="209"/>
      <c r="AB856" s="205" t="n">
        <f aca="false">PRODUCT(V856*AA856)</f>
        <v>0</v>
      </c>
      <c r="AC856" s="316"/>
      <c r="AD856" s="323"/>
      <c r="AE856" s="213"/>
      <c r="AF856" s="214"/>
      <c r="AG856" s="209"/>
      <c r="AH856" s="211" t="n">
        <f aca="false">PRODUCT(AF856*AG856)</f>
        <v>0</v>
      </c>
      <c r="AI856" s="317"/>
      <c r="AJ856" s="219"/>
      <c r="AK856" s="233"/>
    </row>
    <row r="857" s="273" customFormat="true" ht="13.8" hidden="false" customHeight="false" outlineLevel="0" collapsed="false">
      <c r="A857" s="322"/>
      <c r="B857" s="307"/>
      <c r="C857" s="308"/>
      <c r="D857" s="307"/>
      <c r="E857" s="309"/>
      <c r="F857" s="310"/>
      <c r="G857" s="311"/>
      <c r="H857" s="311"/>
      <c r="I857" s="202"/>
      <c r="J857" s="312"/>
      <c r="K857" s="313"/>
      <c r="L857" s="314"/>
      <c r="M857" s="315"/>
      <c r="N857" s="205" t="n">
        <f aca="false">PRODUCT(L857*M857)</f>
        <v>0</v>
      </c>
      <c r="O857" s="206"/>
      <c r="P857" s="207"/>
      <c r="Q857" s="207"/>
      <c r="R857" s="209"/>
      <c r="S857" s="205" t="n">
        <f aca="false">PRODUCT(O857*R857)</f>
        <v>0</v>
      </c>
      <c r="T857" s="216"/>
      <c r="U857" s="213"/>
      <c r="V857" s="214"/>
      <c r="W857" s="214"/>
      <c r="X857" s="203"/>
      <c r="Y857" s="210"/>
      <c r="Z857" s="210"/>
      <c r="AA857" s="209"/>
      <c r="AB857" s="205" t="n">
        <f aca="false">PRODUCT(V857*AA857)</f>
        <v>0</v>
      </c>
      <c r="AC857" s="316"/>
      <c r="AD857" s="323"/>
      <c r="AE857" s="213"/>
      <c r="AF857" s="214"/>
      <c r="AG857" s="209"/>
      <c r="AH857" s="211" t="n">
        <f aca="false">PRODUCT(AF857*AG857)</f>
        <v>0</v>
      </c>
      <c r="AI857" s="317"/>
      <c r="AJ857" s="219"/>
      <c r="AK857" s="233"/>
    </row>
    <row r="858" s="273" customFormat="true" ht="13.8" hidden="false" customHeight="false" outlineLevel="0" collapsed="false">
      <c r="A858" s="322"/>
      <c r="B858" s="307"/>
      <c r="C858" s="308"/>
      <c r="D858" s="307"/>
      <c r="E858" s="309"/>
      <c r="F858" s="310"/>
      <c r="G858" s="311"/>
      <c r="H858" s="311"/>
      <c r="I858" s="202"/>
      <c r="J858" s="312"/>
      <c r="K858" s="313"/>
      <c r="L858" s="314"/>
      <c r="M858" s="315"/>
      <c r="N858" s="205" t="n">
        <f aca="false">PRODUCT(L858*M858)</f>
        <v>0</v>
      </c>
      <c r="O858" s="206"/>
      <c r="P858" s="207"/>
      <c r="Q858" s="207"/>
      <c r="R858" s="209"/>
      <c r="S858" s="205" t="n">
        <f aca="false">PRODUCT(O858*R858)</f>
        <v>0</v>
      </c>
      <c r="T858" s="216"/>
      <c r="U858" s="213"/>
      <c r="V858" s="214"/>
      <c r="W858" s="214"/>
      <c r="X858" s="203"/>
      <c r="Y858" s="210"/>
      <c r="Z858" s="210"/>
      <c r="AA858" s="209"/>
      <c r="AB858" s="205" t="n">
        <f aca="false">PRODUCT(V858*AA858)</f>
        <v>0</v>
      </c>
      <c r="AC858" s="316"/>
      <c r="AD858" s="323"/>
      <c r="AE858" s="213"/>
      <c r="AF858" s="214"/>
      <c r="AG858" s="209"/>
      <c r="AH858" s="211" t="n">
        <f aca="false">PRODUCT(AF858*AG858)</f>
        <v>0</v>
      </c>
      <c r="AI858" s="317"/>
      <c r="AJ858" s="219"/>
      <c r="AK858" s="233"/>
    </row>
    <row r="859" s="273" customFormat="true" ht="13.8" hidden="false" customHeight="false" outlineLevel="0" collapsed="false">
      <c r="A859" s="322"/>
      <c r="B859" s="307"/>
      <c r="C859" s="308"/>
      <c r="D859" s="307"/>
      <c r="E859" s="309"/>
      <c r="F859" s="310"/>
      <c r="G859" s="311"/>
      <c r="H859" s="311"/>
      <c r="I859" s="202"/>
      <c r="J859" s="312"/>
      <c r="K859" s="313"/>
      <c r="L859" s="314"/>
      <c r="M859" s="315"/>
      <c r="N859" s="205" t="n">
        <f aca="false">PRODUCT(L859*M859)</f>
        <v>0</v>
      </c>
      <c r="O859" s="206"/>
      <c r="P859" s="207"/>
      <c r="Q859" s="207"/>
      <c r="R859" s="209"/>
      <c r="S859" s="205" t="n">
        <f aca="false">PRODUCT(O859*R859)</f>
        <v>0</v>
      </c>
      <c r="T859" s="216"/>
      <c r="U859" s="213"/>
      <c r="V859" s="214"/>
      <c r="W859" s="214"/>
      <c r="X859" s="203"/>
      <c r="Y859" s="210"/>
      <c r="Z859" s="210"/>
      <c r="AA859" s="209"/>
      <c r="AB859" s="205" t="n">
        <f aca="false">PRODUCT(V859*AA859)</f>
        <v>0</v>
      </c>
      <c r="AC859" s="316"/>
      <c r="AD859" s="323"/>
      <c r="AE859" s="213"/>
      <c r="AF859" s="214"/>
      <c r="AG859" s="209"/>
      <c r="AH859" s="211" t="n">
        <f aca="false">PRODUCT(AF859*AG859)</f>
        <v>0</v>
      </c>
      <c r="AI859" s="317"/>
      <c r="AJ859" s="219"/>
      <c r="AK859" s="233"/>
    </row>
    <row r="860" s="273" customFormat="true" ht="13.8" hidden="false" customHeight="false" outlineLevel="0" collapsed="false">
      <c r="A860" s="322"/>
      <c r="B860" s="307"/>
      <c r="C860" s="308"/>
      <c r="D860" s="307"/>
      <c r="E860" s="309"/>
      <c r="F860" s="310"/>
      <c r="G860" s="311"/>
      <c r="H860" s="311"/>
      <c r="I860" s="202"/>
      <c r="J860" s="312"/>
      <c r="K860" s="313"/>
      <c r="L860" s="314"/>
      <c r="M860" s="315"/>
      <c r="N860" s="205" t="n">
        <f aca="false">PRODUCT(L860*M860)</f>
        <v>0</v>
      </c>
      <c r="O860" s="206"/>
      <c r="P860" s="207"/>
      <c r="Q860" s="207"/>
      <c r="R860" s="209"/>
      <c r="S860" s="205" t="n">
        <f aca="false">PRODUCT(O860*R860)</f>
        <v>0</v>
      </c>
      <c r="T860" s="216"/>
      <c r="U860" s="213"/>
      <c r="V860" s="214"/>
      <c r="W860" s="214"/>
      <c r="X860" s="203"/>
      <c r="Y860" s="210"/>
      <c r="Z860" s="210"/>
      <c r="AA860" s="209"/>
      <c r="AB860" s="205" t="n">
        <f aca="false">PRODUCT(V860*AA860)</f>
        <v>0</v>
      </c>
      <c r="AC860" s="316"/>
      <c r="AD860" s="323"/>
      <c r="AE860" s="213"/>
      <c r="AF860" s="214"/>
      <c r="AG860" s="209"/>
      <c r="AH860" s="211" t="n">
        <f aca="false">PRODUCT(AF860*AG860)</f>
        <v>0</v>
      </c>
      <c r="AI860" s="317"/>
      <c r="AJ860" s="219"/>
      <c r="AK860" s="233"/>
    </row>
    <row r="861" s="273" customFormat="true" ht="13.8" hidden="false" customHeight="false" outlineLevel="0" collapsed="false">
      <c r="A861" s="322"/>
      <c r="B861" s="307"/>
      <c r="C861" s="308"/>
      <c r="D861" s="307"/>
      <c r="E861" s="309"/>
      <c r="F861" s="310"/>
      <c r="G861" s="311"/>
      <c r="H861" s="311"/>
      <c r="I861" s="202"/>
      <c r="J861" s="312"/>
      <c r="K861" s="313"/>
      <c r="L861" s="314"/>
      <c r="M861" s="315"/>
      <c r="N861" s="205" t="n">
        <f aca="false">PRODUCT(L861*M861)</f>
        <v>0</v>
      </c>
      <c r="O861" s="206"/>
      <c r="P861" s="207"/>
      <c r="Q861" s="207"/>
      <c r="R861" s="209"/>
      <c r="S861" s="205" t="n">
        <f aca="false">PRODUCT(O861*R861)</f>
        <v>0</v>
      </c>
      <c r="T861" s="216"/>
      <c r="U861" s="213"/>
      <c r="V861" s="214"/>
      <c r="W861" s="214"/>
      <c r="X861" s="203"/>
      <c r="Y861" s="210"/>
      <c r="Z861" s="210"/>
      <c r="AA861" s="209"/>
      <c r="AB861" s="205" t="n">
        <f aca="false">PRODUCT(V861*AA861)</f>
        <v>0</v>
      </c>
      <c r="AC861" s="316"/>
      <c r="AD861" s="323"/>
      <c r="AE861" s="213"/>
      <c r="AF861" s="214"/>
      <c r="AG861" s="209"/>
      <c r="AH861" s="211" t="n">
        <f aca="false">PRODUCT(AF861*AG861)</f>
        <v>0</v>
      </c>
      <c r="AI861" s="317"/>
      <c r="AJ861" s="219"/>
      <c r="AK861" s="233"/>
    </row>
    <row r="862" s="273" customFormat="true" ht="13.8" hidden="false" customHeight="false" outlineLevel="0" collapsed="false">
      <c r="A862" s="322"/>
      <c r="B862" s="307"/>
      <c r="C862" s="308"/>
      <c r="D862" s="307"/>
      <c r="E862" s="309"/>
      <c r="F862" s="310"/>
      <c r="G862" s="311"/>
      <c r="H862" s="311"/>
      <c r="I862" s="202"/>
      <c r="J862" s="312"/>
      <c r="K862" s="313"/>
      <c r="L862" s="314"/>
      <c r="M862" s="315"/>
      <c r="N862" s="205" t="n">
        <f aca="false">PRODUCT(L862*M862)</f>
        <v>0</v>
      </c>
      <c r="O862" s="206"/>
      <c r="P862" s="207"/>
      <c r="Q862" s="207"/>
      <c r="R862" s="209"/>
      <c r="S862" s="205" t="n">
        <f aca="false">PRODUCT(O862*R862)</f>
        <v>0</v>
      </c>
      <c r="T862" s="216"/>
      <c r="U862" s="213"/>
      <c r="V862" s="214"/>
      <c r="W862" s="214"/>
      <c r="X862" s="203"/>
      <c r="Y862" s="210"/>
      <c r="Z862" s="210"/>
      <c r="AA862" s="209"/>
      <c r="AB862" s="205" t="n">
        <f aca="false">PRODUCT(V862*AA862)</f>
        <v>0</v>
      </c>
      <c r="AC862" s="316"/>
      <c r="AD862" s="323"/>
      <c r="AE862" s="213"/>
      <c r="AF862" s="214"/>
      <c r="AG862" s="209"/>
      <c r="AH862" s="211" t="n">
        <f aca="false">PRODUCT(AF862*AG862)</f>
        <v>0</v>
      </c>
      <c r="AI862" s="317"/>
      <c r="AJ862" s="219"/>
      <c r="AK862" s="233"/>
    </row>
    <row r="863" s="273" customFormat="true" ht="13.8" hidden="false" customHeight="false" outlineLevel="0" collapsed="false">
      <c r="A863" s="322"/>
      <c r="B863" s="307"/>
      <c r="C863" s="308"/>
      <c r="D863" s="307"/>
      <c r="E863" s="309"/>
      <c r="F863" s="310"/>
      <c r="G863" s="311"/>
      <c r="H863" s="311"/>
      <c r="I863" s="202"/>
      <c r="J863" s="312"/>
      <c r="K863" s="313"/>
      <c r="L863" s="314"/>
      <c r="M863" s="315"/>
      <c r="N863" s="205" t="n">
        <f aca="false">PRODUCT(L863*M863)</f>
        <v>0</v>
      </c>
      <c r="O863" s="206"/>
      <c r="P863" s="207"/>
      <c r="Q863" s="207"/>
      <c r="R863" s="209"/>
      <c r="S863" s="205" t="n">
        <f aca="false">PRODUCT(O863*R863)</f>
        <v>0</v>
      </c>
      <c r="T863" s="216"/>
      <c r="U863" s="213"/>
      <c r="V863" s="214"/>
      <c r="W863" s="214"/>
      <c r="X863" s="203"/>
      <c r="Y863" s="210"/>
      <c r="Z863" s="210"/>
      <c r="AA863" s="209"/>
      <c r="AB863" s="205" t="n">
        <f aca="false">PRODUCT(V863*AA863)</f>
        <v>0</v>
      </c>
      <c r="AC863" s="316"/>
      <c r="AD863" s="323"/>
      <c r="AE863" s="213"/>
      <c r="AF863" s="214"/>
      <c r="AG863" s="209"/>
      <c r="AH863" s="211" t="n">
        <f aca="false">PRODUCT(AF863*AG863)</f>
        <v>0</v>
      </c>
      <c r="AI863" s="317"/>
      <c r="AJ863" s="219"/>
      <c r="AK863" s="233"/>
    </row>
    <row r="864" s="273" customFormat="true" ht="13.8" hidden="false" customHeight="false" outlineLevel="0" collapsed="false">
      <c r="A864" s="322"/>
      <c r="B864" s="307"/>
      <c r="C864" s="308"/>
      <c r="D864" s="307"/>
      <c r="E864" s="309"/>
      <c r="F864" s="310"/>
      <c r="G864" s="311"/>
      <c r="H864" s="311"/>
      <c r="I864" s="202"/>
      <c r="J864" s="312"/>
      <c r="K864" s="313"/>
      <c r="L864" s="314"/>
      <c r="M864" s="315"/>
      <c r="N864" s="205" t="n">
        <f aca="false">PRODUCT(L864*M864)</f>
        <v>0</v>
      </c>
      <c r="O864" s="206"/>
      <c r="P864" s="207"/>
      <c r="Q864" s="207"/>
      <c r="R864" s="209"/>
      <c r="S864" s="205" t="n">
        <f aca="false">PRODUCT(O864*R864)</f>
        <v>0</v>
      </c>
      <c r="T864" s="216"/>
      <c r="U864" s="213"/>
      <c r="V864" s="214"/>
      <c r="W864" s="214"/>
      <c r="X864" s="203"/>
      <c r="Y864" s="210"/>
      <c r="Z864" s="210"/>
      <c r="AA864" s="209"/>
      <c r="AB864" s="205" t="n">
        <f aca="false">PRODUCT(V864*AA864)</f>
        <v>0</v>
      </c>
      <c r="AC864" s="316"/>
      <c r="AD864" s="323"/>
      <c r="AE864" s="213"/>
      <c r="AF864" s="214"/>
      <c r="AG864" s="209"/>
      <c r="AH864" s="211" t="n">
        <f aca="false">PRODUCT(AF864*AG864)</f>
        <v>0</v>
      </c>
      <c r="AI864" s="317"/>
      <c r="AJ864" s="219"/>
      <c r="AK864" s="233"/>
    </row>
    <row r="865" s="273" customFormat="true" ht="13.8" hidden="false" customHeight="false" outlineLevel="0" collapsed="false">
      <c r="A865" s="322"/>
      <c r="B865" s="307"/>
      <c r="C865" s="308"/>
      <c r="D865" s="307"/>
      <c r="E865" s="309"/>
      <c r="F865" s="310"/>
      <c r="G865" s="311"/>
      <c r="H865" s="311"/>
      <c r="I865" s="202"/>
      <c r="J865" s="312"/>
      <c r="K865" s="313"/>
      <c r="L865" s="314"/>
      <c r="M865" s="315"/>
      <c r="N865" s="205" t="n">
        <f aca="false">PRODUCT(L865*M865)</f>
        <v>0</v>
      </c>
      <c r="O865" s="206"/>
      <c r="P865" s="207"/>
      <c r="Q865" s="207"/>
      <c r="R865" s="209"/>
      <c r="S865" s="205" t="n">
        <f aca="false">PRODUCT(O865*R865)</f>
        <v>0</v>
      </c>
      <c r="T865" s="216"/>
      <c r="U865" s="213"/>
      <c r="V865" s="214"/>
      <c r="W865" s="214"/>
      <c r="X865" s="203"/>
      <c r="Y865" s="210"/>
      <c r="Z865" s="210"/>
      <c r="AA865" s="209"/>
      <c r="AB865" s="205" t="n">
        <f aca="false">PRODUCT(V865*AA865)</f>
        <v>0</v>
      </c>
      <c r="AC865" s="316"/>
      <c r="AD865" s="323"/>
      <c r="AE865" s="213"/>
      <c r="AF865" s="214"/>
      <c r="AG865" s="209"/>
      <c r="AH865" s="211" t="n">
        <f aca="false">PRODUCT(AF865*AG865)</f>
        <v>0</v>
      </c>
      <c r="AI865" s="317"/>
      <c r="AJ865" s="219"/>
      <c r="AK865" s="233"/>
    </row>
    <row r="866" s="273" customFormat="true" ht="13.8" hidden="false" customHeight="false" outlineLevel="0" collapsed="false">
      <c r="A866" s="322"/>
      <c r="B866" s="307"/>
      <c r="C866" s="308"/>
      <c r="D866" s="307"/>
      <c r="E866" s="309"/>
      <c r="F866" s="310"/>
      <c r="G866" s="311"/>
      <c r="H866" s="311"/>
      <c r="I866" s="202"/>
      <c r="J866" s="312"/>
      <c r="K866" s="313"/>
      <c r="L866" s="314"/>
      <c r="M866" s="315"/>
      <c r="N866" s="205" t="n">
        <f aca="false">PRODUCT(L866*M866)</f>
        <v>0</v>
      </c>
      <c r="O866" s="206"/>
      <c r="P866" s="207"/>
      <c r="Q866" s="207"/>
      <c r="R866" s="209"/>
      <c r="S866" s="205" t="n">
        <f aca="false">PRODUCT(O866*R866)</f>
        <v>0</v>
      </c>
      <c r="T866" s="216"/>
      <c r="U866" s="213"/>
      <c r="V866" s="214"/>
      <c r="W866" s="214"/>
      <c r="X866" s="203"/>
      <c r="Y866" s="210"/>
      <c r="Z866" s="210"/>
      <c r="AA866" s="209"/>
      <c r="AB866" s="205" t="n">
        <f aca="false">PRODUCT(V866*AA866)</f>
        <v>0</v>
      </c>
      <c r="AC866" s="316"/>
      <c r="AD866" s="323"/>
      <c r="AE866" s="213"/>
      <c r="AF866" s="214"/>
      <c r="AG866" s="209"/>
      <c r="AH866" s="211" t="n">
        <f aca="false">PRODUCT(AF866*AG866)</f>
        <v>0</v>
      </c>
      <c r="AI866" s="317"/>
      <c r="AJ866" s="219"/>
      <c r="AK866" s="233"/>
    </row>
    <row r="867" s="273" customFormat="true" ht="13.8" hidden="false" customHeight="false" outlineLevel="0" collapsed="false">
      <c r="A867" s="322"/>
      <c r="B867" s="307"/>
      <c r="C867" s="308"/>
      <c r="D867" s="307"/>
      <c r="E867" s="309"/>
      <c r="F867" s="310"/>
      <c r="G867" s="311"/>
      <c r="H867" s="311"/>
      <c r="I867" s="202"/>
      <c r="J867" s="312"/>
      <c r="K867" s="313"/>
      <c r="L867" s="314"/>
      <c r="M867" s="315"/>
      <c r="N867" s="205" t="n">
        <f aca="false">PRODUCT(L867*M867)</f>
        <v>0</v>
      </c>
      <c r="O867" s="206"/>
      <c r="P867" s="207"/>
      <c r="Q867" s="207"/>
      <c r="R867" s="209"/>
      <c r="S867" s="205" t="n">
        <f aca="false">PRODUCT(O867*R867)</f>
        <v>0</v>
      </c>
      <c r="T867" s="216"/>
      <c r="U867" s="213"/>
      <c r="V867" s="214"/>
      <c r="W867" s="214"/>
      <c r="X867" s="203"/>
      <c r="Y867" s="210"/>
      <c r="Z867" s="210"/>
      <c r="AA867" s="209"/>
      <c r="AB867" s="205" t="n">
        <f aca="false">PRODUCT(V867*AA867)</f>
        <v>0</v>
      </c>
      <c r="AC867" s="316"/>
      <c r="AD867" s="323"/>
      <c r="AE867" s="213"/>
      <c r="AF867" s="214"/>
      <c r="AG867" s="209"/>
      <c r="AH867" s="211" t="n">
        <f aca="false">PRODUCT(AF867*AG867)</f>
        <v>0</v>
      </c>
      <c r="AI867" s="317"/>
      <c r="AJ867" s="219"/>
      <c r="AK867" s="233"/>
    </row>
    <row r="868" s="273" customFormat="true" ht="13.8" hidden="false" customHeight="false" outlineLevel="0" collapsed="false">
      <c r="A868" s="322"/>
      <c r="B868" s="307"/>
      <c r="C868" s="308"/>
      <c r="D868" s="307"/>
      <c r="E868" s="309"/>
      <c r="F868" s="310"/>
      <c r="G868" s="311"/>
      <c r="H868" s="311"/>
      <c r="I868" s="202"/>
      <c r="J868" s="312"/>
      <c r="K868" s="313"/>
      <c r="L868" s="314"/>
      <c r="M868" s="315"/>
      <c r="N868" s="205" t="n">
        <f aca="false">PRODUCT(L868*M868)</f>
        <v>0</v>
      </c>
      <c r="O868" s="206"/>
      <c r="P868" s="207"/>
      <c r="Q868" s="207"/>
      <c r="R868" s="209"/>
      <c r="S868" s="205" t="n">
        <f aca="false">PRODUCT(O868*R868)</f>
        <v>0</v>
      </c>
      <c r="T868" s="216"/>
      <c r="U868" s="213"/>
      <c r="V868" s="214"/>
      <c r="W868" s="214"/>
      <c r="X868" s="203"/>
      <c r="Y868" s="210"/>
      <c r="Z868" s="210"/>
      <c r="AA868" s="209"/>
      <c r="AB868" s="205" t="n">
        <f aca="false">PRODUCT(V868*AA868)</f>
        <v>0</v>
      </c>
      <c r="AC868" s="316"/>
      <c r="AD868" s="323"/>
      <c r="AE868" s="213"/>
      <c r="AF868" s="214"/>
      <c r="AG868" s="209"/>
      <c r="AH868" s="211" t="n">
        <f aca="false">PRODUCT(AF868*AG868)</f>
        <v>0</v>
      </c>
      <c r="AI868" s="317"/>
      <c r="AJ868" s="219"/>
      <c r="AK868" s="233"/>
    </row>
    <row r="869" s="273" customFormat="true" ht="13.8" hidden="false" customHeight="false" outlineLevel="0" collapsed="false">
      <c r="A869" s="322"/>
      <c r="B869" s="307"/>
      <c r="C869" s="308"/>
      <c r="D869" s="307"/>
      <c r="E869" s="309"/>
      <c r="F869" s="310"/>
      <c r="G869" s="311"/>
      <c r="H869" s="311"/>
      <c r="I869" s="202"/>
      <c r="J869" s="312"/>
      <c r="K869" s="313"/>
      <c r="L869" s="314"/>
      <c r="M869" s="315"/>
      <c r="N869" s="205" t="n">
        <f aca="false">PRODUCT(L869*M869)</f>
        <v>0</v>
      </c>
      <c r="O869" s="206"/>
      <c r="P869" s="207"/>
      <c r="Q869" s="207"/>
      <c r="R869" s="209"/>
      <c r="S869" s="205" t="n">
        <f aca="false">PRODUCT(O869*R869)</f>
        <v>0</v>
      </c>
      <c r="T869" s="216"/>
      <c r="U869" s="213"/>
      <c r="V869" s="214"/>
      <c r="W869" s="214"/>
      <c r="X869" s="203"/>
      <c r="Y869" s="210"/>
      <c r="Z869" s="210"/>
      <c r="AA869" s="209"/>
      <c r="AB869" s="205" t="n">
        <f aca="false">PRODUCT(V869*AA869)</f>
        <v>0</v>
      </c>
      <c r="AC869" s="316"/>
      <c r="AD869" s="323"/>
      <c r="AE869" s="213"/>
      <c r="AF869" s="214"/>
      <c r="AG869" s="209"/>
      <c r="AH869" s="211" t="n">
        <f aca="false">PRODUCT(AF869*AG869)</f>
        <v>0</v>
      </c>
      <c r="AI869" s="317"/>
      <c r="AJ869" s="219"/>
      <c r="AK869" s="233"/>
    </row>
    <row r="870" s="273" customFormat="true" ht="13.8" hidden="false" customHeight="false" outlineLevel="0" collapsed="false">
      <c r="A870" s="322"/>
      <c r="B870" s="307"/>
      <c r="C870" s="308"/>
      <c r="D870" s="307"/>
      <c r="E870" s="309"/>
      <c r="F870" s="310"/>
      <c r="G870" s="311"/>
      <c r="H870" s="311"/>
      <c r="I870" s="202"/>
      <c r="J870" s="312"/>
      <c r="K870" s="313"/>
      <c r="L870" s="314"/>
      <c r="M870" s="315"/>
      <c r="N870" s="205" t="n">
        <f aca="false">PRODUCT(L870*M870)</f>
        <v>0</v>
      </c>
      <c r="O870" s="206"/>
      <c r="P870" s="207"/>
      <c r="Q870" s="207"/>
      <c r="R870" s="209"/>
      <c r="S870" s="205" t="n">
        <f aca="false">PRODUCT(O870*R870)</f>
        <v>0</v>
      </c>
      <c r="T870" s="216"/>
      <c r="U870" s="213"/>
      <c r="V870" s="214"/>
      <c r="W870" s="214"/>
      <c r="X870" s="203"/>
      <c r="Y870" s="210"/>
      <c r="Z870" s="210"/>
      <c r="AA870" s="209"/>
      <c r="AB870" s="205" t="n">
        <f aca="false">PRODUCT(V870*AA870)</f>
        <v>0</v>
      </c>
      <c r="AC870" s="316"/>
      <c r="AD870" s="323"/>
      <c r="AE870" s="213"/>
      <c r="AF870" s="214"/>
      <c r="AG870" s="209"/>
      <c r="AH870" s="211" t="n">
        <f aca="false">PRODUCT(AF870*AG870)</f>
        <v>0</v>
      </c>
      <c r="AI870" s="317"/>
      <c r="AJ870" s="219"/>
      <c r="AK870" s="233"/>
    </row>
    <row r="871" s="273" customFormat="true" ht="13.8" hidden="false" customHeight="false" outlineLevel="0" collapsed="false">
      <c r="A871" s="322"/>
      <c r="B871" s="307"/>
      <c r="C871" s="308"/>
      <c r="D871" s="307"/>
      <c r="E871" s="309"/>
      <c r="F871" s="310"/>
      <c r="G871" s="311"/>
      <c r="H871" s="311"/>
      <c r="I871" s="202"/>
      <c r="J871" s="312"/>
      <c r="K871" s="313"/>
      <c r="L871" s="314"/>
      <c r="M871" s="315"/>
      <c r="N871" s="205" t="n">
        <f aca="false">PRODUCT(L871*M871)</f>
        <v>0</v>
      </c>
      <c r="O871" s="206"/>
      <c r="P871" s="207"/>
      <c r="Q871" s="207"/>
      <c r="R871" s="209"/>
      <c r="S871" s="205" t="n">
        <f aca="false">PRODUCT(O871*R871)</f>
        <v>0</v>
      </c>
      <c r="T871" s="216"/>
      <c r="U871" s="213"/>
      <c r="V871" s="214"/>
      <c r="W871" s="214"/>
      <c r="X871" s="203"/>
      <c r="Y871" s="210"/>
      <c r="Z871" s="210"/>
      <c r="AA871" s="209"/>
      <c r="AB871" s="205" t="n">
        <f aca="false">PRODUCT(V871*AA871)</f>
        <v>0</v>
      </c>
      <c r="AC871" s="316"/>
      <c r="AD871" s="323"/>
      <c r="AE871" s="213"/>
      <c r="AF871" s="214"/>
      <c r="AG871" s="209"/>
      <c r="AH871" s="211" t="n">
        <f aca="false">PRODUCT(AF871*AG871)</f>
        <v>0</v>
      </c>
      <c r="AI871" s="317"/>
      <c r="AJ871" s="219"/>
      <c r="AK871" s="233"/>
    </row>
    <row r="872" s="273" customFormat="true" ht="13.8" hidden="false" customHeight="false" outlineLevel="0" collapsed="false">
      <c r="A872" s="322"/>
      <c r="B872" s="307"/>
      <c r="C872" s="308"/>
      <c r="D872" s="307"/>
      <c r="E872" s="309"/>
      <c r="F872" s="310"/>
      <c r="G872" s="311"/>
      <c r="H872" s="311"/>
      <c r="I872" s="202"/>
      <c r="J872" s="312"/>
      <c r="K872" s="313"/>
      <c r="L872" s="314"/>
      <c r="M872" s="315"/>
      <c r="N872" s="205" t="n">
        <f aca="false">PRODUCT(L872*M872)</f>
        <v>0</v>
      </c>
      <c r="O872" s="206"/>
      <c r="P872" s="207"/>
      <c r="Q872" s="207"/>
      <c r="R872" s="209"/>
      <c r="S872" s="205" t="n">
        <f aca="false">PRODUCT(O872*R872)</f>
        <v>0</v>
      </c>
      <c r="T872" s="216"/>
      <c r="U872" s="213"/>
      <c r="V872" s="214"/>
      <c r="W872" s="214"/>
      <c r="X872" s="203"/>
      <c r="Y872" s="210"/>
      <c r="Z872" s="210"/>
      <c r="AA872" s="209"/>
      <c r="AB872" s="205" t="n">
        <f aca="false">PRODUCT(V872*AA872)</f>
        <v>0</v>
      </c>
      <c r="AC872" s="316"/>
      <c r="AD872" s="323"/>
      <c r="AE872" s="213"/>
      <c r="AF872" s="214"/>
      <c r="AG872" s="209"/>
      <c r="AH872" s="211" t="n">
        <f aca="false">PRODUCT(AF872*AG872)</f>
        <v>0</v>
      </c>
      <c r="AI872" s="317"/>
      <c r="AJ872" s="219"/>
      <c r="AK872" s="233"/>
    </row>
    <row r="873" s="273" customFormat="true" ht="13.8" hidden="false" customHeight="false" outlineLevel="0" collapsed="false">
      <c r="A873" s="322"/>
      <c r="B873" s="307"/>
      <c r="C873" s="308"/>
      <c r="D873" s="307"/>
      <c r="E873" s="309"/>
      <c r="F873" s="310"/>
      <c r="G873" s="311"/>
      <c r="H873" s="311"/>
      <c r="I873" s="202"/>
      <c r="J873" s="312"/>
      <c r="K873" s="313"/>
      <c r="L873" s="314"/>
      <c r="M873" s="315"/>
      <c r="N873" s="205" t="n">
        <f aca="false">PRODUCT(L873*M873)</f>
        <v>0</v>
      </c>
      <c r="O873" s="206"/>
      <c r="P873" s="207"/>
      <c r="Q873" s="207"/>
      <c r="R873" s="209"/>
      <c r="S873" s="205" t="n">
        <f aca="false">PRODUCT(O873*R873)</f>
        <v>0</v>
      </c>
      <c r="T873" s="216"/>
      <c r="U873" s="213"/>
      <c r="V873" s="214"/>
      <c r="W873" s="214"/>
      <c r="X873" s="203"/>
      <c r="Y873" s="210"/>
      <c r="Z873" s="210"/>
      <c r="AA873" s="209"/>
      <c r="AB873" s="205" t="n">
        <f aca="false">PRODUCT(V873*AA873)</f>
        <v>0</v>
      </c>
      <c r="AC873" s="316"/>
      <c r="AD873" s="323"/>
      <c r="AE873" s="213"/>
      <c r="AF873" s="214"/>
      <c r="AG873" s="209"/>
      <c r="AH873" s="211" t="n">
        <f aca="false">PRODUCT(AF873*AG873)</f>
        <v>0</v>
      </c>
      <c r="AI873" s="317"/>
      <c r="AJ873" s="219"/>
      <c r="AK873" s="233"/>
    </row>
    <row r="874" s="273" customFormat="true" ht="13.8" hidden="false" customHeight="false" outlineLevel="0" collapsed="false">
      <c r="A874" s="322"/>
      <c r="B874" s="307"/>
      <c r="C874" s="308"/>
      <c r="D874" s="307"/>
      <c r="E874" s="309"/>
      <c r="F874" s="310"/>
      <c r="G874" s="311"/>
      <c r="H874" s="311"/>
      <c r="I874" s="202"/>
      <c r="J874" s="312"/>
      <c r="K874" s="313"/>
      <c r="L874" s="314"/>
      <c r="M874" s="315"/>
      <c r="N874" s="205" t="n">
        <f aca="false">PRODUCT(L874*M874)</f>
        <v>0</v>
      </c>
      <c r="O874" s="206"/>
      <c r="P874" s="207"/>
      <c r="Q874" s="207"/>
      <c r="R874" s="209"/>
      <c r="S874" s="205" t="n">
        <f aca="false">PRODUCT(O874*R874)</f>
        <v>0</v>
      </c>
      <c r="T874" s="216"/>
      <c r="U874" s="213"/>
      <c r="V874" s="214"/>
      <c r="W874" s="214"/>
      <c r="X874" s="203"/>
      <c r="Y874" s="210"/>
      <c r="Z874" s="210"/>
      <c r="AA874" s="209"/>
      <c r="AB874" s="205" t="n">
        <f aca="false">PRODUCT(V874*AA874)</f>
        <v>0</v>
      </c>
      <c r="AC874" s="316"/>
      <c r="AD874" s="323"/>
      <c r="AE874" s="213"/>
      <c r="AF874" s="214"/>
      <c r="AG874" s="209"/>
      <c r="AH874" s="211" t="n">
        <f aca="false">PRODUCT(AF874*AG874)</f>
        <v>0</v>
      </c>
      <c r="AI874" s="317"/>
      <c r="AJ874" s="219"/>
      <c r="AK874" s="233"/>
    </row>
    <row r="875" s="273" customFormat="true" ht="13.8" hidden="false" customHeight="false" outlineLevel="0" collapsed="false">
      <c r="A875" s="322"/>
      <c r="B875" s="307"/>
      <c r="C875" s="308"/>
      <c r="D875" s="307"/>
      <c r="E875" s="309"/>
      <c r="F875" s="310"/>
      <c r="G875" s="311"/>
      <c r="H875" s="311"/>
      <c r="I875" s="202"/>
      <c r="J875" s="312"/>
      <c r="K875" s="313"/>
      <c r="L875" s="314"/>
      <c r="M875" s="315"/>
      <c r="N875" s="205" t="n">
        <f aca="false">PRODUCT(L875*M875)</f>
        <v>0</v>
      </c>
      <c r="O875" s="206"/>
      <c r="P875" s="207"/>
      <c r="Q875" s="207"/>
      <c r="R875" s="209"/>
      <c r="S875" s="205" t="n">
        <f aca="false">PRODUCT(O875*R875)</f>
        <v>0</v>
      </c>
      <c r="T875" s="216"/>
      <c r="U875" s="213"/>
      <c r="V875" s="214"/>
      <c r="W875" s="214"/>
      <c r="X875" s="203"/>
      <c r="Y875" s="210"/>
      <c r="Z875" s="210"/>
      <c r="AA875" s="209"/>
      <c r="AB875" s="205" t="n">
        <f aca="false">PRODUCT(V875*AA875)</f>
        <v>0</v>
      </c>
      <c r="AC875" s="316"/>
      <c r="AD875" s="323"/>
      <c r="AE875" s="213"/>
      <c r="AF875" s="214"/>
      <c r="AG875" s="209"/>
      <c r="AH875" s="211" t="n">
        <f aca="false">PRODUCT(AF875*AG875)</f>
        <v>0</v>
      </c>
      <c r="AI875" s="317"/>
      <c r="AJ875" s="219"/>
      <c r="AK875" s="233"/>
    </row>
    <row r="876" s="273" customFormat="true" ht="13.8" hidden="false" customHeight="false" outlineLevel="0" collapsed="false">
      <c r="A876" s="322"/>
      <c r="B876" s="307"/>
      <c r="C876" s="308"/>
      <c r="D876" s="307"/>
      <c r="E876" s="309"/>
      <c r="F876" s="310"/>
      <c r="G876" s="311"/>
      <c r="H876" s="311"/>
      <c r="I876" s="202"/>
      <c r="J876" s="312"/>
      <c r="K876" s="313"/>
      <c r="L876" s="314"/>
      <c r="M876" s="315"/>
      <c r="N876" s="205" t="n">
        <f aca="false">PRODUCT(L876*M876)</f>
        <v>0</v>
      </c>
      <c r="O876" s="206"/>
      <c r="P876" s="207"/>
      <c r="Q876" s="207"/>
      <c r="R876" s="209"/>
      <c r="S876" s="205" t="n">
        <f aca="false">PRODUCT(O876*R876)</f>
        <v>0</v>
      </c>
      <c r="T876" s="216"/>
      <c r="U876" s="213"/>
      <c r="V876" s="214"/>
      <c r="W876" s="214"/>
      <c r="X876" s="203"/>
      <c r="Y876" s="210"/>
      <c r="Z876" s="210"/>
      <c r="AA876" s="209"/>
      <c r="AB876" s="205" t="n">
        <f aca="false">PRODUCT(V876*AA876)</f>
        <v>0</v>
      </c>
      <c r="AC876" s="316"/>
      <c r="AD876" s="323"/>
      <c r="AE876" s="213"/>
      <c r="AF876" s="214"/>
      <c r="AG876" s="209"/>
      <c r="AH876" s="211" t="n">
        <f aca="false">PRODUCT(AF876*AG876)</f>
        <v>0</v>
      </c>
      <c r="AI876" s="317"/>
      <c r="AJ876" s="219"/>
      <c r="AK876" s="233"/>
    </row>
    <row r="877" s="273" customFormat="true" ht="13.8" hidden="false" customHeight="false" outlineLevel="0" collapsed="false">
      <c r="A877" s="322"/>
      <c r="B877" s="307"/>
      <c r="C877" s="308"/>
      <c r="D877" s="307"/>
      <c r="E877" s="309"/>
      <c r="F877" s="310"/>
      <c r="G877" s="311"/>
      <c r="H877" s="311"/>
      <c r="I877" s="202"/>
      <c r="J877" s="312"/>
      <c r="K877" s="313"/>
      <c r="L877" s="314"/>
      <c r="M877" s="315"/>
      <c r="N877" s="205" t="n">
        <f aca="false">PRODUCT(L877*M877)</f>
        <v>0</v>
      </c>
      <c r="O877" s="206"/>
      <c r="P877" s="207"/>
      <c r="Q877" s="207"/>
      <c r="R877" s="209"/>
      <c r="S877" s="205" t="n">
        <f aca="false">PRODUCT(O877*R877)</f>
        <v>0</v>
      </c>
      <c r="T877" s="216"/>
      <c r="U877" s="213"/>
      <c r="V877" s="214"/>
      <c r="W877" s="214"/>
      <c r="X877" s="203"/>
      <c r="Y877" s="210"/>
      <c r="Z877" s="210"/>
      <c r="AA877" s="209"/>
      <c r="AB877" s="205" t="n">
        <f aca="false">PRODUCT(V877*AA877)</f>
        <v>0</v>
      </c>
      <c r="AC877" s="316"/>
      <c r="AD877" s="323"/>
      <c r="AE877" s="213"/>
      <c r="AF877" s="214"/>
      <c r="AG877" s="209"/>
      <c r="AH877" s="211" t="n">
        <f aca="false">PRODUCT(AF877*AG877)</f>
        <v>0</v>
      </c>
      <c r="AI877" s="317"/>
      <c r="AJ877" s="219"/>
      <c r="AK877" s="233"/>
    </row>
    <row r="878" s="273" customFormat="true" ht="13.8" hidden="false" customHeight="false" outlineLevel="0" collapsed="false">
      <c r="A878" s="322"/>
      <c r="B878" s="307"/>
      <c r="C878" s="308"/>
      <c r="D878" s="307"/>
      <c r="E878" s="309"/>
      <c r="F878" s="310"/>
      <c r="G878" s="311"/>
      <c r="H878" s="311"/>
      <c r="I878" s="202"/>
      <c r="J878" s="312"/>
      <c r="K878" s="313"/>
      <c r="L878" s="314"/>
      <c r="M878" s="315"/>
      <c r="N878" s="205" t="n">
        <f aca="false">PRODUCT(L878*M878)</f>
        <v>0</v>
      </c>
      <c r="O878" s="206"/>
      <c r="P878" s="207"/>
      <c r="Q878" s="207"/>
      <c r="R878" s="209"/>
      <c r="S878" s="205" t="n">
        <f aca="false">PRODUCT(O878*R878)</f>
        <v>0</v>
      </c>
      <c r="T878" s="216"/>
      <c r="U878" s="213"/>
      <c r="V878" s="214"/>
      <c r="W878" s="214"/>
      <c r="X878" s="203"/>
      <c r="Y878" s="210"/>
      <c r="Z878" s="210"/>
      <c r="AA878" s="209"/>
      <c r="AB878" s="205" t="n">
        <f aca="false">PRODUCT(V878*AA878)</f>
        <v>0</v>
      </c>
      <c r="AC878" s="316"/>
      <c r="AD878" s="323"/>
      <c r="AE878" s="213"/>
      <c r="AF878" s="214"/>
      <c r="AG878" s="209"/>
      <c r="AH878" s="211" t="n">
        <f aca="false">PRODUCT(AF878*AG878)</f>
        <v>0</v>
      </c>
      <c r="AI878" s="317"/>
      <c r="AJ878" s="219"/>
      <c r="AK878" s="233"/>
    </row>
    <row r="879" s="273" customFormat="true" ht="13.8" hidden="false" customHeight="false" outlineLevel="0" collapsed="false">
      <c r="A879" s="322"/>
      <c r="B879" s="307"/>
      <c r="C879" s="308"/>
      <c r="D879" s="307"/>
      <c r="E879" s="309"/>
      <c r="F879" s="310"/>
      <c r="G879" s="311"/>
      <c r="H879" s="311"/>
      <c r="I879" s="202"/>
      <c r="J879" s="312"/>
      <c r="K879" s="313"/>
      <c r="L879" s="314"/>
      <c r="M879" s="315"/>
      <c r="N879" s="205" t="n">
        <f aca="false">PRODUCT(L879*M879)</f>
        <v>0</v>
      </c>
      <c r="O879" s="206"/>
      <c r="P879" s="207"/>
      <c r="Q879" s="207"/>
      <c r="R879" s="209"/>
      <c r="S879" s="205" t="n">
        <f aca="false">PRODUCT(O879*R879)</f>
        <v>0</v>
      </c>
      <c r="T879" s="216"/>
      <c r="U879" s="213"/>
      <c r="V879" s="214"/>
      <c r="W879" s="214"/>
      <c r="X879" s="203"/>
      <c r="Y879" s="210"/>
      <c r="Z879" s="210"/>
      <c r="AA879" s="209"/>
      <c r="AB879" s="205" t="n">
        <f aca="false">PRODUCT(V879*AA879)</f>
        <v>0</v>
      </c>
      <c r="AC879" s="316"/>
      <c r="AD879" s="323"/>
      <c r="AE879" s="213"/>
      <c r="AF879" s="214"/>
      <c r="AG879" s="209"/>
      <c r="AH879" s="211" t="n">
        <f aca="false">PRODUCT(AF879*AG879)</f>
        <v>0</v>
      </c>
      <c r="AI879" s="317"/>
      <c r="AJ879" s="219"/>
      <c r="AK879" s="233"/>
    </row>
    <row r="880" s="273" customFormat="true" ht="13.8" hidden="false" customHeight="false" outlineLevel="0" collapsed="false">
      <c r="A880" s="322"/>
      <c r="B880" s="307"/>
      <c r="C880" s="308"/>
      <c r="D880" s="307"/>
      <c r="E880" s="309"/>
      <c r="F880" s="310"/>
      <c r="G880" s="311"/>
      <c r="H880" s="311"/>
      <c r="I880" s="202"/>
      <c r="J880" s="312"/>
      <c r="K880" s="313"/>
      <c r="L880" s="314"/>
      <c r="M880" s="315"/>
      <c r="N880" s="205" t="n">
        <f aca="false">PRODUCT(L880*M880)</f>
        <v>0</v>
      </c>
      <c r="O880" s="206"/>
      <c r="P880" s="207"/>
      <c r="Q880" s="207"/>
      <c r="R880" s="209"/>
      <c r="S880" s="205" t="n">
        <f aca="false">PRODUCT(O880*R880)</f>
        <v>0</v>
      </c>
      <c r="T880" s="216"/>
      <c r="U880" s="213"/>
      <c r="V880" s="214"/>
      <c r="W880" s="214"/>
      <c r="X880" s="203"/>
      <c r="Y880" s="210"/>
      <c r="Z880" s="210"/>
      <c r="AA880" s="209"/>
      <c r="AB880" s="205" t="n">
        <f aca="false">PRODUCT(V880*AA880)</f>
        <v>0</v>
      </c>
      <c r="AC880" s="316"/>
      <c r="AD880" s="323"/>
      <c r="AE880" s="213"/>
      <c r="AF880" s="214"/>
      <c r="AG880" s="209"/>
      <c r="AH880" s="211" t="n">
        <f aca="false">PRODUCT(AF880*AG880)</f>
        <v>0</v>
      </c>
      <c r="AI880" s="317"/>
      <c r="AJ880" s="219"/>
      <c r="AK880" s="233"/>
    </row>
    <row r="881" s="273" customFormat="true" ht="13.8" hidden="false" customHeight="false" outlineLevel="0" collapsed="false">
      <c r="A881" s="322"/>
      <c r="B881" s="307"/>
      <c r="C881" s="308"/>
      <c r="D881" s="307"/>
      <c r="E881" s="309"/>
      <c r="F881" s="310"/>
      <c r="G881" s="311"/>
      <c r="H881" s="311"/>
      <c r="I881" s="202"/>
      <c r="J881" s="312"/>
      <c r="K881" s="313"/>
      <c r="L881" s="314"/>
      <c r="M881" s="315"/>
      <c r="N881" s="205" t="n">
        <f aca="false">PRODUCT(L881*M881)</f>
        <v>0</v>
      </c>
      <c r="O881" s="206"/>
      <c r="P881" s="207"/>
      <c r="Q881" s="207"/>
      <c r="R881" s="209"/>
      <c r="S881" s="205" t="n">
        <f aca="false">PRODUCT(O881*R881)</f>
        <v>0</v>
      </c>
      <c r="T881" s="216"/>
      <c r="U881" s="213"/>
      <c r="V881" s="214"/>
      <c r="W881" s="214"/>
      <c r="X881" s="203"/>
      <c r="Y881" s="210"/>
      <c r="Z881" s="210"/>
      <c r="AA881" s="209"/>
      <c r="AB881" s="205" t="n">
        <f aca="false">PRODUCT(V881*AA881)</f>
        <v>0</v>
      </c>
      <c r="AC881" s="316"/>
      <c r="AD881" s="323"/>
      <c r="AE881" s="213"/>
      <c r="AF881" s="214"/>
      <c r="AG881" s="209"/>
      <c r="AH881" s="211" t="n">
        <f aca="false">PRODUCT(AF881*AG881)</f>
        <v>0</v>
      </c>
      <c r="AI881" s="317"/>
      <c r="AJ881" s="219"/>
      <c r="AK881" s="233"/>
    </row>
    <row r="882" s="273" customFormat="true" ht="13.8" hidden="false" customHeight="false" outlineLevel="0" collapsed="false">
      <c r="A882" s="322"/>
      <c r="B882" s="307"/>
      <c r="C882" s="308"/>
      <c r="D882" s="307"/>
      <c r="E882" s="309"/>
      <c r="F882" s="310"/>
      <c r="G882" s="311"/>
      <c r="H882" s="311"/>
      <c r="I882" s="202"/>
      <c r="J882" s="312"/>
      <c r="K882" s="313"/>
      <c r="L882" s="314"/>
      <c r="M882" s="315"/>
      <c r="N882" s="205" t="n">
        <f aca="false">PRODUCT(L882*M882)</f>
        <v>0</v>
      </c>
      <c r="O882" s="206"/>
      <c r="P882" s="207"/>
      <c r="Q882" s="207"/>
      <c r="R882" s="209"/>
      <c r="S882" s="205" t="n">
        <f aca="false">PRODUCT(O882*R882)</f>
        <v>0</v>
      </c>
      <c r="T882" s="216"/>
      <c r="U882" s="213"/>
      <c r="V882" s="214"/>
      <c r="W882" s="214"/>
      <c r="X882" s="203"/>
      <c r="Y882" s="210"/>
      <c r="Z882" s="210"/>
      <c r="AA882" s="209"/>
      <c r="AB882" s="205" t="n">
        <f aca="false">PRODUCT(V882*AA882)</f>
        <v>0</v>
      </c>
      <c r="AC882" s="316"/>
      <c r="AD882" s="323"/>
      <c r="AE882" s="213"/>
      <c r="AF882" s="214"/>
      <c r="AG882" s="209"/>
      <c r="AH882" s="211" t="n">
        <f aca="false">PRODUCT(AF882*AG882)</f>
        <v>0</v>
      </c>
      <c r="AI882" s="317"/>
      <c r="AJ882" s="219"/>
      <c r="AK882" s="233"/>
    </row>
    <row r="883" s="273" customFormat="true" ht="13.8" hidden="false" customHeight="false" outlineLevel="0" collapsed="false">
      <c r="A883" s="322"/>
      <c r="B883" s="307"/>
      <c r="C883" s="308"/>
      <c r="D883" s="307"/>
      <c r="E883" s="309"/>
      <c r="F883" s="310"/>
      <c r="G883" s="311"/>
      <c r="H883" s="311"/>
      <c r="I883" s="202"/>
      <c r="J883" s="312"/>
      <c r="K883" s="313"/>
      <c r="L883" s="314"/>
      <c r="M883" s="315"/>
      <c r="N883" s="205" t="n">
        <f aca="false">PRODUCT(L883*M883)</f>
        <v>0</v>
      </c>
      <c r="O883" s="206"/>
      <c r="P883" s="207"/>
      <c r="Q883" s="207"/>
      <c r="R883" s="209"/>
      <c r="S883" s="205" t="n">
        <f aca="false">PRODUCT(O883*R883)</f>
        <v>0</v>
      </c>
      <c r="T883" s="216"/>
      <c r="U883" s="213"/>
      <c r="V883" s="214"/>
      <c r="W883" s="214"/>
      <c r="X883" s="203"/>
      <c r="Y883" s="210"/>
      <c r="Z883" s="210"/>
      <c r="AA883" s="209"/>
      <c r="AB883" s="205" t="n">
        <f aca="false">PRODUCT(V883*AA883)</f>
        <v>0</v>
      </c>
      <c r="AC883" s="316"/>
      <c r="AD883" s="323"/>
      <c r="AE883" s="213"/>
      <c r="AF883" s="214"/>
      <c r="AG883" s="209"/>
      <c r="AH883" s="211" t="n">
        <f aca="false">PRODUCT(AF883*AG883)</f>
        <v>0</v>
      </c>
      <c r="AI883" s="317"/>
      <c r="AJ883" s="219"/>
      <c r="AK883" s="233"/>
    </row>
    <row r="884" s="273" customFormat="true" ht="13.8" hidden="false" customHeight="false" outlineLevel="0" collapsed="false">
      <c r="A884" s="322"/>
      <c r="B884" s="307"/>
      <c r="C884" s="308"/>
      <c r="D884" s="307"/>
      <c r="E884" s="309"/>
      <c r="F884" s="310"/>
      <c r="G884" s="311"/>
      <c r="H884" s="311"/>
      <c r="I884" s="202"/>
      <c r="J884" s="312"/>
      <c r="K884" s="313"/>
      <c r="L884" s="314"/>
      <c r="M884" s="315"/>
      <c r="N884" s="205" t="n">
        <f aca="false">PRODUCT(L884*M884)</f>
        <v>0</v>
      </c>
      <c r="O884" s="206"/>
      <c r="P884" s="207"/>
      <c r="Q884" s="207"/>
      <c r="R884" s="209"/>
      <c r="S884" s="205" t="n">
        <f aca="false">PRODUCT(O884*R884)</f>
        <v>0</v>
      </c>
      <c r="T884" s="216"/>
      <c r="U884" s="213"/>
      <c r="V884" s="214"/>
      <c r="W884" s="214"/>
      <c r="X884" s="203"/>
      <c r="Y884" s="210"/>
      <c r="Z884" s="210"/>
      <c r="AA884" s="209"/>
      <c r="AB884" s="205" t="n">
        <f aca="false">PRODUCT(V884*AA884)</f>
        <v>0</v>
      </c>
      <c r="AC884" s="316"/>
      <c r="AD884" s="323"/>
      <c r="AE884" s="213"/>
      <c r="AF884" s="214"/>
      <c r="AG884" s="209"/>
      <c r="AH884" s="211" t="n">
        <f aca="false">PRODUCT(AF884*AG884)</f>
        <v>0</v>
      </c>
      <c r="AI884" s="317"/>
      <c r="AJ884" s="219"/>
      <c r="AK884" s="233"/>
    </row>
    <row r="885" s="273" customFormat="true" ht="13.8" hidden="false" customHeight="false" outlineLevel="0" collapsed="false">
      <c r="A885" s="322"/>
      <c r="B885" s="307"/>
      <c r="C885" s="308"/>
      <c r="D885" s="307"/>
      <c r="E885" s="309"/>
      <c r="F885" s="310"/>
      <c r="G885" s="311"/>
      <c r="H885" s="311"/>
      <c r="I885" s="202"/>
      <c r="J885" s="312"/>
      <c r="K885" s="313"/>
      <c r="L885" s="314"/>
      <c r="M885" s="315"/>
      <c r="N885" s="205" t="n">
        <f aca="false">PRODUCT(L885*M885)</f>
        <v>0</v>
      </c>
      <c r="O885" s="206"/>
      <c r="P885" s="207"/>
      <c r="Q885" s="207"/>
      <c r="R885" s="209"/>
      <c r="S885" s="205" t="n">
        <f aca="false">PRODUCT(O885*R885)</f>
        <v>0</v>
      </c>
      <c r="T885" s="216"/>
      <c r="U885" s="213"/>
      <c r="V885" s="214"/>
      <c r="W885" s="214"/>
      <c r="X885" s="203"/>
      <c r="Y885" s="210"/>
      <c r="Z885" s="210"/>
      <c r="AA885" s="209"/>
      <c r="AB885" s="205" t="n">
        <f aca="false">PRODUCT(V885*AA885)</f>
        <v>0</v>
      </c>
      <c r="AC885" s="316"/>
      <c r="AD885" s="323"/>
      <c r="AE885" s="213"/>
      <c r="AF885" s="214"/>
      <c r="AG885" s="209"/>
      <c r="AH885" s="211" t="n">
        <f aca="false">PRODUCT(AF885*AG885)</f>
        <v>0</v>
      </c>
      <c r="AI885" s="317"/>
      <c r="AJ885" s="219"/>
      <c r="AK885" s="233"/>
    </row>
    <row r="886" s="273" customFormat="true" ht="13.8" hidden="false" customHeight="false" outlineLevel="0" collapsed="false">
      <c r="A886" s="322"/>
      <c r="B886" s="307"/>
      <c r="C886" s="308"/>
      <c r="D886" s="307"/>
      <c r="E886" s="309"/>
      <c r="F886" s="310"/>
      <c r="G886" s="311"/>
      <c r="H886" s="311"/>
      <c r="I886" s="202"/>
      <c r="J886" s="312"/>
      <c r="K886" s="313"/>
      <c r="L886" s="314"/>
      <c r="M886" s="315"/>
      <c r="N886" s="205" t="n">
        <f aca="false">PRODUCT(L886*M886)</f>
        <v>0</v>
      </c>
      <c r="O886" s="206"/>
      <c r="P886" s="207"/>
      <c r="Q886" s="207"/>
      <c r="R886" s="209"/>
      <c r="S886" s="205" t="n">
        <f aca="false">PRODUCT(O886*R886)</f>
        <v>0</v>
      </c>
      <c r="T886" s="216"/>
      <c r="U886" s="213"/>
      <c r="V886" s="214"/>
      <c r="W886" s="214"/>
      <c r="X886" s="203"/>
      <c r="Y886" s="210"/>
      <c r="Z886" s="210"/>
      <c r="AA886" s="209"/>
      <c r="AB886" s="205" t="n">
        <f aca="false">PRODUCT(V886*AA886)</f>
        <v>0</v>
      </c>
      <c r="AC886" s="316"/>
      <c r="AD886" s="323"/>
      <c r="AE886" s="213"/>
      <c r="AF886" s="214"/>
      <c r="AG886" s="209"/>
      <c r="AH886" s="211" t="n">
        <f aca="false">PRODUCT(AF886*AG886)</f>
        <v>0</v>
      </c>
      <c r="AI886" s="317"/>
      <c r="AJ886" s="219"/>
      <c r="AK886" s="233"/>
    </row>
    <row r="887" s="273" customFormat="true" ht="13.8" hidden="false" customHeight="false" outlineLevel="0" collapsed="false">
      <c r="A887" s="322"/>
      <c r="B887" s="307"/>
      <c r="C887" s="308"/>
      <c r="D887" s="307"/>
      <c r="E887" s="309"/>
      <c r="F887" s="310"/>
      <c r="G887" s="311"/>
      <c r="H887" s="311"/>
      <c r="I887" s="202"/>
      <c r="J887" s="312"/>
      <c r="K887" s="313"/>
      <c r="L887" s="314"/>
      <c r="M887" s="315"/>
      <c r="N887" s="205" t="n">
        <f aca="false">PRODUCT(L887*M887)</f>
        <v>0</v>
      </c>
      <c r="O887" s="206"/>
      <c r="P887" s="207"/>
      <c r="Q887" s="207"/>
      <c r="R887" s="209"/>
      <c r="S887" s="205" t="n">
        <f aca="false">PRODUCT(O887*R887)</f>
        <v>0</v>
      </c>
      <c r="T887" s="216"/>
      <c r="U887" s="213"/>
      <c r="V887" s="214"/>
      <c r="W887" s="214"/>
      <c r="X887" s="203"/>
      <c r="Y887" s="210"/>
      <c r="Z887" s="210"/>
      <c r="AA887" s="209"/>
      <c r="AB887" s="205" t="n">
        <f aca="false">PRODUCT(V887*AA887)</f>
        <v>0</v>
      </c>
      <c r="AC887" s="316"/>
      <c r="AD887" s="323"/>
      <c r="AE887" s="213"/>
      <c r="AF887" s="214"/>
      <c r="AG887" s="209"/>
      <c r="AH887" s="211" t="n">
        <f aca="false">PRODUCT(AF887*AG887)</f>
        <v>0</v>
      </c>
      <c r="AI887" s="317"/>
      <c r="AJ887" s="219"/>
      <c r="AK887" s="233"/>
    </row>
    <row r="888" s="273" customFormat="true" ht="13.8" hidden="false" customHeight="false" outlineLevel="0" collapsed="false">
      <c r="A888" s="322"/>
      <c r="B888" s="307"/>
      <c r="C888" s="308"/>
      <c r="D888" s="307"/>
      <c r="E888" s="309"/>
      <c r="F888" s="310"/>
      <c r="G888" s="311"/>
      <c r="H888" s="311"/>
      <c r="I888" s="202"/>
      <c r="J888" s="312"/>
      <c r="K888" s="313"/>
      <c r="L888" s="314"/>
      <c r="M888" s="315"/>
      <c r="N888" s="205" t="n">
        <f aca="false">PRODUCT(L888*M888)</f>
        <v>0</v>
      </c>
      <c r="O888" s="206"/>
      <c r="P888" s="207"/>
      <c r="Q888" s="207"/>
      <c r="R888" s="209"/>
      <c r="S888" s="205" t="n">
        <f aca="false">PRODUCT(O888*R888)</f>
        <v>0</v>
      </c>
      <c r="T888" s="216"/>
      <c r="U888" s="213"/>
      <c r="V888" s="214"/>
      <c r="W888" s="214"/>
      <c r="X888" s="203"/>
      <c r="Y888" s="210"/>
      <c r="Z888" s="210"/>
      <c r="AA888" s="209"/>
      <c r="AB888" s="205" t="n">
        <f aca="false">PRODUCT(V888*AA888)</f>
        <v>0</v>
      </c>
      <c r="AC888" s="316"/>
      <c r="AD888" s="323"/>
      <c r="AE888" s="213"/>
      <c r="AF888" s="214"/>
      <c r="AG888" s="209"/>
      <c r="AH888" s="211" t="n">
        <f aca="false">PRODUCT(AF888*AG888)</f>
        <v>0</v>
      </c>
      <c r="AI888" s="317"/>
      <c r="AJ888" s="219"/>
      <c r="AK888" s="233"/>
    </row>
    <row r="889" s="273" customFormat="true" ht="13.8" hidden="false" customHeight="false" outlineLevel="0" collapsed="false">
      <c r="A889" s="322"/>
      <c r="B889" s="307"/>
      <c r="C889" s="308"/>
      <c r="D889" s="307"/>
      <c r="E889" s="309"/>
      <c r="F889" s="310"/>
      <c r="G889" s="311"/>
      <c r="H889" s="311"/>
      <c r="I889" s="202"/>
      <c r="J889" s="312"/>
      <c r="K889" s="313"/>
      <c r="L889" s="314"/>
      <c r="M889" s="315"/>
      <c r="N889" s="205" t="n">
        <f aca="false">PRODUCT(L889*M889)</f>
        <v>0</v>
      </c>
      <c r="O889" s="206"/>
      <c r="P889" s="207"/>
      <c r="Q889" s="207"/>
      <c r="R889" s="209"/>
      <c r="S889" s="205" t="n">
        <f aca="false">PRODUCT(O889*R889)</f>
        <v>0</v>
      </c>
      <c r="T889" s="216"/>
      <c r="U889" s="213"/>
      <c r="V889" s="214"/>
      <c r="W889" s="214"/>
      <c r="X889" s="203"/>
      <c r="Y889" s="210"/>
      <c r="Z889" s="210"/>
      <c r="AA889" s="209"/>
      <c r="AB889" s="205" t="n">
        <f aca="false">PRODUCT(V889*AA889)</f>
        <v>0</v>
      </c>
      <c r="AC889" s="316"/>
      <c r="AD889" s="323"/>
      <c r="AE889" s="213"/>
      <c r="AF889" s="214"/>
      <c r="AG889" s="209"/>
      <c r="AH889" s="211" t="n">
        <f aca="false">PRODUCT(AF889*AG889)</f>
        <v>0</v>
      </c>
      <c r="AI889" s="317"/>
      <c r="AJ889" s="219"/>
      <c r="AK889" s="233"/>
    </row>
    <row r="890" s="273" customFormat="true" ht="13.8" hidden="false" customHeight="false" outlineLevel="0" collapsed="false">
      <c r="A890" s="322"/>
      <c r="B890" s="307"/>
      <c r="C890" s="308"/>
      <c r="D890" s="307"/>
      <c r="E890" s="309"/>
      <c r="F890" s="310"/>
      <c r="G890" s="311"/>
      <c r="H890" s="311"/>
      <c r="I890" s="202"/>
      <c r="J890" s="312"/>
      <c r="K890" s="313"/>
      <c r="L890" s="314"/>
      <c r="M890" s="315"/>
      <c r="N890" s="205" t="n">
        <f aca="false">PRODUCT(L890*M890)</f>
        <v>0</v>
      </c>
      <c r="O890" s="206"/>
      <c r="P890" s="207"/>
      <c r="Q890" s="207"/>
      <c r="R890" s="209"/>
      <c r="S890" s="205" t="n">
        <f aca="false">PRODUCT(O890*R890)</f>
        <v>0</v>
      </c>
      <c r="T890" s="216"/>
      <c r="U890" s="213"/>
      <c r="V890" s="214"/>
      <c r="W890" s="214"/>
      <c r="X890" s="203"/>
      <c r="Y890" s="210"/>
      <c r="Z890" s="210"/>
      <c r="AA890" s="209"/>
      <c r="AB890" s="205" t="n">
        <f aca="false">PRODUCT(V890*AA890)</f>
        <v>0</v>
      </c>
      <c r="AC890" s="316"/>
      <c r="AD890" s="323"/>
      <c r="AE890" s="213"/>
      <c r="AF890" s="214"/>
      <c r="AG890" s="209"/>
      <c r="AH890" s="211" t="n">
        <f aca="false">PRODUCT(AF890*AG890)</f>
        <v>0</v>
      </c>
      <c r="AI890" s="317"/>
      <c r="AJ890" s="219"/>
      <c r="AK890" s="233"/>
    </row>
    <row r="891" s="273" customFormat="true" ht="13.8" hidden="false" customHeight="false" outlineLevel="0" collapsed="false">
      <c r="A891" s="322"/>
      <c r="B891" s="307"/>
      <c r="C891" s="308"/>
      <c r="D891" s="307"/>
      <c r="E891" s="309"/>
      <c r="F891" s="310"/>
      <c r="G891" s="311"/>
      <c r="H891" s="311"/>
      <c r="I891" s="202"/>
      <c r="J891" s="312"/>
      <c r="K891" s="313"/>
      <c r="L891" s="314"/>
      <c r="M891" s="315"/>
      <c r="N891" s="205" t="n">
        <f aca="false">PRODUCT(L891*M891)</f>
        <v>0</v>
      </c>
      <c r="O891" s="206"/>
      <c r="P891" s="207"/>
      <c r="Q891" s="207"/>
      <c r="R891" s="209"/>
      <c r="S891" s="205" t="n">
        <f aca="false">PRODUCT(O891*R891)</f>
        <v>0</v>
      </c>
      <c r="T891" s="216"/>
      <c r="U891" s="213"/>
      <c r="V891" s="214"/>
      <c r="W891" s="214"/>
      <c r="X891" s="203"/>
      <c r="Y891" s="210"/>
      <c r="Z891" s="210"/>
      <c r="AA891" s="209"/>
      <c r="AB891" s="205" t="n">
        <f aca="false">PRODUCT(V891*AA891)</f>
        <v>0</v>
      </c>
      <c r="AC891" s="316"/>
      <c r="AD891" s="323"/>
      <c r="AE891" s="213"/>
      <c r="AF891" s="214"/>
      <c r="AG891" s="209"/>
      <c r="AH891" s="211" t="n">
        <f aca="false">PRODUCT(AF891*AG891)</f>
        <v>0</v>
      </c>
      <c r="AI891" s="317"/>
      <c r="AJ891" s="219"/>
      <c r="AK891" s="233"/>
    </row>
    <row r="892" s="273" customFormat="true" ht="13.8" hidden="false" customHeight="false" outlineLevel="0" collapsed="false">
      <c r="A892" s="322"/>
      <c r="B892" s="307"/>
      <c r="C892" s="308"/>
      <c r="D892" s="307"/>
      <c r="E892" s="309"/>
      <c r="F892" s="310"/>
      <c r="G892" s="311"/>
      <c r="H892" s="311"/>
      <c r="I892" s="202"/>
      <c r="J892" s="312"/>
      <c r="K892" s="313"/>
      <c r="L892" s="314"/>
      <c r="M892" s="315"/>
      <c r="N892" s="205" t="n">
        <f aca="false">PRODUCT(L892*M892)</f>
        <v>0</v>
      </c>
      <c r="O892" s="206"/>
      <c r="P892" s="207"/>
      <c r="Q892" s="207"/>
      <c r="R892" s="209"/>
      <c r="S892" s="205" t="n">
        <f aca="false">PRODUCT(O892*R892)</f>
        <v>0</v>
      </c>
      <c r="T892" s="216"/>
      <c r="U892" s="213"/>
      <c r="V892" s="214"/>
      <c r="W892" s="214"/>
      <c r="X892" s="203"/>
      <c r="Y892" s="210"/>
      <c r="Z892" s="210"/>
      <c r="AA892" s="209"/>
      <c r="AB892" s="205" t="n">
        <f aca="false">PRODUCT(V892*AA892)</f>
        <v>0</v>
      </c>
      <c r="AC892" s="316"/>
      <c r="AD892" s="323"/>
      <c r="AE892" s="213"/>
      <c r="AF892" s="214"/>
      <c r="AG892" s="209"/>
      <c r="AH892" s="211" t="n">
        <f aca="false">PRODUCT(AF892*AG892)</f>
        <v>0</v>
      </c>
      <c r="AI892" s="317"/>
      <c r="AJ892" s="219"/>
      <c r="AK892" s="233"/>
    </row>
    <row r="893" s="273" customFormat="true" ht="13.8" hidden="false" customHeight="false" outlineLevel="0" collapsed="false">
      <c r="A893" s="322"/>
      <c r="B893" s="307"/>
      <c r="C893" s="308"/>
      <c r="D893" s="307"/>
      <c r="E893" s="309"/>
      <c r="F893" s="310"/>
      <c r="G893" s="311"/>
      <c r="H893" s="311"/>
      <c r="I893" s="202"/>
      <c r="J893" s="312"/>
      <c r="K893" s="313"/>
      <c r="L893" s="314"/>
      <c r="M893" s="315"/>
      <c r="N893" s="205" t="n">
        <f aca="false">PRODUCT(L893*M893)</f>
        <v>0</v>
      </c>
      <c r="O893" s="206"/>
      <c r="P893" s="207"/>
      <c r="Q893" s="207"/>
      <c r="R893" s="209"/>
      <c r="S893" s="205" t="n">
        <f aca="false">PRODUCT(O893*R893)</f>
        <v>0</v>
      </c>
      <c r="T893" s="216"/>
      <c r="U893" s="213"/>
      <c r="V893" s="214"/>
      <c r="W893" s="214"/>
      <c r="X893" s="203"/>
      <c r="Y893" s="210"/>
      <c r="Z893" s="210"/>
      <c r="AA893" s="209"/>
      <c r="AB893" s="205" t="n">
        <f aca="false">PRODUCT(V893*AA893)</f>
        <v>0</v>
      </c>
      <c r="AC893" s="316"/>
      <c r="AD893" s="323"/>
      <c r="AE893" s="213"/>
      <c r="AF893" s="214"/>
      <c r="AG893" s="209"/>
      <c r="AH893" s="211" t="n">
        <f aca="false">PRODUCT(AF893*AG893)</f>
        <v>0</v>
      </c>
      <c r="AI893" s="317"/>
      <c r="AJ893" s="219"/>
      <c r="AK893" s="233"/>
    </row>
    <row r="894" s="273" customFormat="true" ht="13.8" hidden="false" customHeight="false" outlineLevel="0" collapsed="false">
      <c r="A894" s="322"/>
      <c r="B894" s="307"/>
      <c r="C894" s="308"/>
      <c r="D894" s="307"/>
      <c r="E894" s="309"/>
      <c r="F894" s="310"/>
      <c r="G894" s="311"/>
      <c r="H894" s="311"/>
      <c r="I894" s="202"/>
      <c r="J894" s="312"/>
      <c r="K894" s="313"/>
      <c r="L894" s="314"/>
      <c r="M894" s="315"/>
      <c r="N894" s="205" t="n">
        <f aca="false">PRODUCT(L894*M894)</f>
        <v>0</v>
      </c>
      <c r="O894" s="206"/>
      <c r="P894" s="207"/>
      <c r="Q894" s="207"/>
      <c r="R894" s="209"/>
      <c r="S894" s="205" t="n">
        <f aca="false">PRODUCT(O894*R894)</f>
        <v>0</v>
      </c>
      <c r="T894" s="216"/>
      <c r="U894" s="213"/>
      <c r="V894" s="214"/>
      <c r="W894" s="214"/>
      <c r="X894" s="203"/>
      <c r="Y894" s="210"/>
      <c r="Z894" s="210"/>
      <c r="AA894" s="209"/>
      <c r="AB894" s="205" t="n">
        <f aca="false">PRODUCT(V894*AA894)</f>
        <v>0</v>
      </c>
      <c r="AC894" s="316"/>
      <c r="AD894" s="323"/>
      <c r="AE894" s="213"/>
      <c r="AF894" s="214"/>
      <c r="AG894" s="209"/>
      <c r="AH894" s="211" t="n">
        <f aca="false">PRODUCT(AF894*AG894)</f>
        <v>0</v>
      </c>
      <c r="AI894" s="317"/>
      <c r="AJ894" s="219"/>
      <c r="AK894" s="233"/>
    </row>
    <row r="895" s="273" customFormat="true" ht="13.8" hidden="false" customHeight="false" outlineLevel="0" collapsed="false">
      <c r="A895" s="322"/>
      <c r="B895" s="307"/>
      <c r="C895" s="308"/>
      <c r="D895" s="307"/>
      <c r="E895" s="309"/>
      <c r="F895" s="310"/>
      <c r="G895" s="311"/>
      <c r="H895" s="311"/>
      <c r="I895" s="202"/>
      <c r="J895" s="312"/>
      <c r="K895" s="313"/>
      <c r="L895" s="314"/>
      <c r="M895" s="315"/>
      <c r="N895" s="205" t="n">
        <f aca="false">PRODUCT(L895*M895)</f>
        <v>0</v>
      </c>
      <c r="O895" s="206"/>
      <c r="P895" s="207"/>
      <c r="Q895" s="207"/>
      <c r="R895" s="209"/>
      <c r="S895" s="205" t="n">
        <f aca="false">PRODUCT(O895*R895)</f>
        <v>0</v>
      </c>
      <c r="T895" s="216"/>
      <c r="U895" s="213"/>
      <c r="V895" s="214"/>
      <c r="W895" s="214"/>
      <c r="X895" s="203"/>
      <c r="Y895" s="210"/>
      <c r="Z895" s="210"/>
      <c r="AA895" s="209"/>
      <c r="AB895" s="205" t="n">
        <f aca="false">PRODUCT(V895*AA895)</f>
        <v>0</v>
      </c>
      <c r="AC895" s="316"/>
      <c r="AD895" s="323"/>
      <c r="AE895" s="213"/>
      <c r="AF895" s="214"/>
      <c r="AG895" s="209"/>
      <c r="AH895" s="211" t="n">
        <f aca="false">PRODUCT(AF895*AG895)</f>
        <v>0</v>
      </c>
      <c r="AI895" s="317"/>
      <c r="AJ895" s="219"/>
      <c r="AK895" s="233"/>
    </row>
    <row r="896" s="273" customFormat="true" ht="13.8" hidden="false" customHeight="false" outlineLevel="0" collapsed="false">
      <c r="A896" s="322"/>
      <c r="B896" s="307"/>
      <c r="C896" s="308"/>
      <c r="D896" s="307"/>
      <c r="E896" s="309"/>
      <c r="F896" s="310"/>
      <c r="G896" s="311"/>
      <c r="H896" s="311"/>
      <c r="I896" s="202"/>
      <c r="J896" s="312"/>
      <c r="K896" s="313"/>
      <c r="L896" s="314"/>
      <c r="M896" s="315"/>
      <c r="N896" s="205" t="n">
        <f aca="false">PRODUCT(L896*M896)</f>
        <v>0</v>
      </c>
      <c r="O896" s="206"/>
      <c r="P896" s="207"/>
      <c r="Q896" s="207"/>
      <c r="R896" s="209"/>
      <c r="S896" s="205" t="n">
        <f aca="false">PRODUCT(O896*R896)</f>
        <v>0</v>
      </c>
      <c r="T896" s="216"/>
      <c r="U896" s="213"/>
      <c r="V896" s="214"/>
      <c r="W896" s="214"/>
      <c r="X896" s="203"/>
      <c r="Y896" s="210"/>
      <c r="Z896" s="210"/>
      <c r="AA896" s="209"/>
      <c r="AB896" s="205" t="n">
        <f aca="false">PRODUCT(V896*AA896)</f>
        <v>0</v>
      </c>
      <c r="AC896" s="316"/>
      <c r="AD896" s="323"/>
      <c r="AE896" s="213"/>
      <c r="AF896" s="214"/>
      <c r="AG896" s="209"/>
      <c r="AH896" s="211" t="n">
        <f aca="false">PRODUCT(AF896*AG896)</f>
        <v>0</v>
      </c>
      <c r="AI896" s="317"/>
      <c r="AJ896" s="219"/>
      <c r="AK896" s="233"/>
    </row>
    <row r="897" s="273" customFormat="true" ht="13.8" hidden="false" customHeight="false" outlineLevel="0" collapsed="false">
      <c r="A897" s="322"/>
      <c r="B897" s="307"/>
      <c r="C897" s="308"/>
      <c r="D897" s="307"/>
      <c r="E897" s="309"/>
      <c r="F897" s="310"/>
      <c r="G897" s="311"/>
      <c r="H897" s="311"/>
      <c r="I897" s="202"/>
      <c r="J897" s="312"/>
      <c r="K897" s="313"/>
      <c r="L897" s="314"/>
      <c r="M897" s="315"/>
      <c r="N897" s="205" t="n">
        <f aca="false">PRODUCT(L897*M897)</f>
        <v>0</v>
      </c>
      <c r="O897" s="206"/>
      <c r="P897" s="207"/>
      <c r="Q897" s="207"/>
      <c r="R897" s="209"/>
      <c r="S897" s="205" t="n">
        <f aca="false">PRODUCT(O897*R897)</f>
        <v>0</v>
      </c>
      <c r="T897" s="216"/>
      <c r="U897" s="213"/>
      <c r="V897" s="214"/>
      <c r="W897" s="214"/>
      <c r="X897" s="203"/>
      <c r="Y897" s="210"/>
      <c r="Z897" s="210"/>
      <c r="AA897" s="209"/>
      <c r="AB897" s="205" t="n">
        <f aca="false">PRODUCT(V897*AA897)</f>
        <v>0</v>
      </c>
      <c r="AC897" s="316"/>
      <c r="AD897" s="323"/>
      <c r="AE897" s="213"/>
      <c r="AF897" s="214"/>
      <c r="AG897" s="209"/>
      <c r="AH897" s="211" t="n">
        <f aca="false">PRODUCT(AF897*AG897)</f>
        <v>0</v>
      </c>
      <c r="AI897" s="317"/>
      <c r="AJ897" s="219"/>
      <c r="AK897" s="233"/>
    </row>
    <row r="898" s="273" customFormat="true" ht="13.8" hidden="false" customHeight="false" outlineLevel="0" collapsed="false">
      <c r="A898" s="322"/>
      <c r="B898" s="307"/>
      <c r="C898" s="308"/>
      <c r="D898" s="307"/>
      <c r="E898" s="309"/>
      <c r="F898" s="310"/>
      <c r="G898" s="311"/>
      <c r="H898" s="311"/>
      <c r="I898" s="202"/>
      <c r="J898" s="312"/>
      <c r="K898" s="313"/>
      <c r="L898" s="314"/>
      <c r="M898" s="315"/>
      <c r="N898" s="205" t="n">
        <f aca="false">PRODUCT(L898*M898)</f>
        <v>0</v>
      </c>
      <c r="O898" s="206"/>
      <c r="P898" s="207"/>
      <c r="Q898" s="207"/>
      <c r="R898" s="209"/>
      <c r="S898" s="205" t="n">
        <f aca="false">PRODUCT(O898*R898)</f>
        <v>0</v>
      </c>
      <c r="T898" s="216"/>
      <c r="U898" s="213"/>
      <c r="V898" s="214"/>
      <c r="W898" s="214"/>
      <c r="X898" s="203"/>
      <c r="Y898" s="210"/>
      <c r="Z898" s="210"/>
      <c r="AA898" s="209"/>
      <c r="AB898" s="205" t="n">
        <f aca="false">PRODUCT(V898*AA898)</f>
        <v>0</v>
      </c>
      <c r="AC898" s="316"/>
      <c r="AD898" s="323"/>
      <c r="AE898" s="213"/>
      <c r="AF898" s="214"/>
      <c r="AG898" s="209"/>
      <c r="AH898" s="211" t="n">
        <f aca="false">PRODUCT(AF898*AG898)</f>
        <v>0</v>
      </c>
      <c r="AI898" s="317"/>
      <c r="AJ898" s="219"/>
      <c r="AK898" s="233"/>
    </row>
    <row r="899" s="273" customFormat="true" ht="13.8" hidden="false" customHeight="false" outlineLevel="0" collapsed="false">
      <c r="A899" s="322"/>
      <c r="B899" s="307"/>
      <c r="C899" s="308"/>
      <c r="D899" s="307"/>
      <c r="E899" s="309"/>
      <c r="F899" s="310"/>
      <c r="G899" s="311"/>
      <c r="H899" s="311"/>
      <c r="I899" s="202"/>
      <c r="J899" s="312"/>
      <c r="K899" s="313"/>
      <c r="L899" s="314"/>
      <c r="M899" s="315"/>
      <c r="N899" s="205" t="n">
        <f aca="false">PRODUCT(L899*M899)</f>
        <v>0</v>
      </c>
      <c r="O899" s="206"/>
      <c r="P899" s="207"/>
      <c r="Q899" s="207"/>
      <c r="R899" s="209"/>
      <c r="S899" s="205" t="n">
        <f aca="false">PRODUCT(O899*R899)</f>
        <v>0</v>
      </c>
      <c r="T899" s="216"/>
      <c r="U899" s="213"/>
      <c r="V899" s="214"/>
      <c r="W899" s="214"/>
      <c r="X899" s="203"/>
      <c r="Y899" s="210"/>
      <c r="Z899" s="210"/>
      <c r="AA899" s="209"/>
      <c r="AB899" s="205" t="n">
        <f aca="false">PRODUCT(V899*AA899)</f>
        <v>0</v>
      </c>
      <c r="AC899" s="316"/>
      <c r="AD899" s="323"/>
      <c r="AE899" s="213"/>
      <c r="AF899" s="214"/>
      <c r="AG899" s="209"/>
      <c r="AH899" s="211" t="n">
        <f aca="false">PRODUCT(AF899*AG899)</f>
        <v>0</v>
      </c>
      <c r="AI899" s="317"/>
      <c r="AJ899" s="219"/>
      <c r="AK899" s="233"/>
    </row>
    <row r="900" s="273" customFormat="true" ht="13.8" hidden="false" customHeight="false" outlineLevel="0" collapsed="false">
      <c r="A900" s="322"/>
      <c r="B900" s="307"/>
      <c r="C900" s="308"/>
      <c r="D900" s="307"/>
      <c r="E900" s="309"/>
      <c r="F900" s="310"/>
      <c r="G900" s="311"/>
      <c r="H900" s="311"/>
      <c r="I900" s="202"/>
      <c r="J900" s="312"/>
      <c r="K900" s="313"/>
      <c r="L900" s="314"/>
      <c r="M900" s="315"/>
      <c r="N900" s="205" t="n">
        <f aca="false">PRODUCT(L900*M900)</f>
        <v>0</v>
      </c>
      <c r="O900" s="206"/>
      <c r="P900" s="207"/>
      <c r="Q900" s="207"/>
      <c r="R900" s="209"/>
      <c r="S900" s="205" t="n">
        <f aca="false">PRODUCT(O900*R900)</f>
        <v>0</v>
      </c>
      <c r="T900" s="216"/>
      <c r="U900" s="213"/>
      <c r="V900" s="214"/>
      <c r="W900" s="214"/>
      <c r="X900" s="203"/>
      <c r="Y900" s="210"/>
      <c r="Z900" s="210"/>
      <c r="AA900" s="209"/>
      <c r="AB900" s="205" t="n">
        <f aca="false">PRODUCT(V900*AA900)</f>
        <v>0</v>
      </c>
      <c r="AC900" s="316"/>
      <c r="AD900" s="323"/>
      <c r="AE900" s="213"/>
      <c r="AF900" s="214"/>
      <c r="AG900" s="209"/>
      <c r="AH900" s="211" t="n">
        <f aca="false">PRODUCT(AF900*AG900)</f>
        <v>0</v>
      </c>
      <c r="AI900" s="317"/>
      <c r="AJ900" s="219"/>
      <c r="AK900" s="233"/>
    </row>
    <row r="901" s="273" customFormat="true" ht="13.8" hidden="false" customHeight="false" outlineLevel="0" collapsed="false">
      <c r="A901" s="322"/>
      <c r="B901" s="307"/>
      <c r="C901" s="308"/>
      <c r="D901" s="307"/>
      <c r="E901" s="309"/>
      <c r="F901" s="310"/>
      <c r="G901" s="311"/>
      <c r="H901" s="311"/>
      <c r="I901" s="202"/>
      <c r="J901" s="312"/>
      <c r="K901" s="313"/>
      <c r="L901" s="314"/>
      <c r="M901" s="315"/>
      <c r="N901" s="205" t="n">
        <f aca="false">PRODUCT(L901*M901)</f>
        <v>0</v>
      </c>
      <c r="O901" s="206"/>
      <c r="P901" s="207"/>
      <c r="Q901" s="207"/>
      <c r="R901" s="209"/>
      <c r="S901" s="205" t="n">
        <f aca="false">PRODUCT(O901*R901)</f>
        <v>0</v>
      </c>
      <c r="T901" s="216"/>
      <c r="U901" s="213"/>
      <c r="V901" s="214"/>
      <c r="W901" s="214"/>
      <c r="X901" s="203"/>
      <c r="Y901" s="210"/>
      <c r="Z901" s="210"/>
      <c r="AA901" s="209"/>
      <c r="AB901" s="205" t="n">
        <f aca="false">PRODUCT(V901*AA901)</f>
        <v>0</v>
      </c>
      <c r="AC901" s="316"/>
      <c r="AD901" s="323"/>
      <c r="AE901" s="213"/>
      <c r="AF901" s="214"/>
      <c r="AG901" s="209"/>
      <c r="AH901" s="211" t="n">
        <f aca="false">PRODUCT(AF901*AG901)</f>
        <v>0</v>
      </c>
      <c r="AI901" s="317"/>
      <c r="AJ901" s="219"/>
      <c r="AK901" s="233"/>
    </row>
    <row r="902" s="273" customFormat="true" ht="13.8" hidden="false" customHeight="false" outlineLevel="0" collapsed="false">
      <c r="A902" s="322"/>
      <c r="B902" s="307"/>
      <c r="C902" s="308"/>
      <c r="D902" s="307"/>
      <c r="E902" s="309"/>
      <c r="F902" s="310"/>
      <c r="G902" s="311"/>
      <c r="H902" s="311"/>
      <c r="I902" s="202"/>
      <c r="J902" s="312"/>
      <c r="K902" s="313"/>
      <c r="L902" s="314"/>
      <c r="M902" s="315"/>
      <c r="N902" s="205" t="n">
        <f aca="false">PRODUCT(L902*M902)</f>
        <v>0</v>
      </c>
      <c r="O902" s="206"/>
      <c r="P902" s="207"/>
      <c r="Q902" s="207"/>
      <c r="R902" s="209"/>
      <c r="S902" s="205" t="n">
        <f aca="false">PRODUCT(O902*R902)</f>
        <v>0</v>
      </c>
      <c r="T902" s="216"/>
      <c r="U902" s="213"/>
      <c r="V902" s="214"/>
      <c r="W902" s="214"/>
      <c r="X902" s="203"/>
      <c r="Y902" s="210"/>
      <c r="Z902" s="210"/>
      <c r="AA902" s="209"/>
      <c r="AB902" s="205" t="n">
        <f aca="false">PRODUCT(V902*AA902)</f>
        <v>0</v>
      </c>
      <c r="AC902" s="316"/>
      <c r="AD902" s="323"/>
      <c r="AE902" s="213"/>
      <c r="AF902" s="214"/>
      <c r="AG902" s="209"/>
      <c r="AH902" s="211" t="n">
        <f aca="false">PRODUCT(AF902*AG902)</f>
        <v>0</v>
      </c>
      <c r="AI902" s="317"/>
      <c r="AJ902" s="219"/>
      <c r="AK902" s="233"/>
    </row>
    <row r="903" s="273" customFormat="true" ht="13.8" hidden="false" customHeight="false" outlineLevel="0" collapsed="false">
      <c r="A903" s="322"/>
      <c r="B903" s="307"/>
      <c r="C903" s="308"/>
      <c r="D903" s="307"/>
      <c r="E903" s="309"/>
      <c r="F903" s="310"/>
      <c r="G903" s="311"/>
      <c r="H903" s="311"/>
      <c r="I903" s="202"/>
      <c r="J903" s="312"/>
      <c r="K903" s="313"/>
      <c r="L903" s="314"/>
      <c r="M903" s="315"/>
      <c r="N903" s="205" t="n">
        <f aca="false">PRODUCT(L903*M903)</f>
        <v>0</v>
      </c>
      <c r="O903" s="206"/>
      <c r="P903" s="207"/>
      <c r="Q903" s="207"/>
      <c r="R903" s="209"/>
      <c r="S903" s="205" t="n">
        <f aca="false">PRODUCT(O903*R903)</f>
        <v>0</v>
      </c>
      <c r="T903" s="216"/>
      <c r="U903" s="213"/>
      <c r="V903" s="214"/>
      <c r="W903" s="214"/>
      <c r="X903" s="203"/>
      <c r="Y903" s="210"/>
      <c r="Z903" s="210"/>
      <c r="AA903" s="209"/>
      <c r="AB903" s="205" t="n">
        <f aca="false">PRODUCT(V903*AA903)</f>
        <v>0</v>
      </c>
      <c r="AC903" s="316"/>
      <c r="AD903" s="323"/>
      <c r="AE903" s="213"/>
      <c r="AF903" s="214"/>
      <c r="AG903" s="209"/>
      <c r="AH903" s="211" t="n">
        <f aca="false">PRODUCT(AF903*AG903)</f>
        <v>0</v>
      </c>
      <c r="AI903" s="317"/>
      <c r="AJ903" s="219"/>
      <c r="AK903" s="233"/>
    </row>
    <row r="904" s="273" customFormat="true" ht="13.8" hidden="false" customHeight="false" outlineLevel="0" collapsed="false">
      <c r="A904" s="322"/>
      <c r="B904" s="307"/>
      <c r="C904" s="308"/>
      <c r="D904" s="307"/>
      <c r="E904" s="309"/>
      <c r="F904" s="310"/>
      <c r="G904" s="311"/>
      <c r="H904" s="311"/>
      <c r="I904" s="202"/>
      <c r="J904" s="312"/>
      <c r="K904" s="313"/>
      <c r="L904" s="314"/>
      <c r="M904" s="315"/>
      <c r="N904" s="205" t="n">
        <f aca="false">PRODUCT(L904*M904)</f>
        <v>0</v>
      </c>
      <c r="O904" s="206"/>
      <c r="P904" s="207"/>
      <c r="Q904" s="207"/>
      <c r="R904" s="209"/>
      <c r="S904" s="205" t="n">
        <f aca="false">PRODUCT(O904*R904)</f>
        <v>0</v>
      </c>
      <c r="T904" s="216"/>
      <c r="U904" s="213"/>
      <c r="V904" s="214"/>
      <c r="W904" s="214"/>
      <c r="X904" s="203"/>
      <c r="Y904" s="210"/>
      <c r="Z904" s="210"/>
      <c r="AA904" s="209"/>
      <c r="AB904" s="205" t="n">
        <f aca="false">PRODUCT(V904*AA904)</f>
        <v>0</v>
      </c>
      <c r="AC904" s="316"/>
      <c r="AD904" s="323"/>
      <c r="AE904" s="213"/>
      <c r="AF904" s="214"/>
      <c r="AG904" s="209"/>
      <c r="AH904" s="211" t="n">
        <f aca="false">PRODUCT(AF904*AG904)</f>
        <v>0</v>
      </c>
      <c r="AI904" s="317"/>
      <c r="AJ904" s="219"/>
      <c r="AK904" s="233"/>
    </row>
    <row r="905" s="273" customFormat="true" ht="13.8" hidden="false" customHeight="false" outlineLevel="0" collapsed="false">
      <c r="A905" s="322"/>
      <c r="B905" s="307"/>
      <c r="C905" s="308"/>
      <c r="D905" s="307"/>
      <c r="E905" s="309"/>
      <c r="F905" s="310"/>
      <c r="G905" s="311"/>
      <c r="H905" s="311"/>
      <c r="I905" s="202"/>
      <c r="J905" s="312"/>
      <c r="K905" s="313"/>
      <c r="L905" s="314"/>
      <c r="M905" s="315"/>
      <c r="N905" s="205" t="n">
        <f aca="false">PRODUCT(L905*M905)</f>
        <v>0</v>
      </c>
      <c r="O905" s="206"/>
      <c r="P905" s="207"/>
      <c r="Q905" s="207"/>
      <c r="R905" s="209"/>
      <c r="S905" s="205" t="n">
        <f aca="false">PRODUCT(O905*R905)</f>
        <v>0</v>
      </c>
      <c r="T905" s="216"/>
      <c r="U905" s="213"/>
      <c r="V905" s="214"/>
      <c r="W905" s="214"/>
      <c r="X905" s="203"/>
      <c r="Y905" s="210"/>
      <c r="Z905" s="210"/>
      <c r="AA905" s="209"/>
      <c r="AB905" s="205" t="n">
        <f aca="false">PRODUCT(V905*AA905)</f>
        <v>0</v>
      </c>
      <c r="AC905" s="316"/>
      <c r="AD905" s="323"/>
      <c r="AE905" s="213"/>
      <c r="AF905" s="214"/>
      <c r="AG905" s="209"/>
      <c r="AH905" s="211" t="n">
        <f aca="false">PRODUCT(AF905*AG905)</f>
        <v>0</v>
      </c>
      <c r="AI905" s="317"/>
      <c r="AJ905" s="219"/>
      <c r="AK905" s="233"/>
    </row>
    <row r="906" s="273" customFormat="true" ht="13.8" hidden="false" customHeight="false" outlineLevel="0" collapsed="false">
      <c r="A906" s="322"/>
      <c r="B906" s="307"/>
      <c r="C906" s="308"/>
      <c r="D906" s="307"/>
      <c r="E906" s="309"/>
      <c r="F906" s="310"/>
      <c r="G906" s="311"/>
      <c r="H906" s="311"/>
      <c r="I906" s="202"/>
      <c r="J906" s="312"/>
      <c r="K906" s="313"/>
      <c r="L906" s="314"/>
      <c r="M906" s="315"/>
      <c r="N906" s="205" t="n">
        <f aca="false">PRODUCT(L906*M906)</f>
        <v>0</v>
      </c>
      <c r="O906" s="206"/>
      <c r="P906" s="207"/>
      <c r="Q906" s="207"/>
      <c r="R906" s="209"/>
      <c r="S906" s="205" t="n">
        <f aca="false">PRODUCT(O906*R906)</f>
        <v>0</v>
      </c>
      <c r="T906" s="216"/>
      <c r="U906" s="213"/>
      <c r="V906" s="214"/>
      <c r="W906" s="214"/>
      <c r="X906" s="203"/>
      <c r="Y906" s="210"/>
      <c r="Z906" s="210"/>
      <c r="AA906" s="209"/>
      <c r="AB906" s="205" t="n">
        <f aca="false">PRODUCT(V906*AA906)</f>
        <v>0</v>
      </c>
      <c r="AC906" s="316"/>
      <c r="AD906" s="323"/>
      <c r="AE906" s="213"/>
      <c r="AF906" s="214"/>
      <c r="AG906" s="209"/>
      <c r="AH906" s="211" t="n">
        <f aca="false">PRODUCT(AF906*AG906)</f>
        <v>0</v>
      </c>
      <c r="AI906" s="317"/>
      <c r="AJ906" s="219"/>
      <c r="AK906" s="233"/>
    </row>
    <row r="907" s="273" customFormat="true" ht="13.8" hidden="false" customHeight="false" outlineLevel="0" collapsed="false">
      <c r="A907" s="322"/>
      <c r="B907" s="307"/>
      <c r="C907" s="308"/>
      <c r="D907" s="307"/>
      <c r="E907" s="309"/>
      <c r="F907" s="310"/>
      <c r="G907" s="311"/>
      <c r="H907" s="311"/>
      <c r="I907" s="202"/>
      <c r="J907" s="312"/>
      <c r="K907" s="313"/>
      <c r="L907" s="314"/>
      <c r="M907" s="315"/>
      <c r="N907" s="205" t="n">
        <f aca="false">PRODUCT(L907*M907)</f>
        <v>0</v>
      </c>
      <c r="O907" s="206"/>
      <c r="P907" s="207"/>
      <c r="Q907" s="207"/>
      <c r="R907" s="209"/>
      <c r="S907" s="205" t="n">
        <f aca="false">PRODUCT(O907*R907)</f>
        <v>0</v>
      </c>
      <c r="T907" s="216"/>
      <c r="U907" s="213"/>
      <c r="V907" s="214"/>
      <c r="W907" s="214"/>
      <c r="X907" s="203"/>
      <c r="Y907" s="210"/>
      <c r="Z907" s="210"/>
      <c r="AA907" s="209"/>
      <c r="AB907" s="205" t="n">
        <f aca="false">PRODUCT(V907*AA907)</f>
        <v>0</v>
      </c>
      <c r="AC907" s="316"/>
      <c r="AD907" s="323"/>
      <c r="AE907" s="213"/>
      <c r="AF907" s="214"/>
      <c r="AG907" s="209"/>
      <c r="AH907" s="211" t="n">
        <f aca="false">PRODUCT(AF907*AG907)</f>
        <v>0</v>
      </c>
      <c r="AI907" s="317"/>
      <c r="AJ907" s="219"/>
      <c r="AK907" s="233"/>
    </row>
    <row r="908" s="273" customFormat="true" ht="13.8" hidden="false" customHeight="false" outlineLevel="0" collapsed="false">
      <c r="A908" s="322"/>
      <c r="B908" s="307"/>
      <c r="C908" s="308"/>
      <c r="D908" s="307"/>
      <c r="E908" s="309"/>
      <c r="F908" s="310"/>
      <c r="G908" s="311"/>
      <c r="H908" s="311"/>
      <c r="I908" s="202"/>
      <c r="J908" s="312"/>
      <c r="K908" s="313"/>
      <c r="L908" s="314"/>
      <c r="M908" s="315"/>
      <c r="N908" s="205" t="n">
        <f aca="false">PRODUCT(L908*M908)</f>
        <v>0</v>
      </c>
      <c r="O908" s="206"/>
      <c r="P908" s="207"/>
      <c r="Q908" s="207"/>
      <c r="R908" s="209"/>
      <c r="S908" s="205" t="n">
        <f aca="false">PRODUCT(O908*R908)</f>
        <v>0</v>
      </c>
      <c r="T908" s="216"/>
      <c r="U908" s="213"/>
      <c r="V908" s="214"/>
      <c r="W908" s="214"/>
      <c r="X908" s="203"/>
      <c r="Y908" s="210"/>
      <c r="Z908" s="210"/>
      <c r="AA908" s="209"/>
      <c r="AB908" s="205" t="n">
        <f aca="false">PRODUCT(V908*AA908)</f>
        <v>0</v>
      </c>
      <c r="AC908" s="316"/>
      <c r="AD908" s="323"/>
      <c r="AE908" s="213"/>
      <c r="AF908" s="214"/>
      <c r="AG908" s="209"/>
      <c r="AH908" s="211" t="n">
        <f aca="false">PRODUCT(AF908*AG908)</f>
        <v>0</v>
      </c>
      <c r="AI908" s="317"/>
      <c r="AJ908" s="219"/>
      <c r="AK908" s="233"/>
    </row>
    <row r="909" s="273" customFormat="true" ht="13.8" hidden="false" customHeight="false" outlineLevel="0" collapsed="false">
      <c r="A909" s="322"/>
      <c r="B909" s="307"/>
      <c r="C909" s="308"/>
      <c r="D909" s="307"/>
      <c r="E909" s="309"/>
      <c r="F909" s="310"/>
      <c r="G909" s="311"/>
      <c r="H909" s="311"/>
      <c r="I909" s="202"/>
      <c r="J909" s="312"/>
      <c r="K909" s="313"/>
      <c r="L909" s="314"/>
      <c r="M909" s="315"/>
      <c r="N909" s="205" t="n">
        <f aca="false">PRODUCT(L909*M909)</f>
        <v>0</v>
      </c>
      <c r="O909" s="206"/>
      <c r="P909" s="207"/>
      <c r="Q909" s="207"/>
      <c r="R909" s="209"/>
      <c r="S909" s="205" t="n">
        <f aca="false">PRODUCT(O909*R909)</f>
        <v>0</v>
      </c>
      <c r="T909" s="216"/>
      <c r="U909" s="213"/>
      <c r="V909" s="214"/>
      <c r="W909" s="214"/>
      <c r="X909" s="203"/>
      <c r="Y909" s="210"/>
      <c r="Z909" s="210"/>
      <c r="AA909" s="209"/>
      <c r="AB909" s="205" t="n">
        <f aca="false">PRODUCT(V909*AA909)</f>
        <v>0</v>
      </c>
      <c r="AC909" s="316"/>
      <c r="AD909" s="323"/>
      <c r="AE909" s="213"/>
      <c r="AF909" s="214"/>
      <c r="AG909" s="209"/>
      <c r="AH909" s="211" t="n">
        <f aca="false">PRODUCT(AF909*AG909)</f>
        <v>0</v>
      </c>
      <c r="AI909" s="317"/>
      <c r="AJ909" s="219"/>
      <c r="AK909" s="233"/>
    </row>
    <row r="910" s="273" customFormat="true" ht="13.8" hidden="false" customHeight="false" outlineLevel="0" collapsed="false">
      <c r="A910" s="322"/>
      <c r="B910" s="307"/>
      <c r="C910" s="308"/>
      <c r="D910" s="307"/>
      <c r="E910" s="309"/>
      <c r="F910" s="310"/>
      <c r="G910" s="311"/>
      <c r="H910" s="311"/>
      <c r="I910" s="202"/>
      <c r="J910" s="312"/>
      <c r="K910" s="313"/>
      <c r="L910" s="314"/>
      <c r="M910" s="315"/>
      <c r="N910" s="205" t="n">
        <f aca="false">PRODUCT(L910*M910)</f>
        <v>0</v>
      </c>
      <c r="O910" s="206"/>
      <c r="P910" s="207"/>
      <c r="Q910" s="207"/>
      <c r="R910" s="209"/>
      <c r="S910" s="205" t="n">
        <f aca="false">PRODUCT(O910*R910)</f>
        <v>0</v>
      </c>
      <c r="T910" s="216"/>
      <c r="U910" s="213"/>
      <c r="V910" s="214"/>
      <c r="W910" s="214"/>
      <c r="X910" s="203"/>
      <c r="Y910" s="210"/>
      <c r="Z910" s="210"/>
      <c r="AA910" s="209"/>
      <c r="AB910" s="205" t="n">
        <f aca="false">PRODUCT(V910*AA910)</f>
        <v>0</v>
      </c>
      <c r="AC910" s="316"/>
      <c r="AD910" s="323"/>
      <c r="AE910" s="213"/>
      <c r="AF910" s="214"/>
      <c r="AG910" s="209"/>
      <c r="AH910" s="211" t="n">
        <f aca="false">PRODUCT(AF910*AG910)</f>
        <v>0</v>
      </c>
      <c r="AI910" s="317"/>
      <c r="AJ910" s="219"/>
      <c r="AK910" s="233"/>
    </row>
    <row r="911" s="273" customFormat="true" ht="13.8" hidden="false" customHeight="false" outlineLevel="0" collapsed="false">
      <c r="A911" s="322"/>
      <c r="B911" s="307"/>
      <c r="C911" s="308"/>
      <c r="D911" s="307"/>
      <c r="E911" s="309"/>
      <c r="F911" s="310"/>
      <c r="G911" s="311"/>
      <c r="H911" s="311"/>
      <c r="I911" s="202"/>
      <c r="J911" s="312"/>
      <c r="K911" s="313"/>
      <c r="L911" s="314"/>
      <c r="M911" s="315"/>
      <c r="N911" s="205" t="n">
        <f aca="false">PRODUCT(L911*M911)</f>
        <v>0</v>
      </c>
      <c r="O911" s="206"/>
      <c r="P911" s="207"/>
      <c r="Q911" s="207"/>
      <c r="R911" s="209"/>
      <c r="S911" s="205" t="n">
        <f aca="false">PRODUCT(O911*R911)</f>
        <v>0</v>
      </c>
      <c r="T911" s="216"/>
      <c r="U911" s="213"/>
      <c r="V911" s="214"/>
      <c r="W911" s="214"/>
      <c r="X911" s="203"/>
      <c r="Y911" s="210"/>
      <c r="Z911" s="210"/>
      <c r="AA911" s="209"/>
      <c r="AB911" s="205" t="n">
        <f aca="false">PRODUCT(V911*AA911)</f>
        <v>0</v>
      </c>
      <c r="AC911" s="316"/>
      <c r="AD911" s="323"/>
      <c r="AE911" s="213"/>
      <c r="AF911" s="214"/>
      <c r="AG911" s="209"/>
      <c r="AH911" s="211" t="n">
        <f aca="false">PRODUCT(AF911*AG911)</f>
        <v>0</v>
      </c>
      <c r="AI911" s="317"/>
      <c r="AJ911" s="219"/>
      <c r="AK911" s="233"/>
    </row>
    <row r="912" s="273" customFormat="true" ht="13.8" hidden="false" customHeight="false" outlineLevel="0" collapsed="false">
      <c r="A912" s="322"/>
      <c r="B912" s="307"/>
      <c r="C912" s="308"/>
      <c r="D912" s="307"/>
      <c r="E912" s="309"/>
      <c r="F912" s="310"/>
      <c r="G912" s="311"/>
      <c r="H912" s="311"/>
      <c r="I912" s="202"/>
      <c r="J912" s="312"/>
      <c r="K912" s="313"/>
      <c r="L912" s="314"/>
      <c r="M912" s="315"/>
      <c r="N912" s="205" t="n">
        <f aca="false">PRODUCT(L912*M912)</f>
        <v>0</v>
      </c>
      <c r="O912" s="206"/>
      <c r="P912" s="207"/>
      <c r="Q912" s="207"/>
      <c r="R912" s="209"/>
      <c r="S912" s="205" t="n">
        <f aca="false">PRODUCT(O912*R912)</f>
        <v>0</v>
      </c>
      <c r="T912" s="216"/>
      <c r="U912" s="213"/>
      <c r="V912" s="214"/>
      <c r="W912" s="214"/>
      <c r="X912" s="203"/>
      <c r="Y912" s="210"/>
      <c r="Z912" s="210"/>
      <c r="AA912" s="209"/>
      <c r="AB912" s="205" t="n">
        <f aca="false">PRODUCT(V912*AA912)</f>
        <v>0</v>
      </c>
      <c r="AC912" s="316"/>
      <c r="AD912" s="323"/>
      <c r="AE912" s="213"/>
      <c r="AF912" s="214"/>
      <c r="AG912" s="209"/>
      <c r="AH912" s="211" t="n">
        <f aca="false">PRODUCT(AF912*AG912)</f>
        <v>0</v>
      </c>
      <c r="AI912" s="317"/>
      <c r="AJ912" s="219"/>
      <c r="AK912" s="233"/>
    </row>
    <row r="913" s="273" customFormat="true" ht="13.8" hidden="false" customHeight="false" outlineLevel="0" collapsed="false">
      <c r="A913" s="322"/>
      <c r="B913" s="307"/>
      <c r="C913" s="308"/>
      <c r="D913" s="307"/>
      <c r="E913" s="309"/>
      <c r="F913" s="310"/>
      <c r="G913" s="311"/>
      <c r="H913" s="311"/>
      <c r="I913" s="202"/>
      <c r="J913" s="312"/>
      <c r="K913" s="313"/>
      <c r="L913" s="314"/>
      <c r="M913" s="315"/>
      <c r="N913" s="205" t="n">
        <f aca="false">PRODUCT(L913*M913)</f>
        <v>0</v>
      </c>
      <c r="O913" s="206"/>
      <c r="P913" s="207"/>
      <c r="Q913" s="207"/>
      <c r="R913" s="209"/>
      <c r="S913" s="205" t="n">
        <f aca="false">PRODUCT(O913*R913)</f>
        <v>0</v>
      </c>
      <c r="T913" s="216"/>
      <c r="U913" s="213"/>
      <c r="V913" s="214"/>
      <c r="W913" s="214"/>
      <c r="X913" s="203"/>
      <c r="Y913" s="210"/>
      <c r="Z913" s="210"/>
      <c r="AA913" s="209"/>
      <c r="AB913" s="205" t="n">
        <f aca="false">PRODUCT(V913*AA913)</f>
        <v>0</v>
      </c>
      <c r="AC913" s="316"/>
      <c r="AD913" s="323"/>
      <c r="AE913" s="213"/>
      <c r="AF913" s="214"/>
      <c r="AG913" s="209"/>
      <c r="AH913" s="211" t="n">
        <f aca="false">PRODUCT(AF913*AG913)</f>
        <v>0</v>
      </c>
      <c r="AI913" s="317"/>
      <c r="AJ913" s="219"/>
      <c r="AK913" s="233"/>
    </row>
    <row r="914" s="273" customFormat="true" ht="13.8" hidden="false" customHeight="false" outlineLevel="0" collapsed="false">
      <c r="A914" s="322"/>
      <c r="B914" s="307"/>
      <c r="C914" s="308"/>
      <c r="D914" s="307"/>
      <c r="E914" s="309"/>
      <c r="F914" s="310"/>
      <c r="G914" s="311"/>
      <c r="H914" s="311"/>
      <c r="I914" s="202"/>
      <c r="J914" s="312"/>
      <c r="K914" s="313"/>
      <c r="L914" s="314"/>
      <c r="M914" s="315"/>
      <c r="N914" s="205" t="n">
        <f aca="false">PRODUCT(L914*M914)</f>
        <v>0</v>
      </c>
      <c r="O914" s="206"/>
      <c r="P914" s="207"/>
      <c r="Q914" s="207"/>
      <c r="R914" s="209"/>
      <c r="S914" s="205" t="n">
        <f aca="false">PRODUCT(O914*R914)</f>
        <v>0</v>
      </c>
      <c r="T914" s="216"/>
      <c r="U914" s="213"/>
      <c r="V914" s="214"/>
      <c r="W914" s="214"/>
      <c r="X914" s="203"/>
      <c r="Y914" s="210"/>
      <c r="Z914" s="210"/>
      <c r="AA914" s="209"/>
      <c r="AB914" s="205" t="n">
        <f aca="false">PRODUCT(V914*AA914)</f>
        <v>0</v>
      </c>
      <c r="AC914" s="316"/>
      <c r="AD914" s="323"/>
      <c r="AE914" s="213"/>
      <c r="AF914" s="214"/>
      <c r="AG914" s="209"/>
      <c r="AH914" s="211" t="n">
        <f aca="false">PRODUCT(AF914*AG914)</f>
        <v>0</v>
      </c>
      <c r="AI914" s="317"/>
      <c r="AJ914" s="219"/>
      <c r="AK914" s="233"/>
    </row>
    <row r="915" s="273" customFormat="true" ht="13.8" hidden="false" customHeight="false" outlineLevel="0" collapsed="false">
      <c r="A915" s="322"/>
      <c r="B915" s="307"/>
      <c r="C915" s="308"/>
      <c r="D915" s="307"/>
      <c r="E915" s="309"/>
      <c r="F915" s="310"/>
      <c r="G915" s="311"/>
      <c r="H915" s="311"/>
      <c r="I915" s="202"/>
      <c r="J915" s="312"/>
      <c r="K915" s="313"/>
      <c r="L915" s="314"/>
      <c r="M915" s="315"/>
      <c r="N915" s="205" t="n">
        <f aca="false">PRODUCT(L915*M915)</f>
        <v>0</v>
      </c>
      <c r="O915" s="206"/>
      <c r="P915" s="207"/>
      <c r="Q915" s="207"/>
      <c r="R915" s="209"/>
      <c r="S915" s="205" t="n">
        <f aca="false">PRODUCT(O915*R915)</f>
        <v>0</v>
      </c>
      <c r="T915" s="216"/>
      <c r="U915" s="213"/>
      <c r="V915" s="214"/>
      <c r="W915" s="214"/>
      <c r="X915" s="203"/>
      <c r="Y915" s="210"/>
      <c r="Z915" s="210"/>
      <c r="AA915" s="209"/>
      <c r="AB915" s="205" t="n">
        <f aca="false">PRODUCT(V915*AA915)</f>
        <v>0</v>
      </c>
      <c r="AC915" s="316"/>
      <c r="AD915" s="323"/>
      <c r="AE915" s="213"/>
      <c r="AF915" s="214"/>
      <c r="AG915" s="209"/>
      <c r="AH915" s="211" t="n">
        <f aca="false">PRODUCT(AF915*AG915)</f>
        <v>0</v>
      </c>
      <c r="AI915" s="317"/>
      <c r="AJ915" s="219"/>
      <c r="AK915" s="233"/>
    </row>
    <row r="916" s="273" customFormat="true" ht="13.8" hidden="false" customHeight="false" outlineLevel="0" collapsed="false">
      <c r="A916" s="322"/>
      <c r="B916" s="307"/>
      <c r="C916" s="308"/>
      <c r="D916" s="307"/>
      <c r="E916" s="309"/>
      <c r="F916" s="310"/>
      <c r="G916" s="311"/>
      <c r="H916" s="311"/>
      <c r="I916" s="202"/>
      <c r="J916" s="312"/>
      <c r="K916" s="313"/>
      <c r="L916" s="314"/>
      <c r="M916" s="315"/>
      <c r="N916" s="205" t="n">
        <f aca="false">PRODUCT(L916*M916)</f>
        <v>0</v>
      </c>
      <c r="O916" s="206"/>
      <c r="P916" s="207"/>
      <c r="Q916" s="207"/>
      <c r="R916" s="209"/>
      <c r="S916" s="205" t="n">
        <f aca="false">PRODUCT(O916*R916)</f>
        <v>0</v>
      </c>
      <c r="T916" s="216"/>
      <c r="U916" s="213"/>
      <c r="V916" s="214"/>
      <c r="W916" s="214"/>
      <c r="X916" s="203"/>
      <c r="Y916" s="210"/>
      <c r="Z916" s="210"/>
      <c r="AA916" s="209"/>
      <c r="AB916" s="205" t="n">
        <f aca="false">PRODUCT(V916*AA916)</f>
        <v>0</v>
      </c>
      <c r="AC916" s="316"/>
      <c r="AD916" s="323"/>
      <c r="AE916" s="213"/>
      <c r="AF916" s="214"/>
      <c r="AG916" s="209"/>
      <c r="AH916" s="211" t="n">
        <f aca="false">PRODUCT(AF916*AG916)</f>
        <v>0</v>
      </c>
      <c r="AI916" s="317"/>
      <c r="AJ916" s="219"/>
      <c r="AK916" s="233"/>
    </row>
    <row r="917" s="273" customFormat="true" ht="13.8" hidden="false" customHeight="false" outlineLevel="0" collapsed="false">
      <c r="A917" s="322"/>
      <c r="B917" s="307"/>
      <c r="C917" s="308"/>
      <c r="D917" s="307"/>
      <c r="E917" s="309"/>
      <c r="F917" s="310"/>
      <c r="G917" s="311"/>
      <c r="H917" s="311"/>
      <c r="I917" s="202"/>
      <c r="J917" s="312"/>
      <c r="K917" s="313"/>
      <c r="L917" s="314"/>
      <c r="M917" s="315"/>
      <c r="N917" s="205" t="n">
        <f aca="false">PRODUCT(L917*M917)</f>
        <v>0</v>
      </c>
      <c r="O917" s="206"/>
      <c r="P917" s="207"/>
      <c r="Q917" s="207"/>
      <c r="R917" s="209"/>
      <c r="S917" s="205" t="n">
        <f aca="false">PRODUCT(O917*R917)</f>
        <v>0</v>
      </c>
      <c r="T917" s="216"/>
      <c r="U917" s="213"/>
      <c r="V917" s="214"/>
      <c r="W917" s="214"/>
      <c r="X917" s="203"/>
      <c r="Y917" s="210"/>
      <c r="Z917" s="210"/>
      <c r="AA917" s="209"/>
      <c r="AB917" s="205" t="n">
        <f aca="false">PRODUCT(V917*AA917)</f>
        <v>0</v>
      </c>
      <c r="AC917" s="316"/>
      <c r="AD917" s="323"/>
      <c r="AE917" s="213"/>
      <c r="AF917" s="214"/>
      <c r="AG917" s="209"/>
      <c r="AH917" s="211" t="n">
        <f aca="false">PRODUCT(AF917*AG917)</f>
        <v>0</v>
      </c>
      <c r="AI917" s="317"/>
      <c r="AJ917" s="219"/>
      <c r="AK917" s="233"/>
    </row>
    <row r="918" s="273" customFormat="true" ht="13.8" hidden="false" customHeight="false" outlineLevel="0" collapsed="false">
      <c r="A918" s="322"/>
      <c r="B918" s="307"/>
      <c r="C918" s="308"/>
      <c r="D918" s="307"/>
      <c r="E918" s="309"/>
      <c r="F918" s="310"/>
      <c r="G918" s="311"/>
      <c r="H918" s="311"/>
      <c r="I918" s="202"/>
      <c r="J918" s="312"/>
      <c r="K918" s="313"/>
      <c r="L918" s="314"/>
      <c r="M918" s="315"/>
      <c r="N918" s="205" t="n">
        <f aca="false">PRODUCT(L918*M918)</f>
        <v>0</v>
      </c>
      <c r="O918" s="206"/>
      <c r="P918" s="207"/>
      <c r="Q918" s="207"/>
      <c r="R918" s="209"/>
      <c r="S918" s="205" t="n">
        <f aca="false">PRODUCT(O918*R918)</f>
        <v>0</v>
      </c>
      <c r="T918" s="216"/>
      <c r="U918" s="213"/>
      <c r="V918" s="214"/>
      <c r="W918" s="214"/>
      <c r="X918" s="203"/>
      <c r="Y918" s="210"/>
      <c r="Z918" s="210"/>
      <c r="AA918" s="209"/>
      <c r="AB918" s="205" t="n">
        <f aca="false">PRODUCT(V918*AA918)</f>
        <v>0</v>
      </c>
      <c r="AC918" s="316"/>
      <c r="AD918" s="323"/>
      <c r="AE918" s="213"/>
      <c r="AF918" s="214"/>
      <c r="AG918" s="209"/>
      <c r="AH918" s="211" t="n">
        <f aca="false">PRODUCT(AF918*AG918)</f>
        <v>0</v>
      </c>
      <c r="AI918" s="317"/>
      <c r="AJ918" s="219"/>
      <c r="AK918" s="233"/>
    </row>
    <row r="919" s="273" customFormat="true" ht="13.8" hidden="false" customHeight="false" outlineLevel="0" collapsed="false">
      <c r="A919" s="322"/>
      <c r="B919" s="307"/>
      <c r="C919" s="308"/>
      <c r="D919" s="307"/>
      <c r="E919" s="309"/>
      <c r="F919" s="310"/>
      <c r="G919" s="311"/>
      <c r="H919" s="311"/>
      <c r="I919" s="202"/>
      <c r="J919" s="312"/>
      <c r="K919" s="313"/>
      <c r="L919" s="314"/>
      <c r="M919" s="315"/>
      <c r="N919" s="205" t="n">
        <f aca="false">PRODUCT(L919*M919)</f>
        <v>0</v>
      </c>
      <c r="O919" s="206"/>
      <c r="P919" s="207"/>
      <c r="Q919" s="207"/>
      <c r="R919" s="209"/>
      <c r="S919" s="205" t="n">
        <f aca="false">PRODUCT(O919*R919)</f>
        <v>0</v>
      </c>
      <c r="T919" s="216"/>
      <c r="U919" s="213"/>
      <c r="V919" s="214"/>
      <c r="W919" s="214"/>
      <c r="X919" s="203"/>
      <c r="Y919" s="210"/>
      <c r="Z919" s="210"/>
      <c r="AA919" s="209"/>
      <c r="AB919" s="205" t="n">
        <f aca="false">PRODUCT(V919*AA919)</f>
        <v>0</v>
      </c>
      <c r="AC919" s="316"/>
      <c r="AD919" s="323"/>
      <c r="AE919" s="213"/>
      <c r="AF919" s="214"/>
      <c r="AG919" s="209"/>
      <c r="AH919" s="211" t="n">
        <f aca="false">PRODUCT(AF919*AG919)</f>
        <v>0</v>
      </c>
      <c r="AI919" s="317"/>
      <c r="AJ919" s="219"/>
      <c r="AK919" s="233"/>
    </row>
    <row r="920" s="273" customFormat="true" ht="13.8" hidden="false" customHeight="false" outlineLevel="0" collapsed="false">
      <c r="A920" s="322"/>
      <c r="B920" s="307"/>
      <c r="C920" s="308"/>
      <c r="D920" s="307"/>
      <c r="E920" s="309"/>
      <c r="F920" s="310"/>
      <c r="G920" s="311"/>
      <c r="H920" s="311"/>
      <c r="I920" s="202"/>
      <c r="J920" s="312"/>
      <c r="K920" s="313"/>
      <c r="L920" s="314"/>
      <c r="M920" s="315"/>
      <c r="N920" s="205" t="n">
        <f aca="false">PRODUCT(L920*M920)</f>
        <v>0</v>
      </c>
      <c r="O920" s="206"/>
      <c r="P920" s="207"/>
      <c r="Q920" s="207"/>
      <c r="R920" s="209"/>
      <c r="S920" s="205" t="n">
        <f aca="false">PRODUCT(O920*R920)</f>
        <v>0</v>
      </c>
      <c r="T920" s="216"/>
      <c r="U920" s="213"/>
      <c r="V920" s="214"/>
      <c r="W920" s="214"/>
      <c r="X920" s="203"/>
      <c r="Y920" s="210"/>
      <c r="Z920" s="210"/>
      <c r="AA920" s="209"/>
      <c r="AB920" s="205" t="n">
        <f aca="false">PRODUCT(V920*AA920)</f>
        <v>0</v>
      </c>
      <c r="AC920" s="316"/>
      <c r="AD920" s="323"/>
      <c r="AE920" s="213"/>
      <c r="AF920" s="214"/>
      <c r="AG920" s="209"/>
      <c r="AH920" s="211" t="n">
        <f aca="false">PRODUCT(AF920*AG920)</f>
        <v>0</v>
      </c>
      <c r="AI920" s="317"/>
      <c r="AJ920" s="219"/>
      <c r="AK920" s="233"/>
    </row>
    <row r="921" s="273" customFormat="true" ht="13.8" hidden="false" customHeight="false" outlineLevel="0" collapsed="false">
      <c r="A921" s="322"/>
      <c r="B921" s="307"/>
      <c r="C921" s="308"/>
      <c r="D921" s="307"/>
      <c r="E921" s="309"/>
      <c r="F921" s="310"/>
      <c r="G921" s="311"/>
      <c r="H921" s="311"/>
      <c r="I921" s="202"/>
      <c r="J921" s="312"/>
      <c r="K921" s="313"/>
      <c r="L921" s="314"/>
      <c r="M921" s="315"/>
      <c r="N921" s="205" t="n">
        <f aca="false">PRODUCT(L921*M921)</f>
        <v>0</v>
      </c>
      <c r="O921" s="206"/>
      <c r="P921" s="207"/>
      <c r="Q921" s="207"/>
      <c r="R921" s="209"/>
      <c r="S921" s="205" t="n">
        <f aca="false">PRODUCT(O921*R921)</f>
        <v>0</v>
      </c>
      <c r="T921" s="216"/>
      <c r="U921" s="213"/>
      <c r="V921" s="214"/>
      <c r="W921" s="214"/>
      <c r="X921" s="203"/>
      <c r="Y921" s="210"/>
      <c r="Z921" s="210"/>
      <c r="AA921" s="209"/>
      <c r="AB921" s="205" t="n">
        <f aca="false">PRODUCT(V921*AA921)</f>
        <v>0</v>
      </c>
      <c r="AC921" s="316"/>
      <c r="AD921" s="323"/>
      <c r="AE921" s="213"/>
      <c r="AF921" s="214"/>
      <c r="AG921" s="209"/>
      <c r="AH921" s="211" t="n">
        <f aca="false">PRODUCT(AF921*AG921)</f>
        <v>0</v>
      </c>
      <c r="AI921" s="317"/>
      <c r="AJ921" s="219"/>
      <c r="AK921" s="233"/>
    </row>
    <row r="922" s="273" customFormat="true" ht="13.8" hidden="false" customHeight="false" outlineLevel="0" collapsed="false">
      <c r="A922" s="322"/>
      <c r="B922" s="307"/>
      <c r="C922" s="308"/>
      <c r="D922" s="307"/>
      <c r="E922" s="309"/>
      <c r="F922" s="310"/>
      <c r="G922" s="311"/>
      <c r="H922" s="311"/>
      <c r="I922" s="202"/>
      <c r="J922" s="312"/>
      <c r="K922" s="313"/>
      <c r="L922" s="314"/>
      <c r="M922" s="315"/>
      <c r="N922" s="205" t="n">
        <f aca="false">PRODUCT(L922*M922)</f>
        <v>0</v>
      </c>
      <c r="O922" s="206"/>
      <c r="P922" s="207"/>
      <c r="Q922" s="207"/>
      <c r="R922" s="209"/>
      <c r="S922" s="205" t="n">
        <f aca="false">PRODUCT(O922*R922)</f>
        <v>0</v>
      </c>
      <c r="T922" s="216"/>
      <c r="U922" s="213"/>
      <c r="V922" s="214"/>
      <c r="W922" s="214"/>
      <c r="X922" s="203"/>
      <c r="Y922" s="210"/>
      <c r="Z922" s="210"/>
      <c r="AA922" s="209"/>
      <c r="AB922" s="205" t="n">
        <f aca="false">PRODUCT(V922*AA922)</f>
        <v>0</v>
      </c>
      <c r="AC922" s="316"/>
      <c r="AD922" s="323"/>
      <c r="AE922" s="213"/>
      <c r="AF922" s="214"/>
      <c r="AG922" s="209"/>
      <c r="AH922" s="211" t="n">
        <f aca="false">PRODUCT(AF922*AG922)</f>
        <v>0</v>
      </c>
      <c r="AI922" s="317"/>
      <c r="AJ922" s="219"/>
      <c r="AK922" s="233"/>
    </row>
    <row r="923" s="273" customFormat="true" ht="13.8" hidden="false" customHeight="false" outlineLevel="0" collapsed="false">
      <c r="A923" s="322"/>
      <c r="B923" s="307"/>
      <c r="C923" s="308"/>
      <c r="D923" s="307"/>
      <c r="E923" s="309"/>
      <c r="F923" s="310"/>
      <c r="G923" s="311"/>
      <c r="H923" s="311"/>
      <c r="I923" s="202"/>
      <c r="J923" s="312"/>
      <c r="K923" s="313"/>
      <c r="L923" s="314"/>
      <c r="M923" s="315"/>
      <c r="N923" s="205" t="n">
        <f aca="false">PRODUCT(L923*M923)</f>
        <v>0</v>
      </c>
      <c r="O923" s="206"/>
      <c r="P923" s="207"/>
      <c r="Q923" s="207"/>
      <c r="R923" s="209"/>
      <c r="S923" s="205" t="n">
        <f aca="false">PRODUCT(O923*R923)</f>
        <v>0</v>
      </c>
      <c r="T923" s="216"/>
      <c r="U923" s="213"/>
      <c r="V923" s="214"/>
      <c r="W923" s="214"/>
      <c r="X923" s="203"/>
      <c r="Y923" s="210"/>
      <c r="Z923" s="210"/>
      <c r="AA923" s="209"/>
      <c r="AB923" s="205" t="n">
        <f aca="false">PRODUCT(V923*AA923)</f>
        <v>0</v>
      </c>
      <c r="AC923" s="316"/>
      <c r="AD923" s="323"/>
      <c r="AE923" s="213"/>
      <c r="AF923" s="214"/>
      <c r="AG923" s="209"/>
      <c r="AH923" s="211" t="n">
        <f aca="false">PRODUCT(AF923*AG923)</f>
        <v>0</v>
      </c>
      <c r="AI923" s="317"/>
      <c r="AJ923" s="219"/>
      <c r="AK923" s="233"/>
    </row>
    <row r="924" s="273" customFormat="true" ht="13.8" hidden="false" customHeight="false" outlineLevel="0" collapsed="false">
      <c r="A924" s="322"/>
      <c r="B924" s="307"/>
      <c r="C924" s="308"/>
      <c r="D924" s="307"/>
      <c r="E924" s="309"/>
      <c r="F924" s="310"/>
      <c r="G924" s="311"/>
      <c r="H924" s="311"/>
      <c r="I924" s="202"/>
      <c r="J924" s="312"/>
      <c r="K924" s="313"/>
      <c r="L924" s="314"/>
      <c r="M924" s="315"/>
      <c r="N924" s="205" t="n">
        <f aca="false">PRODUCT(L924*M924)</f>
        <v>0</v>
      </c>
      <c r="O924" s="206"/>
      <c r="P924" s="207"/>
      <c r="Q924" s="207"/>
      <c r="R924" s="209"/>
      <c r="S924" s="205" t="n">
        <f aca="false">PRODUCT(O924*R924)</f>
        <v>0</v>
      </c>
      <c r="T924" s="216"/>
      <c r="U924" s="213"/>
      <c r="V924" s="214"/>
      <c r="W924" s="214"/>
      <c r="X924" s="203"/>
      <c r="Y924" s="210"/>
      <c r="Z924" s="210"/>
      <c r="AA924" s="209"/>
      <c r="AB924" s="205" t="n">
        <f aca="false">PRODUCT(V924*AA924)</f>
        <v>0</v>
      </c>
      <c r="AC924" s="316"/>
      <c r="AD924" s="323"/>
      <c r="AE924" s="213"/>
      <c r="AF924" s="214"/>
      <c r="AG924" s="209"/>
      <c r="AH924" s="211" t="n">
        <f aca="false">PRODUCT(AF924*AG924)</f>
        <v>0</v>
      </c>
      <c r="AI924" s="317"/>
      <c r="AJ924" s="219"/>
      <c r="AK924" s="233"/>
    </row>
    <row r="925" s="273" customFormat="true" ht="13.8" hidden="false" customHeight="false" outlineLevel="0" collapsed="false">
      <c r="A925" s="322"/>
      <c r="B925" s="307"/>
      <c r="C925" s="308"/>
      <c r="D925" s="307"/>
      <c r="E925" s="309"/>
      <c r="F925" s="310"/>
      <c r="G925" s="311"/>
      <c r="H925" s="311"/>
      <c r="I925" s="202"/>
      <c r="J925" s="312"/>
      <c r="K925" s="313"/>
      <c r="L925" s="314"/>
      <c r="M925" s="315"/>
      <c r="N925" s="205" t="n">
        <f aca="false">PRODUCT(L925*M925)</f>
        <v>0</v>
      </c>
      <c r="O925" s="206"/>
      <c r="P925" s="207"/>
      <c r="Q925" s="207"/>
      <c r="R925" s="209"/>
      <c r="S925" s="205" t="n">
        <f aca="false">PRODUCT(O925*R925)</f>
        <v>0</v>
      </c>
      <c r="T925" s="216"/>
      <c r="U925" s="213"/>
      <c r="V925" s="214"/>
      <c r="W925" s="214"/>
      <c r="X925" s="203"/>
      <c r="Y925" s="210"/>
      <c r="Z925" s="210"/>
      <c r="AA925" s="209"/>
      <c r="AB925" s="205" t="n">
        <f aca="false">PRODUCT(V925*AA925)</f>
        <v>0</v>
      </c>
      <c r="AC925" s="316"/>
      <c r="AD925" s="323"/>
      <c r="AE925" s="213"/>
      <c r="AF925" s="214"/>
      <c r="AG925" s="209"/>
      <c r="AH925" s="211" t="n">
        <f aca="false">PRODUCT(AF925*AG925)</f>
        <v>0</v>
      </c>
      <c r="AI925" s="317"/>
      <c r="AJ925" s="219"/>
      <c r="AK925" s="233"/>
    </row>
    <row r="926" s="273" customFormat="true" ht="13.8" hidden="false" customHeight="false" outlineLevel="0" collapsed="false">
      <c r="A926" s="322"/>
      <c r="B926" s="307"/>
      <c r="C926" s="308"/>
      <c r="D926" s="307"/>
      <c r="E926" s="309"/>
      <c r="F926" s="310"/>
      <c r="G926" s="311"/>
      <c r="H926" s="311"/>
      <c r="I926" s="202"/>
      <c r="J926" s="312"/>
      <c r="K926" s="313"/>
      <c r="L926" s="314"/>
      <c r="M926" s="315"/>
      <c r="N926" s="205" t="n">
        <f aca="false">PRODUCT(L926*M926)</f>
        <v>0</v>
      </c>
      <c r="O926" s="206"/>
      <c r="P926" s="207"/>
      <c r="Q926" s="207"/>
      <c r="R926" s="209"/>
      <c r="S926" s="205" t="n">
        <f aca="false">PRODUCT(O926*R926)</f>
        <v>0</v>
      </c>
      <c r="T926" s="216"/>
      <c r="U926" s="213"/>
      <c r="V926" s="214"/>
      <c r="W926" s="214"/>
      <c r="X926" s="203"/>
      <c r="Y926" s="210"/>
      <c r="Z926" s="210"/>
      <c r="AA926" s="209"/>
      <c r="AB926" s="205" t="n">
        <f aca="false">PRODUCT(V926*AA926)</f>
        <v>0</v>
      </c>
      <c r="AC926" s="316"/>
      <c r="AD926" s="323"/>
      <c r="AE926" s="213"/>
      <c r="AF926" s="214"/>
      <c r="AG926" s="209"/>
      <c r="AH926" s="211" t="n">
        <f aca="false">PRODUCT(AF926*AG926)</f>
        <v>0</v>
      </c>
      <c r="AI926" s="317"/>
      <c r="AJ926" s="219"/>
      <c r="AK926" s="233"/>
    </row>
    <row r="927" s="273" customFormat="true" ht="13.8" hidden="false" customHeight="false" outlineLevel="0" collapsed="false">
      <c r="A927" s="322"/>
      <c r="B927" s="307"/>
      <c r="C927" s="308"/>
      <c r="D927" s="307"/>
      <c r="E927" s="309"/>
      <c r="F927" s="310"/>
      <c r="G927" s="311"/>
      <c r="H927" s="311"/>
      <c r="I927" s="202"/>
      <c r="J927" s="312"/>
      <c r="K927" s="313"/>
      <c r="L927" s="314"/>
      <c r="M927" s="315"/>
      <c r="N927" s="205" t="n">
        <f aca="false">PRODUCT(L927*M927)</f>
        <v>0</v>
      </c>
      <c r="O927" s="206"/>
      <c r="P927" s="207"/>
      <c r="Q927" s="207"/>
      <c r="R927" s="209"/>
      <c r="S927" s="205" t="n">
        <f aca="false">PRODUCT(O927*R927)</f>
        <v>0</v>
      </c>
      <c r="T927" s="216"/>
      <c r="U927" s="213"/>
      <c r="V927" s="214"/>
      <c r="W927" s="214"/>
      <c r="X927" s="203"/>
      <c r="Y927" s="210"/>
      <c r="Z927" s="210"/>
      <c r="AA927" s="209"/>
      <c r="AB927" s="205" t="n">
        <f aca="false">PRODUCT(V927*AA927)</f>
        <v>0</v>
      </c>
      <c r="AC927" s="316"/>
      <c r="AD927" s="323"/>
      <c r="AE927" s="213"/>
      <c r="AF927" s="214"/>
      <c r="AG927" s="209"/>
      <c r="AH927" s="211" t="n">
        <f aca="false">PRODUCT(AF927*AG927)</f>
        <v>0</v>
      </c>
      <c r="AI927" s="317"/>
      <c r="AJ927" s="219"/>
      <c r="AK927" s="233"/>
    </row>
    <row r="928" s="273" customFormat="true" ht="13.8" hidden="false" customHeight="false" outlineLevel="0" collapsed="false">
      <c r="A928" s="322"/>
      <c r="B928" s="307"/>
      <c r="C928" s="308"/>
      <c r="D928" s="307"/>
      <c r="E928" s="309"/>
      <c r="F928" s="310"/>
      <c r="G928" s="311"/>
      <c r="H928" s="311"/>
      <c r="I928" s="202"/>
      <c r="J928" s="312"/>
      <c r="K928" s="313"/>
      <c r="L928" s="314"/>
      <c r="M928" s="315"/>
      <c r="N928" s="205" t="n">
        <f aca="false">PRODUCT(L928*M928)</f>
        <v>0</v>
      </c>
      <c r="O928" s="206"/>
      <c r="P928" s="207"/>
      <c r="Q928" s="207"/>
      <c r="R928" s="209"/>
      <c r="S928" s="205" t="n">
        <f aca="false">PRODUCT(O928*R928)</f>
        <v>0</v>
      </c>
      <c r="T928" s="216"/>
      <c r="U928" s="213"/>
      <c r="V928" s="214"/>
      <c r="W928" s="214"/>
      <c r="X928" s="203"/>
      <c r="Y928" s="210"/>
      <c r="Z928" s="210"/>
      <c r="AA928" s="209"/>
      <c r="AB928" s="205" t="n">
        <f aca="false">PRODUCT(V928*AA928)</f>
        <v>0</v>
      </c>
      <c r="AC928" s="316"/>
      <c r="AD928" s="323"/>
      <c r="AE928" s="213"/>
      <c r="AF928" s="214"/>
      <c r="AG928" s="209"/>
      <c r="AH928" s="211" t="n">
        <f aca="false">PRODUCT(AF928*AG928)</f>
        <v>0</v>
      </c>
      <c r="AI928" s="317"/>
      <c r="AJ928" s="219"/>
      <c r="AK928" s="233"/>
    </row>
    <row r="929" s="273" customFormat="true" ht="13.8" hidden="false" customHeight="false" outlineLevel="0" collapsed="false">
      <c r="A929" s="322"/>
      <c r="B929" s="307"/>
      <c r="C929" s="308"/>
      <c r="D929" s="307"/>
      <c r="E929" s="309"/>
      <c r="F929" s="310"/>
      <c r="G929" s="311"/>
      <c r="H929" s="311"/>
      <c r="I929" s="202"/>
      <c r="J929" s="312"/>
      <c r="K929" s="313"/>
      <c r="L929" s="314"/>
      <c r="M929" s="315"/>
      <c r="N929" s="205" t="n">
        <f aca="false">PRODUCT(L929*M929)</f>
        <v>0</v>
      </c>
      <c r="O929" s="206"/>
      <c r="P929" s="207"/>
      <c r="Q929" s="207"/>
      <c r="R929" s="209"/>
      <c r="S929" s="205" t="n">
        <f aca="false">PRODUCT(O929*R929)</f>
        <v>0</v>
      </c>
      <c r="T929" s="216"/>
      <c r="U929" s="213"/>
      <c r="V929" s="214"/>
      <c r="W929" s="214"/>
      <c r="X929" s="203"/>
      <c r="Y929" s="210"/>
      <c r="Z929" s="210"/>
      <c r="AA929" s="209"/>
      <c r="AB929" s="205" t="n">
        <f aca="false">PRODUCT(V929*AA929)</f>
        <v>0</v>
      </c>
      <c r="AC929" s="316"/>
      <c r="AD929" s="323"/>
      <c r="AE929" s="213"/>
      <c r="AF929" s="214"/>
      <c r="AG929" s="209"/>
      <c r="AH929" s="211" t="n">
        <f aca="false">PRODUCT(AF929*AG929)</f>
        <v>0</v>
      </c>
      <c r="AI929" s="317"/>
      <c r="AJ929" s="219"/>
      <c r="AK929" s="233"/>
    </row>
    <row r="930" s="273" customFormat="true" ht="13.8" hidden="false" customHeight="false" outlineLevel="0" collapsed="false">
      <c r="A930" s="322"/>
      <c r="B930" s="307"/>
      <c r="C930" s="308"/>
      <c r="D930" s="307"/>
      <c r="E930" s="309"/>
      <c r="F930" s="310"/>
      <c r="G930" s="311"/>
      <c r="H930" s="311"/>
      <c r="I930" s="202"/>
      <c r="J930" s="312"/>
      <c r="K930" s="313"/>
      <c r="L930" s="314"/>
      <c r="M930" s="315"/>
      <c r="N930" s="205" t="n">
        <f aca="false">PRODUCT(L930*M930)</f>
        <v>0</v>
      </c>
      <c r="O930" s="206"/>
      <c r="P930" s="207"/>
      <c r="Q930" s="207"/>
      <c r="R930" s="209"/>
      <c r="S930" s="205" t="n">
        <f aca="false">PRODUCT(O930*R930)</f>
        <v>0</v>
      </c>
      <c r="T930" s="216"/>
      <c r="U930" s="213"/>
      <c r="V930" s="214"/>
      <c r="W930" s="214"/>
      <c r="X930" s="203"/>
      <c r="Y930" s="210"/>
      <c r="Z930" s="210"/>
      <c r="AA930" s="209"/>
      <c r="AB930" s="205" t="n">
        <f aca="false">PRODUCT(V930*AA930)</f>
        <v>0</v>
      </c>
      <c r="AC930" s="316"/>
      <c r="AD930" s="323"/>
      <c r="AE930" s="213"/>
      <c r="AF930" s="214"/>
      <c r="AG930" s="209"/>
      <c r="AH930" s="211" t="n">
        <f aca="false">PRODUCT(AF930*AG930)</f>
        <v>0</v>
      </c>
      <c r="AI930" s="317"/>
      <c r="AJ930" s="219"/>
      <c r="AK930" s="233"/>
    </row>
    <row r="931" s="273" customFormat="true" ht="13.8" hidden="false" customHeight="false" outlineLevel="0" collapsed="false">
      <c r="A931" s="322"/>
      <c r="B931" s="307"/>
      <c r="C931" s="308"/>
      <c r="D931" s="307"/>
      <c r="E931" s="309"/>
      <c r="F931" s="310"/>
      <c r="G931" s="311"/>
      <c r="H931" s="311"/>
      <c r="I931" s="202"/>
      <c r="J931" s="312"/>
      <c r="K931" s="313"/>
      <c r="L931" s="314"/>
      <c r="M931" s="315"/>
      <c r="N931" s="205" t="n">
        <f aca="false">PRODUCT(L931*M931)</f>
        <v>0</v>
      </c>
      <c r="O931" s="206"/>
      <c r="P931" s="207"/>
      <c r="Q931" s="207"/>
      <c r="R931" s="209"/>
      <c r="S931" s="205" t="n">
        <f aca="false">PRODUCT(O931*R931)</f>
        <v>0</v>
      </c>
      <c r="T931" s="216"/>
      <c r="U931" s="213"/>
      <c r="V931" s="214"/>
      <c r="W931" s="214"/>
      <c r="X931" s="203"/>
      <c r="Y931" s="210"/>
      <c r="Z931" s="210"/>
      <c r="AA931" s="209"/>
      <c r="AB931" s="205" t="n">
        <f aca="false">PRODUCT(V931*AA931)</f>
        <v>0</v>
      </c>
      <c r="AC931" s="316"/>
      <c r="AD931" s="323"/>
      <c r="AE931" s="213"/>
      <c r="AF931" s="214"/>
      <c r="AG931" s="209"/>
      <c r="AH931" s="211" t="n">
        <f aca="false">PRODUCT(AF931*AG931)</f>
        <v>0</v>
      </c>
      <c r="AI931" s="317"/>
      <c r="AJ931" s="219"/>
      <c r="AK931" s="233"/>
    </row>
    <row r="932" s="273" customFormat="true" ht="13.8" hidden="false" customHeight="false" outlineLevel="0" collapsed="false">
      <c r="A932" s="322"/>
      <c r="B932" s="307"/>
      <c r="C932" s="308"/>
      <c r="D932" s="307"/>
      <c r="E932" s="309"/>
      <c r="F932" s="310"/>
      <c r="G932" s="311"/>
      <c r="H932" s="311"/>
      <c r="I932" s="202"/>
      <c r="J932" s="312"/>
      <c r="K932" s="313"/>
      <c r="L932" s="314"/>
      <c r="M932" s="315"/>
      <c r="N932" s="205" t="n">
        <f aca="false">PRODUCT(L932*M932)</f>
        <v>0</v>
      </c>
      <c r="O932" s="206"/>
      <c r="P932" s="207"/>
      <c r="Q932" s="207"/>
      <c r="R932" s="209"/>
      <c r="S932" s="205" t="n">
        <f aca="false">PRODUCT(O932*R932)</f>
        <v>0</v>
      </c>
      <c r="T932" s="216"/>
      <c r="U932" s="213"/>
      <c r="V932" s="214"/>
      <c r="W932" s="214"/>
      <c r="X932" s="203"/>
      <c r="Y932" s="210"/>
      <c r="Z932" s="210"/>
      <c r="AA932" s="209"/>
      <c r="AB932" s="205" t="n">
        <f aca="false">PRODUCT(V932*AA932)</f>
        <v>0</v>
      </c>
      <c r="AC932" s="316"/>
      <c r="AD932" s="323"/>
      <c r="AE932" s="213"/>
      <c r="AF932" s="214"/>
      <c r="AG932" s="209"/>
      <c r="AH932" s="211" t="n">
        <f aca="false">PRODUCT(AF932*AG932)</f>
        <v>0</v>
      </c>
      <c r="AI932" s="317"/>
      <c r="AJ932" s="219"/>
      <c r="AK932" s="233"/>
    </row>
    <row r="933" s="273" customFormat="true" ht="13.8" hidden="false" customHeight="false" outlineLevel="0" collapsed="false">
      <c r="A933" s="322"/>
      <c r="B933" s="307"/>
      <c r="C933" s="308"/>
      <c r="D933" s="307"/>
      <c r="E933" s="309"/>
      <c r="F933" s="310"/>
      <c r="G933" s="311"/>
      <c r="H933" s="311"/>
      <c r="I933" s="202"/>
      <c r="J933" s="312"/>
      <c r="K933" s="313"/>
      <c r="L933" s="314"/>
      <c r="M933" s="315"/>
      <c r="N933" s="205" t="n">
        <f aca="false">PRODUCT(L933*M933)</f>
        <v>0</v>
      </c>
      <c r="O933" s="206"/>
      <c r="P933" s="207"/>
      <c r="Q933" s="207"/>
      <c r="R933" s="209"/>
      <c r="S933" s="205" t="n">
        <f aca="false">PRODUCT(O933*R933)</f>
        <v>0</v>
      </c>
      <c r="T933" s="216"/>
      <c r="U933" s="213"/>
      <c r="V933" s="214"/>
      <c r="W933" s="214"/>
      <c r="X933" s="203"/>
      <c r="Y933" s="210"/>
      <c r="Z933" s="210"/>
      <c r="AA933" s="209"/>
      <c r="AB933" s="205" t="n">
        <f aca="false">PRODUCT(V933*AA933)</f>
        <v>0</v>
      </c>
      <c r="AC933" s="316"/>
      <c r="AD933" s="323"/>
      <c r="AE933" s="213"/>
      <c r="AF933" s="214"/>
      <c r="AG933" s="209"/>
      <c r="AH933" s="211" t="n">
        <f aca="false">PRODUCT(AF933*AG933)</f>
        <v>0</v>
      </c>
      <c r="AI933" s="317"/>
      <c r="AJ933" s="219"/>
      <c r="AK933" s="233"/>
    </row>
    <row r="934" s="273" customFormat="true" ht="13.8" hidden="false" customHeight="false" outlineLevel="0" collapsed="false">
      <c r="A934" s="322"/>
      <c r="B934" s="307"/>
      <c r="C934" s="308"/>
      <c r="D934" s="307"/>
      <c r="E934" s="309"/>
      <c r="F934" s="310"/>
      <c r="G934" s="311"/>
      <c r="H934" s="311"/>
      <c r="I934" s="202"/>
      <c r="J934" s="312"/>
      <c r="K934" s="313"/>
      <c r="L934" s="314"/>
      <c r="M934" s="315"/>
      <c r="N934" s="205" t="n">
        <f aca="false">PRODUCT(L934*M934)</f>
        <v>0</v>
      </c>
      <c r="O934" s="206"/>
      <c r="P934" s="207"/>
      <c r="Q934" s="207"/>
      <c r="R934" s="209"/>
      <c r="S934" s="205" t="n">
        <f aca="false">PRODUCT(O934*R934)</f>
        <v>0</v>
      </c>
      <c r="T934" s="216"/>
      <c r="U934" s="213"/>
      <c r="V934" s="214"/>
      <c r="W934" s="214"/>
      <c r="X934" s="203"/>
      <c r="Y934" s="210"/>
      <c r="Z934" s="210"/>
      <c r="AA934" s="209"/>
      <c r="AB934" s="205" t="n">
        <f aca="false">PRODUCT(V934*AA934)</f>
        <v>0</v>
      </c>
      <c r="AC934" s="316"/>
      <c r="AD934" s="323"/>
      <c r="AE934" s="213"/>
      <c r="AF934" s="214"/>
      <c r="AG934" s="209"/>
      <c r="AH934" s="211" t="n">
        <f aca="false">PRODUCT(AF934*AG934)</f>
        <v>0</v>
      </c>
      <c r="AI934" s="317"/>
      <c r="AJ934" s="219"/>
      <c r="AK934" s="233"/>
    </row>
    <row r="935" s="273" customFormat="true" ht="13.8" hidden="false" customHeight="false" outlineLevel="0" collapsed="false">
      <c r="A935" s="322"/>
      <c r="B935" s="307"/>
      <c r="C935" s="308"/>
      <c r="D935" s="307"/>
      <c r="E935" s="309"/>
      <c r="F935" s="310"/>
      <c r="G935" s="311"/>
      <c r="H935" s="311"/>
      <c r="I935" s="202"/>
      <c r="J935" s="312"/>
      <c r="K935" s="313"/>
      <c r="L935" s="314"/>
      <c r="M935" s="315"/>
      <c r="N935" s="205" t="n">
        <f aca="false">PRODUCT(L935*M935)</f>
        <v>0</v>
      </c>
      <c r="O935" s="206"/>
      <c r="P935" s="207"/>
      <c r="Q935" s="207"/>
      <c r="R935" s="209"/>
      <c r="S935" s="205" t="n">
        <f aca="false">PRODUCT(O935*R935)</f>
        <v>0</v>
      </c>
      <c r="T935" s="216"/>
      <c r="U935" s="213"/>
      <c r="V935" s="214"/>
      <c r="W935" s="214"/>
      <c r="X935" s="203"/>
      <c r="Y935" s="210"/>
      <c r="Z935" s="210"/>
      <c r="AA935" s="209"/>
      <c r="AB935" s="205" t="n">
        <f aca="false">PRODUCT(V935*AA935)</f>
        <v>0</v>
      </c>
      <c r="AC935" s="316"/>
      <c r="AD935" s="323"/>
      <c r="AE935" s="213"/>
      <c r="AF935" s="214"/>
      <c r="AG935" s="209"/>
      <c r="AH935" s="211" t="n">
        <f aca="false">PRODUCT(AF935*AG935)</f>
        <v>0</v>
      </c>
      <c r="AI935" s="317"/>
      <c r="AJ935" s="219"/>
      <c r="AK935" s="233"/>
    </row>
    <row r="936" s="273" customFormat="true" ht="13.8" hidden="false" customHeight="false" outlineLevel="0" collapsed="false">
      <c r="A936" s="322"/>
      <c r="B936" s="307"/>
      <c r="C936" s="308"/>
      <c r="D936" s="307"/>
      <c r="E936" s="309"/>
      <c r="F936" s="310"/>
      <c r="G936" s="311"/>
      <c r="H936" s="311"/>
      <c r="I936" s="202"/>
      <c r="J936" s="312"/>
      <c r="K936" s="313"/>
      <c r="L936" s="314"/>
      <c r="M936" s="315"/>
      <c r="N936" s="205" t="n">
        <f aca="false">PRODUCT(L936*M936)</f>
        <v>0</v>
      </c>
      <c r="O936" s="206"/>
      <c r="P936" s="207"/>
      <c r="Q936" s="207"/>
      <c r="R936" s="209"/>
      <c r="S936" s="205" t="n">
        <f aca="false">PRODUCT(O936*R936)</f>
        <v>0</v>
      </c>
      <c r="T936" s="216"/>
      <c r="U936" s="213"/>
      <c r="V936" s="214"/>
      <c r="W936" s="214"/>
      <c r="X936" s="203"/>
      <c r="Y936" s="210"/>
      <c r="Z936" s="210"/>
      <c r="AA936" s="209"/>
      <c r="AB936" s="205" t="n">
        <f aca="false">PRODUCT(V936*AA936)</f>
        <v>0</v>
      </c>
      <c r="AC936" s="316"/>
      <c r="AD936" s="323"/>
      <c r="AE936" s="213"/>
      <c r="AF936" s="214"/>
      <c r="AG936" s="209"/>
      <c r="AH936" s="211" t="n">
        <f aca="false">PRODUCT(AF936*AG936)</f>
        <v>0</v>
      </c>
      <c r="AI936" s="317"/>
      <c r="AJ936" s="219"/>
      <c r="AK936" s="233"/>
    </row>
    <row r="937" s="273" customFormat="true" ht="13.8" hidden="false" customHeight="false" outlineLevel="0" collapsed="false">
      <c r="A937" s="322"/>
      <c r="B937" s="307"/>
      <c r="C937" s="308"/>
      <c r="D937" s="307"/>
      <c r="E937" s="309"/>
      <c r="F937" s="310"/>
      <c r="G937" s="311"/>
      <c r="H937" s="311"/>
      <c r="I937" s="202"/>
      <c r="J937" s="312"/>
      <c r="K937" s="313"/>
      <c r="L937" s="314"/>
      <c r="M937" s="315"/>
      <c r="N937" s="205" t="n">
        <f aca="false">PRODUCT(L937*M937)</f>
        <v>0</v>
      </c>
      <c r="O937" s="206"/>
      <c r="P937" s="207"/>
      <c r="Q937" s="207"/>
      <c r="R937" s="209"/>
      <c r="S937" s="205" t="n">
        <f aca="false">PRODUCT(O937*R937)</f>
        <v>0</v>
      </c>
      <c r="T937" s="216"/>
      <c r="U937" s="213"/>
      <c r="V937" s="214"/>
      <c r="W937" s="214"/>
      <c r="X937" s="203"/>
      <c r="Y937" s="210"/>
      <c r="Z937" s="210"/>
      <c r="AA937" s="209"/>
      <c r="AB937" s="205" t="n">
        <f aca="false">PRODUCT(V937*AA937)</f>
        <v>0</v>
      </c>
      <c r="AC937" s="316"/>
      <c r="AD937" s="323"/>
      <c r="AE937" s="213"/>
      <c r="AF937" s="214"/>
      <c r="AG937" s="209"/>
      <c r="AH937" s="211" t="n">
        <f aca="false">PRODUCT(AF937*AG937)</f>
        <v>0</v>
      </c>
      <c r="AI937" s="317"/>
      <c r="AJ937" s="219"/>
      <c r="AK937" s="233"/>
    </row>
    <row r="938" s="273" customFormat="true" ht="13.8" hidden="false" customHeight="false" outlineLevel="0" collapsed="false">
      <c r="A938" s="322"/>
      <c r="B938" s="307"/>
      <c r="C938" s="308"/>
      <c r="D938" s="307"/>
      <c r="E938" s="309"/>
      <c r="F938" s="310"/>
      <c r="G938" s="311"/>
      <c r="H938" s="311"/>
      <c r="I938" s="202"/>
      <c r="J938" s="312"/>
      <c r="K938" s="313"/>
      <c r="L938" s="314"/>
      <c r="M938" s="315"/>
      <c r="N938" s="205" t="n">
        <f aca="false">PRODUCT(L938*M938)</f>
        <v>0</v>
      </c>
      <c r="O938" s="206"/>
      <c r="P938" s="207"/>
      <c r="Q938" s="207"/>
      <c r="R938" s="209"/>
      <c r="S938" s="205" t="n">
        <f aca="false">PRODUCT(O938*R938)</f>
        <v>0</v>
      </c>
      <c r="T938" s="216"/>
      <c r="U938" s="213"/>
      <c r="V938" s="214"/>
      <c r="W938" s="214"/>
      <c r="X938" s="203"/>
      <c r="Y938" s="210"/>
      <c r="Z938" s="210"/>
      <c r="AA938" s="209"/>
      <c r="AB938" s="205" t="n">
        <f aca="false">PRODUCT(V938*AA938)</f>
        <v>0</v>
      </c>
      <c r="AC938" s="316"/>
      <c r="AD938" s="323"/>
      <c r="AE938" s="213"/>
      <c r="AF938" s="214"/>
      <c r="AG938" s="209"/>
      <c r="AH938" s="211" t="n">
        <f aca="false">PRODUCT(AF938*AG938)</f>
        <v>0</v>
      </c>
      <c r="AI938" s="317"/>
      <c r="AJ938" s="219"/>
      <c r="AK938" s="233"/>
    </row>
    <row r="939" s="273" customFormat="true" ht="13.8" hidden="false" customHeight="false" outlineLevel="0" collapsed="false">
      <c r="A939" s="322"/>
      <c r="B939" s="307"/>
      <c r="C939" s="308"/>
      <c r="D939" s="307"/>
      <c r="E939" s="309"/>
      <c r="F939" s="310"/>
      <c r="G939" s="311"/>
      <c r="H939" s="311"/>
      <c r="I939" s="202"/>
      <c r="J939" s="312"/>
      <c r="K939" s="313"/>
      <c r="L939" s="314"/>
      <c r="M939" s="315"/>
      <c r="N939" s="205" t="n">
        <f aca="false">PRODUCT(L939*M939)</f>
        <v>0</v>
      </c>
      <c r="O939" s="206"/>
      <c r="P939" s="207"/>
      <c r="Q939" s="207"/>
      <c r="R939" s="209"/>
      <c r="S939" s="205" t="n">
        <f aca="false">PRODUCT(O939*R939)</f>
        <v>0</v>
      </c>
      <c r="T939" s="216"/>
      <c r="U939" s="213"/>
      <c r="V939" s="214"/>
      <c r="W939" s="214"/>
      <c r="X939" s="203"/>
      <c r="Y939" s="210"/>
      <c r="Z939" s="210"/>
      <c r="AA939" s="209"/>
      <c r="AB939" s="205" t="n">
        <f aca="false">PRODUCT(V939*AA939)</f>
        <v>0</v>
      </c>
      <c r="AC939" s="316"/>
      <c r="AD939" s="323"/>
      <c r="AE939" s="213"/>
      <c r="AF939" s="214"/>
      <c r="AG939" s="209"/>
      <c r="AH939" s="211" t="n">
        <f aca="false">PRODUCT(AF939*AG939)</f>
        <v>0</v>
      </c>
      <c r="AI939" s="317"/>
      <c r="AJ939" s="219"/>
      <c r="AK939" s="233"/>
    </row>
    <row r="940" s="273" customFormat="true" ht="13.8" hidden="false" customHeight="false" outlineLevel="0" collapsed="false">
      <c r="A940" s="322"/>
      <c r="B940" s="307"/>
      <c r="C940" s="308"/>
      <c r="D940" s="307"/>
      <c r="E940" s="309"/>
      <c r="F940" s="310"/>
      <c r="G940" s="311"/>
      <c r="H940" s="311"/>
      <c r="I940" s="202"/>
      <c r="J940" s="312"/>
      <c r="K940" s="313"/>
      <c r="L940" s="314"/>
      <c r="M940" s="315"/>
      <c r="N940" s="205" t="n">
        <f aca="false">PRODUCT(L940*M940)</f>
        <v>0</v>
      </c>
      <c r="O940" s="206"/>
      <c r="P940" s="207"/>
      <c r="Q940" s="207"/>
      <c r="R940" s="209"/>
      <c r="S940" s="205" t="n">
        <f aca="false">PRODUCT(O940*R940)</f>
        <v>0</v>
      </c>
      <c r="T940" s="216"/>
      <c r="U940" s="213"/>
      <c r="V940" s="214"/>
      <c r="W940" s="214"/>
      <c r="X940" s="203"/>
      <c r="Y940" s="210"/>
      <c r="Z940" s="210"/>
      <c r="AA940" s="209"/>
      <c r="AB940" s="205" t="n">
        <f aca="false">PRODUCT(V940*AA940)</f>
        <v>0</v>
      </c>
      <c r="AC940" s="316"/>
      <c r="AD940" s="323"/>
      <c r="AE940" s="213"/>
      <c r="AF940" s="214"/>
      <c r="AG940" s="209"/>
      <c r="AH940" s="211" t="n">
        <f aca="false">PRODUCT(AF940*AG940)</f>
        <v>0</v>
      </c>
      <c r="AI940" s="317"/>
      <c r="AJ940" s="219"/>
      <c r="AK940" s="233"/>
    </row>
    <row r="941" s="273" customFormat="true" ht="13.8" hidden="false" customHeight="false" outlineLevel="0" collapsed="false">
      <c r="A941" s="322"/>
      <c r="B941" s="307"/>
      <c r="C941" s="308"/>
      <c r="D941" s="307"/>
      <c r="E941" s="309"/>
      <c r="F941" s="310"/>
      <c r="G941" s="311"/>
      <c r="H941" s="311"/>
      <c r="I941" s="202"/>
      <c r="J941" s="312"/>
      <c r="K941" s="313"/>
      <c r="L941" s="314"/>
      <c r="M941" s="315"/>
      <c r="N941" s="205" t="n">
        <f aca="false">PRODUCT(L941*M941)</f>
        <v>0</v>
      </c>
      <c r="O941" s="206"/>
      <c r="P941" s="207"/>
      <c r="Q941" s="207"/>
      <c r="R941" s="209"/>
      <c r="S941" s="205" t="n">
        <f aca="false">PRODUCT(O941*R941)</f>
        <v>0</v>
      </c>
      <c r="T941" s="216"/>
      <c r="U941" s="213"/>
      <c r="V941" s="214"/>
      <c r="W941" s="214"/>
      <c r="X941" s="203"/>
      <c r="Y941" s="210"/>
      <c r="Z941" s="210"/>
      <c r="AA941" s="209"/>
      <c r="AB941" s="205" t="n">
        <f aca="false">PRODUCT(V941*AA941)</f>
        <v>0</v>
      </c>
      <c r="AC941" s="316"/>
      <c r="AD941" s="323"/>
      <c r="AE941" s="213"/>
      <c r="AF941" s="214"/>
      <c r="AG941" s="209"/>
      <c r="AH941" s="211" t="n">
        <f aca="false">PRODUCT(AF941*AG941)</f>
        <v>0</v>
      </c>
      <c r="AI941" s="317"/>
      <c r="AJ941" s="219"/>
      <c r="AK941" s="233"/>
    </row>
    <row r="942" s="273" customFormat="true" ht="13.8" hidden="false" customHeight="false" outlineLevel="0" collapsed="false">
      <c r="A942" s="322"/>
      <c r="B942" s="307"/>
      <c r="C942" s="308"/>
      <c r="D942" s="307"/>
      <c r="E942" s="309"/>
      <c r="F942" s="310"/>
      <c r="G942" s="311"/>
      <c r="H942" s="311"/>
      <c r="I942" s="202"/>
      <c r="J942" s="312"/>
      <c r="K942" s="313"/>
      <c r="L942" s="314"/>
      <c r="M942" s="315"/>
      <c r="N942" s="205" t="n">
        <f aca="false">PRODUCT(L942*M942)</f>
        <v>0</v>
      </c>
      <c r="O942" s="206"/>
      <c r="P942" s="207"/>
      <c r="Q942" s="207"/>
      <c r="R942" s="209"/>
      <c r="S942" s="205" t="n">
        <f aca="false">PRODUCT(O942*R942)</f>
        <v>0</v>
      </c>
      <c r="T942" s="216"/>
      <c r="U942" s="213"/>
      <c r="V942" s="214"/>
      <c r="W942" s="214"/>
      <c r="X942" s="203"/>
      <c r="Y942" s="210"/>
      <c r="Z942" s="210"/>
      <c r="AA942" s="209"/>
      <c r="AB942" s="205" t="n">
        <f aca="false">PRODUCT(V942*AA942)</f>
        <v>0</v>
      </c>
      <c r="AC942" s="316"/>
      <c r="AD942" s="323"/>
      <c r="AE942" s="213"/>
      <c r="AF942" s="214"/>
      <c r="AG942" s="209"/>
      <c r="AH942" s="211" t="n">
        <f aca="false">PRODUCT(AF942*AG942)</f>
        <v>0</v>
      </c>
      <c r="AI942" s="317"/>
      <c r="AJ942" s="219"/>
      <c r="AK942" s="233"/>
    </row>
    <row r="943" s="273" customFormat="true" ht="13.8" hidden="false" customHeight="false" outlineLevel="0" collapsed="false">
      <c r="A943" s="322"/>
      <c r="B943" s="307"/>
      <c r="C943" s="308"/>
      <c r="D943" s="307"/>
      <c r="E943" s="309"/>
      <c r="F943" s="310"/>
      <c r="G943" s="311"/>
      <c r="H943" s="311"/>
      <c r="I943" s="202"/>
      <c r="J943" s="312"/>
      <c r="K943" s="313"/>
      <c r="L943" s="314"/>
      <c r="M943" s="315"/>
      <c r="N943" s="205" t="n">
        <f aca="false">PRODUCT(L943*M943)</f>
        <v>0</v>
      </c>
      <c r="O943" s="206"/>
      <c r="P943" s="207"/>
      <c r="Q943" s="207"/>
      <c r="R943" s="209"/>
      <c r="S943" s="205" t="n">
        <f aca="false">PRODUCT(O943*R943)</f>
        <v>0</v>
      </c>
      <c r="T943" s="216"/>
      <c r="U943" s="213"/>
      <c r="V943" s="214"/>
      <c r="W943" s="214"/>
      <c r="X943" s="203"/>
      <c r="Y943" s="210"/>
      <c r="Z943" s="210"/>
      <c r="AA943" s="209"/>
      <c r="AB943" s="205" t="n">
        <f aca="false">PRODUCT(V943*AA943)</f>
        <v>0</v>
      </c>
      <c r="AC943" s="316"/>
      <c r="AD943" s="323"/>
      <c r="AE943" s="213"/>
      <c r="AF943" s="214"/>
      <c r="AG943" s="209"/>
      <c r="AH943" s="211" t="n">
        <f aca="false">PRODUCT(AF943*AG943)</f>
        <v>0</v>
      </c>
      <c r="AI943" s="317"/>
      <c r="AJ943" s="219"/>
      <c r="AK943" s="233"/>
    </row>
    <row r="944" s="273" customFormat="true" ht="13.8" hidden="false" customHeight="false" outlineLevel="0" collapsed="false">
      <c r="A944" s="322"/>
      <c r="B944" s="307"/>
      <c r="C944" s="308"/>
      <c r="D944" s="307"/>
      <c r="E944" s="309"/>
      <c r="F944" s="310"/>
      <c r="G944" s="311"/>
      <c r="H944" s="311"/>
      <c r="I944" s="202"/>
      <c r="J944" s="312"/>
      <c r="K944" s="313"/>
      <c r="L944" s="314"/>
      <c r="M944" s="315"/>
      <c r="N944" s="205" t="n">
        <f aca="false">PRODUCT(L944*M944)</f>
        <v>0</v>
      </c>
      <c r="O944" s="206"/>
      <c r="P944" s="207"/>
      <c r="Q944" s="207"/>
      <c r="R944" s="209"/>
      <c r="S944" s="205" t="n">
        <f aca="false">PRODUCT(O944*R944)</f>
        <v>0</v>
      </c>
      <c r="T944" s="216"/>
      <c r="U944" s="213"/>
      <c r="V944" s="214"/>
      <c r="W944" s="214"/>
      <c r="X944" s="203"/>
      <c r="Y944" s="210"/>
      <c r="Z944" s="210"/>
      <c r="AA944" s="209"/>
      <c r="AB944" s="205" t="n">
        <f aca="false">PRODUCT(V944*AA944)</f>
        <v>0</v>
      </c>
      <c r="AC944" s="316"/>
      <c r="AD944" s="323"/>
      <c r="AE944" s="213"/>
      <c r="AF944" s="214"/>
      <c r="AG944" s="209"/>
      <c r="AH944" s="211" t="n">
        <f aca="false">PRODUCT(AF944*AG944)</f>
        <v>0</v>
      </c>
      <c r="AI944" s="317"/>
      <c r="AJ944" s="219"/>
      <c r="AK944" s="233"/>
    </row>
    <row r="945" s="273" customFormat="true" ht="13.8" hidden="false" customHeight="false" outlineLevel="0" collapsed="false">
      <c r="A945" s="322"/>
      <c r="B945" s="307"/>
      <c r="C945" s="308"/>
      <c r="D945" s="307"/>
      <c r="E945" s="309"/>
      <c r="F945" s="310"/>
      <c r="G945" s="311"/>
      <c r="H945" s="311"/>
      <c r="I945" s="202"/>
      <c r="J945" s="312"/>
      <c r="K945" s="313"/>
      <c r="L945" s="314"/>
      <c r="M945" s="315"/>
      <c r="N945" s="205" t="n">
        <f aca="false">PRODUCT(L945*M945)</f>
        <v>0</v>
      </c>
      <c r="O945" s="206"/>
      <c r="P945" s="207"/>
      <c r="Q945" s="207"/>
      <c r="R945" s="209"/>
      <c r="S945" s="205" t="n">
        <f aca="false">PRODUCT(O945*R945)</f>
        <v>0</v>
      </c>
      <c r="T945" s="216"/>
      <c r="U945" s="213"/>
      <c r="V945" s="214"/>
      <c r="W945" s="214"/>
      <c r="X945" s="203"/>
      <c r="Y945" s="210"/>
      <c r="Z945" s="210"/>
      <c r="AA945" s="209"/>
      <c r="AB945" s="205" t="n">
        <f aca="false">PRODUCT(V945*AA945)</f>
        <v>0</v>
      </c>
      <c r="AC945" s="316"/>
      <c r="AD945" s="323"/>
      <c r="AE945" s="213"/>
      <c r="AF945" s="214"/>
      <c r="AG945" s="209"/>
      <c r="AH945" s="211" t="n">
        <f aca="false">PRODUCT(AF945*AG945)</f>
        <v>0</v>
      </c>
      <c r="AI945" s="317"/>
      <c r="AJ945" s="219"/>
      <c r="AK945" s="233"/>
    </row>
    <row r="946" s="273" customFormat="true" ht="13.8" hidden="false" customHeight="false" outlineLevel="0" collapsed="false">
      <c r="A946" s="322"/>
      <c r="B946" s="307"/>
      <c r="C946" s="308"/>
      <c r="D946" s="307"/>
      <c r="E946" s="309"/>
      <c r="F946" s="310"/>
      <c r="G946" s="311"/>
      <c r="H946" s="311"/>
      <c r="I946" s="202"/>
      <c r="J946" s="312"/>
      <c r="K946" s="313"/>
      <c r="L946" s="314"/>
      <c r="M946" s="315"/>
      <c r="N946" s="205" t="n">
        <f aca="false">PRODUCT(L946*M946)</f>
        <v>0</v>
      </c>
      <c r="O946" s="206"/>
      <c r="P946" s="207"/>
      <c r="Q946" s="207"/>
      <c r="R946" s="209"/>
      <c r="S946" s="205" t="n">
        <f aca="false">PRODUCT(O946*R946)</f>
        <v>0</v>
      </c>
      <c r="T946" s="216"/>
      <c r="U946" s="213"/>
      <c r="V946" s="214"/>
      <c r="W946" s="214"/>
      <c r="X946" s="203"/>
      <c r="Y946" s="210"/>
      <c r="Z946" s="210"/>
      <c r="AA946" s="209"/>
      <c r="AB946" s="205" t="n">
        <f aca="false">PRODUCT(V946*AA946)</f>
        <v>0</v>
      </c>
      <c r="AC946" s="316"/>
      <c r="AD946" s="323"/>
      <c r="AE946" s="213"/>
      <c r="AF946" s="214"/>
      <c r="AG946" s="209"/>
      <c r="AH946" s="211" t="n">
        <f aca="false">PRODUCT(AF946*AG946)</f>
        <v>0</v>
      </c>
      <c r="AI946" s="317"/>
      <c r="AJ946" s="219"/>
      <c r="AK946" s="233"/>
    </row>
    <row r="947" s="273" customFormat="true" ht="13.8" hidden="false" customHeight="false" outlineLevel="0" collapsed="false">
      <c r="A947" s="322"/>
      <c r="B947" s="307"/>
      <c r="C947" s="308"/>
      <c r="D947" s="307"/>
      <c r="E947" s="309"/>
      <c r="F947" s="310"/>
      <c r="G947" s="311"/>
      <c r="H947" s="311"/>
      <c r="I947" s="202"/>
      <c r="J947" s="312"/>
      <c r="K947" s="313"/>
      <c r="L947" s="314"/>
      <c r="M947" s="315"/>
      <c r="N947" s="205" t="n">
        <f aca="false">PRODUCT(L947*M947)</f>
        <v>0</v>
      </c>
      <c r="O947" s="206"/>
      <c r="P947" s="207"/>
      <c r="Q947" s="207"/>
      <c r="R947" s="209"/>
      <c r="S947" s="205" t="n">
        <f aca="false">PRODUCT(O947*R947)</f>
        <v>0</v>
      </c>
      <c r="T947" s="216"/>
      <c r="U947" s="213"/>
      <c r="V947" s="214"/>
      <c r="W947" s="214"/>
      <c r="X947" s="203"/>
      <c r="Y947" s="210"/>
      <c r="Z947" s="210"/>
      <c r="AA947" s="209"/>
      <c r="AB947" s="205" t="n">
        <f aca="false">PRODUCT(V947*AA947)</f>
        <v>0</v>
      </c>
      <c r="AC947" s="316"/>
      <c r="AD947" s="323"/>
      <c r="AE947" s="213"/>
      <c r="AF947" s="214"/>
      <c r="AG947" s="209"/>
      <c r="AH947" s="211" t="n">
        <f aca="false">PRODUCT(AF947*AG947)</f>
        <v>0</v>
      </c>
      <c r="AI947" s="317"/>
      <c r="AJ947" s="219"/>
      <c r="AK947" s="233"/>
    </row>
    <row r="948" s="273" customFormat="true" ht="13.8" hidden="false" customHeight="false" outlineLevel="0" collapsed="false">
      <c r="A948" s="322"/>
      <c r="B948" s="307"/>
      <c r="C948" s="308"/>
      <c r="D948" s="307"/>
      <c r="E948" s="309"/>
      <c r="F948" s="310"/>
      <c r="G948" s="311"/>
      <c r="H948" s="311"/>
      <c r="I948" s="202"/>
      <c r="J948" s="312"/>
      <c r="K948" s="313"/>
      <c r="L948" s="314"/>
      <c r="M948" s="315"/>
      <c r="N948" s="205" t="n">
        <f aca="false">PRODUCT(L948*M948)</f>
        <v>0</v>
      </c>
      <c r="O948" s="206"/>
      <c r="P948" s="207"/>
      <c r="Q948" s="207"/>
      <c r="R948" s="209"/>
      <c r="S948" s="205" t="n">
        <f aca="false">PRODUCT(O948*R948)</f>
        <v>0</v>
      </c>
      <c r="T948" s="216"/>
      <c r="U948" s="213"/>
      <c r="V948" s="214"/>
      <c r="W948" s="214"/>
      <c r="X948" s="203"/>
      <c r="Y948" s="210"/>
      <c r="Z948" s="210"/>
      <c r="AA948" s="209"/>
      <c r="AB948" s="205" t="n">
        <f aca="false">PRODUCT(V948*AA948)</f>
        <v>0</v>
      </c>
      <c r="AC948" s="316"/>
      <c r="AD948" s="323"/>
      <c r="AE948" s="213"/>
      <c r="AF948" s="214"/>
      <c r="AG948" s="209"/>
      <c r="AH948" s="211" t="n">
        <f aca="false">PRODUCT(AF948*AG948)</f>
        <v>0</v>
      </c>
      <c r="AI948" s="317"/>
      <c r="AJ948" s="219"/>
      <c r="AK948" s="233"/>
    </row>
    <row r="949" s="273" customFormat="true" ht="13.8" hidden="false" customHeight="false" outlineLevel="0" collapsed="false">
      <c r="A949" s="322"/>
      <c r="B949" s="307"/>
      <c r="C949" s="308"/>
      <c r="D949" s="307"/>
      <c r="E949" s="309"/>
      <c r="F949" s="310"/>
      <c r="G949" s="311"/>
      <c r="H949" s="311"/>
      <c r="I949" s="202"/>
      <c r="J949" s="312"/>
      <c r="K949" s="313"/>
      <c r="L949" s="314"/>
      <c r="M949" s="315"/>
      <c r="N949" s="205" t="n">
        <f aca="false">PRODUCT(L949*M949)</f>
        <v>0</v>
      </c>
      <c r="O949" s="206"/>
      <c r="P949" s="207"/>
      <c r="Q949" s="207"/>
      <c r="R949" s="209"/>
      <c r="S949" s="205" t="n">
        <f aca="false">PRODUCT(O949*R949)</f>
        <v>0</v>
      </c>
      <c r="T949" s="216"/>
      <c r="U949" s="213"/>
      <c r="V949" s="214"/>
      <c r="W949" s="214"/>
      <c r="X949" s="203"/>
      <c r="Y949" s="210"/>
      <c r="Z949" s="210"/>
      <c r="AA949" s="209"/>
      <c r="AB949" s="205" t="n">
        <f aca="false">PRODUCT(V949*AA949)</f>
        <v>0</v>
      </c>
      <c r="AC949" s="316"/>
      <c r="AD949" s="323"/>
      <c r="AE949" s="213"/>
      <c r="AF949" s="214"/>
      <c r="AG949" s="209"/>
      <c r="AH949" s="211" t="n">
        <f aca="false">PRODUCT(AF949*AG949)</f>
        <v>0</v>
      </c>
      <c r="AI949" s="317"/>
      <c r="AJ949" s="219"/>
      <c r="AK949" s="233"/>
    </row>
    <row r="950" s="273" customFormat="true" ht="13.8" hidden="false" customHeight="false" outlineLevel="0" collapsed="false">
      <c r="A950" s="322"/>
      <c r="B950" s="307"/>
      <c r="C950" s="308"/>
      <c r="D950" s="307"/>
      <c r="E950" s="309"/>
      <c r="F950" s="310"/>
      <c r="G950" s="311"/>
      <c r="H950" s="311"/>
      <c r="I950" s="202"/>
      <c r="J950" s="312"/>
      <c r="K950" s="313"/>
      <c r="L950" s="314"/>
      <c r="M950" s="315"/>
      <c r="N950" s="205" t="n">
        <f aca="false">PRODUCT(L950*M950)</f>
        <v>0</v>
      </c>
      <c r="O950" s="206"/>
      <c r="P950" s="207"/>
      <c r="Q950" s="207"/>
      <c r="R950" s="209"/>
      <c r="S950" s="205" t="n">
        <f aca="false">PRODUCT(O950*R950)</f>
        <v>0</v>
      </c>
      <c r="T950" s="216"/>
      <c r="U950" s="213"/>
      <c r="V950" s="214"/>
      <c r="W950" s="214"/>
      <c r="X950" s="203"/>
      <c r="Y950" s="210"/>
      <c r="Z950" s="210"/>
      <c r="AA950" s="209"/>
      <c r="AB950" s="205" t="n">
        <f aca="false">PRODUCT(V950*AA950)</f>
        <v>0</v>
      </c>
      <c r="AC950" s="316"/>
      <c r="AD950" s="323"/>
      <c r="AE950" s="213"/>
      <c r="AF950" s="214"/>
      <c r="AG950" s="209"/>
      <c r="AH950" s="211" t="n">
        <f aca="false">PRODUCT(AF950*AG950)</f>
        <v>0</v>
      </c>
      <c r="AI950" s="317"/>
      <c r="AJ950" s="219"/>
      <c r="AK950" s="233"/>
    </row>
    <row r="951" s="273" customFormat="true" ht="13.8" hidden="false" customHeight="false" outlineLevel="0" collapsed="false">
      <c r="A951" s="322"/>
      <c r="B951" s="307"/>
      <c r="C951" s="308"/>
      <c r="D951" s="307"/>
      <c r="E951" s="309"/>
      <c r="F951" s="310"/>
      <c r="G951" s="311"/>
      <c r="H951" s="311"/>
      <c r="I951" s="202"/>
      <c r="J951" s="312"/>
      <c r="K951" s="313"/>
      <c r="L951" s="314"/>
      <c r="M951" s="315"/>
      <c r="N951" s="205" t="n">
        <f aca="false">PRODUCT(L951*M951)</f>
        <v>0</v>
      </c>
      <c r="O951" s="206"/>
      <c r="P951" s="207"/>
      <c r="Q951" s="207"/>
      <c r="R951" s="209"/>
      <c r="S951" s="205" t="n">
        <f aca="false">PRODUCT(O951*R951)</f>
        <v>0</v>
      </c>
      <c r="T951" s="216"/>
      <c r="U951" s="213"/>
      <c r="V951" s="214"/>
      <c r="W951" s="214"/>
      <c r="X951" s="203"/>
      <c r="Y951" s="210"/>
      <c r="Z951" s="210"/>
      <c r="AA951" s="209"/>
      <c r="AB951" s="205" t="n">
        <f aca="false">PRODUCT(V951*AA951)</f>
        <v>0</v>
      </c>
      <c r="AC951" s="316"/>
      <c r="AD951" s="323"/>
      <c r="AE951" s="213"/>
      <c r="AF951" s="214"/>
      <c r="AG951" s="209"/>
      <c r="AH951" s="211" t="n">
        <f aca="false">PRODUCT(AF951*AG951)</f>
        <v>0</v>
      </c>
      <c r="AI951" s="317"/>
      <c r="AJ951" s="219"/>
      <c r="AK951" s="233"/>
    </row>
    <row r="952" s="273" customFormat="true" ht="13.8" hidden="false" customHeight="false" outlineLevel="0" collapsed="false">
      <c r="A952" s="322"/>
      <c r="B952" s="307"/>
      <c r="C952" s="308"/>
      <c r="D952" s="307"/>
      <c r="E952" s="309"/>
      <c r="F952" s="310"/>
      <c r="G952" s="311"/>
      <c r="H952" s="311"/>
      <c r="I952" s="202"/>
      <c r="J952" s="312"/>
      <c r="K952" s="313"/>
      <c r="L952" s="314"/>
      <c r="M952" s="315"/>
      <c r="N952" s="205" t="n">
        <f aca="false">PRODUCT(L952*M952)</f>
        <v>0</v>
      </c>
      <c r="O952" s="206"/>
      <c r="P952" s="207"/>
      <c r="Q952" s="207"/>
      <c r="R952" s="209"/>
      <c r="S952" s="205" t="n">
        <f aca="false">PRODUCT(O952*R952)</f>
        <v>0</v>
      </c>
      <c r="T952" s="216"/>
      <c r="U952" s="213"/>
      <c r="V952" s="214"/>
      <c r="W952" s="214"/>
      <c r="X952" s="203"/>
      <c r="Y952" s="210"/>
      <c r="Z952" s="210"/>
      <c r="AA952" s="209"/>
      <c r="AB952" s="205" t="n">
        <f aca="false">PRODUCT(V952*AA952)</f>
        <v>0</v>
      </c>
      <c r="AC952" s="316"/>
      <c r="AD952" s="323"/>
      <c r="AE952" s="213"/>
      <c r="AF952" s="214"/>
      <c r="AG952" s="209"/>
      <c r="AH952" s="211" t="n">
        <f aca="false">PRODUCT(AF952*AG952)</f>
        <v>0</v>
      </c>
      <c r="AI952" s="317"/>
      <c r="AJ952" s="219"/>
      <c r="AK952" s="233"/>
    </row>
    <row r="953" s="273" customFormat="true" ht="13.8" hidden="false" customHeight="false" outlineLevel="0" collapsed="false">
      <c r="A953" s="322"/>
      <c r="B953" s="307"/>
      <c r="C953" s="308"/>
      <c r="D953" s="307"/>
      <c r="E953" s="309"/>
      <c r="F953" s="310"/>
      <c r="G953" s="311"/>
      <c r="H953" s="311"/>
      <c r="I953" s="202"/>
      <c r="J953" s="312"/>
      <c r="K953" s="313"/>
      <c r="L953" s="314"/>
      <c r="M953" s="315"/>
      <c r="N953" s="205" t="n">
        <f aca="false">PRODUCT(L953*M953)</f>
        <v>0</v>
      </c>
      <c r="O953" s="206"/>
      <c r="P953" s="207"/>
      <c r="Q953" s="207"/>
      <c r="R953" s="209"/>
      <c r="S953" s="205" t="n">
        <f aca="false">PRODUCT(O953*R953)</f>
        <v>0</v>
      </c>
      <c r="T953" s="216"/>
      <c r="U953" s="213"/>
      <c r="V953" s="214"/>
      <c r="W953" s="214"/>
      <c r="X953" s="203"/>
      <c r="Y953" s="210"/>
      <c r="Z953" s="210"/>
      <c r="AA953" s="209"/>
      <c r="AB953" s="205" t="n">
        <f aca="false">PRODUCT(V953*AA953)</f>
        <v>0</v>
      </c>
      <c r="AC953" s="316"/>
      <c r="AD953" s="323"/>
      <c r="AE953" s="213"/>
      <c r="AF953" s="214"/>
      <c r="AG953" s="209"/>
      <c r="AH953" s="211" t="n">
        <f aca="false">PRODUCT(AF953*AG953)</f>
        <v>0</v>
      </c>
      <c r="AI953" s="317"/>
      <c r="AJ953" s="219"/>
      <c r="AK953" s="233"/>
    </row>
    <row r="954" s="273" customFormat="true" ht="13.8" hidden="false" customHeight="false" outlineLevel="0" collapsed="false">
      <c r="A954" s="322"/>
      <c r="B954" s="307"/>
      <c r="C954" s="308"/>
      <c r="D954" s="307"/>
      <c r="E954" s="309"/>
      <c r="F954" s="310"/>
      <c r="G954" s="311"/>
      <c r="H954" s="311"/>
      <c r="I954" s="202"/>
      <c r="J954" s="312"/>
      <c r="K954" s="313"/>
      <c r="L954" s="314"/>
      <c r="M954" s="315"/>
      <c r="N954" s="205" t="n">
        <f aca="false">PRODUCT(L954*M954)</f>
        <v>0</v>
      </c>
      <c r="O954" s="206"/>
      <c r="P954" s="207"/>
      <c r="Q954" s="207"/>
      <c r="R954" s="209"/>
      <c r="S954" s="205" t="n">
        <f aca="false">PRODUCT(O954*R954)</f>
        <v>0</v>
      </c>
      <c r="T954" s="216"/>
      <c r="U954" s="213"/>
      <c r="V954" s="214"/>
      <c r="W954" s="214"/>
      <c r="X954" s="203"/>
      <c r="Y954" s="210"/>
      <c r="Z954" s="210"/>
      <c r="AA954" s="209"/>
      <c r="AB954" s="205" t="n">
        <f aca="false">PRODUCT(V954*AA954)</f>
        <v>0</v>
      </c>
      <c r="AC954" s="316"/>
      <c r="AD954" s="323"/>
      <c r="AE954" s="213"/>
      <c r="AF954" s="214"/>
      <c r="AG954" s="209"/>
      <c r="AH954" s="211" t="n">
        <f aca="false">PRODUCT(AF954*AG954)</f>
        <v>0</v>
      </c>
      <c r="AI954" s="317"/>
      <c r="AJ954" s="219"/>
      <c r="AK954" s="233"/>
    </row>
    <row r="955" s="273" customFormat="true" ht="13.8" hidden="false" customHeight="false" outlineLevel="0" collapsed="false">
      <c r="A955" s="322"/>
      <c r="B955" s="307"/>
      <c r="C955" s="308"/>
      <c r="D955" s="307"/>
      <c r="E955" s="309"/>
      <c r="F955" s="310"/>
      <c r="G955" s="311"/>
      <c r="H955" s="311"/>
      <c r="I955" s="202"/>
      <c r="J955" s="312"/>
      <c r="K955" s="313"/>
      <c r="L955" s="314"/>
      <c r="M955" s="315"/>
      <c r="N955" s="205" t="n">
        <f aca="false">PRODUCT(L955*M955)</f>
        <v>0</v>
      </c>
      <c r="O955" s="206"/>
      <c r="P955" s="207"/>
      <c r="Q955" s="207"/>
      <c r="R955" s="209"/>
      <c r="S955" s="205" t="n">
        <f aca="false">PRODUCT(O955*R955)</f>
        <v>0</v>
      </c>
      <c r="T955" s="216"/>
      <c r="U955" s="213"/>
      <c r="V955" s="214"/>
      <c r="W955" s="214"/>
      <c r="X955" s="203"/>
      <c r="Y955" s="210"/>
      <c r="Z955" s="210"/>
      <c r="AA955" s="209"/>
      <c r="AB955" s="205" t="n">
        <f aca="false">PRODUCT(V955*AA955)</f>
        <v>0</v>
      </c>
      <c r="AC955" s="316"/>
      <c r="AD955" s="323"/>
      <c r="AE955" s="213"/>
      <c r="AF955" s="214"/>
      <c r="AG955" s="209"/>
      <c r="AH955" s="211" t="n">
        <f aca="false">PRODUCT(AF955*AG955)</f>
        <v>0</v>
      </c>
      <c r="AI955" s="317"/>
      <c r="AJ955" s="219"/>
      <c r="AK955" s="233"/>
    </row>
    <row r="956" s="273" customFormat="true" ht="13.8" hidden="false" customHeight="false" outlineLevel="0" collapsed="false">
      <c r="A956" s="322"/>
      <c r="B956" s="307"/>
      <c r="C956" s="308"/>
      <c r="D956" s="307"/>
      <c r="E956" s="309"/>
      <c r="F956" s="310"/>
      <c r="G956" s="311"/>
      <c r="H956" s="311"/>
      <c r="I956" s="202"/>
      <c r="J956" s="312"/>
      <c r="K956" s="313"/>
      <c r="L956" s="314"/>
      <c r="M956" s="315"/>
      <c r="N956" s="205" t="n">
        <f aca="false">PRODUCT(L956*M956)</f>
        <v>0</v>
      </c>
      <c r="O956" s="206"/>
      <c r="P956" s="207"/>
      <c r="Q956" s="207"/>
      <c r="R956" s="209"/>
      <c r="S956" s="205" t="n">
        <f aca="false">PRODUCT(O956*R956)</f>
        <v>0</v>
      </c>
      <c r="T956" s="216"/>
      <c r="U956" s="213"/>
      <c r="V956" s="214"/>
      <c r="W956" s="214"/>
      <c r="X956" s="203"/>
      <c r="Y956" s="210"/>
      <c r="Z956" s="210"/>
      <c r="AA956" s="209"/>
      <c r="AB956" s="205" t="n">
        <f aca="false">PRODUCT(V956*AA956)</f>
        <v>0</v>
      </c>
      <c r="AC956" s="316"/>
      <c r="AD956" s="323"/>
      <c r="AE956" s="213"/>
      <c r="AF956" s="214"/>
      <c r="AG956" s="209"/>
      <c r="AH956" s="211" t="n">
        <f aca="false">PRODUCT(AF956*AG956)</f>
        <v>0</v>
      </c>
      <c r="AI956" s="317"/>
      <c r="AJ956" s="219"/>
      <c r="AK956" s="233"/>
    </row>
    <row r="957" s="273" customFormat="true" ht="13.8" hidden="false" customHeight="false" outlineLevel="0" collapsed="false">
      <c r="A957" s="322"/>
      <c r="B957" s="307"/>
      <c r="C957" s="308"/>
      <c r="D957" s="307"/>
      <c r="E957" s="309"/>
      <c r="F957" s="310"/>
      <c r="G957" s="311"/>
      <c r="H957" s="311"/>
      <c r="I957" s="202"/>
      <c r="J957" s="312"/>
      <c r="K957" s="313"/>
      <c r="L957" s="314"/>
      <c r="M957" s="315"/>
      <c r="N957" s="205" t="n">
        <f aca="false">PRODUCT(L957*M957)</f>
        <v>0</v>
      </c>
      <c r="O957" s="206"/>
      <c r="P957" s="207"/>
      <c r="Q957" s="207"/>
      <c r="R957" s="209"/>
      <c r="S957" s="205" t="n">
        <f aca="false">PRODUCT(O957*R957)</f>
        <v>0</v>
      </c>
      <c r="T957" s="216"/>
      <c r="U957" s="213"/>
      <c r="V957" s="214"/>
      <c r="W957" s="214"/>
      <c r="X957" s="203"/>
      <c r="Y957" s="210"/>
      <c r="Z957" s="210"/>
      <c r="AA957" s="209"/>
      <c r="AB957" s="205" t="n">
        <f aca="false">PRODUCT(V957*AA957)</f>
        <v>0</v>
      </c>
      <c r="AC957" s="316"/>
      <c r="AD957" s="323"/>
      <c r="AE957" s="213"/>
      <c r="AF957" s="214"/>
      <c r="AG957" s="209"/>
      <c r="AH957" s="211" t="n">
        <f aca="false">PRODUCT(AF957*AG957)</f>
        <v>0</v>
      </c>
      <c r="AI957" s="317"/>
      <c r="AJ957" s="219"/>
      <c r="AK957" s="233"/>
    </row>
    <row r="958" s="273" customFormat="true" ht="13.8" hidden="false" customHeight="false" outlineLevel="0" collapsed="false">
      <c r="A958" s="322"/>
      <c r="B958" s="307"/>
      <c r="C958" s="308"/>
      <c r="D958" s="307"/>
      <c r="E958" s="309"/>
      <c r="F958" s="310"/>
      <c r="G958" s="311"/>
      <c r="H958" s="311"/>
      <c r="I958" s="202"/>
      <c r="J958" s="312"/>
      <c r="K958" s="313"/>
      <c r="L958" s="314"/>
      <c r="M958" s="315"/>
      <c r="N958" s="205" t="n">
        <f aca="false">PRODUCT(L958*M958)</f>
        <v>0</v>
      </c>
      <c r="O958" s="206"/>
      <c r="P958" s="207"/>
      <c r="Q958" s="207"/>
      <c r="R958" s="209"/>
      <c r="S958" s="205" t="n">
        <f aca="false">PRODUCT(O958*R958)</f>
        <v>0</v>
      </c>
      <c r="T958" s="216"/>
      <c r="U958" s="213"/>
      <c r="V958" s="214"/>
      <c r="W958" s="214"/>
      <c r="X958" s="203"/>
      <c r="Y958" s="210"/>
      <c r="Z958" s="210"/>
      <c r="AA958" s="209"/>
      <c r="AB958" s="205" t="n">
        <f aca="false">PRODUCT(V958*AA958)</f>
        <v>0</v>
      </c>
      <c r="AC958" s="316"/>
      <c r="AD958" s="323"/>
      <c r="AE958" s="213"/>
      <c r="AF958" s="214"/>
      <c r="AG958" s="209"/>
      <c r="AH958" s="211" t="n">
        <f aca="false">PRODUCT(AF958*AG958)</f>
        <v>0</v>
      </c>
      <c r="AI958" s="317"/>
      <c r="AJ958" s="219"/>
      <c r="AK958" s="233"/>
    </row>
    <row r="959" s="273" customFormat="true" ht="13.8" hidden="false" customHeight="false" outlineLevel="0" collapsed="false">
      <c r="A959" s="322"/>
      <c r="B959" s="307"/>
      <c r="C959" s="308"/>
      <c r="D959" s="307"/>
      <c r="E959" s="309"/>
      <c r="F959" s="310"/>
      <c r="G959" s="311"/>
      <c r="H959" s="311"/>
      <c r="I959" s="202"/>
      <c r="J959" s="312"/>
      <c r="K959" s="313"/>
      <c r="L959" s="314"/>
      <c r="M959" s="315"/>
      <c r="N959" s="205" t="n">
        <f aca="false">PRODUCT(L959*M959)</f>
        <v>0</v>
      </c>
      <c r="O959" s="206"/>
      <c r="P959" s="207"/>
      <c r="Q959" s="207"/>
      <c r="R959" s="209"/>
      <c r="S959" s="205" t="n">
        <f aca="false">PRODUCT(O959*R959)</f>
        <v>0</v>
      </c>
      <c r="T959" s="216"/>
      <c r="U959" s="213"/>
      <c r="V959" s="214"/>
      <c r="W959" s="214"/>
      <c r="X959" s="203"/>
      <c r="Y959" s="210"/>
      <c r="Z959" s="210"/>
      <c r="AA959" s="209"/>
      <c r="AB959" s="205" t="n">
        <f aca="false">PRODUCT(V959*AA959)</f>
        <v>0</v>
      </c>
      <c r="AC959" s="316"/>
      <c r="AD959" s="323"/>
      <c r="AE959" s="213"/>
      <c r="AF959" s="214"/>
      <c r="AG959" s="209"/>
      <c r="AH959" s="211" t="n">
        <f aca="false">PRODUCT(AF959*AG959)</f>
        <v>0</v>
      </c>
      <c r="AI959" s="317"/>
      <c r="AJ959" s="219"/>
      <c r="AK959" s="233"/>
    </row>
    <row r="960" s="273" customFormat="true" ht="13.8" hidden="false" customHeight="false" outlineLevel="0" collapsed="false">
      <c r="A960" s="322"/>
      <c r="B960" s="307"/>
      <c r="C960" s="308"/>
      <c r="D960" s="307"/>
      <c r="E960" s="309"/>
      <c r="F960" s="310"/>
      <c r="G960" s="311"/>
      <c r="H960" s="311"/>
      <c r="I960" s="202"/>
      <c r="J960" s="312"/>
      <c r="K960" s="313"/>
      <c r="L960" s="314"/>
      <c r="M960" s="315"/>
      <c r="N960" s="205" t="n">
        <f aca="false">PRODUCT(L960*M960)</f>
        <v>0</v>
      </c>
      <c r="O960" s="206"/>
      <c r="P960" s="207"/>
      <c r="Q960" s="207"/>
      <c r="R960" s="209"/>
      <c r="S960" s="205" t="n">
        <f aca="false">PRODUCT(O960*R960)</f>
        <v>0</v>
      </c>
      <c r="T960" s="216"/>
      <c r="U960" s="213"/>
      <c r="V960" s="214"/>
      <c r="W960" s="214"/>
      <c r="X960" s="203"/>
      <c r="Y960" s="210"/>
      <c r="Z960" s="210"/>
      <c r="AA960" s="209"/>
      <c r="AB960" s="205" t="n">
        <f aca="false">PRODUCT(V960*AA960)</f>
        <v>0</v>
      </c>
      <c r="AC960" s="316"/>
      <c r="AD960" s="323"/>
      <c r="AE960" s="213"/>
      <c r="AF960" s="214"/>
      <c r="AG960" s="209"/>
      <c r="AH960" s="211" t="n">
        <f aca="false">PRODUCT(AF960*AG960)</f>
        <v>0</v>
      </c>
      <c r="AI960" s="317"/>
      <c r="AJ960" s="219"/>
      <c r="AK960" s="233"/>
    </row>
    <row r="961" s="273" customFormat="true" ht="13.8" hidden="false" customHeight="false" outlineLevel="0" collapsed="false">
      <c r="A961" s="322"/>
      <c r="B961" s="307"/>
      <c r="C961" s="308"/>
      <c r="D961" s="307"/>
      <c r="E961" s="309"/>
      <c r="F961" s="310"/>
      <c r="G961" s="311"/>
      <c r="H961" s="311"/>
      <c r="I961" s="202"/>
      <c r="J961" s="312"/>
      <c r="K961" s="313"/>
      <c r="L961" s="314"/>
      <c r="M961" s="315"/>
      <c r="N961" s="205" t="n">
        <f aca="false">PRODUCT(L961*M961)</f>
        <v>0</v>
      </c>
      <c r="O961" s="206"/>
      <c r="P961" s="207"/>
      <c r="Q961" s="207"/>
      <c r="R961" s="209"/>
      <c r="S961" s="205" t="n">
        <f aca="false">PRODUCT(O961*R961)</f>
        <v>0</v>
      </c>
      <c r="T961" s="216"/>
      <c r="U961" s="213"/>
      <c r="V961" s="214"/>
      <c r="W961" s="214"/>
      <c r="X961" s="203"/>
      <c r="Y961" s="210"/>
      <c r="Z961" s="210"/>
      <c r="AA961" s="209"/>
      <c r="AB961" s="205" t="n">
        <f aca="false">PRODUCT(V961*AA961)</f>
        <v>0</v>
      </c>
      <c r="AC961" s="316"/>
      <c r="AD961" s="323"/>
      <c r="AE961" s="213"/>
      <c r="AF961" s="214"/>
      <c r="AG961" s="209"/>
      <c r="AH961" s="211" t="n">
        <f aca="false">PRODUCT(AF961*AG961)</f>
        <v>0</v>
      </c>
      <c r="AI961" s="317"/>
      <c r="AJ961" s="219"/>
      <c r="AK961" s="233"/>
    </row>
    <row r="962" s="273" customFormat="true" ht="13.8" hidden="false" customHeight="false" outlineLevel="0" collapsed="false">
      <c r="A962" s="322"/>
      <c r="B962" s="307"/>
      <c r="C962" s="308"/>
      <c r="D962" s="307"/>
      <c r="E962" s="309"/>
      <c r="F962" s="310"/>
      <c r="G962" s="311"/>
      <c r="H962" s="311"/>
      <c r="I962" s="202"/>
      <c r="J962" s="312"/>
      <c r="K962" s="313"/>
      <c r="L962" s="314"/>
      <c r="M962" s="315"/>
      <c r="N962" s="205" t="n">
        <f aca="false">PRODUCT(L962*M962)</f>
        <v>0</v>
      </c>
      <c r="O962" s="206"/>
      <c r="P962" s="207"/>
      <c r="Q962" s="207"/>
      <c r="R962" s="209"/>
      <c r="S962" s="205" t="n">
        <f aca="false">PRODUCT(O962*R962)</f>
        <v>0</v>
      </c>
      <c r="T962" s="216"/>
      <c r="U962" s="213"/>
      <c r="V962" s="214"/>
      <c r="W962" s="214"/>
      <c r="X962" s="203"/>
      <c r="Y962" s="210"/>
      <c r="Z962" s="210"/>
      <c r="AA962" s="209"/>
      <c r="AB962" s="205" t="n">
        <f aca="false">PRODUCT(V962*AA962)</f>
        <v>0</v>
      </c>
      <c r="AC962" s="316"/>
      <c r="AD962" s="323"/>
      <c r="AE962" s="213"/>
      <c r="AF962" s="214"/>
      <c r="AG962" s="209"/>
      <c r="AH962" s="211" t="n">
        <f aca="false">PRODUCT(AF962*AG962)</f>
        <v>0</v>
      </c>
      <c r="AI962" s="317"/>
      <c r="AJ962" s="219"/>
      <c r="AK962" s="233"/>
    </row>
    <row r="963" s="273" customFormat="true" ht="13.8" hidden="false" customHeight="false" outlineLevel="0" collapsed="false">
      <c r="A963" s="322"/>
      <c r="B963" s="307"/>
      <c r="C963" s="308"/>
      <c r="D963" s="307"/>
      <c r="E963" s="309"/>
      <c r="F963" s="310"/>
      <c r="G963" s="311"/>
      <c r="H963" s="311"/>
      <c r="I963" s="202"/>
      <c r="J963" s="312"/>
      <c r="K963" s="313"/>
      <c r="L963" s="314"/>
      <c r="M963" s="315"/>
      <c r="N963" s="205" t="n">
        <f aca="false">PRODUCT(L963*M963)</f>
        <v>0</v>
      </c>
      <c r="O963" s="206"/>
      <c r="P963" s="207"/>
      <c r="Q963" s="207"/>
      <c r="R963" s="209"/>
      <c r="S963" s="205" t="n">
        <f aca="false">PRODUCT(O963*R963)</f>
        <v>0</v>
      </c>
      <c r="T963" s="216"/>
      <c r="U963" s="213"/>
      <c r="V963" s="214"/>
      <c r="W963" s="214"/>
      <c r="X963" s="203"/>
      <c r="Y963" s="210"/>
      <c r="Z963" s="210"/>
      <c r="AA963" s="209"/>
      <c r="AB963" s="205" t="n">
        <f aca="false">PRODUCT(V963*AA963)</f>
        <v>0</v>
      </c>
      <c r="AC963" s="316"/>
      <c r="AD963" s="323"/>
      <c r="AE963" s="213"/>
      <c r="AF963" s="214"/>
      <c r="AG963" s="209"/>
      <c r="AH963" s="211" t="n">
        <f aca="false">PRODUCT(AF963*AG963)</f>
        <v>0</v>
      </c>
      <c r="AI963" s="317"/>
      <c r="AJ963" s="219"/>
      <c r="AK963" s="233"/>
    </row>
    <row r="964" s="273" customFormat="true" ht="13.8" hidden="false" customHeight="false" outlineLevel="0" collapsed="false">
      <c r="A964" s="322"/>
      <c r="B964" s="307"/>
      <c r="C964" s="308"/>
      <c r="D964" s="307"/>
      <c r="E964" s="309"/>
      <c r="F964" s="310"/>
      <c r="G964" s="311"/>
      <c r="H964" s="311"/>
      <c r="I964" s="202"/>
      <c r="J964" s="312"/>
      <c r="K964" s="313"/>
      <c r="L964" s="314"/>
      <c r="M964" s="315"/>
      <c r="N964" s="205" t="n">
        <f aca="false">PRODUCT(L964*M964)</f>
        <v>0</v>
      </c>
      <c r="O964" s="206"/>
      <c r="P964" s="207"/>
      <c r="Q964" s="207"/>
      <c r="R964" s="209"/>
      <c r="S964" s="205" t="n">
        <f aca="false">PRODUCT(O964*R964)</f>
        <v>0</v>
      </c>
      <c r="T964" s="216"/>
      <c r="U964" s="213"/>
      <c r="V964" s="214"/>
      <c r="W964" s="214"/>
      <c r="X964" s="203"/>
      <c r="Y964" s="210"/>
      <c r="Z964" s="210"/>
      <c r="AA964" s="209"/>
      <c r="AB964" s="205" t="n">
        <f aca="false">PRODUCT(V964*AA964)</f>
        <v>0</v>
      </c>
      <c r="AC964" s="316"/>
      <c r="AD964" s="323"/>
      <c r="AE964" s="213"/>
      <c r="AF964" s="214"/>
      <c r="AG964" s="209"/>
      <c r="AH964" s="211" t="n">
        <f aca="false">PRODUCT(AF964*AG964)</f>
        <v>0</v>
      </c>
      <c r="AI964" s="317"/>
      <c r="AJ964" s="219"/>
      <c r="AK964" s="233"/>
    </row>
    <row r="965" s="273" customFormat="true" ht="13.8" hidden="false" customHeight="false" outlineLevel="0" collapsed="false">
      <c r="A965" s="322"/>
      <c r="B965" s="307"/>
      <c r="C965" s="308"/>
      <c r="D965" s="307"/>
      <c r="E965" s="309"/>
      <c r="F965" s="310"/>
      <c r="G965" s="311"/>
      <c r="H965" s="311"/>
      <c r="I965" s="202"/>
      <c r="J965" s="312"/>
      <c r="K965" s="313"/>
      <c r="L965" s="314"/>
      <c r="M965" s="315"/>
      <c r="N965" s="205" t="n">
        <f aca="false">PRODUCT(L965*M965)</f>
        <v>0</v>
      </c>
      <c r="O965" s="206"/>
      <c r="P965" s="207"/>
      <c r="Q965" s="207"/>
      <c r="R965" s="209"/>
      <c r="S965" s="205" t="n">
        <f aca="false">PRODUCT(O965*R965)</f>
        <v>0</v>
      </c>
      <c r="T965" s="216"/>
      <c r="U965" s="213"/>
      <c r="V965" s="214"/>
      <c r="W965" s="214"/>
      <c r="X965" s="203"/>
      <c r="Y965" s="210"/>
      <c r="Z965" s="210"/>
      <c r="AA965" s="209"/>
      <c r="AB965" s="205" t="n">
        <f aca="false">PRODUCT(V965*AA965)</f>
        <v>0</v>
      </c>
      <c r="AC965" s="316"/>
      <c r="AD965" s="323"/>
      <c r="AE965" s="213"/>
      <c r="AF965" s="214"/>
      <c r="AG965" s="209"/>
      <c r="AH965" s="211" t="n">
        <f aca="false">PRODUCT(AF965*AG965)</f>
        <v>0</v>
      </c>
      <c r="AI965" s="317"/>
      <c r="AJ965" s="219"/>
      <c r="AK965" s="233"/>
    </row>
    <row r="966" s="273" customFormat="true" ht="13.8" hidden="false" customHeight="false" outlineLevel="0" collapsed="false">
      <c r="A966" s="322"/>
      <c r="B966" s="307"/>
      <c r="C966" s="308"/>
      <c r="D966" s="307"/>
      <c r="E966" s="309"/>
      <c r="F966" s="310"/>
      <c r="G966" s="311"/>
      <c r="H966" s="311"/>
      <c r="I966" s="202"/>
      <c r="J966" s="312"/>
      <c r="K966" s="313"/>
      <c r="L966" s="314"/>
      <c r="M966" s="315"/>
      <c r="N966" s="205" t="n">
        <f aca="false">PRODUCT(L966*M966)</f>
        <v>0</v>
      </c>
      <c r="O966" s="206"/>
      <c r="P966" s="207"/>
      <c r="Q966" s="207"/>
      <c r="R966" s="209"/>
      <c r="S966" s="205" t="n">
        <f aca="false">PRODUCT(O966*R966)</f>
        <v>0</v>
      </c>
      <c r="T966" s="216"/>
      <c r="U966" s="213"/>
      <c r="V966" s="214"/>
      <c r="W966" s="214"/>
      <c r="X966" s="203"/>
      <c r="Y966" s="210"/>
      <c r="Z966" s="210"/>
      <c r="AA966" s="209"/>
      <c r="AB966" s="205" t="n">
        <f aca="false">PRODUCT(V966*AA966)</f>
        <v>0</v>
      </c>
      <c r="AC966" s="316"/>
      <c r="AD966" s="323"/>
      <c r="AE966" s="213"/>
      <c r="AF966" s="214"/>
      <c r="AG966" s="209"/>
      <c r="AH966" s="211" t="n">
        <f aca="false">PRODUCT(AF966*AG966)</f>
        <v>0</v>
      </c>
      <c r="AI966" s="317"/>
      <c r="AJ966" s="219"/>
      <c r="AK966" s="233"/>
    </row>
    <row r="967" s="273" customFormat="true" ht="13.8" hidden="false" customHeight="false" outlineLevel="0" collapsed="false">
      <c r="A967" s="322"/>
      <c r="B967" s="307"/>
      <c r="C967" s="308"/>
      <c r="D967" s="307"/>
      <c r="E967" s="309"/>
      <c r="F967" s="310"/>
      <c r="G967" s="311"/>
      <c r="H967" s="311"/>
      <c r="I967" s="202"/>
      <c r="J967" s="312"/>
      <c r="K967" s="313"/>
      <c r="L967" s="314"/>
      <c r="M967" s="315"/>
      <c r="N967" s="205" t="n">
        <f aca="false">PRODUCT(L967*M967)</f>
        <v>0</v>
      </c>
      <c r="O967" s="206"/>
      <c r="P967" s="207"/>
      <c r="Q967" s="207"/>
      <c r="R967" s="209"/>
      <c r="S967" s="205" t="n">
        <f aca="false">PRODUCT(O967*R967)</f>
        <v>0</v>
      </c>
      <c r="T967" s="216"/>
      <c r="U967" s="213"/>
      <c r="V967" s="214"/>
      <c r="W967" s="214"/>
      <c r="X967" s="203"/>
      <c r="Y967" s="210"/>
      <c r="Z967" s="210"/>
      <c r="AA967" s="209"/>
      <c r="AB967" s="205" t="n">
        <f aca="false">PRODUCT(V967*AA967)</f>
        <v>0</v>
      </c>
      <c r="AC967" s="316"/>
      <c r="AD967" s="323"/>
      <c r="AE967" s="213"/>
      <c r="AF967" s="214"/>
      <c r="AG967" s="209"/>
      <c r="AH967" s="211" t="n">
        <f aca="false">PRODUCT(AF967*AG967)</f>
        <v>0</v>
      </c>
      <c r="AI967" s="317"/>
      <c r="AJ967" s="219"/>
      <c r="AK967" s="233"/>
    </row>
    <row r="968" s="273" customFormat="true" ht="13.8" hidden="false" customHeight="false" outlineLevel="0" collapsed="false">
      <c r="A968" s="322"/>
      <c r="B968" s="307"/>
      <c r="C968" s="308"/>
      <c r="D968" s="307"/>
      <c r="E968" s="309"/>
      <c r="F968" s="310"/>
      <c r="G968" s="311"/>
      <c r="H968" s="311"/>
      <c r="I968" s="202"/>
      <c r="J968" s="312"/>
      <c r="K968" s="313"/>
      <c r="L968" s="314"/>
      <c r="M968" s="315"/>
      <c r="N968" s="205" t="n">
        <f aca="false">PRODUCT(L968*M968)</f>
        <v>0</v>
      </c>
      <c r="O968" s="206"/>
      <c r="P968" s="207"/>
      <c r="Q968" s="207"/>
      <c r="R968" s="209"/>
      <c r="S968" s="205" t="n">
        <f aca="false">PRODUCT(O968*R968)</f>
        <v>0</v>
      </c>
      <c r="T968" s="216"/>
      <c r="U968" s="213"/>
      <c r="V968" s="214"/>
      <c r="W968" s="214"/>
      <c r="X968" s="203"/>
      <c r="Y968" s="210"/>
      <c r="Z968" s="210"/>
      <c r="AA968" s="209"/>
      <c r="AB968" s="205" t="n">
        <f aca="false">PRODUCT(V968*AA968)</f>
        <v>0</v>
      </c>
      <c r="AC968" s="316"/>
      <c r="AD968" s="323"/>
      <c r="AE968" s="213"/>
      <c r="AF968" s="214"/>
      <c r="AG968" s="209"/>
      <c r="AH968" s="211" t="n">
        <f aca="false">PRODUCT(AF968*AG968)</f>
        <v>0</v>
      </c>
      <c r="AI968" s="317"/>
      <c r="AJ968" s="219"/>
      <c r="AK968" s="233"/>
    </row>
    <row r="969" s="273" customFormat="true" ht="13.8" hidden="false" customHeight="false" outlineLevel="0" collapsed="false">
      <c r="A969" s="322"/>
      <c r="B969" s="307"/>
      <c r="C969" s="308"/>
      <c r="D969" s="307"/>
      <c r="E969" s="309"/>
      <c r="F969" s="310"/>
      <c r="G969" s="311"/>
      <c r="H969" s="311"/>
      <c r="I969" s="202"/>
      <c r="J969" s="312"/>
      <c r="K969" s="313"/>
      <c r="L969" s="314"/>
      <c r="M969" s="315"/>
      <c r="N969" s="205" t="n">
        <f aca="false">PRODUCT(L969*M969)</f>
        <v>0</v>
      </c>
      <c r="O969" s="206"/>
      <c r="P969" s="207"/>
      <c r="Q969" s="207"/>
      <c r="R969" s="209"/>
      <c r="S969" s="205" t="n">
        <f aca="false">PRODUCT(O969*R969)</f>
        <v>0</v>
      </c>
      <c r="T969" s="216"/>
      <c r="U969" s="213"/>
      <c r="V969" s="214"/>
      <c r="W969" s="214"/>
      <c r="X969" s="203"/>
      <c r="Y969" s="210"/>
      <c r="Z969" s="210"/>
      <c r="AA969" s="209"/>
      <c r="AB969" s="205" t="n">
        <f aca="false">PRODUCT(V969*AA969)</f>
        <v>0</v>
      </c>
      <c r="AC969" s="316"/>
      <c r="AD969" s="323"/>
      <c r="AE969" s="213"/>
      <c r="AF969" s="214"/>
      <c r="AG969" s="209"/>
      <c r="AH969" s="211" t="n">
        <f aca="false">PRODUCT(AF969*AG969)</f>
        <v>0</v>
      </c>
      <c r="AI969" s="317"/>
      <c r="AJ969" s="219"/>
      <c r="AK969" s="233"/>
    </row>
    <row r="970" s="273" customFormat="true" ht="13.8" hidden="false" customHeight="false" outlineLevel="0" collapsed="false">
      <c r="A970" s="322"/>
      <c r="B970" s="307"/>
      <c r="C970" s="308"/>
      <c r="D970" s="307"/>
      <c r="E970" s="309"/>
      <c r="F970" s="310"/>
      <c r="G970" s="311"/>
      <c r="H970" s="311"/>
      <c r="I970" s="202"/>
      <c r="J970" s="312"/>
      <c r="K970" s="313"/>
      <c r="L970" s="314"/>
      <c r="M970" s="315"/>
      <c r="N970" s="205" t="n">
        <f aca="false">PRODUCT(L970*M970)</f>
        <v>0</v>
      </c>
      <c r="O970" s="206"/>
      <c r="P970" s="207"/>
      <c r="Q970" s="207"/>
      <c r="R970" s="209"/>
      <c r="S970" s="205" t="n">
        <f aca="false">PRODUCT(O970*R970)</f>
        <v>0</v>
      </c>
      <c r="T970" s="216"/>
      <c r="U970" s="213"/>
      <c r="V970" s="214"/>
      <c r="W970" s="214"/>
      <c r="X970" s="203"/>
      <c r="Y970" s="210"/>
      <c r="Z970" s="210"/>
      <c r="AA970" s="209"/>
      <c r="AB970" s="205" t="n">
        <f aca="false">PRODUCT(V970*AA970)</f>
        <v>0</v>
      </c>
      <c r="AC970" s="316"/>
      <c r="AD970" s="323"/>
      <c r="AE970" s="213"/>
      <c r="AF970" s="214"/>
      <c r="AG970" s="209"/>
      <c r="AH970" s="211" t="n">
        <f aca="false">PRODUCT(AF970*AG970)</f>
        <v>0</v>
      </c>
      <c r="AI970" s="317"/>
      <c r="AJ970" s="219"/>
      <c r="AK970" s="233"/>
    </row>
    <row r="971" s="273" customFormat="true" ht="13.8" hidden="false" customHeight="false" outlineLevel="0" collapsed="false">
      <c r="A971" s="322"/>
      <c r="B971" s="307"/>
      <c r="C971" s="308"/>
      <c r="D971" s="307"/>
      <c r="E971" s="309"/>
      <c r="F971" s="310"/>
      <c r="G971" s="311"/>
      <c r="H971" s="311"/>
      <c r="I971" s="202"/>
      <c r="J971" s="312"/>
      <c r="K971" s="313"/>
      <c r="L971" s="314"/>
      <c r="M971" s="315"/>
      <c r="N971" s="205" t="n">
        <f aca="false">PRODUCT(L971*M971)</f>
        <v>0</v>
      </c>
      <c r="O971" s="206"/>
      <c r="P971" s="207"/>
      <c r="Q971" s="207"/>
      <c r="R971" s="209"/>
      <c r="S971" s="205" t="n">
        <f aca="false">PRODUCT(O971*R971)</f>
        <v>0</v>
      </c>
      <c r="T971" s="216"/>
      <c r="U971" s="213"/>
      <c r="V971" s="214"/>
      <c r="W971" s="214"/>
      <c r="X971" s="203"/>
      <c r="Y971" s="210"/>
      <c r="Z971" s="210"/>
      <c r="AA971" s="209"/>
      <c r="AB971" s="205" t="n">
        <f aca="false">PRODUCT(V971*AA971)</f>
        <v>0</v>
      </c>
      <c r="AC971" s="316"/>
      <c r="AD971" s="323"/>
      <c r="AE971" s="213"/>
      <c r="AF971" s="214"/>
      <c r="AG971" s="209"/>
      <c r="AH971" s="211" t="n">
        <f aca="false">PRODUCT(AF971*AG971)</f>
        <v>0</v>
      </c>
      <c r="AI971" s="317"/>
      <c r="AJ971" s="219"/>
      <c r="AK971" s="233"/>
    </row>
    <row r="972" s="273" customFormat="true" ht="13.8" hidden="false" customHeight="false" outlineLevel="0" collapsed="false">
      <c r="A972" s="322"/>
      <c r="B972" s="307"/>
      <c r="C972" s="308"/>
      <c r="D972" s="307"/>
      <c r="E972" s="309"/>
      <c r="F972" s="310"/>
      <c r="G972" s="311"/>
      <c r="H972" s="311"/>
      <c r="I972" s="202"/>
      <c r="J972" s="312"/>
      <c r="K972" s="313"/>
      <c r="L972" s="314"/>
      <c r="M972" s="315"/>
      <c r="N972" s="205" t="n">
        <f aca="false">PRODUCT(L972*M972)</f>
        <v>0</v>
      </c>
      <c r="O972" s="206"/>
      <c r="P972" s="207"/>
      <c r="Q972" s="207"/>
      <c r="R972" s="209"/>
      <c r="S972" s="205" t="n">
        <f aca="false">PRODUCT(O972*R972)</f>
        <v>0</v>
      </c>
      <c r="T972" s="216"/>
      <c r="U972" s="213"/>
      <c r="V972" s="214"/>
      <c r="W972" s="214"/>
      <c r="X972" s="203"/>
      <c r="Y972" s="210"/>
      <c r="Z972" s="210"/>
      <c r="AA972" s="209"/>
      <c r="AB972" s="205" t="n">
        <f aca="false">PRODUCT(V972*AA972)</f>
        <v>0</v>
      </c>
      <c r="AC972" s="316"/>
      <c r="AD972" s="323"/>
      <c r="AE972" s="213"/>
      <c r="AF972" s="214"/>
      <c r="AG972" s="209"/>
      <c r="AH972" s="211" t="n">
        <f aca="false">PRODUCT(AF972*AG972)</f>
        <v>0</v>
      </c>
      <c r="AI972" s="317"/>
      <c r="AJ972" s="219"/>
      <c r="AK972" s="233"/>
    </row>
    <row r="973" s="273" customFormat="true" ht="13.8" hidden="false" customHeight="false" outlineLevel="0" collapsed="false">
      <c r="A973" s="322"/>
      <c r="B973" s="307"/>
      <c r="C973" s="308"/>
      <c r="D973" s="307"/>
      <c r="E973" s="309"/>
      <c r="F973" s="310"/>
      <c r="G973" s="311"/>
      <c r="H973" s="311"/>
      <c r="I973" s="202"/>
      <c r="J973" s="312"/>
      <c r="K973" s="313"/>
      <c r="L973" s="314"/>
      <c r="M973" s="315"/>
      <c r="N973" s="205" t="n">
        <f aca="false">PRODUCT(L973*M973)</f>
        <v>0</v>
      </c>
      <c r="O973" s="206"/>
      <c r="P973" s="207"/>
      <c r="Q973" s="207"/>
      <c r="R973" s="209"/>
      <c r="S973" s="205" t="n">
        <f aca="false">PRODUCT(O973*R973)</f>
        <v>0</v>
      </c>
      <c r="T973" s="216"/>
      <c r="U973" s="213"/>
      <c r="V973" s="214"/>
      <c r="W973" s="214"/>
      <c r="X973" s="203"/>
      <c r="Y973" s="210"/>
      <c r="Z973" s="210"/>
      <c r="AA973" s="209"/>
      <c r="AB973" s="205" t="n">
        <f aca="false">PRODUCT(V973*AA973)</f>
        <v>0</v>
      </c>
      <c r="AC973" s="316"/>
      <c r="AD973" s="323"/>
      <c r="AE973" s="213"/>
      <c r="AF973" s="214"/>
      <c r="AG973" s="209"/>
      <c r="AH973" s="211" t="n">
        <f aca="false">PRODUCT(AF973*AG973)</f>
        <v>0</v>
      </c>
      <c r="AI973" s="317"/>
      <c r="AJ973" s="219"/>
      <c r="AK973" s="233"/>
    </row>
    <row r="974" s="273" customFormat="true" ht="13.8" hidden="false" customHeight="false" outlineLevel="0" collapsed="false">
      <c r="A974" s="322"/>
      <c r="B974" s="307"/>
      <c r="C974" s="308"/>
      <c r="D974" s="307"/>
      <c r="E974" s="309"/>
      <c r="F974" s="310"/>
      <c r="G974" s="311"/>
      <c r="H974" s="311"/>
      <c r="I974" s="202"/>
      <c r="J974" s="312"/>
      <c r="K974" s="313"/>
      <c r="L974" s="314"/>
      <c r="M974" s="315"/>
      <c r="N974" s="205" t="n">
        <f aca="false">PRODUCT(L974*M974)</f>
        <v>0</v>
      </c>
      <c r="O974" s="206"/>
      <c r="P974" s="207"/>
      <c r="Q974" s="207"/>
      <c r="R974" s="209"/>
      <c r="S974" s="205" t="n">
        <f aca="false">PRODUCT(O974*R974)</f>
        <v>0</v>
      </c>
      <c r="T974" s="216"/>
      <c r="U974" s="213"/>
      <c r="V974" s="214"/>
      <c r="W974" s="214"/>
      <c r="X974" s="203"/>
      <c r="Y974" s="210"/>
      <c r="Z974" s="210"/>
      <c r="AA974" s="209"/>
      <c r="AB974" s="205" t="n">
        <f aca="false">PRODUCT(V974*AA974)</f>
        <v>0</v>
      </c>
      <c r="AC974" s="316"/>
      <c r="AD974" s="323"/>
      <c r="AE974" s="213"/>
      <c r="AF974" s="214"/>
      <c r="AG974" s="209"/>
      <c r="AH974" s="211" t="n">
        <f aca="false">PRODUCT(AF974*AG974)</f>
        <v>0</v>
      </c>
      <c r="AI974" s="317"/>
      <c r="AJ974" s="219"/>
      <c r="AK974" s="233"/>
    </row>
    <row r="975" s="273" customFormat="true" ht="13.8" hidden="false" customHeight="false" outlineLevel="0" collapsed="false">
      <c r="A975" s="322"/>
      <c r="B975" s="307"/>
      <c r="C975" s="308"/>
      <c r="D975" s="307"/>
      <c r="E975" s="309"/>
      <c r="F975" s="310"/>
      <c r="G975" s="311"/>
      <c r="H975" s="311"/>
      <c r="I975" s="202"/>
      <c r="J975" s="312"/>
      <c r="K975" s="313"/>
      <c r="L975" s="314"/>
      <c r="M975" s="315"/>
      <c r="N975" s="205" t="n">
        <f aca="false">PRODUCT(L975*M975)</f>
        <v>0</v>
      </c>
      <c r="O975" s="206"/>
      <c r="P975" s="207"/>
      <c r="Q975" s="207"/>
      <c r="R975" s="209"/>
      <c r="S975" s="205" t="n">
        <f aca="false">PRODUCT(O975*R975)</f>
        <v>0</v>
      </c>
      <c r="T975" s="216"/>
      <c r="U975" s="213"/>
      <c r="V975" s="214"/>
      <c r="W975" s="214"/>
      <c r="X975" s="203"/>
      <c r="Y975" s="210"/>
      <c r="Z975" s="210"/>
      <c r="AA975" s="209"/>
      <c r="AB975" s="205" t="n">
        <f aca="false">PRODUCT(V975*AA975)</f>
        <v>0</v>
      </c>
      <c r="AC975" s="316"/>
      <c r="AD975" s="323"/>
      <c r="AE975" s="213"/>
      <c r="AF975" s="214"/>
      <c r="AG975" s="209"/>
      <c r="AH975" s="211" t="n">
        <f aca="false">PRODUCT(AF975*AG975)</f>
        <v>0</v>
      </c>
      <c r="AI975" s="317"/>
      <c r="AJ975" s="219"/>
      <c r="AK975" s="233"/>
    </row>
    <row r="976" s="273" customFormat="true" ht="13.8" hidden="false" customHeight="false" outlineLevel="0" collapsed="false">
      <c r="A976" s="322"/>
      <c r="B976" s="307"/>
      <c r="C976" s="308"/>
      <c r="D976" s="307"/>
      <c r="E976" s="309"/>
      <c r="F976" s="310"/>
      <c r="G976" s="311"/>
      <c r="H976" s="311"/>
      <c r="I976" s="202"/>
      <c r="J976" s="312"/>
      <c r="K976" s="313"/>
      <c r="L976" s="314"/>
      <c r="M976" s="315"/>
      <c r="N976" s="205" t="n">
        <f aca="false">PRODUCT(L976*M976)</f>
        <v>0</v>
      </c>
      <c r="O976" s="206"/>
      <c r="P976" s="207"/>
      <c r="Q976" s="207"/>
      <c r="R976" s="209"/>
      <c r="S976" s="205" t="n">
        <f aca="false">PRODUCT(O976*R976)</f>
        <v>0</v>
      </c>
      <c r="T976" s="216"/>
      <c r="U976" s="213"/>
      <c r="V976" s="214"/>
      <c r="W976" s="214"/>
      <c r="X976" s="203"/>
      <c r="Y976" s="210"/>
      <c r="Z976" s="210"/>
      <c r="AA976" s="209"/>
      <c r="AB976" s="205" t="n">
        <f aca="false">PRODUCT(V976*AA976)</f>
        <v>0</v>
      </c>
      <c r="AC976" s="316"/>
      <c r="AD976" s="323"/>
      <c r="AE976" s="213"/>
      <c r="AF976" s="214"/>
      <c r="AG976" s="209"/>
      <c r="AH976" s="211" t="n">
        <f aca="false">PRODUCT(AF976*AG976)</f>
        <v>0</v>
      </c>
      <c r="AI976" s="317"/>
      <c r="AJ976" s="219"/>
      <c r="AK976" s="233"/>
    </row>
    <row r="977" s="273" customFormat="true" ht="13.8" hidden="false" customHeight="false" outlineLevel="0" collapsed="false">
      <c r="A977" s="322"/>
      <c r="B977" s="307"/>
      <c r="C977" s="308"/>
      <c r="D977" s="307"/>
      <c r="E977" s="309"/>
      <c r="F977" s="310"/>
      <c r="G977" s="311"/>
      <c r="H977" s="311"/>
      <c r="I977" s="202"/>
      <c r="J977" s="312"/>
      <c r="K977" s="313"/>
      <c r="L977" s="314"/>
      <c r="M977" s="315"/>
      <c r="N977" s="205" t="n">
        <f aca="false">PRODUCT(L977*M977)</f>
        <v>0</v>
      </c>
      <c r="O977" s="206"/>
      <c r="P977" s="207"/>
      <c r="Q977" s="207"/>
      <c r="R977" s="209"/>
      <c r="S977" s="205" t="n">
        <f aca="false">PRODUCT(O977*R977)</f>
        <v>0</v>
      </c>
      <c r="T977" s="216"/>
      <c r="U977" s="213"/>
      <c r="V977" s="214"/>
      <c r="W977" s="214"/>
      <c r="X977" s="203"/>
      <c r="Y977" s="210"/>
      <c r="Z977" s="210"/>
      <c r="AA977" s="209"/>
      <c r="AB977" s="205" t="n">
        <f aca="false">PRODUCT(V977*AA977)</f>
        <v>0</v>
      </c>
      <c r="AC977" s="316"/>
      <c r="AD977" s="323"/>
      <c r="AE977" s="213"/>
      <c r="AF977" s="214"/>
      <c r="AG977" s="209"/>
      <c r="AH977" s="211" t="n">
        <f aca="false">PRODUCT(AF977*AG977)</f>
        <v>0</v>
      </c>
      <c r="AI977" s="317"/>
      <c r="AJ977" s="219"/>
      <c r="AK977" s="233"/>
    </row>
    <row r="978" s="273" customFormat="true" ht="13.8" hidden="false" customHeight="false" outlineLevel="0" collapsed="false">
      <c r="A978" s="322"/>
      <c r="B978" s="307"/>
      <c r="C978" s="308"/>
      <c r="D978" s="307"/>
      <c r="E978" s="309"/>
      <c r="F978" s="310"/>
      <c r="G978" s="311"/>
      <c r="H978" s="311"/>
      <c r="I978" s="202"/>
      <c r="J978" s="312"/>
      <c r="K978" s="313"/>
      <c r="L978" s="314"/>
      <c r="M978" s="315"/>
      <c r="N978" s="205" t="n">
        <f aca="false">PRODUCT(L978*M978)</f>
        <v>0</v>
      </c>
      <c r="O978" s="206"/>
      <c r="P978" s="207"/>
      <c r="Q978" s="207"/>
      <c r="R978" s="209"/>
      <c r="S978" s="205" t="n">
        <f aca="false">PRODUCT(O978*R978)</f>
        <v>0</v>
      </c>
      <c r="T978" s="216"/>
      <c r="U978" s="213"/>
      <c r="V978" s="214"/>
      <c r="W978" s="214"/>
      <c r="X978" s="203"/>
      <c r="Y978" s="210"/>
      <c r="Z978" s="210"/>
      <c r="AA978" s="209"/>
      <c r="AB978" s="205" t="n">
        <f aca="false">PRODUCT(V978*AA978)</f>
        <v>0</v>
      </c>
      <c r="AC978" s="316"/>
      <c r="AD978" s="323"/>
      <c r="AE978" s="213"/>
      <c r="AF978" s="214"/>
      <c r="AG978" s="209"/>
      <c r="AH978" s="211" t="n">
        <f aca="false">PRODUCT(AF978*AG978)</f>
        <v>0</v>
      </c>
      <c r="AI978" s="317"/>
      <c r="AJ978" s="219"/>
      <c r="AK978" s="233"/>
    </row>
    <row r="979" s="273" customFormat="true" ht="13.8" hidden="false" customHeight="false" outlineLevel="0" collapsed="false">
      <c r="A979" s="322"/>
      <c r="B979" s="307"/>
      <c r="C979" s="308"/>
      <c r="D979" s="307"/>
      <c r="E979" s="309"/>
      <c r="F979" s="310"/>
      <c r="G979" s="311"/>
      <c r="H979" s="311"/>
      <c r="I979" s="202"/>
      <c r="J979" s="312"/>
      <c r="K979" s="313"/>
      <c r="L979" s="314"/>
      <c r="M979" s="315"/>
      <c r="N979" s="205" t="n">
        <f aca="false">PRODUCT(L979*M979)</f>
        <v>0</v>
      </c>
      <c r="O979" s="206"/>
      <c r="P979" s="207"/>
      <c r="Q979" s="207"/>
      <c r="R979" s="209"/>
      <c r="S979" s="205" t="n">
        <f aca="false">PRODUCT(O979*R979)</f>
        <v>0</v>
      </c>
      <c r="T979" s="216"/>
      <c r="U979" s="213"/>
      <c r="V979" s="214"/>
      <c r="W979" s="214"/>
      <c r="X979" s="203"/>
      <c r="Y979" s="210"/>
      <c r="Z979" s="210"/>
      <c r="AA979" s="209"/>
      <c r="AB979" s="205" t="n">
        <f aca="false">PRODUCT(V979*AA979)</f>
        <v>0</v>
      </c>
      <c r="AC979" s="316"/>
      <c r="AD979" s="323"/>
      <c r="AE979" s="213"/>
      <c r="AF979" s="214"/>
      <c r="AG979" s="209"/>
      <c r="AH979" s="211" t="n">
        <f aca="false">PRODUCT(AF979*AG979)</f>
        <v>0</v>
      </c>
      <c r="AI979" s="317"/>
      <c r="AJ979" s="219"/>
      <c r="AK979" s="233"/>
    </row>
    <row r="980" s="273" customFormat="true" ht="13.8" hidden="false" customHeight="false" outlineLevel="0" collapsed="false">
      <c r="A980" s="322"/>
      <c r="B980" s="307"/>
      <c r="C980" s="308"/>
      <c r="D980" s="307"/>
      <c r="E980" s="309"/>
      <c r="F980" s="310"/>
      <c r="G980" s="311"/>
      <c r="H980" s="311"/>
      <c r="I980" s="202"/>
      <c r="J980" s="312"/>
      <c r="K980" s="313"/>
      <c r="L980" s="314"/>
      <c r="M980" s="315"/>
      <c r="N980" s="205" t="n">
        <f aca="false">PRODUCT(L980*M980)</f>
        <v>0</v>
      </c>
      <c r="O980" s="206"/>
      <c r="P980" s="207"/>
      <c r="Q980" s="207"/>
      <c r="R980" s="209"/>
      <c r="S980" s="205" t="n">
        <f aca="false">PRODUCT(O980*R980)</f>
        <v>0</v>
      </c>
      <c r="T980" s="216"/>
      <c r="U980" s="213"/>
      <c r="V980" s="214"/>
      <c r="W980" s="214"/>
      <c r="X980" s="203"/>
      <c r="Y980" s="210"/>
      <c r="Z980" s="210"/>
      <c r="AA980" s="209"/>
      <c r="AB980" s="205" t="n">
        <f aca="false">PRODUCT(V980*AA980)</f>
        <v>0</v>
      </c>
      <c r="AC980" s="316"/>
      <c r="AD980" s="323"/>
      <c r="AE980" s="213"/>
      <c r="AF980" s="214"/>
      <c r="AG980" s="209"/>
      <c r="AH980" s="211" t="n">
        <f aca="false">PRODUCT(AF980*AG980)</f>
        <v>0</v>
      </c>
      <c r="AI980" s="317"/>
      <c r="AJ980" s="219"/>
      <c r="AK980" s="233"/>
    </row>
    <row r="981" s="273" customFormat="true" ht="13.8" hidden="false" customHeight="false" outlineLevel="0" collapsed="false">
      <c r="A981" s="322"/>
      <c r="B981" s="307"/>
      <c r="C981" s="308"/>
      <c r="D981" s="307"/>
      <c r="E981" s="309"/>
      <c r="F981" s="310"/>
      <c r="G981" s="311"/>
      <c r="H981" s="311"/>
      <c r="I981" s="202"/>
      <c r="J981" s="312"/>
      <c r="K981" s="313"/>
      <c r="L981" s="314"/>
      <c r="M981" s="315"/>
      <c r="N981" s="205" t="n">
        <f aca="false">PRODUCT(L981*M981)</f>
        <v>0</v>
      </c>
      <c r="O981" s="206"/>
      <c r="P981" s="207"/>
      <c r="Q981" s="207"/>
      <c r="R981" s="209"/>
      <c r="S981" s="205" t="n">
        <f aca="false">PRODUCT(O981*R981)</f>
        <v>0</v>
      </c>
      <c r="T981" s="216"/>
      <c r="U981" s="213"/>
      <c r="V981" s="214"/>
      <c r="W981" s="214"/>
      <c r="X981" s="203"/>
      <c r="Y981" s="210"/>
      <c r="Z981" s="210"/>
      <c r="AA981" s="209"/>
      <c r="AB981" s="205" t="n">
        <f aca="false">PRODUCT(V981*AA981)</f>
        <v>0</v>
      </c>
      <c r="AC981" s="316"/>
      <c r="AD981" s="323"/>
      <c r="AE981" s="213"/>
      <c r="AF981" s="214"/>
      <c r="AG981" s="209"/>
      <c r="AH981" s="211" t="n">
        <f aca="false">PRODUCT(AF981*AG981)</f>
        <v>0</v>
      </c>
      <c r="AI981" s="317"/>
      <c r="AJ981" s="219"/>
      <c r="AK981" s="233"/>
    </row>
    <row r="982" s="273" customFormat="true" ht="13.8" hidden="false" customHeight="false" outlineLevel="0" collapsed="false">
      <c r="A982" s="322"/>
      <c r="B982" s="307"/>
      <c r="C982" s="308"/>
      <c r="D982" s="307"/>
      <c r="E982" s="309"/>
      <c r="F982" s="310"/>
      <c r="G982" s="311"/>
      <c r="H982" s="311"/>
      <c r="I982" s="202"/>
      <c r="J982" s="312"/>
      <c r="K982" s="313"/>
      <c r="L982" s="314"/>
      <c r="M982" s="315"/>
      <c r="N982" s="205" t="n">
        <f aca="false">PRODUCT(L982*M982)</f>
        <v>0</v>
      </c>
      <c r="O982" s="206"/>
      <c r="P982" s="207"/>
      <c r="Q982" s="207"/>
      <c r="R982" s="209"/>
      <c r="S982" s="205" t="n">
        <f aca="false">PRODUCT(O982*R982)</f>
        <v>0</v>
      </c>
      <c r="T982" s="216"/>
      <c r="U982" s="213"/>
      <c r="V982" s="214"/>
      <c r="W982" s="214"/>
      <c r="X982" s="203"/>
      <c r="Y982" s="210"/>
      <c r="Z982" s="210"/>
      <c r="AA982" s="209"/>
      <c r="AB982" s="205" t="n">
        <f aca="false">PRODUCT(V982*AA982)</f>
        <v>0</v>
      </c>
      <c r="AC982" s="316"/>
      <c r="AD982" s="323"/>
      <c r="AE982" s="213"/>
      <c r="AF982" s="214"/>
      <c r="AG982" s="209"/>
      <c r="AH982" s="211" t="n">
        <f aca="false">PRODUCT(AF982*AG982)</f>
        <v>0</v>
      </c>
      <c r="AI982" s="317"/>
      <c r="AJ982" s="219"/>
      <c r="AK982" s="233"/>
    </row>
    <row r="983" s="273" customFormat="true" ht="13.8" hidden="false" customHeight="false" outlineLevel="0" collapsed="false">
      <c r="A983" s="322"/>
      <c r="B983" s="307"/>
      <c r="C983" s="308"/>
      <c r="D983" s="307"/>
      <c r="E983" s="309"/>
      <c r="F983" s="310"/>
      <c r="G983" s="311"/>
      <c r="H983" s="311"/>
      <c r="I983" s="202"/>
      <c r="J983" s="312"/>
      <c r="K983" s="313"/>
      <c r="L983" s="314"/>
      <c r="M983" s="315"/>
      <c r="N983" s="205" t="n">
        <f aca="false">PRODUCT(L983*M983)</f>
        <v>0</v>
      </c>
      <c r="O983" s="206"/>
      <c r="P983" s="207"/>
      <c r="Q983" s="207"/>
      <c r="R983" s="209"/>
      <c r="S983" s="205" t="n">
        <f aca="false">PRODUCT(O983*R983)</f>
        <v>0</v>
      </c>
      <c r="T983" s="216"/>
      <c r="U983" s="213"/>
      <c r="V983" s="214"/>
      <c r="W983" s="214"/>
      <c r="X983" s="203"/>
      <c r="Y983" s="210"/>
      <c r="Z983" s="210"/>
      <c r="AA983" s="209"/>
      <c r="AB983" s="205" t="n">
        <f aca="false">PRODUCT(V983*AA983)</f>
        <v>0</v>
      </c>
      <c r="AC983" s="316"/>
      <c r="AD983" s="323"/>
      <c r="AE983" s="213"/>
      <c r="AF983" s="214"/>
      <c r="AG983" s="209"/>
      <c r="AH983" s="211" t="n">
        <f aca="false">PRODUCT(AF983*AG983)</f>
        <v>0</v>
      </c>
      <c r="AI983" s="317"/>
      <c r="AJ983" s="219"/>
      <c r="AK983" s="233"/>
    </row>
    <row r="984" s="273" customFormat="true" ht="13.8" hidden="false" customHeight="false" outlineLevel="0" collapsed="false">
      <c r="A984" s="322"/>
      <c r="B984" s="307"/>
      <c r="C984" s="308"/>
      <c r="D984" s="307"/>
      <c r="E984" s="309"/>
      <c r="F984" s="310"/>
      <c r="G984" s="311"/>
      <c r="H984" s="311"/>
      <c r="I984" s="202"/>
      <c r="J984" s="312"/>
      <c r="K984" s="313"/>
      <c r="L984" s="314"/>
      <c r="M984" s="315"/>
      <c r="N984" s="205" t="n">
        <f aca="false">PRODUCT(L984*M984)</f>
        <v>0</v>
      </c>
      <c r="O984" s="206"/>
      <c r="P984" s="207"/>
      <c r="Q984" s="207"/>
      <c r="R984" s="209"/>
      <c r="S984" s="205" t="n">
        <f aca="false">PRODUCT(O984*R984)</f>
        <v>0</v>
      </c>
      <c r="T984" s="216"/>
      <c r="U984" s="213"/>
      <c r="V984" s="214"/>
      <c r="W984" s="214"/>
      <c r="X984" s="203"/>
      <c r="Y984" s="210"/>
      <c r="Z984" s="210"/>
      <c r="AA984" s="209"/>
      <c r="AB984" s="205" t="n">
        <f aca="false">PRODUCT(V984*AA984)</f>
        <v>0</v>
      </c>
      <c r="AC984" s="316"/>
      <c r="AD984" s="323"/>
      <c r="AE984" s="213"/>
      <c r="AF984" s="214"/>
      <c r="AG984" s="209"/>
      <c r="AH984" s="211" t="n">
        <f aca="false">PRODUCT(AF984*AG984)</f>
        <v>0</v>
      </c>
      <c r="AI984" s="317"/>
      <c r="AJ984" s="219"/>
      <c r="AK984" s="233"/>
    </row>
    <row r="985" s="273" customFormat="true" ht="13.8" hidden="false" customHeight="false" outlineLevel="0" collapsed="false">
      <c r="A985" s="322"/>
      <c r="B985" s="307"/>
      <c r="C985" s="308"/>
      <c r="D985" s="307"/>
      <c r="E985" s="309"/>
      <c r="F985" s="310"/>
      <c r="G985" s="311"/>
      <c r="H985" s="311"/>
      <c r="I985" s="202"/>
      <c r="J985" s="312"/>
      <c r="K985" s="313"/>
      <c r="L985" s="314"/>
      <c r="M985" s="315"/>
      <c r="N985" s="205" t="n">
        <f aca="false">PRODUCT(L985*M985)</f>
        <v>0</v>
      </c>
      <c r="O985" s="206"/>
      <c r="P985" s="207"/>
      <c r="Q985" s="207"/>
      <c r="R985" s="209"/>
      <c r="S985" s="205" t="n">
        <f aca="false">PRODUCT(O985*R985)</f>
        <v>0</v>
      </c>
      <c r="T985" s="216"/>
      <c r="U985" s="213"/>
      <c r="V985" s="214"/>
      <c r="W985" s="214"/>
      <c r="X985" s="203"/>
      <c r="Y985" s="210"/>
      <c r="Z985" s="210"/>
      <c r="AA985" s="209"/>
      <c r="AB985" s="205" t="n">
        <f aca="false">PRODUCT(V985*AA985)</f>
        <v>0</v>
      </c>
      <c r="AC985" s="316"/>
      <c r="AD985" s="323"/>
      <c r="AE985" s="213"/>
      <c r="AF985" s="214"/>
      <c r="AG985" s="209"/>
      <c r="AH985" s="211" t="n">
        <f aca="false">PRODUCT(AF985*AG985)</f>
        <v>0</v>
      </c>
      <c r="AI985" s="317"/>
      <c r="AJ985" s="219"/>
      <c r="AK985" s="233"/>
    </row>
    <row r="986" s="273" customFormat="true" ht="13.8" hidden="false" customHeight="false" outlineLevel="0" collapsed="false">
      <c r="A986" s="322"/>
      <c r="B986" s="307"/>
      <c r="C986" s="308"/>
      <c r="D986" s="307"/>
      <c r="E986" s="309"/>
      <c r="F986" s="310"/>
      <c r="G986" s="311"/>
      <c r="H986" s="311"/>
      <c r="I986" s="202"/>
      <c r="J986" s="312"/>
      <c r="K986" s="313"/>
      <c r="L986" s="314"/>
      <c r="M986" s="315"/>
      <c r="N986" s="205" t="n">
        <f aca="false">PRODUCT(L986*M986)</f>
        <v>0</v>
      </c>
      <c r="O986" s="206"/>
      <c r="P986" s="207"/>
      <c r="Q986" s="207"/>
      <c r="R986" s="209"/>
      <c r="S986" s="205" t="n">
        <f aca="false">PRODUCT(O986*R986)</f>
        <v>0</v>
      </c>
      <c r="T986" s="216"/>
      <c r="U986" s="213"/>
      <c r="V986" s="214"/>
      <c r="W986" s="214"/>
      <c r="X986" s="203"/>
      <c r="Y986" s="210"/>
      <c r="Z986" s="210"/>
      <c r="AA986" s="209"/>
      <c r="AB986" s="205" t="n">
        <f aca="false">PRODUCT(V986*AA986)</f>
        <v>0</v>
      </c>
      <c r="AC986" s="316"/>
      <c r="AD986" s="323"/>
      <c r="AE986" s="213"/>
      <c r="AF986" s="214"/>
      <c r="AG986" s="209"/>
      <c r="AH986" s="211" t="n">
        <f aca="false">PRODUCT(AF986*AG986)</f>
        <v>0</v>
      </c>
      <c r="AI986" s="317"/>
      <c r="AJ986" s="219"/>
      <c r="AK986" s="233"/>
    </row>
    <row r="987" s="273" customFormat="true" ht="13.8" hidden="false" customHeight="false" outlineLevel="0" collapsed="false">
      <c r="A987" s="322"/>
      <c r="B987" s="307"/>
      <c r="C987" s="308"/>
      <c r="D987" s="307"/>
      <c r="E987" s="309"/>
      <c r="F987" s="310"/>
      <c r="G987" s="311"/>
      <c r="H987" s="311"/>
      <c r="I987" s="202"/>
      <c r="J987" s="312"/>
      <c r="K987" s="313"/>
      <c r="L987" s="314"/>
      <c r="M987" s="315"/>
      <c r="N987" s="205" t="n">
        <f aca="false">PRODUCT(L987*M987)</f>
        <v>0</v>
      </c>
      <c r="O987" s="206"/>
      <c r="P987" s="207"/>
      <c r="Q987" s="207"/>
      <c r="R987" s="209"/>
      <c r="S987" s="205" t="n">
        <f aca="false">PRODUCT(O987*R987)</f>
        <v>0</v>
      </c>
      <c r="T987" s="216"/>
      <c r="U987" s="213"/>
      <c r="V987" s="214"/>
      <c r="W987" s="214"/>
      <c r="X987" s="203"/>
      <c r="Y987" s="210"/>
      <c r="Z987" s="210"/>
      <c r="AA987" s="209"/>
      <c r="AB987" s="205" t="n">
        <f aca="false">PRODUCT(V987*AA987)</f>
        <v>0</v>
      </c>
      <c r="AC987" s="316"/>
      <c r="AD987" s="323"/>
      <c r="AE987" s="213"/>
      <c r="AF987" s="214"/>
      <c r="AG987" s="209"/>
      <c r="AH987" s="211" t="n">
        <f aca="false">PRODUCT(AF987*AG987)</f>
        <v>0</v>
      </c>
      <c r="AI987" s="317"/>
      <c r="AJ987" s="219"/>
      <c r="AK987" s="233"/>
    </row>
    <row r="988" s="273" customFormat="true" ht="13.8" hidden="false" customHeight="false" outlineLevel="0" collapsed="false">
      <c r="A988" s="322"/>
      <c r="B988" s="307"/>
      <c r="C988" s="308"/>
      <c r="D988" s="307"/>
      <c r="E988" s="309"/>
      <c r="F988" s="310"/>
      <c r="G988" s="311"/>
      <c r="H988" s="311"/>
      <c r="I988" s="202"/>
      <c r="J988" s="312"/>
      <c r="K988" s="313"/>
      <c r="L988" s="314"/>
      <c r="M988" s="315"/>
      <c r="N988" s="205" t="n">
        <f aca="false">PRODUCT(L988*M988)</f>
        <v>0</v>
      </c>
      <c r="O988" s="206"/>
      <c r="P988" s="207"/>
      <c r="Q988" s="207"/>
      <c r="R988" s="209"/>
      <c r="S988" s="205" t="n">
        <f aca="false">PRODUCT(O988*R988)</f>
        <v>0</v>
      </c>
      <c r="T988" s="216"/>
      <c r="U988" s="213"/>
      <c r="V988" s="214"/>
      <c r="W988" s="214"/>
      <c r="X988" s="203"/>
      <c r="Y988" s="210"/>
      <c r="Z988" s="210"/>
      <c r="AA988" s="209"/>
      <c r="AB988" s="205" t="n">
        <f aca="false">PRODUCT(V988*AA988)</f>
        <v>0</v>
      </c>
      <c r="AC988" s="316"/>
      <c r="AD988" s="323"/>
      <c r="AE988" s="213"/>
      <c r="AF988" s="214"/>
      <c r="AG988" s="209"/>
      <c r="AH988" s="211" t="n">
        <f aca="false">PRODUCT(AF988*AG988)</f>
        <v>0</v>
      </c>
      <c r="AI988" s="317"/>
      <c r="AJ988" s="219"/>
      <c r="AK988" s="233"/>
    </row>
    <row r="989" s="273" customFormat="true" ht="13.8" hidden="false" customHeight="false" outlineLevel="0" collapsed="false">
      <c r="A989" s="322"/>
      <c r="B989" s="307"/>
      <c r="C989" s="308"/>
      <c r="D989" s="307"/>
      <c r="E989" s="309"/>
      <c r="F989" s="310"/>
      <c r="G989" s="311"/>
      <c r="H989" s="311"/>
      <c r="I989" s="202"/>
      <c r="J989" s="312"/>
      <c r="K989" s="313"/>
      <c r="L989" s="314"/>
      <c r="M989" s="315"/>
      <c r="N989" s="205" t="n">
        <f aca="false">PRODUCT(L989*M989)</f>
        <v>0</v>
      </c>
      <c r="O989" s="206"/>
      <c r="P989" s="207"/>
      <c r="Q989" s="207"/>
      <c r="R989" s="209"/>
      <c r="S989" s="205" t="n">
        <f aca="false">PRODUCT(O989*R989)</f>
        <v>0</v>
      </c>
      <c r="T989" s="216"/>
      <c r="U989" s="213"/>
      <c r="V989" s="214"/>
      <c r="W989" s="214"/>
      <c r="X989" s="203"/>
      <c r="Y989" s="210"/>
      <c r="Z989" s="210"/>
      <c r="AA989" s="209"/>
      <c r="AB989" s="205" t="n">
        <f aca="false">PRODUCT(V989*AA989)</f>
        <v>0</v>
      </c>
      <c r="AC989" s="316"/>
      <c r="AD989" s="323"/>
      <c r="AE989" s="213"/>
      <c r="AF989" s="214"/>
      <c r="AG989" s="209"/>
      <c r="AH989" s="211" t="n">
        <f aca="false">PRODUCT(AF989*AG989)</f>
        <v>0</v>
      </c>
      <c r="AI989" s="317"/>
      <c r="AJ989" s="219"/>
      <c r="AK989" s="233"/>
    </row>
    <row r="990" s="273" customFormat="true" ht="13.8" hidden="false" customHeight="false" outlineLevel="0" collapsed="false">
      <c r="A990" s="322"/>
      <c r="B990" s="307"/>
      <c r="C990" s="308"/>
      <c r="D990" s="307"/>
      <c r="E990" s="309"/>
      <c r="F990" s="310"/>
      <c r="G990" s="311"/>
      <c r="H990" s="311"/>
      <c r="I990" s="202"/>
      <c r="J990" s="312"/>
      <c r="K990" s="313"/>
      <c r="L990" s="314"/>
      <c r="M990" s="315"/>
      <c r="N990" s="205" t="n">
        <f aca="false">PRODUCT(L990*M990)</f>
        <v>0</v>
      </c>
      <c r="O990" s="206"/>
      <c r="P990" s="207"/>
      <c r="Q990" s="207"/>
      <c r="R990" s="209"/>
      <c r="S990" s="205" t="n">
        <f aca="false">PRODUCT(O990*R990)</f>
        <v>0</v>
      </c>
      <c r="T990" s="216"/>
      <c r="U990" s="213"/>
      <c r="V990" s="214"/>
      <c r="W990" s="214"/>
      <c r="X990" s="203"/>
      <c r="Y990" s="210"/>
      <c r="Z990" s="210"/>
      <c r="AA990" s="209"/>
      <c r="AB990" s="205" t="n">
        <f aca="false">PRODUCT(V990*AA990)</f>
        <v>0</v>
      </c>
      <c r="AC990" s="316"/>
      <c r="AD990" s="323"/>
      <c r="AE990" s="213"/>
      <c r="AF990" s="214"/>
      <c r="AG990" s="209"/>
      <c r="AH990" s="211" t="n">
        <f aca="false">PRODUCT(AF990*AG990)</f>
        <v>0</v>
      </c>
      <c r="AI990" s="317"/>
      <c r="AJ990" s="219"/>
      <c r="AK990" s="233"/>
    </row>
    <row r="991" s="273" customFormat="true" ht="13.8" hidden="false" customHeight="false" outlineLevel="0" collapsed="false">
      <c r="A991" s="322"/>
      <c r="B991" s="307"/>
      <c r="C991" s="308"/>
      <c r="D991" s="307"/>
      <c r="E991" s="309"/>
      <c r="F991" s="310"/>
      <c r="G991" s="311"/>
      <c r="H991" s="311"/>
      <c r="I991" s="202"/>
      <c r="J991" s="312"/>
      <c r="K991" s="313"/>
      <c r="L991" s="314"/>
      <c r="M991" s="315"/>
      <c r="N991" s="205" t="n">
        <f aca="false">PRODUCT(L991*M991)</f>
        <v>0</v>
      </c>
      <c r="O991" s="206"/>
      <c r="P991" s="207"/>
      <c r="Q991" s="207"/>
      <c r="R991" s="209"/>
      <c r="S991" s="205" t="n">
        <f aca="false">PRODUCT(O991*R991)</f>
        <v>0</v>
      </c>
      <c r="T991" s="216"/>
      <c r="U991" s="213"/>
      <c r="V991" s="214"/>
      <c r="W991" s="214"/>
      <c r="X991" s="203"/>
      <c r="Y991" s="210"/>
      <c r="Z991" s="210"/>
      <c r="AA991" s="209"/>
      <c r="AB991" s="205" t="n">
        <f aca="false">PRODUCT(V991*AA991)</f>
        <v>0</v>
      </c>
      <c r="AC991" s="316"/>
      <c r="AD991" s="323"/>
      <c r="AE991" s="213"/>
      <c r="AF991" s="214"/>
      <c r="AG991" s="209"/>
      <c r="AH991" s="211" t="n">
        <f aca="false">PRODUCT(AF991*AG991)</f>
        <v>0</v>
      </c>
      <c r="AI991" s="317"/>
      <c r="AJ991" s="219"/>
      <c r="AK991" s="233"/>
    </row>
    <row r="992" s="273" customFormat="true" ht="13.8" hidden="false" customHeight="false" outlineLevel="0" collapsed="false">
      <c r="A992" s="322"/>
      <c r="B992" s="307"/>
      <c r="C992" s="308"/>
      <c r="D992" s="307"/>
      <c r="E992" s="309"/>
      <c r="F992" s="310"/>
      <c r="G992" s="311"/>
      <c r="H992" s="311"/>
      <c r="I992" s="202"/>
      <c r="J992" s="312"/>
      <c r="K992" s="313"/>
      <c r="L992" s="314"/>
      <c r="M992" s="315"/>
      <c r="N992" s="205" t="n">
        <f aca="false">PRODUCT(L992*M992)</f>
        <v>0</v>
      </c>
      <c r="O992" s="206"/>
      <c r="P992" s="207"/>
      <c r="Q992" s="207"/>
      <c r="R992" s="209"/>
      <c r="S992" s="205" t="n">
        <f aca="false">PRODUCT(O992*R992)</f>
        <v>0</v>
      </c>
      <c r="T992" s="216"/>
      <c r="U992" s="213"/>
      <c r="V992" s="214"/>
      <c r="W992" s="214"/>
      <c r="X992" s="203"/>
      <c r="Y992" s="210"/>
      <c r="Z992" s="210"/>
      <c r="AA992" s="209"/>
      <c r="AB992" s="205" t="n">
        <f aca="false">PRODUCT(V992*AA992)</f>
        <v>0</v>
      </c>
      <c r="AC992" s="316"/>
      <c r="AD992" s="323"/>
      <c r="AE992" s="213"/>
      <c r="AF992" s="214"/>
      <c r="AG992" s="209"/>
      <c r="AH992" s="211" t="n">
        <f aca="false">PRODUCT(AF992*AG992)</f>
        <v>0</v>
      </c>
      <c r="AI992" s="317"/>
      <c r="AJ992" s="219"/>
      <c r="AK992" s="233"/>
    </row>
    <row r="993" s="273" customFormat="true" ht="13.8" hidden="false" customHeight="false" outlineLevel="0" collapsed="false">
      <c r="A993" s="322"/>
      <c r="B993" s="307"/>
      <c r="C993" s="308"/>
      <c r="D993" s="307"/>
      <c r="E993" s="309"/>
      <c r="F993" s="310"/>
      <c r="G993" s="311"/>
      <c r="H993" s="311"/>
      <c r="I993" s="202"/>
      <c r="J993" s="312"/>
      <c r="K993" s="313"/>
      <c r="L993" s="314"/>
      <c r="M993" s="315"/>
      <c r="N993" s="205" t="n">
        <f aca="false">PRODUCT(L993*M993)</f>
        <v>0</v>
      </c>
      <c r="O993" s="206"/>
      <c r="P993" s="207"/>
      <c r="Q993" s="207"/>
      <c r="R993" s="209"/>
      <c r="S993" s="205" t="n">
        <f aca="false">PRODUCT(O993*R993)</f>
        <v>0</v>
      </c>
      <c r="T993" s="216"/>
      <c r="U993" s="213"/>
      <c r="V993" s="214"/>
      <c r="W993" s="214"/>
      <c r="X993" s="203"/>
      <c r="Y993" s="210"/>
      <c r="Z993" s="210"/>
      <c r="AA993" s="209"/>
      <c r="AB993" s="205" t="n">
        <f aca="false">PRODUCT(V993*AA993)</f>
        <v>0</v>
      </c>
      <c r="AC993" s="316"/>
      <c r="AD993" s="323"/>
      <c r="AE993" s="213"/>
      <c r="AF993" s="214"/>
      <c r="AG993" s="209"/>
      <c r="AH993" s="211" t="n">
        <f aca="false">PRODUCT(AF993*AG993)</f>
        <v>0</v>
      </c>
      <c r="AI993" s="317"/>
      <c r="AJ993" s="219"/>
      <c r="AK993" s="233"/>
    </row>
    <row r="994" s="273" customFormat="true" ht="13.8" hidden="false" customHeight="false" outlineLevel="0" collapsed="false">
      <c r="A994" s="322"/>
      <c r="B994" s="307"/>
      <c r="C994" s="308"/>
      <c r="D994" s="307"/>
      <c r="E994" s="309"/>
      <c r="F994" s="310"/>
      <c r="G994" s="311"/>
      <c r="H994" s="311"/>
      <c r="I994" s="202"/>
      <c r="J994" s="312"/>
      <c r="K994" s="313"/>
      <c r="L994" s="314"/>
      <c r="M994" s="315"/>
      <c r="N994" s="205" t="n">
        <f aca="false">PRODUCT(L994*M994)</f>
        <v>0</v>
      </c>
      <c r="O994" s="206"/>
      <c r="P994" s="207"/>
      <c r="Q994" s="207"/>
      <c r="R994" s="209"/>
      <c r="S994" s="205" t="n">
        <f aca="false">PRODUCT(O994*R994)</f>
        <v>0</v>
      </c>
      <c r="T994" s="216"/>
      <c r="U994" s="213"/>
      <c r="V994" s="214"/>
      <c r="W994" s="214"/>
      <c r="X994" s="203"/>
      <c r="Y994" s="210"/>
      <c r="Z994" s="210"/>
      <c r="AA994" s="209"/>
      <c r="AB994" s="205" t="n">
        <f aca="false">PRODUCT(V994*AA994)</f>
        <v>0</v>
      </c>
      <c r="AC994" s="316"/>
      <c r="AD994" s="323"/>
      <c r="AE994" s="213"/>
      <c r="AF994" s="214"/>
      <c r="AG994" s="209"/>
      <c r="AH994" s="211" t="n">
        <f aca="false">PRODUCT(AF994*AG994)</f>
        <v>0</v>
      </c>
      <c r="AI994" s="317"/>
      <c r="AJ994" s="219"/>
      <c r="AK994" s="233"/>
    </row>
    <row r="995" s="273" customFormat="true" ht="13.8" hidden="false" customHeight="false" outlineLevel="0" collapsed="false">
      <c r="A995" s="322"/>
      <c r="B995" s="307"/>
      <c r="C995" s="308"/>
      <c r="D995" s="307"/>
      <c r="E995" s="309"/>
      <c r="F995" s="310"/>
      <c r="G995" s="311"/>
      <c r="H995" s="311"/>
      <c r="I995" s="202"/>
      <c r="J995" s="312"/>
      <c r="K995" s="313"/>
      <c r="L995" s="314"/>
      <c r="M995" s="315"/>
      <c r="N995" s="205" t="n">
        <f aca="false">PRODUCT(L995*M995)</f>
        <v>0</v>
      </c>
      <c r="O995" s="206"/>
      <c r="P995" s="207"/>
      <c r="Q995" s="207"/>
      <c r="R995" s="209"/>
      <c r="S995" s="205" t="n">
        <f aca="false">PRODUCT(O995*R995)</f>
        <v>0</v>
      </c>
      <c r="T995" s="216"/>
      <c r="U995" s="213"/>
      <c r="V995" s="214"/>
      <c r="W995" s="214"/>
      <c r="X995" s="203"/>
      <c r="Y995" s="210"/>
      <c r="Z995" s="210"/>
      <c r="AA995" s="209"/>
      <c r="AB995" s="205" t="n">
        <f aca="false">PRODUCT(V995*AA995)</f>
        <v>0</v>
      </c>
      <c r="AC995" s="316"/>
      <c r="AD995" s="323"/>
      <c r="AE995" s="213"/>
      <c r="AF995" s="214"/>
      <c r="AG995" s="209"/>
      <c r="AH995" s="211" t="n">
        <f aca="false">PRODUCT(AF995*AG995)</f>
        <v>0</v>
      </c>
      <c r="AI995" s="317"/>
      <c r="AJ995" s="219"/>
      <c r="AK995" s="233"/>
    </row>
    <row r="996" s="273" customFormat="true" ht="13.8" hidden="false" customHeight="false" outlineLevel="0" collapsed="false">
      <c r="A996" s="322"/>
      <c r="B996" s="307"/>
      <c r="C996" s="308"/>
      <c r="D996" s="307"/>
      <c r="E996" s="309"/>
      <c r="F996" s="310"/>
      <c r="G996" s="311"/>
      <c r="H996" s="311"/>
      <c r="I996" s="202"/>
      <c r="J996" s="312"/>
      <c r="K996" s="313"/>
      <c r="L996" s="314"/>
      <c r="M996" s="315"/>
      <c r="N996" s="205" t="n">
        <f aca="false">PRODUCT(L996*M996)</f>
        <v>0</v>
      </c>
      <c r="O996" s="206"/>
      <c r="P996" s="207"/>
      <c r="Q996" s="207"/>
      <c r="R996" s="209"/>
      <c r="S996" s="205" t="n">
        <f aca="false">PRODUCT(O996*R996)</f>
        <v>0</v>
      </c>
      <c r="T996" s="216"/>
      <c r="U996" s="213"/>
      <c r="V996" s="214"/>
      <c r="W996" s="214"/>
      <c r="X996" s="203"/>
      <c r="Y996" s="210"/>
      <c r="Z996" s="210"/>
      <c r="AA996" s="209"/>
      <c r="AB996" s="205" t="n">
        <f aca="false">PRODUCT(V996*AA996)</f>
        <v>0</v>
      </c>
      <c r="AC996" s="316"/>
      <c r="AD996" s="323"/>
      <c r="AE996" s="213"/>
      <c r="AF996" s="214"/>
      <c r="AG996" s="209"/>
      <c r="AH996" s="211" t="n">
        <f aca="false">PRODUCT(AF996*AG996)</f>
        <v>0</v>
      </c>
      <c r="AI996" s="317"/>
      <c r="AJ996" s="219"/>
      <c r="AK996" s="233"/>
    </row>
    <row r="997" s="273" customFormat="true" ht="13.8" hidden="false" customHeight="false" outlineLevel="0" collapsed="false">
      <c r="A997" s="322"/>
      <c r="B997" s="307"/>
      <c r="C997" s="308"/>
      <c r="D997" s="307"/>
      <c r="E997" s="309"/>
      <c r="F997" s="310"/>
      <c r="G997" s="311"/>
      <c r="H997" s="311"/>
      <c r="I997" s="202"/>
      <c r="J997" s="312"/>
      <c r="K997" s="313"/>
      <c r="L997" s="314"/>
      <c r="M997" s="315"/>
      <c r="N997" s="205" t="n">
        <f aca="false">PRODUCT(L997*M997)</f>
        <v>0</v>
      </c>
      <c r="O997" s="206"/>
      <c r="P997" s="207"/>
      <c r="Q997" s="207"/>
      <c r="R997" s="209"/>
      <c r="S997" s="205" t="n">
        <f aca="false">PRODUCT(O997*R997)</f>
        <v>0</v>
      </c>
      <c r="T997" s="216"/>
      <c r="U997" s="213"/>
      <c r="V997" s="214"/>
      <c r="W997" s="214"/>
      <c r="X997" s="203"/>
      <c r="Y997" s="210"/>
      <c r="Z997" s="210"/>
      <c r="AA997" s="209"/>
      <c r="AB997" s="205" t="n">
        <f aca="false">PRODUCT(V997*AA997)</f>
        <v>0</v>
      </c>
      <c r="AC997" s="316"/>
      <c r="AD997" s="323"/>
      <c r="AE997" s="213"/>
      <c r="AF997" s="214"/>
      <c r="AG997" s="209"/>
      <c r="AH997" s="211" t="n">
        <f aca="false">PRODUCT(AF997*AG997)</f>
        <v>0</v>
      </c>
      <c r="AI997" s="317"/>
      <c r="AJ997" s="219"/>
      <c r="AK997" s="233"/>
    </row>
    <row r="998" s="273" customFormat="true" ht="13.8" hidden="false" customHeight="false" outlineLevel="0" collapsed="false">
      <c r="A998" s="322"/>
      <c r="B998" s="307"/>
      <c r="C998" s="308"/>
      <c r="D998" s="307"/>
      <c r="E998" s="309"/>
      <c r="F998" s="310"/>
      <c r="G998" s="311"/>
      <c r="H998" s="311"/>
      <c r="I998" s="202"/>
      <c r="J998" s="312"/>
      <c r="K998" s="313"/>
      <c r="L998" s="314"/>
      <c r="M998" s="315"/>
      <c r="N998" s="205" t="n">
        <f aca="false">PRODUCT(L998*M998)</f>
        <v>0</v>
      </c>
      <c r="O998" s="206"/>
      <c r="P998" s="207"/>
      <c r="Q998" s="207"/>
      <c r="R998" s="209"/>
      <c r="S998" s="205" t="n">
        <f aca="false">PRODUCT(O998*R998)</f>
        <v>0</v>
      </c>
      <c r="T998" s="216"/>
      <c r="U998" s="213"/>
      <c r="V998" s="214"/>
      <c r="W998" s="214"/>
      <c r="X998" s="203"/>
      <c r="Y998" s="210"/>
      <c r="Z998" s="210"/>
      <c r="AA998" s="209"/>
      <c r="AB998" s="205" t="n">
        <f aca="false">PRODUCT(V998*AA998)</f>
        <v>0</v>
      </c>
      <c r="AC998" s="316"/>
      <c r="AD998" s="323"/>
      <c r="AE998" s="213"/>
      <c r="AF998" s="214"/>
      <c r="AG998" s="209"/>
      <c r="AH998" s="211" t="n">
        <f aca="false">PRODUCT(AF998*AG998)</f>
        <v>0</v>
      </c>
      <c r="AI998" s="317"/>
      <c r="AJ998" s="219"/>
      <c r="AK998" s="233"/>
    </row>
    <row r="999" s="273" customFormat="true" ht="13.8" hidden="false" customHeight="false" outlineLevel="0" collapsed="false">
      <c r="A999" s="322"/>
      <c r="B999" s="307"/>
      <c r="C999" s="308"/>
      <c r="D999" s="307"/>
      <c r="E999" s="309"/>
      <c r="F999" s="310"/>
      <c r="G999" s="311"/>
      <c r="H999" s="311"/>
      <c r="I999" s="202"/>
      <c r="J999" s="312"/>
      <c r="K999" s="313"/>
      <c r="L999" s="314"/>
      <c r="M999" s="315"/>
      <c r="N999" s="205" t="n">
        <f aca="false">PRODUCT(L999*M999)</f>
        <v>0</v>
      </c>
      <c r="O999" s="206"/>
      <c r="P999" s="207"/>
      <c r="Q999" s="207"/>
      <c r="R999" s="209"/>
      <c r="S999" s="205" t="n">
        <f aca="false">PRODUCT(O999*R999)</f>
        <v>0</v>
      </c>
      <c r="T999" s="216"/>
      <c r="U999" s="213"/>
      <c r="V999" s="214"/>
      <c r="W999" s="214"/>
      <c r="X999" s="203"/>
      <c r="Y999" s="210"/>
      <c r="Z999" s="210"/>
      <c r="AA999" s="209"/>
      <c r="AB999" s="205" t="n">
        <f aca="false">PRODUCT(V999*AA999)</f>
        <v>0</v>
      </c>
      <c r="AC999" s="316"/>
      <c r="AD999" s="323"/>
      <c r="AE999" s="213"/>
      <c r="AF999" s="214"/>
      <c r="AG999" s="209"/>
      <c r="AH999" s="211" t="n">
        <f aca="false">PRODUCT(AF999*AG999)</f>
        <v>0</v>
      </c>
      <c r="AI999" s="317"/>
      <c r="AJ999" s="219"/>
      <c r="AK999" s="233"/>
    </row>
    <row r="1000" s="273" customFormat="true" ht="13.8" hidden="false" customHeight="false" outlineLevel="0" collapsed="false">
      <c r="A1000" s="322"/>
      <c r="B1000" s="307"/>
      <c r="C1000" s="308"/>
      <c r="D1000" s="307"/>
      <c r="E1000" s="309"/>
      <c r="F1000" s="310"/>
      <c r="G1000" s="311"/>
      <c r="H1000" s="311"/>
      <c r="I1000" s="202"/>
      <c r="J1000" s="312"/>
      <c r="K1000" s="313"/>
      <c r="L1000" s="314"/>
      <c r="M1000" s="315"/>
      <c r="N1000" s="205" t="n">
        <f aca="false">PRODUCT(L1000*M1000)</f>
        <v>0</v>
      </c>
      <c r="O1000" s="206"/>
      <c r="P1000" s="207"/>
      <c r="Q1000" s="207"/>
      <c r="R1000" s="209"/>
      <c r="S1000" s="205" t="n">
        <f aca="false">PRODUCT(O1000*R1000)</f>
        <v>0</v>
      </c>
      <c r="T1000" s="216"/>
      <c r="U1000" s="213"/>
      <c r="V1000" s="214"/>
      <c r="W1000" s="214"/>
      <c r="X1000" s="203"/>
      <c r="Y1000" s="210"/>
      <c r="Z1000" s="210"/>
      <c r="AA1000" s="209"/>
      <c r="AB1000" s="205" t="n">
        <f aca="false">PRODUCT(V1000*AA1000)</f>
        <v>0</v>
      </c>
      <c r="AC1000" s="316"/>
      <c r="AD1000" s="323"/>
      <c r="AE1000" s="213"/>
      <c r="AF1000" s="214"/>
      <c r="AG1000" s="209"/>
      <c r="AH1000" s="211" t="n">
        <f aca="false">PRODUCT(AF1000*AG1000)</f>
        <v>0</v>
      </c>
      <c r="AI1000" s="317"/>
      <c r="AJ1000" s="219"/>
      <c r="AK1000" s="233"/>
    </row>
    <row r="1001" s="273" customFormat="true" ht="13.8" hidden="false" customHeight="false" outlineLevel="0" collapsed="false">
      <c r="A1001" s="322"/>
      <c r="B1001" s="307"/>
      <c r="C1001" s="308"/>
      <c r="D1001" s="307"/>
      <c r="E1001" s="309"/>
      <c r="F1001" s="310"/>
      <c r="G1001" s="311"/>
      <c r="H1001" s="311"/>
      <c r="I1001" s="202"/>
      <c r="J1001" s="312"/>
      <c r="K1001" s="313"/>
      <c r="L1001" s="314"/>
      <c r="M1001" s="315"/>
      <c r="N1001" s="205" t="n">
        <f aca="false">PRODUCT(L1001*M1001)</f>
        <v>0</v>
      </c>
      <c r="O1001" s="206"/>
      <c r="P1001" s="207"/>
      <c r="Q1001" s="207"/>
      <c r="R1001" s="209"/>
      <c r="S1001" s="205" t="n">
        <f aca="false">PRODUCT(O1001*R1001)</f>
        <v>0</v>
      </c>
      <c r="T1001" s="216"/>
      <c r="U1001" s="213"/>
      <c r="V1001" s="214"/>
      <c r="W1001" s="214"/>
      <c r="X1001" s="203"/>
      <c r="Y1001" s="210"/>
      <c r="Z1001" s="210"/>
      <c r="AA1001" s="209"/>
      <c r="AB1001" s="205" t="n">
        <f aca="false">PRODUCT(V1001*AA1001)</f>
        <v>0</v>
      </c>
      <c r="AC1001" s="316"/>
      <c r="AD1001" s="323"/>
      <c r="AE1001" s="213"/>
      <c r="AF1001" s="214"/>
      <c r="AG1001" s="209"/>
      <c r="AH1001" s="211" t="n">
        <f aca="false">PRODUCT(AF1001*AG1001)</f>
        <v>0</v>
      </c>
      <c r="AI1001" s="317"/>
      <c r="AJ1001" s="219"/>
      <c r="AK1001" s="233"/>
    </row>
    <row r="1002" s="273" customFormat="true" ht="13.8" hidden="false" customHeight="false" outlineLevel="0" collapsed="false">
      <c r="A1002" s="322"/>
      <c r="B1002" s="307"/>
      <c r="C1002" s="308"/>
      <c r="D1002" s="307"/>
      <c r="E1002" s="309"/>
      <c r="F1002" s="310"/>
      <c r="G1002" s="311"/>
      <c r="H1002" s="311"/>
      <c r="I1002" s="202"/>
      <c r="J1002" s="312"/>
      <c r="K1002" s="313"/>
      <c r="L1002" s="314"/>
      <c r="M1002" s="315"/>
      <c r="N1002" s="205" t="n">
        <f aca="false">PRODUCT(L1002*M1002)</f>
        <v>0</v>
      </c>
      <c r="O1002" s="206"/>
      <c r="P1002" s="207"/>
      <c r="Q1002" s="207"/>
      <c r="R1002" s="209"/>
      <c r="S1002" s="205" t="n">
        <f aca="false">PRODUCT(O1002*R1002)</f>
        <v>0</v>
      </c>
      <c r="T1002" s="216"/>
      <c r="U1002" s="213"/>
      <c r="V1002" s="214"/>
      <c r="W1002" s="214"/>
      <c r="X1002" s="203"/>
      <c r="Y1002" s="210"/>
      <c r="Z1002" s="210"/>
      <c r="AA1002" s="209"/>
      <c r="AB1002" s="205" t="n">
        <f aca="false">PRODUCT(V1002*AA1002)</f>
        <v>0</v>
      </c>
      <c r="AC1002" s="316"/>
      <c r="AD1002" s="323"/>
      <c r="AE1002" s="213"/>
      <c r="AF1002" s="214"/>
      <c r="AG1002" s="209"/>
      <c r="AH1002" s="211" t="n">
        <f aca="false">PRODUCT(AF1002*AG1002)</f>
        <v>0</v>
      </c>
      <c r="AI1002" s="317"/>
      <c r="AJ1002" s="219"/>
      <c r="AK1002" s="233"/>
    </row>
    <row r="1003" s="273" customFormat="true" ht="13.8" hidden="false" customHeight="false" outlineLevel="0" collapsed="false">
      <c r="A1003" s="322"/>
      <c r="B1003" s="307"/>
      <c r="C1003" s="308"/>
      <c r="D1003" s="307"/>
      <c r="E1003" s="309"/>
      <c r="F1003" s="310"/>
      <c r="G1003" s="311"/>
      <c r="H1003" s="311"/>
      <c r="I1003" s="202"/>
      <c r="J1003" s="312"/>
      <c r="K1003" s="313"/>
      <c r="L1003" s="314"/>
      <c r="M1003" s="315"/>
      <c r="N1003" s="205" t="n">
        <f aca="false">PRODUCT(L1003*M1003)</f>
        <v>0</v>
      </c>
      <c r="O1003" s="206"/>
      <c r="P1003" s="207"/>
      <c r="Q1003" s="207"/>
      <c r="R1003" s="209"/>
      <c r="S1003" s="205" t="n">
        <f aca="false">PRODUCT(O1003*R1003)</f>
        <v>0</v>
      </c>
      <c r="T1003" s="216"/>
      <c r="U1003" s="213"/>
      <c r="V1003" s="214"/>
      <c r="W1003" s="214"/>
      <c r="X1003" s="203"/>
      <c r="Y1003" s="210"/>
      <c r="Z1003" s="210"/>
      <c r="AA1003" s="209"/>
      <c r="AB1003" s="205" t="n">
        <f aca="false">PRODUCT(V1003*AA1003)</f>
        <v>0</v>
      </c>
      <c r="AC1003" s="316"/>
      <c r="AD1003" s="323"/>
      <c r="AE1003" s="213"/>
      <c r="AF1003" s="214"/>
      <c r="AG1003" s="209"/>
      <c r="AH1003" s="211" t="n">
        <f aca="false">PRODUCT(AF1003*AG1003)</f>
        <v>0</v>
      </c>
      <c r="AI1003" s="317"/>
      <c r="AJ1003" s="219"/>
      <c r="AK1003" s="233"/>
    </row>
    <row r="1004" s="273" customFormat="true" ht="13.8" hidden="false" customHeight="false" outlineLevel="0" collapsed="false">
      <c r="A1004" s="322"/>
      <c r="B1004" s="307"/>
      <c r="C1004" s="308"/>
      <c r="D1004" s="307"/>
      <c r="E1004" s="309"/>
      <c r="F1004" s="310"/>
      <c r="G1004" s="311"/>
      <c r="H1004" s="311"/>
      <c r="I1004" s="202"/>
      <c r="J1004" s="312"/>
      <c r="K1004" s="313"/>
      <c r="L1004" s="314"/>
      <c r="M1004" s="315"/>
      <c r="N1004" s="205" t="n">
        <f aca="false">PRODUCT(L1004*M1004)</f>
        <v>0</v>
      </c>
      <c r="O1004" s="206"/>
      <c r="P1004" s="207"/>
      <c r="Q1004" s="207"/>
      <c r="R1004" s="209"/>
      <c r="S1004" s="205" t="n">
        <f aca="false">PRODUCT(O1004*R1004)</f>
        <v>0</v>
      </c>
      <c r="T1004" s="216"/>
      <c r="U1004" s="213"/>
      <c r="V1004" s="214"/>
      <c r="W1004" s="214"/>
      <c r="X1004" s="203"/>
      <c r="Y1004" s="210"/>
      <c r="Z1004" s="210"/>
      <c r="AA1004" s="209"/>
      <c r="AB1004" s="205" t="n">
        <f aca="false">PRODUCT(V1004*AA1004)</f>
        <v>0</v>
      </c>
      <c r="AC1004" s="316"/>
      <c r="AD1004" s="323"/>
      <c r="AE1004" s="213"/>
      <c r="AF1004" s="214"/>
      <c r="AG1004" s="209"/>
      <c r="AH1004" s="211" t="n">
        <f aca="false">PRODUCT(AF1004*AG1004)</f>
        <v>0</v>
      </c>
      <c r="AI1004" s="317"/>
      <c r="AJ1004" s="219"/>
      <c r="AK1004" s="233"/>
    </row>
    <row r="1005" s="273" customFormat="true" ht="13.8" hidden="false" customHeight="false" outlineLevel="0" collapsed="false">
      <c r="A1005" s="322"/>
      <c r="B1005" s="307"/>
      <c r="C1005" s="308"/>
      <c r="D1005" s="307"/>
      <c r="E1005" s="309"/>
      <c r="F1005" s="310"/>
      <c r="G1005" s="311"/>
      <c r="H1005" s="311"/>
      <c r="I1005" s="202"/>
      <c r="J1005" s="312"/>
      <c r="K1005" s="313"/>
      <c r="L1005" s="314"/>
      <c r="M1005" s="315"/>
      <c r="N1005" s="205" t="n">
        <f aca="false">PRODUCT(L1005*M1005)</f>
        <v>0</v>
      </c>
      <c r="O1005" s="206"/>
      <c r="P1005" s="207"/>
      <c r="Q1005" s="207"/>
      <c r="R1005" s="209"/>
      <c r="S1005" s="205" t="n">
        <f aca="false">PRODUCT(O1005*R1005)</f>
        <v>0</v>
      </c>
      <c r="T1005" s="216"/>
      <c r="U1005" s="213"/>
      <c r="V1005" s="214"/>
      <c r="W1005" s="214"/>
      <c r="X1005" s="203"/>
      <c r="Y1005" s="210"/>
      <c r="Z1005" s="210"/>
      <c r="AA1005" s="209"/>
      <c r="AB1005" s="205" t="n">
        <f aca="false">PRODUCT(V1005*AA1005)</f>
        <v>0</v>
      </c>
      <c r="AC1005" s="316"/>
      <c r="AD1005" s="323"/>
      <c r="AE1005" s="213"/>
      <c r="AF1005" s="214"/>
      <c r="AG1005" s="209"/>
      <c r="AH1005" s="211" t="n">
        <f aca="false">PRODUCT(AF1005*AG1005)</f>
        <v>0</v>
      </c>
      <c r="AI1005" s="317"/>
      <c r="AJ1005" s="219"/>
      <c r="AK1005" s="233"/>
    </row>
    <row r="1006" s="273" customFormat="true" ht="13.8" hidden="false" customHeight="false" outlineLevel="0" collapsed="false">
      <c r="A1006" s="322"/>
      <c r="B1006" s="307"/>
      <c r="C1006" s="308"/>
      <c r="D1006" s="307"/>
      <c r="E1006" s="309"/>
      <c r="F1006" s="310"/>
      <c r="G1006" s="311"/>
      <c r="H1006" s="311"/>
      <c r="I1006" s="202"/>
      <c r="J1006" s="312"/>
      <c r="K1006" s="313"/>
      <c r="L1006" s="314"/>
      <c r="M1006" s="315"/>
      <c r="N1006" s="205" t="n">
        <f aca="false">PRODUCT(L1006*M1006)</f>
        <v>0</v>
      </c>
      <c r="O1006" s="206"/>
      <c r="P1006" s="207"/>
      <c r="Q1006" s="207"/>
      <c r="R1006" s="209"/>
      <c r="S1006" s="205" t="n">
        <f aca="false">PRODUCT(O1006*R1006)</f>
        <v>0</v>
      </c>
      <c r="T1006" s="216"/>
      <c r="U1006" s="213"/>
      <c r="V1006" s="214"/>
      <c r="W1006" s="214"/>
      <c r="X1006" s="203"/>
      <c r="Y1006" s="210"/>
      <c r="Z1006" s="210"/>
      <c r="AA1006" s="209"/>
      <c r="AB1006" s="205" t="n">
        <f aca="false">PRODUCT(V1006*AA1006)</f>
        <v>0</v>
      </c>
      <c r="AC1006" s="316"/>
      <c r="AD1006" s="323"/>
      <c r="AE1006" s="213"/>
      <c r="AF1006" s="214"/>
      <c r="AG1006" s="209"/>
      <c r="AH1006" s="211" t="n">
        <f aca="false">PRODUCT(AF1006*AG1006)</f>
        <v>0</v>
      </c>
      <c r="AI1006" s="317"/>
      <c r="AJ1006" s="219"/>
      <c r="AK1006" s="233"/>
    </row>
    <row r="1007" s="273" customFormat="true" ht="13.8" hidden="false" customHeight="false" outlineLevel="0" collapsed="false">
      <c r="A1007" s="322"/>
      <c r="B1007" s="307"/>
      <c r="C1007" s="308"/>
      <c r="D1007" s="307"/>
      <c r="E1007" s="309"/>
      <c r="F1007" s="310"/>
      <c r="G1007" s="311"/>
      <c r="H1007" s="311"/>
      <c r="I1007" s="202"/>
      <c r="J1007" s="312"/>
      <c r="K1007" s="313"/>
      <c r="L1007" s="314"/>
      <c r="M1007" s="315"/>
      <c r="N1007" s="205" t="n">
        <f aca="false">PRODUCT(L1007*M1007)</f>
        <v>0</v>
      </c>
      <c r="O1007" s="206"/>
      <c r="P1007" s="207"/>
      <c r="Q1007" s="207"/>
      <c r="R1007" s="209"/>
      <c r="S1007" s="205" t="n">
        <f aca="false">PRODUCT(O1007*R1007)</f>
        <v>0</v>
      </c>
      <c r="T1007" s="216"/>
      <c r="U1007" s="213"/>
      <c r="V1007" s="214"/>
      <c r="W1007" s="214"/>
      <c r="X1007" s="203"/>
      <c r="Y1007" s="210"/>
      <c r="Z1007" s="210"/>
      <c r="AA1007" s="209"/>
      <c r="AB1007" s="205" t="n">
        <f aca="false">PRODUCT(V1007*AA1007)</f>
        <v>0</v>
      </c>
      <c r="AC1007" s="316"/>
      <c r="AD1007" s="323"/>
      <c r="AE1007" s="213"/>
      <c r="AF1007" s="214"/>
      <c r="AG1007" s="209"/>
      <c r="AH1007" s="211" t="n">
        <f aca="false">PRODUCT(AF1007*AG1007)</f>
        <v>0</v>
      </c>
      <c r="AI1007" s="317"/>
      <c r="AJ1007" s="219"/>
      <c r="AK1007" s="233"/>
    </row>
    <row r="1008" s="273" customFormat="true" ht="13.8" hidden="false" customHeight="false" outlineLevel="0" collapsed="false">
      <c r="A1008" s="322"/>
      <c r="B1008" s="307"/>
      <c r="C1008" s="308"/>
      <c r="D1008" s="307"/>
      <c r="E1008" s="309"/>
      <c r="F1008" s="310"/>
      <c r="G1008" s="311"/>
      <c r="H1008" s="311"/>
      <c r="I1008" s="202"/>
      <c r="J1008" s="312"/>
      <c r="K1008" s="313"/>
      <c r="L1008" s="314"/>
      <c r="M1008" s="315"/>
      <c r="N1008" s="205" t="n">
        <f aca="false">PRODUCT(L1008*M1008)</f>
        <v>0</v>
      </c>
      <c r="O1008" s="206"/>
      <c r="P1008" s="207"/>
      <c r="Q1008" s="207"/>
      <c r="R1008" s="209"/>
      <c r="S1008" s="205" t="n">
        <f aca="false">PRODUCT(O1008*R1008)</f>
        <v>0</v>
      </c>
      <c r="T1008" s="216"/>
      <c r="U1008" s="213"/>
      <c r="V1008" s="214"/>
      <c r="W1008" s="214"/>
      <c r="X1008" s="203"/>
      <c r="Y1008" s="210"/>
      <c r="Z1008" s="210"/>
      <c r="AA1008" s="209"/>
      <c r="AB1008" s="205" t="n">
        <f aca="false">PRODUCT(V1008*AA1008)</f>
        <v>0</v>
      </c>
      <c r="AC1008" s="316"/>
      <c r="AD1008" s="323"/>
      <c r="AE1008" s="213"/>
      <c r="AF1008" s="214"/>
      <c r="AG1008" s="209"/>
      <c r="AH1008" s="211" t="n">
        <f aca="false">PRODUCT(AF1008*AG1008)</f>
        <v>0</v>
      </c>
      <c r="AI1008" s="317"/>
      <c r="AJ1008" s="219"/>
      <c r="AK1008" s="233"/>
    </row>
    <row r="1009" s="273" customFormat="true" ht="13.8" hidden="false" customHeight="false" outlineLevel="0" collapsed="false">
      <c r="A1009" s="322"/>
      <c r="B1009" s="307"/>
      <c r="C1009" s="308"/>
      <c r="D1009" s="307"/>
      <c r="E1009" s="309"/>
      <c r="F1009" s="310"/>
      <c r="G1009" s="311"/>
      <c r="H1009" s="311"/>
      <c r="I1009" s="202"/>
      <c r="J1009" s="312"/>
      <c r="K1009" s="313"/>
      <c r="L1009" s="314"/>
      <c r="M1009" s="315"/>
      <c r="N1009" s="205" t="n">
        <f aca="false">PRODUCT(L1009*M1009)</f>
        <v>0</v>
      </c>
      <c r="O1009" s="206"/>
      <c r="P1009" s="207"/>
      <c r="Q1009" s="207"/>
      <c r="R1009" s="209"/>
      <c r="S1009" s="205" t="n">
        <f aca="false">PRODUCT(O1009*R1009)</f>
        <v>0</v>
      </c>
      <c r="T1009" s="216"/>
      <c r="U1009" s="213"/>
      <c r="V1009" s="214"/>
      <c r="W1009" s="214"/>
      <c r="X1009" s="203"/>
      <c r="Y1009" s="210"/>
      <c r="Z1009" s="210"/>
      <c r="AA1009" s="209"/>
      <c r="AB1009" s="205" t="n">
        <f aca="false">PRODUCT(V1009*AA1009)</f>
        <v>0</v>
      </c>
      <c r="AC1009" s="316"/>
      <c r="AD1009" s="323"/>
      <c r="AE1009" s="213"/>
      <c r="AF1009" s="214"/>
      <c r="AG1009" s="209"/>
      <c r="AH1009" s="211" t="n">
        <f aca="false">PRODUCT(AF1009*AG1009)</f>
        <v>0</v>
      </c>
      <c r="AI1009" s="317"/>
      <c r="AJ1009" s="219"/>
      <c r="AK1009" s="233"/>
    </row>
    <row r="1010" s="273" customFormat="true" ht="13.8" hidden="false" customHeight="false" outlineLevel="0" collapsed="false">
      <c r="A1010" s="322"/>
      <c r="B1010" s="307"/>
      <c r="C1010" s="308"/>
      <c r="D1010" s="307"/>
      <c r="E1010" s="309"/>
      <c r="F1010" s="310"/>
      <c r="G1010" s="311"/>
      <c r="H1010" s="311"/>
      <c r="I1010" s="202"/>
      <c r="J1010" s="312"/>
      <c r="K1010" s="313"/>
      <c r="L1010" s="314"/>
      <c r="M1010" s="315"/>
      <c r="N1010" s="205" t="n">
        <f aca="false">PRODUCT(L1010*M1010)</f>
        <v>0</v>
      </c>
      <c r="O1010" s="206"/>
      <c r="P1010" s="207"/>
      <c r="Q1010" s="207"/>
      <c r="R1010" s="209"/>
      <c r="S1010" s="205" t="n">
        <f aca="false">PRODUCT(O1010*R1010)</f>
        <v>0</v>
      </c>
      <c r="T1010" s="216"/>
      <c r="U1010" s="213"/>
      <c r="V1010" s="214"/>
      <c r="W1010" s="214"/>
      <c r="X1010" s="203"/>
      <c r="Y1010" s="210"/>
      <c r="Z1010" s="210"/>
      <c r="AA1010" s="209"/>
      <c r="AB1010" s="205" t="n">
        <f aca="false">PRODUCT(V1010*AA1010)</f>
        <v>0</v>
      </c>
      <c r="AC1010" s="316"/>
      <c r="AD1010" s="323"/>
      <c r="AE1010" s="213"/>
      <c r="AF1010" s="214"/>
      <c r="AG1010" s="209"/>
      <c r="AH1010" s="211" t="n">
        <f aca="false">PRODUCT(AF1010*AG1010)</f>
        <v>0</v>
      </c>
      <c r="AI1010" s="317"/>
      <c r="AJ1010" s="219"/>
      <c r="AK1010" s="233"/>
    </row>
    <row r="1011" s="273" customFormat="true" ht="13.8" hidden="false" customHeight="false" outlineLevel="0" collapsed="false">
      <c r="A1011" s="322"/>
      <c r="B1011" s="307"/>
      <c r="C1011" s="308"/>
      <c r="D1011" s="307"/>
      <c r="E1011" s="309"/>
      <c r="F1011" s="310"/>
      <c r="G1011" s="311"/>
      <c r="H1011" s="311"/>
      <c r="I1011" s="202"/>
      <c r="J1011" s="312"/>
      <c r="K1011" s="313"/>
      <c r="L1011" s="314"/>
      <c r="M1011" s="315"/>
      <c r="N1011" s="205" t="n">
        <f aca="false">PRODUCT(L1011*M1011)</f>
        <v>0</v>
      </c>
      <c r="O1011" s="206"/>
      <c r="P1011" s="207"/>
      <c r="Q1011" s="207"/>
      <c r="R1011" s="209"/>
      <c r="S1011" s="205" t="n">
        <f aca="false">PRODUCT(O1011*R1011)</f>
        <v>0</v>
      </c>
      <c r="T1011" s="216"/>
      <c r="U1011" s="213"/>
      <c r="V1011" s="214"/>
      <c r="W1011" s="214"/>
      <c r="X1011" s="203"/>
      <c r="Y1011" s="210"/>
      <c r="Z1011" s="210"/>
      <c r="AA1011" s="209"/>
      <c r="AB1011" s="205" t="n">
        <f aca="false">PRODUCT(V1011*AA1011)</f>
        <v>0</v>
      </c>
      <c r="AC1011" s="316"/>
      <c r="AD1011" s="323"/>
      <c r="AE1011" s="213"/>
      <c r="AF1011" s="214"/>
      <c r="AG1011" s="209"/>
      <c r="AH1011" s="211" t="n">
        <f aca="false">PRODUCT(AF1011*AG1011)</f>
        <v>0</v>
      </c>
      <c r="AI1011" s="317"/>
      <c r="AJ1011" s="219"/>
      <c r="AK1011" s="233"/>
    </row>
    <row r="1012" s="273" customFormat="true" ht="13.8" hidden="false" customHeight="false" outlineLevel="0" collapsed="false">
      <c r="A1012" s="322"/>
      <c r="B1012" s="307"/>
      <c r="C1012" s="308"/>
      <c r="D1012" s="307"/>
      <c r="E1012" s="309"/>
      <c r="F1012" s="310"/>
      <c r="G1012" s="311"/>
      <c r="H1012" s="311"/>
      <c r="I1012" s="202"/>
      <c r="J1012" s="312"/>
      <c r="K1012" s="313"/>
      <c r="L1012" s="314"/>
      <c r="M1012" s="315"/>
      <c r="N1012" s="205" t="n">
        <f aca="false">PRODUCT(L1012*M1012)</f>
        <v>0</v>
      </c>
      <c r="O1012" s="206"/>
      <c r="P1012" s="207"/>
      <c r="Q1012" s="207"/>
      <c r="R1012" s="209"/>
      <c r="S1012" s="205" t="n">
        <f aca="false">PRODUCT(O1012*R1012)</f>
        <v>0</v>
      </c>
      <c r="T1012" s="216"/>
      <c r="U1012" s="213"/>
      <c r="V1012" s="214"/>
      <c r="W1012" s="214"/>
      <c r="X1012" s="203"/>
      <c r="Y1012" s="210"/>
      <c r="Z1012" s="210"/>
      <c r="AA1012" s="209"/>
      <c r="AB1012" s="205" t="n">
        <f aca="false">PRODUCT(V1012*AA1012)</f>
        <v>0</v>
      </c>
      <c r="AC1012" s="316"/>
      <c r="AD1012" s="323"/>
      <c r="AE1012" s="213"/>
      <c r="AF1012" s="214"/>
      <c r="AG1012" s="209"/>
      <c r="AH1012" s="211" t="n">
        <f aca="false">PRODUCT(AF1012*AG1012)</f>
        <v>0</v>
      </c>
      <c r="AI1012" s="317"/>
      <c r="AJ1012" s="219"/>
      <c r="AK1012" s="233"/>
    </row>
    <row r="1013" s="273" customFormat="true" ht="13.8" hidden="false" customHeight="false" outlineLevel="0" collapsed="false">
      <c r="A1013" s="322"/>
      <c r="B1013" s="307"/>
      <c r="C1013" s="308"/>
      <c r="D1013" s="307"/>
      <c r="E1013" s="309"/>
      <c r="F1013" s="310"/>
      <c r="G1013" s="311"/>
      <c r="H1013" s="311"/>
      <c r="I1013" s="202"/>
      <c r="J1013" s="312"/>
      <c r="K1013" s="313"/>
      <c r="L1013" s="314"/>
      <c r="M1013" s="315"/>
      <c r="N1013" s="205" t="n">
        <f aca="false">PRODUCT(L1013*M1013)</f>
        <v>0</v>
      </c>
      <c r="O1013" s="206"/>
      <c r="P1013" s="207"/>
      <c r="Q1013" s="207"/>
      <c r="R1013" s="209"/>
      <c r="S1013" s="205" t="n">
        <f aca="false">PRODUCT(O1013*R1013)</f>
        <v>0</v>
      </c>
      <c r="T1013" s="216"/>
      <c r="U1013" s="213"/>
      <c r="V1013" s="214"/>
      <c r="W1013" s="214"/>
      <c r="X1013" s="203"/>
      <c r="Y1013" s="210"/>
      <c r="Z1013" s="210"/>
      <c r="AA1013" s="209"/>
      <c r="AB1013" s="205" t="n">
        <f aca="false">PRODUCT(V1013*AA1013)</f>
        <v>0</v>
      </c>
      <c r="AC1013" s="316"/>
      <c r="AD1013" s="323"/>
      <c r="AE1013" s="213"/>
      <c r="AF1013" s="214"/>
      <c r="AG1013" s="209"/>
      <c r="AH1013" s="211" t="n">
        <f aca="false">PRODUCT(AF1013*AG1013)</f>
        <v>0</v>
      </c>
      <c r="AI1013" s="317"/>
      <c r="AJ1013" s="219"/>
      <c r="AK1013" s="233"/>
    </row>
    <row r="1014" s="273" customFormat="true" ht="13.8" hidden="false" customHeight="false" outlineLevel="0" collapsed="false">
      <c r="A1014" s="322"/>
      <c r="B1014" s="307"/>
      <c r="C1014" s="308"/>
      <c r="D1014" s="307"/>
      <c r="E1014" s="309"/>
      <c r="F1014" s="310"/>
      <c r="G1014" s="311"/>
      <c r="H1014" s="311"/>
      <c r="I1014" s="202"/>
      <c r="J1014" s="312"/>
      <c r="K1014" s="313"/>
      <c r="L1014" s="314"/>
      <c r="M1014" s="315"/>
      <c r="N1014" s="205" t="n">
        <f aca="false">PRODUCT(L1014*M1014)</f>
        <v>0</v>
      </c>
      <c r="O1014" s="206"/>
      <c r="P1014" s="207"/>
      <c r="Q1014" s="207"/>
      <c r="R1014" s="209"/>
      <c r="S1014" s="205" t="n">
        <f aca="false">PRODUCT(O1014*R1014)</f>
        <v>0</v>
      </c>
      <c r="T1014" s="216"/>
      <c r="U1014" s="213"/>
      <c r="V1014" s="214"/>
      <c r="W1014" s="214"/>
      <c r="X1014" s="203"/>
      <c r="Y1014" s="210"/>
      <c r="Z1014" s="210"/>
      <c r="AA1014" s="209"/>
      <c r="AB1014" s="205" t="n">
        <f aca="false">PRODUCT(V1014*AA1014)</f>
        <v>0</v>
      </c>
      <c r="AC1014" s="316"/>
      <c r="AD1014" s="323"/>
      <c r="AE1014" s="213"/>
      <c r="AF1014" s="214"/>
      <c r="AG1014" s="209"/>
      <c r="AH1014" s="211" t="n">
        <f aca="false">PRODUCT(AF1014*AG1014)</f>
        <v>0</v>
      </c>
      <c r="AI1014" s="317"/>
      <c r="AJ1014" s="219"/>
      <c r="AK1014" s="233"/>
    </row>
    <row r="1015" s="273" customFormat="true" ht="13.8" hidden="false" customHeight="false" outlineLevel="0" collapsed="false">
      <c r="A1015" s="322"/>
      <c r="B1015" s="307"/>
      <c r="C1015" s="308"/>
      <c r="D1015" s="307"/>
      <c r="E1015" s="309"/>
      <c r="F1015" s="310"/>
      <c r="G1015" s="311"/>
      <c r="H1015" s="311"/>
      <c r="I1015" s="202"/>
      <c r="J1015" s="312"/>
      <c r="K1015" s="313"/>
      <c r="L1015" s="314"/>
      <c r="M1015" s="315"/>
      <c r="N1015" s="205" t="n">
        <f aca="false">PRODUCT(L1015*M1015)</f>
        <v>0</v>
      </c>
      <c r="O1015" s="206"/>
      <c r="P1015" s="207"/>
      <c r="Q1015" s="207"/>
      <c r="R1015" s="209"/>
      <c r="S1015" s="205" t="n">
        <f aca="false">PRODUCT(O1015*R1015)</f>
        <v>0</v>
      </c>
      <c r="T1015" s="216"/>
      <c r="U1015" s="213"/>
      <c r="V1015" s="214"/>
      <c r="W1015" s="214"/>
      <c r="X1015" s="203"/>
      <c r="Y1015" s="210"/>
      <c r="Z1015" s="210"/>
      <c r="AA1015" s="209"/>
      <c r="AB1015" s="205" t="n">
        <f aca="false">PRODUCT(V1015*AA1015)</f>
        <v>0</v>
      </c>
      <c r="AC1015" s="316"/>
      <c r="AD1015" s="323"/>
      <c r="AE1015" s="213"/>
      <c r="AF1015" s="214"/>
      <c r="AG1015" s="209"/>
      <c r="AH1015" s="211" t="n">
        <f aca="false">PRODUCT(AF1015*AG1015)</f>
        <v>0</v>
      </c>
      <c r="AI1015" s="317"/>
      <c r="AJ1015" s="219"/>
      <c r="AK1015" s="233"/>
    </row>
    <row r="1016" s="273" customFormat="true" ht="13.8" hidden="false" customHeight="false" outlineLevel="0" collapsed="false">
      <c r="A1016" s="322"/>
      <c r="B1016" s="307"/>
      <c r="C1016" s="308"/>
      <c r="D1016" s="307"/>
      <c r="E1016" s="309"/>
      <c r="F1016" s="310"/>
      <c r="G1016" s="311"/>
      <c r="H1016" s="311"/>
      <c r="I1016" s="202"/>
      <c r="J1016" s="312"/>
      <c r="K1016" s="313"/>
      <c r="L1016" s="314"/>
      <c r="M1016" s="315"/>
      <c r="N1016" s="205" t="n">
        <f aca="false">PRODUCT(L1016*M1016)</f>
        <v>0</v>
      </c>
      <c r="O1016" s="206"/>
      <c r="P1016" s="207"/>
      <c r="Q1016" s="207"/>
      <c r="R1016" s="209"/>
      <c r="S1016" s="205" t="n">
        <f aca="false">PRODUCT(O1016*R1016)</f>
        <v>0</v>
      </c>
      <c r="T1016" s="216"/>
      <c r="U1016" s="213"/>
      <c r="V1016" s="214"/>
      <c r="W1016" s="214"/>
      <c r="X1016" s="203"/>
      <c r="Y1016" s="210"/>
      <c r="Z1016" s="210"/>
      <c r="AA1016" s="209"/>
      <c r="AB1016" s="205" t="n">
        <f aca="false">PRODUCT(V1016*AA1016)</f>
        <v>0</v>
      </c>
      <c r="AC1016" s="316"/>
      <c r="AD1016" s="323"/>
      <c r="AE1016" s="213"/>
      <c r="AF1016" s="214"/>
      <c r="AG1016" s="209"/>
      <c r="AH1016" s="211" t="n">
        <f aca="false">PRODUCT(AF1016*AG1016)</f>
        <v>0</v>
      </c>
      <c r="AI1016" s="317"/>
      <c r="AJ1016" s="219"/>
      <c r="AK1016" s="233"/>
    </row>
    <row r="1017" s="273" customFormat="true" ht="13.8" hidden="false" customHeight="false" outlineLevel="0" collapsed="false">
      <c r="A1017" s="322"/>
      <c r="B1017" s="307"/>
      <c r="C1017" s="308"/>
      <c r="D1017" s="307"/>
      <c r="E1017" s="309"/>
      <c r="F1017" s="310"/>
      <c r="G1017" s="311"/>
      <c r="H1017" s="311"/>
      <c r="I1017" s="202"/>
      <c r="J1017" s="312"/>
      <c r="K1017" s="313"/>
      <c r="L1017" s="314"/>
      <c r="M1017" s="315"/>
      <c r="N1017" s="205" t="n">
        <f aca="false">PRODUCT(L1017*M1017)</f>
        <v>0</v>
      </c>
      <c r="O1017" s="206"/>
      <c r="P1017" s="207"/>
      <c r="Q1017" s="207"/>
      <c r="R1017" s="209"/>
      <c r="S1017" s="205" t="n">
        <f aca="false">PRODUCT(O1017*R1017)</f>
        <v>0</v>
      </c>
      <c r="T1017" s="216"/>
      <c r="U1017" s="213"/>
      <c r="V1017" s="214"/>
      <c r="W1017" s="214"/>
      <c r="X1017" s="203"/>
      <c r="Y1017" s="210"/>
      <c r="Z1017" s="210"/>
      <c r="AA1017" s="209"/>
      <c r="AB1017" s="205" t="n">
        <f aca="false">PRODUCT(V1017*AA1017)</f>
        <v>0</v>
      </c>
      <c r="AC1017" s="316"/>
      <c r="AD1017" s="323"/>
      <c r="AE1017" s="213"/>
      <c r="AF1017" s="214"/>
      <c r="AG1017" s="209"/>
      <c r="AH1017" s="211" t="n">
        <f aca="false">PRODUCT(AF1017*AG1017)</f>
        <v>0</v>
      </c>
      <c r="AI1017" s="317"/>
      <c r="AJ1017" s="219"/>
      <c r="AK1017" s="233"/>
    </row>
    <row r="1018" s="273" customFormat="true" ht="13.8" hidden="false" customHeight="false" outlineLevel="0" collapsed="false">
      <c r="A1018" s="322"/>
      <c r="B1018" s="307"/>
      <c r="C1018" s="308"/>
      <c r="D1018" s="307"/>
      <c r="E1018" s="309"/>
      <c r="F1018" s="310"/>
      <c r="G1018" s="311"/>
      <c r="H1018" s="311"/>
      <c r="I1018" s="202"/>
      <c r="J1018" s="312"/>
      <c r="K1018" s="313"/>
      <c r="L1018" s="314"/>
      <c r="M1018" s="315"/>
      <c r="N1018" s="205" t="n">
        <f aca="false">PRODUCT(L1018*M1018)</f>
        <v>0</v>
      </c>
      <c r="O1018" s="206"/>
      <c r="P1018" s="207"/>
      <c r="Q1018" s="207"/>
      <c r="R1018" s="209"/>
      <c r="S1018" s="205" t="n">
        <f aca="false">PRODUCT(O1018*R1018)</f>
        <v>0</v>
      </c>
      <c r="T1018" s="216"/>
      <c r="U1018" s="213"/>
      <c r="V1018" s="214"/>
      <c r="W1018" s="214"/>
      <c r="X1018" s="203"/>
      <c r="Y1018" s="210"/>
      <c r="Z1018" s="210"/>
      <c r="AA1018" s="209"/>
      <c r="AB1018" s="205" t="n">
        <f aca="false">PRODUCT(V1018*AA1018)</f>
        <v>0</v>
      </c>
      <c r="AC1018" s="316"/>
      <c r="AD1018" s="323"/>
      <c r="AE1018" s="213"/>
      <c r="AF1018" s="214"/>
      <c r="AG1018" s="209"/>
      <c r="AH1018" s="211" t="n">
        <f aca="false">PRODUCT(AF1018*AG1018)</f>
        <v>0</v>
      </c>
      <c r="AI1018" s="317"/>
      <c r="AJ1018" s="219"/>
      <c r="AK1018" s="233"/>
    </row>
    <row r="1019" s="273" customFormat="true" ht="13.8" hidden="false" customHeight="false" outlineLevel="0" collapsed="false">
      <c r="A1019" s="322"/>
      <c r="B1019" s="307"/>
      <c r="C1019" s="308"/>
      <c r="D1019" s="307"/>
      <c r="E1019" s="309"/>
      <c r="F1019" s="310"/>
      <c r="G1019" s="311"/>
      <c r="H1019" s="311"/>
      <c r="I1019" s="202"/>
      <c r="J1019" s="312"/>
      <c r="K1019" s="313"/>
      <c r="L1019" s="314"/>
      <c r="M1019" s="315"/>
      <c r="N1019" s="205" t="n">
        <f aca="false">PRODUCT(L1019*M1019)</f>
        <v>0</v>
      </c>
      <c r="O1019" s="206"/>
      <c r="P1019" s="207"/>
      <c r="Q1019" s="207"/>
      <c r="R1019" s="209"/>
      <c r="S1019" s="205" t="n">
        <f aca="false">PRODUCT(O1019*R1019)</f>
        <v>0</v>
      </c>
      <c r="T1019" s="216"/>
      <c r="U1019" s="213"/>
      <c r="V1019" s="214"/>
      <c r="W1019" s="214"/>
      <c r="X1019" s="203"/>
      <c r="Y1019" s="210"/>
      <c r="Z1019" s="210"/>
      <c r="AA1019" s="209"/>
      <c r="AB1019" s="205" t="n">
        <f aca="false">PRODUCT(V1019*AA1019)</f>
        <v>0</v>
      </c>
      <c r="AC1019" s="316"/>
      <c r="AD1019" s="323"/>
      <c r="AE1019" s="213"/>
      <c r="AF1019" s="214"/>
      <c r="AG1019" s="209"/>
      <c r="AH1019" s="211" t="n">
        <f aca="false">PRODUCT(AF1019*AG1019)</f>
        <v>0</v>
      </c>
      <c r="AI1019" s="317"/>
      <c r="AJ1019" s="219"/>
      <c r="AK1019" s="233"/>
    </row>
    <row r="1020" s="273" customFormat="true" ht="13.8" hidden="false" customHeight="false" outlineLevel="0" collapsed="false">
      <c r="A1020" s="322"/>
      <c r="B1020" s="307"/>
      <c r="C1020" s="308"/>
      <c r="D1020" s="307"/>
      <c r="E1020" s="309"/>
      <c r="F1020" s="310"/>
      <c r="G1020" s="311"/>
      <c r="H1020" s="311"/>
      <c r="I1020" s="202"/>
      <c r="J1020" s="312"/>
      <c r="K1020" s="313"/>
      <c r="L1020" s="314"/>
      <c r="M1020" s="315"/>
      <c r="N1020" s="205" t="n">
        <f aca="false">PRODUCT(L1020*M1020)</f>
        <v>0</v>
      </c>
      <c r="O1020" s="206"/>
      <c r="P1020" s="207"/>
      <c r="Q1020" s="207"/>
      <c r="R1020" s="209"/>
      <c r="S1020" s="205" t="n">
        <f aca="false">PRODUCT(O1020*R1020)</f>
        <v>0</v>
      </c>
      <c r="T1020" s="216"/>
      <c r="U1020" s="213"/>
      <c r="V1020" s="214"/>
      <c r="W1020" s="214"/>
      <c r="X1020" s="203"/>
      <c r="Y1020" s="210"/>
      <c r="Z1020" s="210"/>
      <c r="AA1020" s="209"/>
      <c r="AB1020" s="205" t="n">
        <f aca="false">PRODUCT(V1020*AA1020)</f>
        <v>0</v>
      </c>
      <c r="AC1020" s="316"/>
      <c r="AD1020" s="323"/>
      <c r="AE1020" s="213"/>
      <c r="AF1020" s="214"/>
      <c r="AG1020" s="209"/>
      <c r="AH1020" s="211" t="n">
        <f aca="false">PRODUCT(AF1020*AG1020)</f>
        <v>0</v>
      </c>
      <c r="AI1020" s="317"/>
      <c r="AJ1020" s="219"/>
      <c r="AK1020" s="233"/>
    </row>
    <row r="1021" s="273" customFormat="true" ht="13.8" hidden="false" customHeight="false" outlineLevel="0" collapsed="false">
      <c r="A1021" s="322"/>
      <c r="B1021" s="307"/>
      <c r="C1021" s="308"/>
      <c r="D1021" s="307"/>
      <c r="E1021" s="309"/>
      <c r="F1021" s="310"/>
      <c r="G1021" s="311"/>
      <c r="H1021" s="311"/>
      <c r="I1021" s="202"/>
      <c r="J1021" s="312"/>
      <c r="K1021" s="313"/>
      <c r="L1021" s="314"/>
      <c r="M1021" s="315"/>
      <c r="N1021" s="205" t="n">
        <f aca="false">PRODUCT(L1021*M1021)</f>
        <v>0</v>
      </c>
      <c r="O1021" s="206"/>
      <c r="P1021" s="207"/>
      <c r="Q1021" s="207"/>
      <c r="R1021" s="209"/>
      <c r="S1021" s="205" t="n">
        <f aca="false">PRODUCT(O1021*R1021)</f>
        <v>0</v>
      </c>
      <c r="T1021" s="216"/>
      <c r="U1021" s="213"/>
      <c r="V1021" s="214"/>
      <c r="W1021" s="214"/>
      <c r="X1021" s="203"/>
      <c r="Y1021" s="210"/>
      <c r="Z1021" s="210"/>
      <c r="AA1021" s="209"/>
      <c r="AB1021" s="205" t="n">
        <f aca="false">PRODUCT(V1021*AA1021)</f>
        <v>0</v>
      </c>
      <c r="AC1021" s="316"/>
      <c r="AD1021" s="323"/>
      <c r="AE1021" s="213"/>
      <c r="AF1021" s="214"/>
      <c r="AG1021" s="209"/>
      <c r="AH1021" s="211" t="n">
        <f aca="false">PRODUCT(AF1021*AG1021)</f>
        <v>0</v>
      </c>
      <c r="AI1021" s="317"/>
      <c r="AJ1021" s="219"/>
      <c r="AK1021" s="233"/>
    </row>
    <row r="1022" s="273" customFormat="true" ht="13.8" hidden="false" customHeight="false" outlineLevel="0" collapsed="false">
      <c r="A1022" s="322"/>
      <c r="B1022" s="307"/>
      <c r="C1022" s="308"/>
      <c r="D1022" s="307"/>
      <c r="E1022" s="309"/>
      <c r="F1022" s="310"/>
      <c r="G1022" s="311"/>
      <c r="H1022" s="311"/>
      <c r="I1022" s="202"/>
      <c r="J1022" s="312"/>
      <c r="K1022" s="313"/>
      <c r="L1022" s="314"/>
      <c r="M1022" s="315"/>
      <c r="N1022" s="205" t="n">
        <f aca="false">PRODUCT(L1022*M1022)</f>
        <v>0</v>
      </c>
      <c r="O1022" s="206"/>
      <c r="P1022" s="207"/>
      <c r="Q1022" s="207"/>
      <c r="R1022" s="209"/>
      <c r="S1022" s="205" t="n">
        <f aca="false">PRODUCT(O1022*R1022)</f>
        <v>0</v>
      </c>
      <c r="T1022" s="216"/>
      <c r="U1022" s="213"/>
      <c r="V1022" s="214"/>
      <c r="W1022" s="214"/>
      <c r="X1022" s="203"/>
      <c r="Y1022" s="210"/>
      <c r="Z1022" s="210"/>
      <c r="AA1022" s="209"/>
      <c r="AB1022" s="205" t="n">
        <f aca="false">PRODUCT(V1022*AA1022)</f>
        <v>0</v>
      </c>
      <c r="AC1022" s="316"/>
      <c r="AD1022" s="323"/>
      <c r="AE1022" s="213"/>
      <c r="AF1022" s="214"/>
      <c r="AG1022" s="209"/>
      <c r="AH1022" s="211" t="n">
        <f aca="false">PRODUCT(AF1022*AG1022)</f>
        <v>0</v>
      </c>
      <c r="AI1022" s="317"/>
      <c r="AJ1022" s="219"/>
      <c r="AK1022" s="233"/>
    </row>
    <row r="1023" s="273" customFormat="true" ht="13.8" hidden="false" customHeight="false" outlineLevel="0" collapsed="false">
      <c r="A1023" s="322"/>
      <c r="B1023" s="307"/>
      <c r="C1023" s="308"/>
      <c r="D1023" s="307"/>
      <c r="E1023" s="309"/>
      <c r="F1023" s="310"/>
      <c r="G1023" s="311"/>
      <c r="H1023" s="311"/>
      <c r="I1023" s="202"/>
      <c r="J1023" s="312"/>
      <c r="K1023" s="313"/>
      <c r="L1023" s="314"/>
      <c r="M1023" s="315"/>
      <c r="N1023" s="205" t="n">
        <f aca="false">PRODUCT(L1023*M1023)</f>
        <v>0</v>
      </c>
      <c r="O1023" s="206"/>
      <c r="P1023" s="207"/>
      <c r="Q1023" s="207"/>
      <c r="R1023" s="209"/>
      <c r="S1023" s="205" t="n">
        <f aca="false">PRODUCT(O1023*R1023)</f>
        <v>0</v>
      </c>
      <c r="T1023" s="216"/>
      <c r="U1023" s="213"/>
      <c r="V1023" s="214"/>
      <c r="W1023" s="214"/>
      <c r="X1023" s="203"/>
      <c r="Y1023" s="210"/>
      <c r="Z1023" s="210"/>
      <c r="AA1023" s="209"/>
      <c r="AB1023" s="205" t="n">
        <f aca="false">PRODUCT(V1023*AA1023)</f>
        <v>0</v>
      </c>
      <c r="AC1023" s="316"/>
      <c r="AD1023" s="323"/>
      <c r="AE1023" s="213"/>
      <c r="AF1023" s="214"/>
      <c r="AG1023" s="209"/>
      <c r="AH1023" s="211" t="n">
        <f aca="false">PRODUCT(AF1023*AG1023)</f>
        <v>0</v>
      </c>
      <c r="AI1023" s="317"/>
      <c r="AJ1023" s="219"/>
      <c r="AK1023" s="233"/>
    </row>
    <row r="1024" s="273" customFormat="true" ht="13.8" hidden="false" customHeight="false" outlineLevel="0" collapsed="false">
      <c r="A1024" s="322"/>
      <c r="B1024" s="307"/>
      <c r="C1024" s="308"/>
      <c r="D1024" s="307"/>
      <c r="E1024" s="309"/>
      <c r="F1024" s="310"/>
      <c r="G1024" s="311"/>
      <c r="H1024" s="311"/>
      <c r="I1024" s="202"/>
      <c r="J1024" s="312"/>
      <c r="K1024" s="313"/>
      <c r="L1024" s="314"/>
      <c r="M1024" s="315"/>
      <c r="N1024" s="205" t="n">
        <f aca="false">PRODUCT(L1024*M1024)</f>
        <v>0</v>
      </c>
      <c r="O1024" s="206"/>
      <c r="P1024" s="207"/>
      <c r="Q1024" s="207"/>
      <c r="R1024" s="209"/>
      <c r="S1024" s="205" t="n">
        <f aca="false">PRODUCT(O1024*R1024)</f>
        <v>0</v>
      </c>
      <c r="T1024" s="216"/>
      <c r="U1024" s="213"/>
      <c r="V1024" s="214"/>
      <c r="W1024" s="214"/>
      <c r="X1024" s="203"/>
      <c r="Y1024" s="210"/>
      <c r="Z1024" s="210"/>
      <c r="AA1024" s="209"/>
      <c r="AB1024" s="205" t="n">
        <f aca="false">PRODUCT(V1024*AA1024)</f>
        <v>0</v>
      </c>
      <c r="AC1024" s="316"/>
      <c r="AD1024" s="323"/>
      <c r="AE1024" s="213"/>
      <c r="AF1024" s="214"/>
      <c r="AG1024" s="209"/>
      <c r="AH1024" s="211" t="n">
        <f aca="false">PRODUCT(AF1024*AG1024)</f>
        <v>0</v>
      </c>
      <c r="AI1024" s="317"/>
      <c r="AJ1024" s="219"/>
      <c r="AK1024" s="233"/>
    </row>
    <row r="1025" s="273" customFormat="true" ht="13.8" hidden="false" customHeight="false" outlineLevel="0" collapsed="false">
      <c r="A1025" s="322"/>
      <c r="B1025" s="307"/>
      <c r="C1025" s="308"/>
      <c r="D1025" s="307"/>
      <c r="E1025" s="309"/>
      <c r="F1025" s="310"/>
      <c r="G1025" s="311"/>
      <c r="H1025" s="311"/>
      <c r="I1025" s="202"/>
      <c r="J1025" s="312"/>
      <c r="K1025" s="313"/>
      <c r="L1025" s="314"/>
      <c r="M1025" s="315"/>
      <c r="N1025" s="205" t="n">
        <f aca="false">PRODUCT(L1025*M1025)</f>
        <v>0</v>
      </c>
      <c r="O1025" s="206"/>
      <c r="P1025" s="207"/>
      <c r="Q1025" s="207"/>
      <c r="R1025" s="209"/>
      <c r="S1025" s="205" t="n">
        <f aca="false">PRODUCT(O1025*R1025)</f>
        <v>0</v>
      </c>
      <c r="T1025" s="216"/>
      <c r="U1025" s="213"/>
      <c r="V1025" s="214"/>
      <c r="W1025" s="214"/>
      <c r="X1025" s="203"/>
      <c r="Y1025" s="210"/>
      <c r="Z1025" s="210"/>
      <c r="AA1025" s="209"/>
      <c r="AB1025" s="205" t="n">
        <f aca="false">PRODUCT(V1025*AA1025)</f>
        <v>0</v>
      </c>
      <c r="AC1025" s="316"/>
      <c r="AD1025" s="323"/>
      <c r="AE1025" s="213"/>
      <c r="AF1025" s="214"/>
      <c r="AG1025" s="209"/>
      <c r="AH1025" s="211" t="n">
        <f aca="false">PRODUCT(AF1025*AG1025)</f>
        <v>0</v>
      </c>
      <c r="AI1025" s="317"/>
      <c r="AJ1025" s="219"/>
      <c r="AK1025" s="233"/>
    </row>
    <row r="1026" s="273" customFormat="true" ht="13.8" hidden="false" customHeight="false" outlineLevel="0" collapsed="false">
      <c r="A1026" s="322"/>
      <c r="B1026" s="307"/>
      <c r="C1026" s="308"/>
      <c r="D1026" s="307"/>
      <c r="E1026" s="309"/>
      <c r="F1026" s="310"/>
      <c r="G1026" s="311"/>
      <c r="H1026" s="311"/>
      <c r="I1026" s="202"/>
      <c r="J1026" s="312"/>
      <c r="K1026" s="313"/>
      <c r="L1026" s="314"/>
      <c r="M1026" s="315"/>
      <c r="N1026" s="205" t="n">
        <f aca="false">PRODUCT(L1026*M1026)</f>
        <v>0</v>
      </c>
      <c r="O1026" s="206"/>
      <c r="P1026" s="207"/>
      <c r="Q1026" s="207"/>
      <c r="R1026" s="209"/>
      <c r="S1026" s="205" t="n">
        <f aca="false">PRODUCT(O1026*R1026)</f>
        <v>0</v>
      </c>
      <c r="T1026" s="216"/>
      <c r="U1026" s="213"/>
      <c r="V1026" s="214"/>
      <c r="W1026" s="214"/>
      <c r="X1026" s="203"/>
      <c r="Y1026" s="210"/>
      <c r="Z1026" s="210"/>
      <c r="AA1026" s="209"/>
      <c r="AB1026" s="205" t="n">
        <f aca="false">PRODUCT(V1026*AA1026)</f>
        <v>0</v>
      </c>
      <c r="AC1026" s="316"/>
      <c r="AD1026" s="323"/>
      <c r="AE1026" s="213"/>
      <c r="AF1026" s="214"/>
      <c r="AG1026" s="209"/>
      <c r="AH1026" s="211" t="n">
        <f aca="false">PRODUCT(AF1026*AG1026)</f>
        <v>0</v>
      </c>
      <c r="AI1026" s="317"/>
      <c r="AJ1026" s="219"/>
      <c r="AK1026" s="233"/>
    </row>
    <row r="1027" s="273" customFormat="true" ht="13.8" hidden="false" customHeight="false" outlineLevel="0" collapsed="false">
      <c r="A1027" s="322"/>
      <c r="B1027" s="307"/>
      <c r="C1027" s="308"/>
      <c r="D1027" s="307"/>
      <c r="E1027" s="309"/>
      <c r="F1027" s="310"/>
      <c r="G1027" s="311"/>
      <c r="H1027" s="311"/>
      <c r="I1027" s="202"/>
      <c r="J1027" s="312"/>
      <c r="K1027" s="313"/>
      <c r="L1027" s="314"/>
      <c r="M1027" s="315"/>
      <c r="N1027" s="205" t="n">
        <f aca="false">PRODUCT(L1027*M1027)</f>
        <v>0</v>
      </c>
      <c r="O1027" s="206"/>
      <c r="P1027" s="207"/>
      <c r="Q1027" s="207"/>
      <c r="R1027" s="209"/>
      <c r="S1027" s="205" t="n">
        <f aca="false">PRODUCT(O1027*R1027)</f>
        <v>0</v>
      </c>
      <c r="T1027" s="216"/>
      <c r="U1027" s="213"/>
      <c r="V1027" s="214"/>
      <c r="W1027" s="214"/>
      <c r="X1027" s="203"/>
      <c r="Y1027" s="210"/>
      <c r="Z1027" s="210"/>
      <c r="AA1027" s="209"/>
      <c r="AB1027" s="205" t="n">
        <f aca="false">PRODUCT(V1027*AA1027)</f>
        <v>0</v>
      </c>
      <c r="AC1027" s="316"/>
      <c r="AD1027" s="323"/>
      <c r="AE1027" s="213"/>
      <c r="AF1027" s="214"/>
      <c r="AG1027" s="209"/>
      <c r="AH1027" s="211" t="n">
        <f aca="false">PRODUCT(AF1027*AG1027)</f>
        <v>0</v>
      </c>
      <c r="AI1027" s="317"/>
      <c r="AJ1027" s="219"/>
      <c r="AK1027" s="233"/>
    </row>
    <row r="1028" s="273" customFormat="true" ht="13.8" hidden="false" customHeight="false" outlineLevel="0" collapsed="false">
      <c r="A1028" s="322"/>
      <c r="B1028" s="307"/>
      <c r="C1028" s="308"/>
      <c r="D1028" s="307"/>
      <c r="E1028" s="309"/>
      <c r="F1028" s="310"/>
      <c r="G1028" s="311"/>
      <c r="H1028" s="311"/>
      <c r="I1028" s="202"/>
      <c r="J1028" s="312"/>
      <c r="K1028" s="313"/>
      <c r="L1028" s="314"/>
      <c r="M1028" s="315"/>
      <c r="N1028" s="205" t="n">
        <f aca="false">PRODUCT(L1028*M1028)</f>
        <v>0</v>
      </c>
      <c r="O1028" s="206"/>
      <c r="P1028" s="207"/>
      <c r="Q1028" s="207"/>
      <c r="R1028" s="209"/>
      <c r="S1028" s="205" t="n">
        <f aca="false">PRODUCT(O1028*R1028)</f>
        <v>0</v>
      </c>
      <c r="T1028" s="216"/>
      <c r="U1028" s="213"/>
      <c r="V1028" s="214"/>
      <c r="W1028" s="214"/>
      <c r="X1028" s="203"/>
      <c r="Y1028" s="210"/>
      <c r="Z1028" s="210"/>
      <c r="AA1028" s="209"/>
      <c r="AB1028" s="205" t="n">
        <f aca="false">PRODUCT(V1028*AA1028)</f>
        <v>0</v>
      </c>
      <c r="AC1028" s="316"/>
      <c r="AD1028" s="323"/>
      <c r="AE1028" s="213"/>
      <c r="AF1028" s="214"/>
      <c r="AG1028" s="209"/>
      <c r="AH1028" s="211" t="n">
        <f aca="false">PRODUCT(AF1028*AG1028)</f>
        <v>0</v>
      </c>
      <c r="AI1028" s="317"/>
      <c r="AJ1028" s="219"/>
      <c r="AK1028" s="233"/>
    </row>
    <row r="1029" s="273" customFormat="true" ht="13.8" hidden="false" customHeight="false" outlineLevel="0" collapsed="false">
      <c r="A1029" s="322"/>
      <c r="B1029" s="307"/>
      <c r="C1029" s="308"/>
      <c r="D1029" s="307"/>
      <c r="E1029" s="309"/>
      <c r="F1029" s="310"/>
      <c r="G1029" s="311"/>
      <c r="H1029" s="311"/>
      <c r="I1029" s="202"/>
      <c r="J1029" s="312"/>
      <c r="K1029" s="313"/>
      <c r="L1029" s="314"/>
      <c r="M1029" s="315"/>
      <c r="N1029" s="205" t="n">
        <f aca="false">PRODUCT(L1029*M1029)</f>
        <v>0</v>
      </c>
      <c r="O1029" s="206"/>
      <c r="P1029" s="207"/>
      <c r="Q1029" s="207"/>
      <c r="R1029" s="209"/>
      <c r="S1029" s="205" t="n">
        <f aca="false">PRODUCT(O1029*R1029)</f>
        <v>0</v>
      </c>
      <c r="T1029" s="216"/>
      <c r="U1029" s="213"/>
      <c r="V1029" s="214"/>
      <c r="W1029" s="214"/>
      <c r="X1029" s="203"/>
      <c r="Y1029" s="210"/>
      <c r="Z1029" s="210"/>
      <c r="AA1029" s="209"/>
      <c r="AB1029" s="205" t="n">
        <f aca="false">PRODUCT(V1029*AA1029)</f>
        <v>0</v>
      </c>
      <c r="AC1029" s="316"/>
      <c r="AD1029" s="323"/>
      <c r="AE1029" s="213"/>
      <c r="AF1029" s="214"/>
      <c r="AG1029" s="209"/>
      <c r="AH1029" s="211" t="n">
        <f aca="false">PRODUCT(AF1029*AG1029)</f>
        <v>0</v>
      </c>
      <c r="AI1029" s="317"/>
      <c r="AJ1029" s="219"/>
      <c r="AK1029" s="233"/>
    </row>
    <row r="1030" s="273" customFormat="true" ht="13.8" hidden="false" customHeight="false" outlineLevel="0" collapsed="false">
      <c r="A1030" s="322"/>
      <c r="B1030" s="307"/>
      <c r="C1030" s="308"/>
      <c r="D1030" s="307"/>
      <c r="E1030" s="309"/>
      <c r="F1030" s="310"/>
      <c r="G1030" s="311"/>
      <c r="H1030" s="311"/>
      <c r="I1030" s="202"/>
      <c r="J1030" s="312"/>
      <c r="K1030" s="313"/>
      <c r="L1030" s="314"/>
      <c r="M1030" s="315"/>
      <c r="N1030" s="205" t="n">
        <f aca="false">PRODUCT(L1030*M1030)</f>
        <v>0</v>
      </c>
      <c r="O1030" s="206"/>
      <c r="P1030" s="207"/>
      <c r="Q1030" s="207"/>
      <c r="R1030" s="209"/>
      <c r="S1030" s="205" t="n">
        <f aca="false">PRODUCT(O1030*R1030)</f>
        <v>0</v>
      </c>
      <c r="T1030" s="216"/>
      <c r="U1030" s="213"/>
      <c r="V1030" s="214"/>
      <c r="W1030" s="214"/>
      <c r="X1030" s="203"/>
      <c r="Y1030" s="210"/>
      <c r="Z1030" s="210"/>
      <c r="AA1030" s="209"/>
      <c r="AB1030" s="205" t="n">
        <f aca="false">PRODUCT(V1030*AA1030)</f>
        <v>0</v>
      </c>
      <c r="AC1030" s="316"/>
      <c r="AD1030" s="323"/>
      <c r="AE1030" s="213"/>
      <c r="AF1030" s="214"/>
      <c r="AG1030" s="209"/>
      <c r="AH1030" s="211" t="n">
        <f aca="false">PRODUCT(AF1030*AG1030)</f>
        <v>0</v>
      </c>
      <c r="AI1030" s="317"/>
      <c r="AJ1030" s="219"/>
      <c r="AK1030" s="233"/>
    </row>
    <row r="1031" s="273" customFormat="true" ht="13.8" hidden="false" customHeight="false" outlineLevel="0" collapsed="false">
      <c r="A1031" s="322"/>
      <c r="B1031" s="307"/>
      <c r="C1031" s="308"/>
      <c r="D1031" s="307"/>
      <c r="E1031" s="309"/>
      <c r="F1031" s="310"/>
      <c r="G1031" s="311"/>
      <c r="H1031" s="311"/>
      <c r="I1031" s="202"/>
      <c r="J1031" s="312"/>
      <c r="K1031" s="313"/>
      <c r="L1031" s="314"/>
      <c r="M1031" s="315"/>
      <c r="N1031" s="205" t="n">
        <f aca="false">PRODUCT(L1031*M1031)</f>
        <v>0</v>
      </c>
      <c r="O1031" s="206"/>
      <c r="P1031" s="207"/>
      <c r="Q1031" s="207"/>
      <c r="R1031" s="209"/>
      <c r="S1031" s="205" t="n">
        <f aca="false">PRODUCT(O1031*R1031)</f>
        <v>0</v>
      </c>
      <c r="T1031" s="216"/>
      <c r="U1031" s="213"/>
      <c r="V1031" s="214"/>
      <c r="W1031" s="214"/>
      <c r="X1031" s="203"/>
      <c r="Y1031" s="210"/>
      <c r="Z1031" s="210"/>
      <c r="AA1031" s="209"/>
      <c r="AB1031" s="205" t="n">
        <f aca="false">PRODUCT(V1031*AA1031)</f>
        <v>0</v>
      </c>
      <c r="AC1031" s="316"/>
      <c r="AD1031" s="323"/>
      <c r="AE1031" s="213"/>
      <c r="AF1031" s="214"/>
      <c r="AG1031" s="209"/>
      <c r="AH1031" s="211" t="n">
        <f aca="false">PRODUCT(AF1031*AG1031)</f>
        <v>0</v>
      </c>
      <c r="AI1031" s="317"/>
      <c r="AJ1031" s="219"/>
      <c r="AK1031" s="233"/>
    </row>
    <row r="1032" s="273" customFormat="true" ht="13.8" hidden="false" customHeight="false" outlineLevel="0" collapsed="false">
      <c r="A1032" s="322"/>
      <c r="B1032" s="307"/>
      <c r="C1032" s="308"/>
      <c r="D1032" s="307"/>
      <c r="E1032" s="309"/>
      <c r="F1032" s="310"/>
      <c r="G1032" s="311"/>
      <c r="H1032" s="311"/>
      <c r="I1032" s="202"/>
      <c r="J1032" s="312"/>
      <c r="K1032" s="313"/>
      <c r="L1032" s="314"/>
      <c r="M1032" s="315"/>
      <c r="N1032" s="205" t="n">
        <f aca="false">PRODUCT(L1032*M1032)</f>
        <v>0</v>
      </c>
      <c r="O1032" s="206"/>
      <c r="P1032" s="207"/>
      <c r="Q1032" s="207"/>
      <c r="R1032" s="209"/>
      <c r="S1032" s="205" t="n">
        <f aca="false">PRODUCT(O1032*R1032)</f>
        <v>0</v>
      </c>
      <c r="T1032" s="216"/>
      <c r="U1032" s="213"/>
      <c r="V1032" s="214"/>
      <c r="W1032" s="214"/>
      <c r="X1032" s="203"/>
      <c r="Y1032" s="210"/>
      <c r="Z1032" s="210"/>
      <c r="AA1032" s="209"/>
      <c r="AB1032" s="205" t="n">
        <f aca="false">PRODUCT(V1032*AA1032)</f>
        <v>0</v>
      </c>
      <c r="AC1032" s="316"/>
      <c r="AD1032" s="323"/>
      <c r="AE1032" s="213"/>
      <c r="AF1032" s="214"/>
      <c r="AG1032" s="209"/>
      <c r="AH1032" s="211" t="n">
        <f aca="false">PRODUCT(AF1032*AG1032)</f>
        <v>0</v>
      </c>
      <c r="AI1032" s="317"/>
      <c r="AJ1032" s="219"/>
      <c r="AK1032" s="233"/>
    </row>
    <row r="1033" s="273" customFormat="true" ht="13.8" hidden="false" customHeight="false" outlineLevel="0" collapsed="false">
      <c r="A1033" s="322"/>
      <c r="B1033" s="307"/>
      <c r="C1033" s="308"/>
      <c r="D1033" s="307"/>
      <c r="E1033" s="309"/>
      <c r="F1033" s="310"/>
      <c r="G1033" s="311"/>
      <c r="H1033" s="311"/>
      <c r="I1033" s="202"/>
      <c r="J1033" s="312"/>
      <c r="K1033" s="313"/>
      <c r="L1033" s="314"/>
      <c r="M1033" s="315"/>
      <c r="N1033" s="205" t="n">
        <f aca="false">PRODUCT(L1033*M1033)</f>
        <v>0</v>
      </c>
      <c r="O1033" s="206"/>
      <c r="P1033" s="207"/>
      <c r="Q1033" s="207"/>
      <c r="R1033" s="209"/>
      <c r="S1033" s="205" t="n">
        <f aca="false">PRODUCT(O1033*R1033)</f>
        <v>0</v>
      </c>
      <c r="T1033" s="216"/>
      <c r="U1033" s="213"/>
      <c r="V1033" s="214"/>
      <c r="W1033" s="214"/>
      <c r="X1033" s="203"/>
      <c r="Y1033" s="210"/>
      <c r="Z1033" s="210"/>
      <c r="AA1033" s="209"/>
      <c r="AB1033" s="205" t="n">
        <f aca="false">PRODUCT(V1033*AA1033)</f>
        <v>0</v>
      </c>
      <c r="AC1033" s="316"/>
      <c r="AD1033" s="323"/>
      <c r="AE1033" s="213"/>
      <c r="AF1033" s="214"/>
      <c r="AG1033" s="209"/>
      <c r="AH1033" s="211" t="n">
        <f aca="false">PRODUCT(AF1033*AG1033)</f>
        <v>0</v>
      </c>
      <c r="AI1033" s="317"/>
      <c r="AJ1033" s="219"/>
      <c r="AK1033" s="233"/>
    </row>
    <row r="1034" s="273" customFormat="true" ht="13.8" hidden="false" customHeight="false" outlineLevel="0" collapsed="false">
      <c r="A1034" s="322"/>
      <c r="B1034" s="307"/>
      <c r="C1034" s="308"/>
      <c r="D1034" s="307"/>
      <c r="E1034" s="309"/>
      <c r="F1034" s="310"/>
      <c r="G1034" s="311"/>
      <c r="H1034" s="311"/>
      <c r="I1034" s="202"/>
      <c r="J1034" s="312"/>
      <c r="K1034" s="313"/>
      <c r="L1034" s="314"/>
      <c r="M1034" s="315"/>
      <c r="N1034" s="205" t="n">
        <f aca="false">PRODUCT(L1034*M1034)</f>
        <v>0</v>
      </c>
      <c r="O1034" s="206"/>
      <c r="P1034" s="207"/>
      <c r="Q1034" s="207"/>
      <c r="R1034" s="209"/>
      <c r="S1034" s="205" t="n">
        <f aca="false">PRODUCT(O1034*R1034)</f>
        <v>0</v>
      </c>
      <c r="T1034" s="216"/>
      <c r="U1034" s="213"/>
      <c r="V1034" s="214"/>
      <c r="W1034" s="214"/>
      <c r="X1034" s="203"/>
      <c r="Y1034" s="210"/>
      <c r="Z1034" s="210"/>
      <c r="AA1034" s="209"/>
      <c r="AB1034" s="205" t="n">
        <f aca="false">PRODUCT(V1034*AA1034)</f>
        <v>0</v>
      </c>
      <c r="AC1034" s="316"/>
      <c r="AD1034" s="323"/>
      <c r="AE1034" s="213"/>
      <c r="AF1034" s="214"/>
      <c r="AG1034" s="209"/>
      <c r="AH1034" s="211" t="n">
        <f aca="false">PRODUCT(AF1034*AG1034)</f>
        <v>0</v>
      </c>
      <c r="AI1034" s="317"/>
      <c r="AJ1034" s="219"/>
      <c r="AK1034" s="233"/>
    </row>
    <row r="1035" s="273" customFormat="true" ht="13.8" hidden="false" customHeight="false" outlineLevel="0" collapsed="false">
      <c r="A1035" s="322"/>
      <c r="B1035" s="307"/>
      <c r="C1035" s="308"/>
      <c r="D1035" s="307"/>
      <c r="E1035" s="309"/>
      <c r="F1035" s="310"/>
      <c r="G1035" s="311"/>
      <c r="H1035" s="311"/>
      <c r="I1035" s="202"/>
      <c r="J1035" s="312"/>
      <c r="K1035" s="313"/>
      <c r="L1035" s="314"/>
      <c r="M1035" s="315"/>
      <c r="N1035" s="205" t="n">
        <f aca="false">PRODUCT(L1035*M1035)</f>
        <v>0</v>
      </c>
      <c r="O1035" s="206"/>
      <c r="P1035" s="207"/>
      <c r="Q1035" s="207"/>
      <c r="R1035" s="209"/>
      <c r="S1035" s="205" t="n">
        <f aca="false">PRODUCT(O1035*R1035)</f>
        <v>0</v>
      </c>
      <c r="T1035" s="216"/>
      <c r="U1035" s="213"/>
      <c r="V1035" s="214"/>
      <c r="W1035" s="214"/>
      <c r="X1035" s="203"/>
      <c r="Y1035" s="210"/>
      <c r="Z1035" s="210"/>
      <c r="AA1035" s="209"/>
      <c r="AB1035" s="205" t="n">
        <f aca="false">PRODUCT(V1035*AA1035)</f>
        <v>0</v>
      </c>
      <c r="AC1035" s="316"/>
      <c r="AD1035" s="323"/>
      <c r="AE1035" s="213"/>
      <c r="AF1035" s="214"/>
      <c r="AG1035" s="209"/>
      <c r="AH1035" s="211" t="n">
        <f aca="false">PRODUCT(AF1035*AG1035)</f>
        <v>0</v>
      </c>
      <c r="AI1035" s="317"/>
      <c r="AJ1035" s="219"/>
      <c r="AK1035" s="233"/>
    </row>
    <row r="1036" s="273" customFormat="true" ht="13.8" hidden="false" customHeight="false" outlineLevel="0" collapsed="false">
      <c r="A1036" s="322"/>
      <c r="B1036" s="307"/>
      <c r="C1036" s="308"/>
      <c r="D1036" s="307"/>
      <c r="E1036" s="309"/>
      <c r="F1036" s="310"/>
      <c r="G1036" s="311"/>
      <c r="H1036" s="311"/>
      <c r="I1036" s="202"/>
      <c r="J1036" s="312"/>
      <c r="K1036" s="313"/>
      <c r="L1036" s="314"/>
      <c r="M1036" s="315"/>
      <c r="N1036" s="205" t="n">
        <f aca="false">PRODUCT(L1036*M1036)</f>
        <v>0</v>
      </c>
      <c r="O1036" s="206"/>
      <c r="P1036" s="207"/>
      <c r="Q1036" s="207"/>
      <c r="R1036" s="209"/>
      <c r="S1036" s="205" t="n">
        <f aca="false">PRODUCT(O1036*R1036)</f>
        <v>0</v>
      </c>
      <c r="T1036" s="216"/>
      <c r="U1036" s="213"/>
      <c r="V1036" s="214"/>
      <c r="W1036" s="214"/>
      <c r="X1036" s="203"/>
      <c r="Y1036" s="210"/>
      <c r="Z1036" s="210"/>
      <c r="AA1036" s="209"/>
      <c r="AB1036" s="205" t="n">
        <f aca="false">PRODUCT(V1036*AA1036)</f>
        <v>0</v>
      </c>
      <c r="AC1036" s="316"/>
      <c r="AD1036" s="323"/>
      <c r="AE1036" s="213"/>
      <c r="AF1036" s="214"/>
      <c r="AG1036" s="209"/>
      <c r="AH1036" s="211" t="n">
        <f aca="false">PRODUCT(AF1036*AG1036)</f>
        <v>0</v>
      </c>
      <c r="AI1036" s="317"/>
      <c r="AJ1036" s="219"/>
      <c r="AK1036" s="233"/>
    </row>
    <row r="1037" s="273" customFormat="true" ht="13.8" hidden="false" customHeight="false" outlineLevel="0" collapsed="false">
      <c r="A1037" s="322"/>
      <c r="B1037" s="307"/>
      <c r="C1037" s="308"/>
      <c r="D1037" s="307"/>
      <c r="E1037" s="309"/>
      <c r="F1037" s="310"/>
      <c r="G1037" s="311"/>
      <c r="H1037" s="311"/>
      <c r="I1037" s="202"/>
      <c r="J1037" s="312"/>
      <c r="K1037" s="313"/>
      <c r="L1037" s="314"/>
      <c r="M1037" s="315"/>
      <c r="N1037" s="205" t="n">
        <f aca="false">PRODUCT(L1037*M1037)</f>
        <v>0</v>
      </c>
      <c r="O1037" s="206"/>
      <c r="P1037" s="207"/>
      <c r="Q1037" s="207"/>
      <c r="R1037" s="209"/>
      <c r="S1037" s="205" t="n">
        <f aca="false">PRODUCT(O1037*R1037)</f>
        <v>0</v>
      </c>
      <c r="T1037" s="216"/>
      <c r="U1037" s="213"/>
      <c r="V1037" s="214"/>
      <c r="W1037" s="214"/>
      <c r="X1037" s="203"/>
      <c r="Y1037" s="210"/>
      <c r="Z1037" s="210"/>
      <c r="AA1037" s="209"/>
      <c r="AB1037" s="205" t="n">
        <f aca="false">PRODUCT(V1037*AA1037)</f>
        <v>0</v>
      </c>
      <c r="AC1037" s="316"/>
      <c r="AD1037" s="323"/>
      <c r="AE1037" s="213"/>
      <c r="AF1037" s="214"/>
      <c r="AG1037" s="209"/>
      <c r="AH1037" s="211" t="n">
        <f aca="false">PRODUCT(AF1037*AG1037)</f>
        <v>0</v>
      </c>
      <c r="AI1037" s="317"/>
      <c r="AJ1037" s="219"/>
      <c r="AK1037" s="233"/>
    </row>
    <row r="1038" s="273" customFormat="true" ht="13.8" hidden="false" customHeight="false" outlineLevel="0" collapsed="false">
      <c r="A1038" s="322"/>
      <c r="B1038" s="307"/>
      <c r="C1038" s="308"/>
      <c r="D1038" s="307"/>
      <c r="E1038" s="309"/>
      <c r="F1038" s="310"/>
      <c r="G1038" s="311"/>
      <c r="H1038" s="311"/>
      <c r="I1038" s="202"/>
      <c r="J1038" s="312"/>
      <c r="K1038" s="313"/>
      <c r="L1038" s="314"/>
      <c r="M1038" s="315"/>
      <c r="N1038" s="205" t="n">
        <f aca="false">PRODUCT(L1038*M1038)</f>
        <v>0</v>
      </c>
      <c r="O1038" s="206"/>
      <c r="P1038" s="207"/>
      <c r="Q1038" s="207"/>
      <c r="R1038" s="209"/>
      <c r="S1038" s="205" t="n">
        <f aca="false">PRODUCT(O1038*R1038)</f>
        <v>0</v>
      </c>
      <c r="T1038" s="216"/>
      <c r="U1038" s="213"/>
      <c r="V1038" s="214"/>
      <c r="W1038" s="214"/>
      <c r="X1038" s="203"/>
      <c r="Y1038" s="210"/>
      <c r="Z1038" s="210"/>
      <c r="AA1038" s="209"/>
      <c r="AB1038" s="205" t="n">
        <f aca="false">PRODUCT(V1038*AA1038)</f>
        <v>0</v>
      </c>
      <c r="AC1038" s="316"/>
      <c r="AD1038" s="323"/>
      <c r="AE1038" s="213"/>
      <c r="AF1038" s="214"/>
      <c r="AG1038" s="209"/>
      <c r="AH1038" s="211" t="n">
        <f aca="false">PRODUCT(AF1038*AG1038)</f>
        <v>0</v>
      </c>
      <c r="AI1038" s="317"/>
      <c r="AJ1038" s="219"/>
      <c r="AK1038" s="233"/>
    </row>
    <row r="1039" s="273" customFormat="true" ht="13.8" hidden="false" customHeight="false" outlineLevel="0" collapsed="false">
      <c r="A1039" s="322"/>
      <c r="B1039" s="307"/>
      <c r="C1039" s="308"/>
      <c r="D1039" s="307"/>
      <c r="E1039" s="309"/>
      <c r="F1039" s="310"/>
      <c r="G1039" s="311"/>
      <c r="H1039" s="311"/>
      <c r="I1039" s="202"/>
      <c r="J1039" s="312"/>
      <c r="K1039" s="313"/>
      <c r="L1039" s="314"/>
      <c r="M1039" s="315"/>
      <c r="N1039" s="205" t="n">
        <f aca="false">PRODUCT(L1039*M1039)</f>
        <v>0</v>
      </c>
      <c r="O1039" s="206"/>
      <c r="P1039" s="207"/>
      <c r="Q1039" s="207"/>
      <c r="R1039" s="209"/>
      <c r="S1039" s="205" t="n">
        <f aca="false">PRODUCT(O1039*R1039)</f>
        <v>0</v>
      </c>
      <c r="T1039" s="216"/>
      <c r="U1039" s="213"/>
      <c r="V1039" s="214"/>
      <c r="W1039" s="214"/>
      <c r="X1039" s="203"/>
      <c r="Y1039" s="210"/>
      <c r="Z1039" s="210"/>
      <c r="AA1039" s="209"/>
      <c r="AB1039" s="205" t="n">
        <f aca="false">PRODUCT(V1039*AA1039)</f>
        <v>0</v>
      </c>
      <c r="AC1039" s="316"/>
      <c r="AD1039" s="323"/>
      <c r="AE1039" s="213"/>
      <c r="AF1039" s="214"/>
      <c r="AG1039" s="209"/>
      <c r="AH1039" s="211" t="n">
        <f aca="false">PRODUCT(AF1039*AG1039)</f>
        <v>0</v>
      </c>
      <c r="AI1039" s="317"/>
      <c r="AJ1039" s="219"/>
      <c r="AK1039" s="233"/>
    </row>
    <row r="1040" s="273" customFormat="true" ht="13.8" hidden="false" customHeight="false" outlineLevel="0" collapsed="false">
      <c r="A1040" s="322"/>
      <c r="B1040" s="307"/>
      <c r="C1040" s="308"/>
      <c r="D1040" s="307"/>
      <c r="E1040" s="309"/>
      <c r="F1040" s="310"/>
      <c r="G1040" s="311"/>
      <c r="H1040" s="311"/>
      <c r="I1040" s="202"/>
      <c r="J1040" s="312"/>
      <c r="K1040" s="313"/>
      <c r="L1040" s="314"/>
      <c r="M1040" s="315"/>
      <c r="N1040" s="205" t="n">
        <f aca="false">PRODUCT(L1040*M1040)</f>
        <v>0</v>
      </c>
      <c r="O1040" s="206"/>
      <c r="P1040" s="207"/>
      <c r="Q1040" s="207"/>
      <c r="R1040" s="209"/>
      <c r="S1040" s="205" t="n">
        <f aca="false">PRODUCT(O1040*R1040)</f>
        <v>0</v>
      </c>
      <c r="T1040" s="216"/>
      <c r="U1040" s="213"/>
      <c r="V1040" s="214"/>
      <c r="W1040" s="214"/>
      <c r="X1040" s="203"/>
      <c r="Y1040" s="210"/>
      <c r="Z1040" s="210"/>
      <c r="AA1040" s="209"/>
      <c r="AB1040" s="205" t="n">
        <f aca="false">PRODUCT(V1040*AA1040)</f>
        <v>0</v>
      </c>
      <c r="AC1040" s="316"/>
      <c r="AD1040" s="323"/>
      <c r="AE1040" s="213"/>
      <c r="AF1040" s="214"/>
      <c r="AG1040" s="209"/>
      <c r="AH1040" s="211" t="n">
        <f aca="false">PRODUCT(AF1040*AG1040)</f>
        <v>0</v>
      </c>
      <c r="AI1040" s="317"/>
      <c r="AJ1040" s="219"/>
      <c r="AK1040" s="233"/>
    </row>
    <row r="1041" s="273" customFormat="true" ht="13.8" hidden="false" customHeight="false" outlineLevel="0" collapsed="false">
      <c r="A1041" s="322"/>
      <c r="B1041" s="307"/>
      <c r="C1041" s="308"/>
      <c r="D1041" s="307"/>
      <c r="E1041" s="309"/>
      <c r="F1041" s="310"/>
      <c r="G1041" s="311"/>
      <c r="H1041" s="311"/>
      <c r="I1041" s="202"/>
      <c r="J1041" s="312"/>
      <c r="K1041" s="313"/>
      <c r="L1041" s="314"/>
      <c r="M1041" s="315"/>
      <c r="N1041" s="205" t="n">
        <f aca="false">PRODUCT(L1041*M1041)</f>
        <v>0</v>
      </c>
      <c r="O1041" s="206"/>
      <c r="P1041" s="207"/>
      <c r="Q1041" s="207"/>
      <c r="R1041" s="209"/>
      <c r="S1041" s="205" t="n">
        <f aca="false">PRODUCT(O1041*R1041)</f>
        <v>0</v>
      </c>
      <c r="T1041" s="216"/>
      <c r="U1041" s="213"/>
      <c r="V1041" s="214"/>
      <c r="W1041" s="214"/>
      <c r="X1041" s="203"/>
      <c r="Y1041" s="210"/>
      <c r="Z1041" s="210"/>
      <c r="AA1041" s="209"/>
      <c r="AB1041" s="205" t="n">
        <f aca="false">PRODUCT(V1041*AA1041)</f>
        <v>0</v>
      </c>
      <c r="AC1041" s="316"/>
      <c r="AD1041" s="323"/>
      <c r="AE1041" s="213"/>
      <c r="AF1041" s="214"/>
      <c r="AG1041" s="209"/>
      <c r="AH1041" s="211" t="n">
        <f aca="false">PRODUCT(AF1041*AG1041)</f>
        <v>0</v>
      </c>
      <c r="AI1041" s="317"/>
      <c r="AJ1041" s="219"/>
      <c r="AK1041" s="233"/>
    </row>
    <row r="1042" s="273" customFormat="true" ht="13.8" hidden="false" customHeight="false" outlineLevel="0" collapsed="false">
      <c r="A1042" s="322"/>
      <c r="B1042" s="307"/>
      <c r="C1042" s="308"/>
      <c r="D1042" s="307"/>
      <c r="E1042" s="309"/>
      <c r="F1042" s="310"/>
      <c r="G1042" s="311"/>
      <c r="H1042" s="311"/>
      <c r="I1042" s="202"/>
      <c r="J1042" s="312"/>
      <c r="K1042" s="313"/>
      <c r="L1042" s="314"/>
      <c r="M1042" s="315"/>
      <c r="N1042" s="205" t="n">
        <f aca="false">PRODUCT(L1042*M1042)</f>
        <v>0</v>
      </c>
      <c r="O1042" s="206"/>
      <c r="P1042" s="207"/>
      <c r="Q1042" s="207"/>
      <c r="R1042" s="209"/>
      <c r="S1042" s="205" t="n">
        <f aca="false">PRODUCT(O1042*R1042)</f>
        <v>0</v>
      </c>
      <c r="T1042" s="216"/>
      <c r="U1042" s="213"/>
      <c r="V1042" s="214"/>
      <c r="W1042" s="214"/>
      <c r="X1042" s="203"/>
      <c r="Y1042" s="210"/>
      <c r="Z1042" s="210"/>
      <c r="AA1042" s="209"/>
      <c r="AB1042" s="205" t="n">
        <f aca="false">PRODUCT(V1042*AA1042)</f>
        <v>0</v>
      </c>
      <c r="AC1042" s="316"/>
      <c r="AD1042" s="323"/>
      <c r="AE1042" s="213"/>
      <c r="AF1042" s="214"/>
      <c r="AG1042" s="209"/>
      <c r="AH1042" s="211" t="n">
        <f aca="false">PRODUCT(AF1042*AG1042)</f>
        <v>0</v>
      </c>
      <c r="AI1042" s="317"/>
      <c r="AJ1042" s="219"/>
      <c r="AK1042" s="233"/>
    </row>
    <row r="1043" s="273" customFormat="true" ht="13.8" hidden="false" customHeight="false" outlineLevel="0" collapsed="false">
      <c r="A1043" s="322"/>
      <c r="B1043" s="307"/>
      <c r="C1043" s="308"/>
      <c r="D1043" s="307"/>
      <c r="E1043" s="309"/>
      <c r="F1043" s="310"/>
      <c r="G1043" s="311"/>
      <c r="H1043" s="311"/>
      <c r="I1043" s="202"/>
      <c r="J1043" s="312"/>
      <c r="K1043" s="313"/>
      <c r="L1043" s="314"/>
      <c r="M1043" s="315"/>
      <c r="N1043" s="205" t="n">
        <f aca="false">PRODUCT(L1043*M1043)</f>
        <v>0</v>
      </c>
      <c r="O1043" s="206"/>
      <c r="P1043" s="207"/>
      <c r="Q1043" s="207"/>
      <c r="R1043" s="209"/>
      <c r="S1043" s="205" t="n">
        <f aca="false">PRODUCT(O1043*R1043)</f>
        <v>0</v>
      </c>
      <c r="T1043" s="216"/>
      <c r="U1043" s="213"/>
      <c r="V1043" s="214"/>
      <c r="W1043" s="214"/>
      <c r="X1043" s="203"/>
      <c r="Y1043" s="210"/>
      <c r="Z1043" s="210"/>
      <c r="AA1043" s="209"/>
      <c r="AB1043" s="205" t="n">
        <f aca="false">PRODUCT(V1043*AA1043)</f>
        <v>0</v>
      </c>
      <c r="AC1043" s="316"/>
      <c r="AD1043" s="323"/>
      <c r="AE1043" s="213"/>
      <c r="AF1043" s="214"/>
      <c r="AG1043" s="209"/>
      <c r="AH1043" s="211" t="n">
        <f aca="false">PRODUCT(AF1043*AG1043)</f>
        <v>0</v>
      </c>
      <c r="AI1043" s="317"/>
      <c r="AJ1043" s="219"/>
      <c r="AK1043" s="233"/>
    </row>
    <row r="1044" s="273" customFormat="true" ht="13.8" hidden="false" customHeight="false" outlineLevel="0" collapsed="false">
      <c r="A1044" s="322"/>
      <c r="B1044" s="307"/>
      <c r="C1044" s="308"/>
      <c r="D1044" s="307"/>
      <c r="E1044" s="309"/>
      <c r="F1044" s="310"/>
      <c r="G1044" s="311"/>
      <c r="H1044" s="311"/>
      <c r="I1044" s="202"/>
      <c r="J1044" s="312"/>
      <c r="K1044" s="313"/>
      <c r="L1044" s="314"/>
      <c r="M1044" s="315"/>
      <c r="N1044" s="205" t="n">
        <f aca="false">PRODUCT(L1044*M1044)</f>
        <v>0</v>
      </c>
      <c r="O1044" s="206"/>
      <c r="P1044" s="207"/>
      <c r="Q1044" s="207"/>
      <c r="R1044" s="209"/>
      <c r="S1044" s="205" t="n">
        <f aca="false">PRODUCT(O1044*R1044)</f>
        <v>0</v>
      </c>
      <c r="T1044" s="216"/>
      <c r="U1044" s="213"/>
      <c r="V1044" s="214"/>
      <c r="W1044" s="214"/>
      <c r="X1044" s="203"/>
      <c r="Y1044" s="210"/>
      <c r="Z1044" s="210"/>
      <c r="AA1044" s="209"/>
      <c r="AB1044" s="205" t="n">
        <f aca="false">PRODUCT(V1044*AA1044)</f>
        <v>0</v>
      </c>
      <c r="AC1044" s="316"/>
      <c r="AD1044" s="323"/>
      <c r="AE1044" s="213"/>
      <c r="AF1044" s="214"/>
      <c r="AG1044" s="209"/>
      <c r="AH1044" s="211" t="n">
        <f aca="false">PRODUCT(AF1044*AG1044)</f>
        <v>0</v>
      </c>
      <c r="AI1044" s="317"/>
      <c r="AJ1044" s="219"/>
      <c r="AK1044" s="233"/>
    </row>
    <row r="1045" s="273" customFormat="true" ht="13.8" hidden="false" customHeight="false" outlineLevel="0" collapsed="false">
      <c r="A1045" s="322"/>
      <c r="B1045" s="307"/>
      <c r="C1045" s="308"/>
      <c r="D1045" s="307"/>
      <c r="E1045" s="309"/>
      <c r="F1045" s="310"/>
      <c r="G1045" s="311"/>
      <c r="H1045" s="311"/>
      <c r="I1045" s="202"/>
      <c r="J1045" s="312"/>
      <c r="K1045" s="313"/>
      <c r="L1045" s="314"/>
      <c r="M1045" s="315"/>
      <c r="N1045" s="205" t="n">
        <f aca="false">PRODUCT(L1045*M1045)</f>
        <v>0</v>
      </c>
      <c r="O1045" s="206"/>
      <c r="P1045" s="207"/>
      <c r="Q1045" s="207"/>
      <c r="R1045" s="209"/>
      <c r="S1045" s="205" t="n">
        <f aca="false">PRODUCT(O1045*R1045)</f>
        <v>0</v>
      </c>
      <c r="T1045" s="216"/>
      <c r="U1045" s="213"/>
      <c r="V1045" s="214"/>
      <c r="W1045" s="214"/>
      <c r="X1045" s="203"/>
      <c r="Y1045" s="210"/>
      <c r="Z1045" s="210"/>
      <c r="AA1045" s="209"/>
      <c r="AB1045" s="205" t="n">
        <f aca="false">PRODUCT(V1045*AA1045)</f>
        <v>0</v>
      </c>
      <c r="AC1045" s="316"/>
      <c r="AD1045" s="323"/>
      <c r="AE1045" s="213"/>
      <c r="AF1045" s="214"/>
      <c r="AG1045" s="209"/>
      <c r="AH1045" s="211" t="n">
        <f aca="false">PRODUCT(AF1045*AG1045)</f>
        <v>0</v>
      </c>
      <c r="AI1045" s="317"/>
      <c r="AJ1045" s="219"/>
      <c r="AK1045" s="233"/>
    </row>
    <row r="1046" s="273" customFormat="true" ht="13.8" hidden="false" customHeight="false" outlineLevel="0" collapsed="false">
      <c r="A1046" s="322"/>
      <c r="B1046" s="307"/>
      <c r="C1046" s="308"/>
      <c r="D1046" s="307"/>
      <c r="E1046" s="309"/>
      <c r="F1046" s="310"/>
      <c r="G1046" s="311"/>
      <c r="H1046" s="311"/>
      <c r="I1046" s="202"/>
      <c r="J1046" s="312"/>
      <c r="K1046" s="313"/>
      <c r="L1046" s="314"/>
      <c r="M1046" s="315"/>
      <c r="N1046" s="205" t="n">
        <f aca="false">PRODUCT(L1046*M1046)</f>
        <v>0</v>
      </c>
      <c r="O1046" s="206"/>
      <c r="P1046" s="207"/>
      <c r="Q1046" s="207"/>
      <c r="R1046" s="209"/>
      <c r="S1046" s="205" t="n">
        <f aca="false">PRODUCT(O1046*R1046)</f>
        <v>0</v>
      </c>
      <c r="T1046" s="216"/>
      <c r="U1046" s="213"/>
      <c r="V1046" s="214"/>
      <c r="W1046" s="214"/>
      <c r="X1046" s="203"/>
      <c r="Y1046" s="210"/>
      <c r="Z1046" s="210"/>
      <c r="AA1046" s="209"/>
      <c r="AB1046" s="205" t="n">
        <f aca="false">PRODUCT(V1046*AA1046)</f>
        <v>0</v>
      </c>
      <c r="AC1046" s="316"/>
      <c r="AD1046" s="323"/>
      <c r="AE1046" s="213"/>
      <c r="AF1046" s="214"/>
      <c r="AG1046" s="209"/>
      <c r="AH1046" s="211" t="n">
        <f aca="false">PRODUCT(AF1046*AG1046)</f>
        <v>0</v>
      </c>
      <c r="AI1046" s="317"/>
      <c r="AJ1046" s="219"/>
      <c r="AK1046" s="233"/>
    </row>
    <row r="1047" s="273" customFormat="true" ht="13.8" hidden="false" customHeight="false" outlineLevel="0" collapsed="false">
      <c r="A1047" s="322"/>
      <c r="B1047" s="307"/>
      <c r="C1047" s="308"/>
      <c r="D1047" s="307"/>
      <c r="E1047" s="309"/>
      <c r="F1047" s="310"/>
      <c r="G1047" s="311"/>
      <c r="H1047" s="311"/>
      <c r="I1047" s="202"/>
      <c r="J1047" s="312"/>
      <c r="K1047" s="313"/>
      <c r="L1047" s="314"/>
      <c r="M1047" s="315"/>
      <c r="N1047" s="205" t="n">
        <f aca="false">PRODUCT(L1047*M1047)</f>
        <v>0</v>
      </c>
      <c r="O1047" s="206"/>
      <c r="P1047" s="207"/>
      <c r="Q1047" s="207"/>
      <c r="R1047" s="209"/>
      <c r="S1047" s="205" t="n">
        <f aca="false">PRODUCT(O1047*R1047)</f>
        <v>0</v>
      </c>
      <c r="T1047" s="216"/>
      <c r="U1047" s="213"/>
      <c r="V1047" s="214"/>
      <c r="W1047" s="214"/>
      <c r="X1047" s="203"/>
      <c r="Y1047" s="210"/>
      <c r="Z1047" s="210"/>
      <c r="AA1047" s="209"/>
      <c r="AB1047" s="205" t="n">
        <f aca="false">PRODUCT(V1047*AA1047)</f>
        <v>0</v>
      </c>
      <c r="AC1047" s="316"/>
      <c r="AD1047" s="323"/>
      <c r="AE1047" s="213"/>
      <c r="AF1047" s="214"/>
      <c r="AG1047" s="209"/>
      <c r="AH1047" s="211" t="n">
        <f aca="false">PRODUCT(AF1047*AG1047)</f>
        <v>0</v>
      </c>
      <c r="AI1047" s="317"/>
      <c r="AJ1047" s="219"/>
      <c r="AK1047" s="233"/>
    </row>
    <row r="1048" s="273" customFormat="true" ht="13.8" hidden="false" customHeight="false" outlineLevel="0" collapsed="false">
      <c r="A1048" s="322"/>
      <c r="B1048" s="307"/>
      <c r="C1048" s="308"/>
      <c r="D1048" s="307"/>
      <c r="E1048" s="309"/>
      <c r="F1048" s="310"/>
      <c r="G1048" s="311"/>
      <c r="H1048" s="311"/>
      <c r="I1048" s="202"/>
      <c r="J1048" s="312"/>
      <c r="K1048" s="313"/>
      <c r="L1048" s="314"/>
      <c r="M1048" s="315"/>
      <c r="N1048" s="205" t="n">
        <f aca="false">PRODUCT(L1048*M1048)</f>
        <v>0</v>
      </c>
      <c r="O1048" s="206"/>
      <c r="P1048" s="207"/>
      <c r="Q1048" s="207"/>
      <c r="R1048" s="209"/>
      <c r="S1048" s="205" t="n">
        <f aca="false">PRODUCT(O1048*R1048)</f>
        <v>0</v>
      </c>
      <c r="T1048" s="216"/>
      <c r="U1048" s="213"/>
      <c r="V1048" s="214"/>
      <c r="W1048" s="214"/>
      <c r="X1048" s="203"/>
      <c r="Y1048" s="210"/>
      <c r="Z1048" s="210"/>
      <c r="AA1048" s="209"/>
      <c r="AB1048" s="205" t="n">
        <f aca="false">PRODUCT(V1048*AA1048)</f>
        <v>0</v>
      </c>
      <c r="AC1048" s="316"/>
      <c r="AD1048" s="323"/>
      <c r="AE1048" s="213"/>
      <c r="AF1048" s="214"/>
      <c r="AG1048" s="209"/>
      <c r="AH1048" s="211" t="n">
        <f aca="false">PRODUCT(AF1048*AG1048)</f>
        <v>0</v>
      </c>
      <c r="AI1048" s="317"/>
      <c r="AJ1048" s="219"/>
      <c r="AK1048" s="233"/>
    </row>
    <row r="1049" s="273" customFormat="true" ht="13.8" hidden="false" customHeight="false" outlineLevel="0" collapsed="false">
      <c r="A1049" s="322"/>
      <c r="B1049" s="307"/>
      <c r="C1049" s="308"/>
      <c r="D1049" s="307"/>
      <c r="E1049" s="309"/>
      <c r="F1049" s="310"/>
      <c r="G1049" s="311"/>
      <c r="H1049" s="311"/>
      <c r="I1049" s="202"/>
      <c r="J1049" s="312"/>
      <c r="K1049" s="313"/>
      <c r="L1049" s="314"/>
      <c r="M1049" s="315"/>
      <c r="N1049" s="205" t="n">
        <f aca="false">PRODUCT(L1049*M1049)</f>
        <v>0</v>
      </c>
      <c r="O1049" s="206"/>
      <c r="P1049" s="207"/>
      <c r="Q1049" s="207"/>
      <c r="R1049" s="209"/>
      <c r="S1049" s="205" t="n">
        <f aca="false">PRODUCT(O1049*R1049)</f>
        <v>0</v>
      </c>
      <c r="T1049" s="216"/>
      <c r="U1049" s="213"/>
      <c r="V1049" s="214"/>
      <c r="W1049" s="214"/>
      <c r="X1049" s="203"/>
      <c r="Y1049" s="210"/>
      <c r="Z1049" s="210"/>
      <c r="AA1049" s="209"/>
      <c r="AB1049" s="205" t="n">
        <f aca="false">PRODUCT(V1049*AA1049)</f>
        <v>0</v>
      </c>
      <c r="AC1049" s="316"/>
      <c r="AD1049" s="323"/>
      <c r="AE1049" s="213"/>
      <c r="AF1049" s="214"/>
      <c r="AG1049" s="209"/>
      <c r="AH1049" s="211" t="n">
        <f aca="false">PRODUCT(AF1049*AG1049)</f>
        <v>0</v>
      </c>
      <c r="AI1049" s="317"/>
      <c r="AJ1049" s="219"/>
      <c r="AK1049" s="233"/>
    </row>
    <row r="1050" s="273" customFormat="true" ht="13.8" hidden="false" customHeight="false" outlineLevel="0" collapsed="false">
      <c r="A1050" s="322"/>
      <c r="B1050" s="307"/>
      <c r="C1050" s="308"/>
      <c r="D1050" s="307"/>
      <c r="E1050" s="309"/>
      <c r="F1050" s="310"/>
      <c r="G1050" s="311"/>
      <c r="H1050" s="311"/>
      <c r="I1050" s="202"/>
      <c r="J1050" s="312"/>
      <c r="K1050" s="313"/>
      <c r="L1050" s="314"/>
      <c r="M1050" s="315"/>
      <c r="N1050" s="205" t="n">
        <f aca="false">PRODUCT(L1050*M1050)</f>
        <v>0</v>
      </c>
      <c r="O1050" s="206"/>
      <c r="P1050" s="207"/>
      <c r="Q1050" s="207"/>
      <c r="R1050" s="209"/>
      <c r="S1050" s="205" t="n">
        <f aca="false">PRODUCT(O1050*R1050)</f>
        <v>0</v>
      </c>
      <c r="T1050" s="216"/>
      <c r="U1050" s="213"/>
      <c r="V1050" s="214"/>
      <c r="W1050" s="214"/>
      <c r="X1050" s="203"/>
      <c r="Y1050" s="210"/>
      <c r="Z1050" s="210"/>
      <c r="AA1050" s="209"/>
      <c r="AB1050" s="205" t="n">
        <f aca="false">PRODUCT(V1050*AA1050)</f>
        <v>0</v>
      </c>
      <c r="AC1050" s="316"/>
      <c r="AD1050" s="323"/>
      <c r="AE1050" s="213"/>
      <c r="AF1050" s="214"/>
      <c r="AG1050" s="209"/>
      <c r="AH1050" s="211" t="n">
        <f aca="false">PRODUCT(AF1050*AG1050)</f>
        <v>0</v>
      </c>
      <c r="AI1050" s="317"/>
      <c r="AJ1050" s="219"/>
      <c r="AK1050" s="233"/>
    </row>
    <row r="1051" s="273" customFormat="true" ht="13.8" hidden="false" customHeight="false" outlineLevel="0" collapsed="false">
      <c r="A1051" s="322"/>
      <c r="B1051" s="307"/>
      <c r="C1051" s="308"/>
      <c r="D1051" s="307"/>
      <c r="E1051" s="309"/>
      <c r="F1051" s="310"/>
      <c r="G1051" s="311"/>
      <c r="H1051" s="311"/>
      <c r="I1051" s="202"/>
      <c r="J1051" s="312"/>
      <c r="K1051" s="313"/>
      <c r="L1051" s="314"/>
      <c r="M1051" s="315"/>
      <c r="N1051" s="205" t="n">
        <f aca="false">PRODUCT(L1051*M1051)</f>
        <v>0</v>
      </c>
      <c r="O1051" s="206"/>
      <c r="P1051" s="207"/>
      <c r="Q1051" s="207"/>
      <c r="R1051" s="209"/>
      <c r="S1051" s="205" t="n">
        <f aca="false">PRODUCT(O1051*R1051)</f>
        <v>0</v>
      </c>
      <c r="T1051" s="216"/>
      <c r="U1051" s="213"/>
      <c r="V1051" s="214"/>
      <c r="W1051" s="214"/>
      <c r="X1051" s="203"/>
      <c r="Y1051" s="210"/>
      <c r="Z1051" s="210"/>
      <c r="AA1051" s="209"/>
      <c r="AB1051" s="205" t="n">
        <f aca="false">PRODUCT(V1051*AA1051)</f>
        <v>0</v>
      </c>
      <c r="AC1051" s="316"/>
      <c r="AD1051" s="323"/>
      <c r="AE1051" s="213"/>
      <c r="AF1051" s="214"/>
      <c r="AG1051" s="209"/>
      <c r="AH1051" s="211" t="n">
        <f aca="false">PRODUCT(AF1051*AG1051)</f>
        <v>0</v>
      </c>
      <c r="AI1051" s="317"/>
      <c r="AJ1051" s="219"/>
      <c r="AK1051" s="233"/>
    </row>
    <row r="1052" s="273" customFormat="true" ht="13.8" hidden="false" customHeight="false" outlineLevel="0" collapsed="false">
      <c r="A1052" s="322"/>
      <c r="B1052" s="307"/>
      <c r="C1052" s="308"/>
      <c r="D1052" s="307"/>
      <c r="E1052" s="309"/>
      <c r="F1052" s="310"/>
      <c r="G1052" s="311"/>
      <c r="H1052" s="311"/>
      <c r="I1052" s="202"/>
      <c r="J1052" s="312"/>
      <c r="K1052" s="313"/>
      <c r="L1052" s="314"/>
      <c r="M1052" s="315"/>
      <c r="N1052" s="205" t="n">
        <f aca="false">PRODUCT(L1052*M1052)</f>
        <v>0</v>
      </c>
      <c r="O1052" s="206"/>
      <c r="P1052" s="207"/>
      <c r="Q1052" s="207"/>
      <c r="R1052" s="209"/>
      <c r="S1052" s="205" t="n">
        <f aca="false">PRODUCT(O1052*R1052)</f>
        <v>0</v>
      </c>
      <c r="T1052" s="216"/>
      <c r="U1052" s="213"/>
      <c r="V1052" s="214"/>
      <c r="W1052" s="214"/>
      <c r="X1052" s="203"/>
      <c r="Y1052" s="210"/>
      <c r="Z1052" s="210"/>
      <c r="AA1052" s="209"/>
      <c r="AB1052" s="205" t="n">
        <f aca="false">PRODUCT(V1052*AA1052)</f>
        <v>0</v>
      </c>
      <c r="AC1052" s="316"/>
      <c r="AD1052" s="323"/>
      <c r="AE1052" s="213"/>
      <c r="AF1052" s="214"/>
      <c r="AG1052" s="209"/>
      <c r="AH1052" s="211" t="n">
        <f aca="false">PRODUCT(AF1052*AG1052)</f>
        <v>0</v>
      </c>
      <c r="AI1052" s="317"/>
      <c r="AJ1052" s="219"/>
      <c r="AK1052" s="233"/>
    </row>
    <row r="1053" s="273" customFormat="true" ht="13.8" hidden="false" customHeight="false" outlineLevel="0" collapsed="false">
      <c r="A1053" s="322"/>
      <c r="B1053" s="307"/>
      <c r="C1053" s="308"/>
      <c r="D1053" s="307"/>
      <c r="E1053" s="309"/>
      <c r="F1053" s="310"/>
      <c r="G1053" s="311"/>
      <c r="H1053" s="311"/>
      <c r="I1053" s="202"/>
      <c r="J1053" s="312"/>
      <c r="K1053" s="313"/>
      <c r="L1053" s="314"/>
      <c r="M1053" s="315"/>
      <c r="N1053" s="205" t="n">
        <f aca="false">PRODUCT(L1053*M1053)</f>
        <v>0</v>
      </c>
      <c r="O1053" s="206"/>
      <c r="P1053" s="207"/>
      <c r="Q1053" s="207"/>
      <c r="R1053" s="209"/>
      <c r="S1053" s="205" t="n">
        <f aca="false">PRODUCT(O1053*R1053)</f>
        <v>0</v>
      </c>
      <c r="T1053" s="216"/>
      <c r="U1053" s="213"/>
      <c r="V1053" s="214"/>
      <c r="W1053" s="214"/>
      <c r="X1053" s="203"/>
      <c r="Y1053" s="210"/>
      <c r="Z1053" s="210"/>
      <c r="AA1053" s="209"/>
      <c r="AB1053" s="205" t="n">
        <f aca="false">PRODUCT(V1053*AA1053)</f>
        <v>0</v>
      </c>
      <c r="AC1053" s="316"/>
      <c r="AD1053" s="323"/>
      <c r="AE1053" s="213"/>
      <c r="AF1053" s="214"/>
      <c r="AG1053" s="209"/>
      <c r="AH1053" s="211" t="n">
        <f aca="false">PRODUCT(AF1053*AG1053)</f>
        <v>0</v>
      </c>
      <c r="AI1053" s="317"/>
      <c r="AJ1053" s="219"/>
      <c r="AK1053" s="233"/>
    </row>
    <row r="1054" s="273" customFormat="true" ht="13.8" hidden="false" customHeight="false" outlineLevel="0" collapsed="false">
      <c r="A1054" s="322"/>
      <c r="B1054" s="307"/>
      <c r="C1054" s="308"/>
      <c r="D1054" s="307"/>
      <c r="E1054" s="309"/>
      <c r="F1054" s="310"/>
      <c r="G1054" s="311"/>
      <c r="H1054" s="311"/>
      <c r="I1054" s="202"/>
      <c r="J1054" s="312"/>
      <c r="K1054" s="313"/>
      <c r="L1054" s="314"/>
      <c r="M1054" s="315"/>
      <c r="N1054" s="205" t="n">
        <f aca="false">PRODUCT(L1054*M1054)</f>
        <v>0</v>
      </c>
      <c r="O1054" s="206"/>
      <c r="P1054" s="207"/>
      <c r="Q1054" s="207"/>
      <c r="R1054" s="209"/>
      <c r="S1054" s="205" t="n">
        <f aca="false">PRODUCT(O1054*R1054)</f>
        <v>0</v>
      </c>
      <c r="T1054" s="216"/>
      <c r="U1054" s="213"/>
      <c r="V1054" s="214"/>
      <c r="W1054" s="214"/>
      <c r="X1054" s="203"/>
      <c r="Y1054" s="210"/>
      <c r="Z1054" s="210"/>
      <c r="AA1054" s="209"/>
      <c r="AB1054" s="205" t="n">
        <f aca="false">PRODUCT(V1054*AA1054)</f>
        <v>0</v>
      </c>
      <c r="AC1054" s="316"/>
      <c r="AD1054" s="323"/>
      <c r="AE1054" s="213"/>
      <c r="AF1054" s="214"/>
      <c r="AG1054" s="209"/>
      <c r="AH1054" s="211" t="n">
        <f aca="false">PRODUCT(AF1054*AG1054)</f>
        <v>0</v>
      </c>
      <c r="AI1054" s="317"/>
      <c r="AJ1054" s="219"/>
      <c r="AK1054" s="233"/>
    </row>
    <row r="1055" s="273" customFormat="true" ht="13.8" hidden="false" customHeight="false" outlineLevel="0" collapsed="false">
      <c r="A1055" s="322"/>
      <c r="B1055" s="307"/>
      <c r="C1055" s="308"/>
      <c r="D1055" s="307"/>
      <c r="E1055" s="309"/>
      <c r="F1055" s="310"/>
      <c r="G1055" s="311"/>
      <c r="H1055" s="311"/>
      <c r="I1055" s="202"/>
      <c r="J1055" s="312"/>
      <c r="K1055" s="313"/>
      <c r="L1055" s="314"/>
      <c r="M1055" s="315"/>
      <c r="N1055" s="205" t="n">
        <f aca="false">PRODUCT(L1055*M1055)</f>
        <v>0</v>
      </c>
      <c r="O1055" s="206"/>
      <c r="P1055" s="207"/>
      <c r="Q1055" s="207"/>
      <c r="R1055" s="209"/>
      <c r="S1055" s="205" t="n">
        <f aca="false">PRODUCT(O1055*R1055)</f>
        <v>0</v>
      </c>
      <c r="T1055" s="216"/>
      <c r="U1055" s="213"/>
      <c r="V1055" s="214"/>
      <c r="W1055" s="214"/>
      <c r="X1055" s="203"/>
      <c r="Y1055" s="210"/>
      <c r="Z1055" s="210"/>
      <c r="AA1055" s="209"/>
      <c r="AB1055" s="205" t="n">
        <f aca="false">PRODUCT(V1055*AA1055)</f>
        <v>0</v>
      </c>
      <c r="AC1055" s="316"/>
      <c r="AD1055" s="323"/>
      <c r="AE1055" s="213"/>
      <c r="AF1055" s="214"/>
      <c r="AG1055" s="209"/>
      <c r="AH1055" s="211" t="n">
        <f aca="false">PRODUCT(AF1055*AG1055)</f>
        <v>0</v>
      </c>
      <c r="AI1055" s="317"/>
      <c r="AJ1055" s="219"/>
      <c r="AK1055" s="233"/>
    </row>
    <row r="1056" s="273" customFormat="true" ht="13.8" hidden="false" customHeight="false" outlineLevel="0" collapsed="false">
      <c r="A1056" s="322"/>
      <c r="B1056" s="307"/>
      <c r="C1056" s="308"/>
      <c r="D1056" s="307"/>
      <c r="E1056" s="309"/>
      <c r="F1056" s="310"/>
      <c r="G1056" s="311"/>
      <c r="H1056" s="311"/>
      <c r="I1056" s="202"/>
      <c r="J1056" s="312"/>
      <c r="K1056" s="313"/>
      <c r="L1056" s="314"/>
      <c r="M1056" s="315"/>
      <c r="N1056" s="205" t="n">
        <f aca="false">PRODUCT(L1056*M1056)</f>
        <v>0</v>
      </c>
      <c r="O1056" s="206"/>
      <c r="P1056" s="207"/>
      <c r="Q1056" s="207"/>
      <c r="R1056" s="209"/>
      <c r="S1056" s="205" t="n">
        <f aca="false">PRODUCT(O1056*R1056)</f>
        <v>0</v>
      </c>
      <c r="T1056" s="216"/>
      <c r="U1056" s="213"/>
      <c r="V1056" s="214"/>
      <c r="W1056" s="214"/>
      <c r="X1056" s="203"/>
      <c r="Y1056" s="210"/>
      <c r="Z1056" s="210"/>
      <c r="AA1056" s="209"/>
      <c r="AB1056" s="205" t="n">
        <f aca="false">PRODUCT(V1056*AA1056)</f>
        <v>0</v>
      </c>
      <c r="AC1056" s="316"/>
      <c r="AD1056" s="323"/>
      <c r="AE1056" s="213"/>
      <c r="AF1056" s="214"/>
      <c r="AG1056" s="209"/>
      <c r="AH1056" s="211" t="n">
        <f aca="false">PRODUCT(AF1056*AG1056)</f>
        <v>0</v>
      </c>
      <c r="AI1056" s="317"/>
      <c r="AJ1056" s="219"/>
      <c r="AK1056" s="233"/>
    </row>
    <row r="1057" s="273" customFormat="true" ht="13.8" hidden="false" customHeight="false" outlineLevel="0" collapsed="false">
      <c r="A1057" s="322"/>
      <c r="B1057" s="307"/>
      <c r="C1057" s="308"/>
      <c r="D1057" s="307"/>
      <c r="E1057" s="309"/>
      <c r="F1057" s="310"/>
      <c r="G1057" s="311"/>
      <c r="H1057" s="311"/>
      <c r="I1057" s="202"/>
      <c r="J1057" s="312"/>
      <c r="K1057" s="313"/>
      <c r="L1057" s="314"/>
      <c r="M1057" s="315"/>
      <c r="N1057" s="205" t="n">
        <f aca="false">PRODUCT(L1057*M1057)</f>
        <v>0</v>
      </c>
      <c r="O1057" s="206"/>
      <c r="P1057" s="207"/>
      <c r="Q1057" s="207"/>
      <c r="R1057" s="209"/>
      <c r="S1057" s="205" t="n">
        <f aca="false">PRODUCT(O1057*R1057)</f>
        <v>0</v>
      </c>
      <c r="T1057" s="216"/>
      <c r="U1057" s="213"/>
      <c r="V1057" s="214"/>
      <c r="W1057" s="214"/>
      <c r="X1057" s="203"/>
      <c r="Y1057" s="210"/>
      <c r="Z1057" s="210"/>
      <c r="AA1057" s="209"/>
      <c r="AB1057" s="205" t="n">
        <f aca="false">PRODUCT(V1057*AA1057)</f>
        <v>0</v>
      </c>
      <c r="AC1057" s="316"/>
      <c r="AD1057" s="323"/>
      <c r="AE1057" s="213"/>
      <c r="AF1057" s="214"/>
      <c r="AG1057" s="209"/>
      <c r="AH1057" s="211" t="n">
        <f aca="false">PRODUCT(AF1057*AG1057)</f>
        <v>0</v>
      </c>
      <c r="AI1057" s="317"/>
      <c r="AJ1057" s="219"/>
      <c r="AK1057" s="233"/>
    </row>
    <row r="1058" s="273" customFormat="true" ht="13.8" hidden="false" customHeight="false" outlineLevel="0" collapsed="false">
      <c r="A1058" s="322"/>
      <c r="B1058" s="307"/>
      <c r="C1058" s="308"/>
      <c r="D1058" s="307"/>
      <c r="E1058" s="309"/>
      <c r="F1058" s="310"/>
      <c r="G1058" s="311"/>
      <c r="H1058" s="311"/>
      <c r="I1058" s="202"/>
      <c r="J1058" s="312"/>
      <c r="K1058" s="313"/>
      <c r="L1058" s="314"/>
      <c r="M1058" s="315"/>
      <c r="N1058" s="205" t="n">
        <f aca="false">PRODUCT(L1058*M1058)</f>
        <v>0</v>
      </c>
      <c r="O1058" s="206"/>
      <c r="P1058" s="207"/>
      <c r="Q1058" s="207"/>
      <c r="R1058" s="209"/>
      <c r="S1058" s="205" t="n">
        <f aca="false">PRODUCT(O1058*R1058)</f>
        <v>0</v>
      </c>
      <c r="T1058" s="216"/>
      <c r="U1058" s="213"/>
      <c r="V1058" s="214"/>
      <c r="W1058" s="214"/>
      <c r="X1058" s="203"/>
      <c r="Y1058" s="210"/>
      <c r="Z1058" s="210"/>
      <c r="AA1058" s="209"/>
      <c r="AB1058" s="205" t="n">
        <f aca="false">PRODUCT(V1058*AA1058)</f>
        <v>0</v>
      </c>
      <c r="AC1058" s="316"/>
      <c r="AD1058" s="323"/>
      <c r="AE1058" s="213"/>
      <c r="AF1058" s="214"/>
      <c r="AG1058" s="209"/>
      <c r="AH1058" s="211" t="n">
        <f aca="false">PRODUCT(AF1058*AG1058)</f>
        <v>0</v>
      </c>
      <c r="AI1058" s="317"/>
      <c r="AJ1058" s="219"/>
      <c r="AK1058" s="233"/>
    </row>
    <row r="1059" s="273" customFormat="true" ht="13.8" hidden="false" customHeight="false" outlineLevel="0" collapsed="false">
      <c r="A1059" s="322"/>
      <c r="B1059" s="307"/>
      <c r="C1059" s="308"/>
      <c r="D1059" s="307"/>
      <c r="E1059" s="309"/>
      <c r="F1059" s="310"/>
      <c r="G1059" s="311"/>
      <c r="H1059" s="311"/>
      <c r="I1059" s="202"/>
      <c r="J1059" s="312"/>
      <c r="K1059" s="313"/>
      <c r="L1059" s="314"/>
      <c r="M1059" s="315"/>
      <c r="N1059" s="205" t="n">
        <f aca="false">PRODUCT(L1059*M1059)</f>
        <v>0</v>
      </c>
      <c r="O1059" s="206"/>
      <c r="P1059" s="207"/>
      <c r="Q1059" s="207"/>
      <c r="R1059" s="209"/>
      <c r="S1059" s="205" t="n">
        <f aca="false">PRODUCT(O1059*R1059)</f>
        <v>0</v>
      </c>
      <c r="T1059" s="216"/>
      <c r="U1059" s="213"/>
      <c r="V1059" s="214"/>
      <c r="W1059" s="214"/>
      <c r="X1059" s="203"/>
      <c r="Y1059" s="210"/>
      <c r="Z1059" s="210"/>
      <c r="AA1059" s="209"/>
      <c r="AB1059" s="205" t="n">
        <f aca="false">PRODUCT(V1059*AA1059)</f>
        <v>0</v>
      </c>
      <c r="AC1059" s="316"/>
      <c r="AD1059" s="323"/>
      <c r="AE1059" s="213"/>
      <c r="AF1059" s="214"/>
      <c r="AG1059" s="209"/>
      <c r="AH1059" s="211" t="n">
        <f aca="false">PRODUCT(AF1059*AG1059)</f>
        <v>0</v>
      </c>
      <c r="AI1059" s="317"/>
      <c r="AJ1059" s="219"/>
      <c r="AK1059" s="233"/>
    </row>
    <row r="1060" s="273" customFormat="true" ht="13.8" hidden="false" customHeight="false" outlineLevel="0" collapsed="false">
      <c r="A1060" s="322"/>
      <c r="B1060" s="307"/>
      <c r="C1060" s="308"/>
      <c r="D1060" s="307"/>
      <c r="E1060" s="309"/>
      <c r="F1060" s="310"/>
      <c r="G1060" s="311"/>
      <c r="H1060" s="311"/>
      <c r="I1060" s="202"/>
      <c r="J1060" s="312"/>
      <c r="K1060" s="313"/>
      <c r="L1060" s="314"/>
      <c r="M1060" s="315"/>
      <c r="N1060" s="205" t="n">
        <f aca="false">PRODUCT(L1060*M1060)</f>
        <v>0</v>
      </c>
      <c r="O1060" s="206"/>
      <c r="P1060" s="207"/>
      <c r="Q1060" s="207"/>
      <c r="R1060" s="209"/>
      <c r="S1060" s="205" t="n">
        <f aca="false">PRODUCT(O1060*R1060)</f>
        <v>0</v>
      </c>
      <c r="T1060" s="216"/>
      <c r="U1060" s="213"/>
      <c r="V1060" s="214"/>
      <c r="W1060" s="214"/>
      <c r="X1060" s="203"/>
      <c r="Y1060" s="210"/>
      <c r="Z1060" s="210"/>
      <c r="AA1060" s="209"/>
      <c r="AB1060" s="205" t="n">
        <f aca="false">PRODUCT(V1060*AA1060)</f>
        <v>0</v>
      </c>
      <c r="AC1060" s="316"/>
      <c r="AD1060" s="323"/>
      <c r="AE1060" s="213"/>
      <c r="AF1060" s="214"/>
      <c r="AG1060" s="209"/>
      <c r="AH1060" s="211" t="n">
        <f aca="false">PRODUCT(AF1060*AG1060)</f>
        <v>0</v>
      </c>
      <c r="AI1060" s="317"/>
      <c r="AJ1060" s="219"/>
      <c r="AK1060" s="233"/>
    </row>
    <row r="1061" s="273" customFormat="true" ht="13.8" hidden="false" customHeight="false" outlineLevel="0" collapsed="false">
      <c r="A1061" s="322"/>
      <c r="B1061" s="307"/>
      <c r="C1061" s="308"/>
      <c r="D1061" s="307"/>
      <c r="E1061" s="309"/>
      <c r="F1061" s="310"/>
      <c r="G1061" s="311"/>
      <c r="H1061" s="311"/>
      <c r="I1061" s="202"/>
      <c r="J1061" s="312"/>
      <c r="K1061" s="313"/>
      <c r="L1061" s="314"/>
      <c r="M1061" s="315"/>
      <c r="N1061" s="205" t="n">
        <f aca="false">PRODUCT(L1061*M1061)</f>
        <v>0</v>
      </c>
      <c r="O1061" s="206"/>
      <c r="P1061" s="207"/>
      <c r="Q1061" s="207"/>
      <c r="R1061" s="209"/>
      <c r="S1061" s="205" t="n">
        <f aca="false">PRODUCT(O1061*R1061)</f>
        <v>0</v>
      </c>
      <c r="T1061" s="216"/>
      <c r="U1061" s="213"/>
      <c r="V1061" s="214"/>
      <c r="W1061" s="214"/>
      <c r="X1061" s="203"/>
      <c r="Y1061" s="210"/>
      <c r="Z1061" s="210"/>
      <c r="AA1061" s="209"/>
      <c r="AB1061" s="205" t="n">
        <f aca="false">PRODUCT(V1061*AA1061)</f>
        <v>0</v>
      </c>
      <c r="AC1061" s="316"/>
      <c r="AD1061" s="323"/>
      <c r="AE1061" s="213"/>
      <c r="AF1061" s="214"/>
      <c r="AG1061" s="209"/>
      <c r="AH1061" s="211" t="n">
        <f aca="false">PRODUCT(AF1061*AG1061)</f>
        <v>0</v>
      </c>
      <c r="AI1061" s="317"/>
      <c r="AJ1061" s="219"/>
      <c r="AK1061" s="233"/>
    </row>
    <row r="1062" s="273" customFormat="true" ht="13.8" hidden="false" customHeight="false" outlineLevel="0" collapsed="false">
      <c r="A1062" s="322"/>
      <c r="B1062" s="307"/>
      <c r="C1062" s="308"/>
      <c r="D1062" s="307"/>
      <c r="E1062" s="309"/>
      <c r="F1062" s="310"/>
      <c r="G1062" s="311"/>
      <c r="H1062" s="311"/>
      <c r="I1062" s="202"/>
      <c r="J1062" s="312"/>
      <c r="K1062" s="313"/>
      <c r="L1062" s="314"/>
      <c r="M1062" s="315"/>
      <c r="N1062" s="205" t="n">
        <f aca="false">PRODUCT(L1062*M1062)</f>
        <v>0</v>
      </c>
      <c r="O1062" s="206"/>
      <c r="P1062" s="207"/>
      <c r="Q1062" s="207"/>
      <c r="R1062" s="209"/>
      <c r="S1062" s="205" t="n">
        <f aca="false">PRODUCT(O1062*R1062)</f>
        <v>0</v>
      </c>
      <c r="T1062" s="216"/>
      <c r="U1062" s="213"/>
      <c r="V1062" s="214"/>
      <c r="W1062" s="214"/>
      <c r="X1062" s="203"/>
      <c r="Y1062" s="210"/>
      <c r="Z1062" s="210"/>
      <c r="AA1062" s="209"/>
      <c r="AB1062" s="205" t="n">
        <f aca="false">PRODUCT(V1062*AA1062)</f>
        <v>0</v>
      </c>
      <c r="AC1062" s="316"/>
      <c r="AD1062" s="323"/>
      <c r="AE1062" s="213"/>
      <c r="AF1062" s="214"/>
      <c r="AG1062" s="209"/>
      <c r="AH1062" s="211" t="n">
        <f aca="false">PRODUCT(AF1062*AG1062)</f>
        <v>0</v>
      </c>
      <c r="AI1062" s="317"/>
      <c r="AJ1062" s="219"/>
      <c r="AK1062" s="233"/>
    </row>
    <row r="1063" s="273" customFormat="true" ht="13.8" hidden="false" customHeight="false" outlineLevel="0" collapsed="false">
      <c r="A1063" s="322"/>
      <c r="B1063" s="307"/>
      <c r="C1063" s="308"/>
      <c r="D1063" s="307"/>
      <c r="E1063" s="309"/>
      <c r="F1063" s="310"/>
      <c r="G1063" s="311"/>
      <c r="H1063" s="311"/>
      <c r="I1063" s="202"/>
      <c r="J1063" s="312"/>
      <c r="K1063" s="313"/>
      <c r="L1063" s="314"/>
      <c r="M1063" s="315"/>
      <c r="N1063" s="205" t="n">
        <f aca="false">PRODUCT(L1063*M1063)</f>
        <v>0</v>
      </c>
      <c r="O1063" s="206"/>
      <c r="P1063" s="207"/>
      <c r="Q1063" s="207"/>
      <c r="R1063" s="209"/>
      <c r="S1063" s="205" t="n">
        <f aca="false">PRODUCT(O1063*R1063)</f>
        <v>0</v>
      </c>
      <c r="T1063" s="216"/>
      <c r="U1063" s="213"/>
      <c r="V1063" s="214"/>
      <c r="W1063" s="214"/>
      <c r="X1063" s="203"/>
      <c r="Y1063" s="210"/>
      <c r="Z1063" s="210"/>
      <c r="AA1063" s="209"/>
      <c r="AB1063" s="205" t="n">
        <f aca="false">PRODUCT(V1063*AA1063)</f>
        <v>0</v>
      </c>
      <c r="AC1063" s="316"/>
      <c r="AD1063" s="323"/>
      <c r="AE1063" s="213"/>
      <c r="AF1063" s="214"/>
      <c r="AG1063" s="209"/>
      <c r="AH1063" s="211" t="n">
        <f aca="false">PRODUCT(AF1063*AG1063)</f>
        <v>0</v>
      </c>
      <c r="AI1063" s="317"/>
      <c r="AJ1063" s="219"/>
      <c r="AK1063" s="233"/>
    </row>
    <row r="1064" s="273" customFormat="true" ht="13.8" hidden="false" customHeight="false" outlineLevel="0" collapsed="false">
      <c r="A1064" s="322"/>
      <c r="B1064" s="307"/>
      <c r="C1064" s="308"/>
      <c r="D1064" s="307"/>
      <c r="E1064" s="309"/>
      <c r="F1064" s="310"/>
      <c r="G1064" s="311"/>
      <c r="H1064" s="311"/>
      <c r="I1064" s="202"/>
      <c r="J1064" s="312"/>
      <c r="K1064" s="313"/>
      <c r="L1064" s="314"/>
      <c r="M1064" s="315"/>
      <c r="N1064" s="205" t="n">
        <f aca="false">PRODUCT(L1064*M1064)</f>
        <v>0</v>
      </c>
      <c r="O1064" s="206"/>
      <c r="P1064" s="207"/>
      <c r="Q1064" s="207"/>
      <c r="R1064" s="209"/>
      <c r="S1064" s="205" t="n">
        <f aca="false">PRODUCT(O1064*R1064)</f>
        <v>0</v>
      </c>
      <c r="T1064" s="216"/>
      <c r="U1064" s="213"/>
      <c r="V1064" s="214"/>
      <c r="W1064" s="214"/>
      <c r="X1064" s="203"/>
      <c r="Y1064" s="210"/>
      <c r="Z1064" s="210"/>
      <c r="AA1064" s="209"/>
      <c r="AB1064" s="205" t="n">
        <f aca="false">PRODUCT(V1064*AA1064)</f>
        <v>0</v>
      </c>
      <c r="AC1064" s="316"/>
      <c r="AD1064" s="323"/>
      <c r="AE1064" s="213"/>
      <c r="AF1064" s="214"/>
      <c r="AG1064" s="209"/>
      <c r="AH1064" s="211" t="n">
        <f aca="false">PRODUCT(AF1064*AG1064)</f>
        <v>0</v>
      </c>
      <c r="AI1064" s="317"/>
      <c r="AJ1064" s="219"/>
      <c r="AK1064" s="233"/>
    </row>
    <row r="1065" s="273" customFormat="true" ht="13.8" hidden="false" customHeight="false" outlineLevel="0" collapsed="false">
      <c r="A1065" s="322"/>
      <c r="B1065" s="307"/>
      <c r="C1065" s="308"/>
      <c r="D1065" s="307"/>
      <c r="E1065" s="309"/>
      <c r="F1065" s="310"/>
      <c r="G1065" s="311"/>
      <c r="H1065" s="311"/>
      <c r="I1065" s="202"/>
      <c r="J1065" s="312"/>
      <c r="K1065" s="313"/>
      <c r="L1065" s="314"/>
      <c r="M1065" s="315"/>
      <c r="N1065" s="205" t="n">
        <f aca="false">PRODUCT(L1065*M1065)</f>
        <v>0</v>
      </c>
      <c r="O1065" s="206"/>
      <c r="P1065" s="207"/>
      <c r="Q1065" s="207"/>
      <c r="R1065" s="209"/>
      <c r="S1065" s="205" t="n">
        <f aca="false">PRODUCT(O1065*R1065)</f>
        <v>0</v>
      </c>
      <c r="T1065" s="216"/>
      <c r="U1065" s="213"/>
      <c r="V1065" s="214"/>
      <c r="W1065" s="214"/>
      <c r="X1065" s="203"/>
      <c r="Y1065" s="210"/>
      <c r="Z1065" s="210"/>
      <c r="AA1065" s="209"/>
      <c r="AB1065" s="205" t="n">
        <f aca="false">PRODUCT(V1065*AA1065)</f>
        <v>0</v>
      </c>
      <c r="AC1065" s="316"/>
      <c r="AD1065" s="323"/>
      <c r="AE1065" s="213"/>
      <c r="AF1065" s="214"/>
      <c r="AG1065" s="209"/>
      <c r="AH1065" s="211" t="n">
        <f aca="false">PRODUCT(AF1065*AG1065)</f>
        <v>0</v>
      </c>
      <c r="AI1065" s="317"/>
      <c r="AJ1065" s="219"/>
      <c r="AK1065" s="233"/>
    </row>
    <row r="1066" s="273" customFormat="true" ht="13.8" hidden="false" customHeight="false" outlineLevel="0" collapsed="false">
      <c r="A1066" s="322"/>
      <c r="B1066" s="307"/>
      <c r="C1066" s="308"/>
      <c r="D1066" s="307"/>
      <c r="E1066" s="309"/>
      <c r="F1066" s="310"/>
      <c r="G1066" s="311"/>
      <c r="H1066" s="311"/>
      <c r="I1066" s="202"/>
      <c r="J1066" s="312"/>
      <c r="K1066" s="313"/>
      <c r="L1066" s="314"/>
      <c r="M1066" s="315"/>
      <c r="N1066" s="205" t="n">
        <f aca="false">PRODUCT(L1066*M1066)</f>
        <v>0</v>
      </c>
      <c r="O1066" s="206"/>
      <c r="P1066" s="207"/>
      <c r="Q1066" s="207"/>
      <c r="R1066" s="209"/>
      <c r="S1066" s="205" t="n">
        <f aca="false">PRODUCT(O1066*R1066)</f>
        <v>0</v>
      </c>
      <c r="T1066" s="216"/>
      <c r="U1066" s="213"/>
      <c r="V1066" s="214"/>
      <c r="W1066" s="214"/>
      <c r="X1066" s="203"/>
      <c r="Y1066" s="210"/>
      <c r="Z1066" s="210"/>
      <c r="AA1066" s="209"/>
      <c r="AB1066" s="205" t="n">
        <f aca="false">PRODUCT(V1066*AA1066)</f>
        <v>0</v>
      </c>
      <c r="AC1066" s="316"/>
      <c r="AD1066" s="323"/>
      <c r="AE1066" s="213"/>
      <c r="AF1066" s="214"/>
      <c r="AG1066" s="209"/>
      <c r="AH1066" s="211" t="n">
        <f aca="false">PRODUCT(AF1066*AG1066)</f>
        <v>0</v>
      </c>
      <c r="AI1066" s="317"/>
      <c r="AJ1066" s="219"/>
      <c r="AK1066" s="233"/>
    </row>
    <row r="1067" s="273" customFormat="true" ht="13.8" hidden="false" customHeight="false" outlineLevel="0" collapsed="false">
      <c r="A1067" s="322"/>
      <c r="B1067" s="307"/>
      <c r="C1067" s="308"/>
      <c r="D1067" s="307"/>
      <c r="E1067" s="309"/>
      <c r="F1067" s="310"/>
      <c r="G1067" s="311"/>
      <c r="H1067" s="311"/>
      <c r="I1067" s="202"/>
      <c r="J1067" s="312"/>
      <c r="K1067" s="313"/>
      <c r="L1067" s="314"/>
      <c r="M1067" s="315"/>
      <c r="N1067" s="205" t="n">
        <f aca="false">PRODUCT(L1067*M1067)</f>
        <v>0</v>
      </c>
      <c r="O1067" s="206"/>
      <c r="P1067" s="207"/>
      <c r="Q1067" s="207"/>
      <c r="R1067" s="209"/>
      <c r="S1067" s="205" t="n">
        <f aca="false">PRODUCT(O1067*R1067)</f>
        <v>0</v>
      </c>
      <c r="T1067" s="216"/>
      <c r="U1067" s="213"/>
      <c r="V1067" s="214"/>
      <c r="W1067" s="214"/>
      <c r="X1067" s="203"/>
      <c r="Y1067" s="210"/>
      <c r="Z1067" s="210"/>
      <c r="AA1067" s="209"/>
      <c r="AB1067" s="205" t="n">
        <f aca="false">PRODUCT(V1067*AA1067)</f>
        <v>0</v>
      </c>
      <c r="AC1067" s="316"/>
      <c r="AD1067" s="323"/>
      <c r="AE1067" s="213"/>
      <c r="AF1067" s="214"/>
      <c r="AG1067" s="209"/>
      <c r="AH1067" s="211" t="n">
        <f aca="false">PRODUCT(AF1067*AG1067)</f>
        <v>0</v>
      </c>
      <c r="AI1067" s="317"/>
      <c r="AJ1067" s="219"/>
      <c r="AK1067" s="233"/>
    </row>
    <row r="1068" s="273" customFormat="true" ht="13.8" hidden="false" customHeight="false" outlineLevel="0" collapsed="false">
      <c r="A1068" s="322"/>
      <c r="B1068" s="307"/>
      <c r="C1068" s="308"/>
      <c r="D1068" s="307"/>
      <c r="E1068" s="309"/>
      <c r="F1068" s="310"/>
      <c r="G1068" s="311"/>
      <c r="H1068" s="311"/>
      <c r="I1068" s="202"/>
      <c r="J1068" s="312"/>
      <c r="K1068" s="313"/>
      <c r="L1068" s="314"/>
      <c r="M1068" s="315"/>
      <c r="N1068" s="205" t="n">
        <f aca="false">PRODUCT(L1068*M1068)</f>
        <v>0</v>
      </c>
      <c r="O1068" s="206"/>
      <c r="P1068" s="207"/>
      <c r="Q1068" s="207"/>
      <c r="R1068" s="209"/>
      <c r="S1068" s="205" t="n">
        <f aca="false">PRODUCT(O1068*R1068)</f>
        <v>0</v>
      </c>
      <c r="T1068" s="216"/>
      <c r="U1068" s="213"/>
      <c r="V1068" s="214"/>
      <c r="W1068" s="214"/>
      <c r="X1068" s="203"/>
      <c r="Y1068" s="210"/>
      <c r="Z1068" s="210"/>
      <c r="AA1068" s="209"/>
      <c r="AB1068" s="205" t="n">
        <f aca="false">PRODUCT(V1068*AA1068)</f>
        <v>0</v>
      </c>
      <c r="AC1068" s="316"/>
      <c r="AD1068" s="323"/>
      <c r="AE1068" s="213"/>
      <c r="AF1068" s="214"/>
      <c r="AG1068" s="209"/>
      <c r="AH1068" s="211" t="n">
        <f aca="false">PRODUCT(AF1068*AG1068)</f>
        <v>0</v>
      </c>
      <c r="AI1068" s="317"/>
      <c r="AJ1068" s="219"/>
      <c r="AK1068" s="233"/>
    </row>
    <row r="1069" s="273" customFormat="true" ht="13.8" hidden="false" customHeight="false" outlineLevel="0" collapsed="false">
      <c r="A1069" s="322"/>
      <c r="B1069" s="307"/>
      <c r="C1069" s="308"/>
      <c r="D1069" s="307"/>
      <c r="E1069" s="309"/>
      <c r="F1069" s="310"/>
      <c r="G1069" s="311"/>
      <c r="H1069" s="311"/>
      <c r="I1069" s="202"/>
      <c r="J1069" s="312"/>
      <c r="K1069" s="313"/>
      <c r="L1069" s="314"/>
      <c r="M1069" s="315"/>
      <c r="N1069" s="205" t="n">
        <f aca="false">PRODUCT(L1069*M1069)</f>
        <v>0</v>
      </c>
      <c r="O1069" s="206"/>
      <c r="P1069" s="207"/>
      <c r="Q1069" s="207"/>
      <c r="R1069" s="209"/>
      <c r="S1069" s="205" t="n">
        <f aca="false">PRODUCT(O1069*R1069)</f>
        <v>0</v>
      </c>
      <c r="T1069" s="216"/>
      <c r="U1069" s="213"/>
      <c r="V1069" s="214"/>
      <c r="W1069" s="214"/>
      <c r="X1069" s="203"/>
      <c r="Y1069" s="210"/>
      <c r="Z1069" s="210"/>
      <c r="AA1069" s="209"/>
      <c r="AB1069" s="205" t="n">
        <f aca="false">PRODUCT(V1069*AA1069)</f>
        <v>0</v>
      </c>
      <c r="AC1069" s="316"/>
      <c r="AD1069" s="323"/>
      <c r="AE1069" s="213"/>
      <c r="AF1069" s="214"/>
      <c r="AG1069" s="209"/>
      <c r="AH1069" s="211" t="n">
        <f aca="false">PRODUCT(AF1069*AG1069)</f>
        <v>0</v>
      </c>
      <c r="AI1069" s="317"/>
      <c r="AJ1069" s="219"/>
      <c r="AK1069" s="233"/>
    </row>
    <row r="1070" s="273" customFormat="true" ht="13.8" hidden="false" customHeight="false" outlineLevel="0" collapsed="false">
      <c r="A1070" s="322"/>
      <c r="B1070" s="307"/>
      <c r="C1070" s="308"/>
      <c r="D1070" s="307"/>
      <c r="E1070" s="309"/>
      <c r="F1070" s="310"/>
      <c r="G1070" s="311"/>
      <c r="H1070" s="311"/>
      <c r="I1070" s="202"/>
      <c r="J1070" s="312"/>
      <c r="K1070" s="313"/>
      <c r="L1070" s="314"/>
      <c r="M1070" s="315"/>
      <c r="N1070" s="205" t="n">
        <f aca="false">PRODUCT(L1070*M1070)</f>
        <v>0</v>
      </c>
      <c r="O1070" s="206"/>
      <c r="P1070" s="207"/>
      <c r="Q1070" s="207"/>
      <c r="R1070" s="209"/>
      <c r="S1070" s="205" t="n">
        <f aca="false">PRODUCT(O1070*R1070)</f>
        <v>0</v>
      </c>
      <c r="T1070" s="216"/>
      <c r="U1070" s="213"/>
      <c r="V1070" s="214"/>
      <c r="W1070" s="214"/>
      <c r="X1070" s="203"/>
      <c r="Y1070" s="210"/>
      <c r="Z1070" s="210"/>
      <c r="AA1070" s="209"/>
      <c r="AB1070" s="205" t="n">
        <f aca="false">PRODUCT(V1070*AA1070)</f>
        <v>0</v>
      </c>
      <c r="AC1070" s="316"/>
      <c r="AD1070" s="323"/>
      <c r="AE1070" s="213"/>
      <c r="AF1070" s="214"/>
      <c r="AG1070" s="209"/>
      <c r="AH1070" s="211" t="n">
        <f aca="false">PRODUCT(AF1070*AG1070)</f>
        <v>0</v>
      </c>
      <c r="AI1070" s="317"/>
      <c r="AJ1070" s="219"/>
      <c r="AK1070" s="233"/>
    </row>
    <row r="1071" s="273" customFormat="true" ht="13.8" hidden="false" customHeight="false" outlineLevel="0" collapsed="false">
      <c r="A1071" s="322"/>
      <c r="B1071" s="307"/>
      <c r="C1071" s="308"/>
      <c r="D1071" s="307"/>
      <c r="E1071" s="309"/>
      <c r="F1071" s="310"/>
      <c r="G1071" s="311"/>
      <c r="H1071" s="311"/>
      <c r="I1071" s="202"/>
      <c r="J1071" s="312"/>
      <c r="K1071" s="313"/>
      <c r="L1071" s="314"/>
      <c r="M1071" s="315"/>
      <c r="N1071" s="205" t="n">
        <f aca="false">PRODUCT(L1071*M1071)</f>
        <v>0</v>
      </c>
      <c r="O1071" s="206"/>
      <c r="P1071" s="207"/>
      <c r="Q1071" s="207"/>
      <c r="R1071" s="209"/>
      <c r="S1071" s="205" t="n">
        <f aca="false">PRODUCT(O1071*R1071)</f>
        <v>0</v>
      </c>
      <c r="T1071" s="216"/>
      <c r="U1071" s="213"/>
      <c r="V1071" s="214"/>
      <c r="W1071" s="214"/>
      <c r="X1071" s="203"/>
      <c r="Y1071" s="210"/>
      <c r="Z1071" s="210"/>
      <c r="AA1071" s="209"/>
      <c r="AB1071" s="205" t="n">
        <f aca="false">PRODUCT(V1071*AA1071)</f>
        <v>0</v>
      </c>
      <c r="AC1071" s="316"/>
      <c r="AD1071" s="323"/>
      <c r="AE1071" s="213"/>
      <c r="AF1071" s="214"/>
      <c r="AG1071" s="209"/>
      <c r="AH1071" s="211" t="n">
        <f aca="false">PRODUCT(AF1071*AG1071)</f>
        <v>0</v>
      </c>
      <c r="AI1071" s="317"/>
      <c r="AJ1071" s="219"/>
      <c r="AK1071" s="233"/>
    </row>
    <row r="1072" s="273" customFormat="true" ht="13.8" hidden="false" customHeight="false" outlineLevel="0" collapsed="false">
      <c r="A1072" s="322"/>
      <c r="B1072" s="307"/>
      <c r="C1072" s="308"/>
      <c r="D1072" s="307"/>
      <c r="E1072" s="309"/>
      <c r="F1072" s="310"/>
      <c r="G1072" s="311"/>
      <c r="H1072" s="311"/>
      <c r="I1072" s="202"/>
      <c r="J1072" s="312"/>
      <c r="K1072" s="313"/>
      <c r="L1072" s="314"/>
      <c r="M1072" s="315"/>
      <c r="N1072" s="205" t="n">
        <f aca="false">PRODUCT(L1072*M1072)</f>
        <v>0</v>
      </c>
      <c r="O1072" s="206"/>
      <c r="P1072" s="207"/>
      <c r="Q1072" s="207"/>
      <c r="R1072" s="209"/>
      <c r="S1072" s="205" t="n">
        <f aca="false">PRODUCT(O1072*R1072)</f>
        <v>0</v>
      </c>
      <c r="T1072" s="216"/>
      <c r="U1072" s="213"/>
      <c r="V1072" s="214"/>
      <c r="W1072" s="214"/>
      <c r="X1072" s="203"/>
      <c r="Y1072" s="210"/>
      <c r="Z1072" s="210"/>
      <c r="AA1072" s="209"/>
      <c r="AB1072" s="205" t="n">
        <f aca="false">PRODUCT(V1072*AA1072)</f>
        <v>0</v>
      </c>
      <c r="AC1072" s="316"/>
      <c r="AD1072" s="323"/>
      <c r="AE1072" s="213"/>
      <c r="AF1072" s="214"/>
      <c r="AG1072" s="209"/>
      <c r="AH1072" s="211" t="n">
        <f aca="false">PRODUCT(AF1072*AG1072)</f>
        <v>0</v>
      </c>
      <c r="AI1072" s="317"/>
      <c r="AJ1072" s="219"/>
      <c r="AK1072" s="233"/>
    </row>
    <row r="1073" s="273" customFormat="true" ht="13.8" hidden="false" customHeight="false" outlineLevel="0" collapsed="false">
      <c r="A1073" s="322"/>
      <c r="B1073" s="307"/>
      <c r="C1073" s="308"/>
      <c r="D1073" s="307"/>
      <c r="E1073" s="309"/>
      <c r="F1073" s="310"/>
      <c r="G1073" s="311"/>
      <c r="H1073" s="311"/>
      <c r="I1073" s="202"/>
      <c r="J1073" s="312"/>
      <c r="K1073" s="313"/>
      <c r="L1073" s="314"/>
      <c r="M1073" s="315"/>
      <c r="N1073" s="205" t="n">
        <f aca="false">PRODUCT(L1073*M1073)</f>
        <v>0</v>
      </c>
      <c r="O1073" s="206"/>
      <c r="P1073" s="207"/>
      <c r="Q1073" s="207"/>
      <c r="R1073" s="209"/>
      <c r="S1073" s="205" t="n">
        <f aca="false">PRODUCT(O1073*R1073)</f>
        <v>0</v>
      </c>
      <c r="T1073" s="216"/>
      <c r="U1073" s="213"/>
      <c r="V1073" s="214"/>
      <c r="W1073" s="214"/>
      <c r="X1073" s="203"/>
      <c r="Y1073" s="210"/>
      <c r="Z1073" s="210"/>
      <c r="AA1073" s="209"/>
      <c r="AB1073" s="205" t="n">
        <f aca="false">PRODUCT(V1073*AA1073)</f>
        <v>0</v>
      </c>
      <c r="AC1073" s="316"/>
      <c r="AD1073" s="323"/>
      <c r="AE1073" s="213"/>
      <c r="AF1073" s="214"/>
      <c r="AG1073" s="209"/>
      <c r="AH1073" s="211" t="n">
        <f aca="false">PRODUCT(AF1073*AG1073)</f>
        <v>0</v>
      </c>
      <c r="AI1073" s="317"/>
      <c r="AJ1073" s="219"/>
      <c r="AK1073" s="233"/>
    </row>
    <row r="1074" s="273" customFormat="true" ht="13.8" hidden="false" customHeight="false" outlineLevel="0" collapsed="false">
      <c r="A1074" s="322"/>
      <c r="B1074" s="307"/>
      <c r="C1074" s="308"/>
      <c r="D1074" s="307"/>
      <c r="E1074" s="309"/>
      <c r="F1074" s="310"/>
      <c r="G1074" s="311"/>
      <c r="H1074" s="311"/>
      <c r="I1074" s="202"/>
      <c r="J1074" s="312"/>
      <c r="K1074" s="313"/>
      <c r="L1074" s="314"/>
      <c r="M1074" s="315"/>
      <c r="N1074" s="205" t="n">
        <f aca="false">PRODUCT(L1074*M1074)</f>
        <v>0</v>
      </c>
      <c r="O1074" s="206"/>
      <c r="P1074" s="207"/>
      <c r="Q1074" s="207"/>
      <c r="R1074" s="209"/>
      <c r="S1074" s="205" t="n">
        <f aca="false">PRODUCT(O1074*R1074)</f>
        <v>0</v>
      </c>
      <c r="T1074" s="216"/>
      <c r="U1074" s="213"/>
      <c r="V1074" s="214"/>
      <c r="W1074" s="214"/>
      <c r="X1074" s="203"/>
      <c r="Y1074" s="210"/>
      <c r="Z1074" s="210"/>
      <c r="AA1074" s="209"/>
      <c r="AB1074" s="205" t="n">
        <f aca="false">PRODUCT(V1074*AA1074)</f>
        <v>0</v>
      </c>
      <c r="AC1074" s="316"/>
      <c r="AD1074" s="323"/>
      <c r="AE1074" s="213"/>
      <c r="AF1074" s="214"/>
      <c r="AG1074" s="209"/>
      <c r="AH1074" s="211" t="n">
        <f aca="false">PRODUCT(AF1074*AG1074)</f>
        <v>0</v>
      </c>
      <c r="AI1074" s="317"/>
      <c r="AJ1074" s="219"/>
      <c r="AK1074" s="233"/>
    </row>
    <row r="1075" s="273" customFormat="true" ht="13.8" hidden="false" customHeight="false" outlineLevel="0" collapsed="false">
      <c r="A1075" s="322"/>
      <c r="B1075" s="307"/>
      <c r="C1075" s="308"/>
      <c r="D1075" s="307"/>
      <c r="E1075" s="309"/>
      <c r="F1075" s="310"/>
      <c r="G1075" s="311"/>
      <c r="H1075" s="311"/>
      <c r="I1075" s="202"/>
      <c r="J1075" s="312"/>
      <c r="K1075" s="313"/>
      <c r="L1075" s="314"/>
      <c r="M1075" s="315"/>
      <c r="N1075" s="205" t="n">
        <f aca="false">PRODUCT(L1075*M1075)</f>
        <v>0</v>
      </c>
      <c r="O1075" s="206"/>
      <c r="P1075" s="207"/>
      <c r="Q1075" s="207"/>
      <c r="R1075" s="209"/>
      <c r="S1075" s="205" t="n">
        <f aca="false">PRODUCT(O1075*R1075)</f>
        <v>0</v>
      </c>
      <c r="T1075" s="216"/>
      <c r="U1075" s="213"/>
      <c r="V1075" s="214"/>
      <c r="W1075" s="214"/>
      <c r="X1075" s="203"/>
      <c r="Y1075" s="210"/>
      <c r="Z1075" s="210"/>
      <c r="AA1075" s="209"/>
      <c r="AB1075" s="205" t="n">
        <f aca="false">PRODUCT(V1075*AA1075)</f>
        <v>0</v>
      </c>
      <c r="AC1075" s="316"/>
      <c r="AD1075" s="323"/>
      <c r="AE1075" s="213"/>
      <c r="AF1075" s="214"/>
      <c r="AG1075" s="209"/>
      <c r="AH1075" s="211" t="n">
        <f aca="false">PRODUCT(AF1075*AG1075)</f>
        <v>0</v>
      </c>
      <c r="AI1075" s="317"/>
      <c r="AJ1075" s="219"/>
      <c r="AK1075" s="233"/>
    </row>
    <row r="1076" s="273" customFormat="true" ht="13.8" hidden="false" customHeight="false" outlineLevel="0" collapsed="false">
      <c r="A1076" s="322"/>
      <c r="B1076" s="307"/>
      <c r="C1076" s="308"/>
      <c r="D1076" s="307"/>
      <c r="E1076" s="309"/>
      <c r="F1076" s="310"/>
      <c r="G1076" s="311"/>
      <c r="H1076" s="311"/>
      <c r="I1076" s="202"/>
      <c r="J1076" s="312"/>
      <c r="K1076" s="313"/>
      <c r="L1076" s="314"/>
      <c r="M1076" s="315"/>
      <c r="N1076" s="205" t="n">
        <f aca="false">PRODUCT(L1076*M1076)</f>
        <v>0</v>
      </c>
      <c r="O1076" s="206"/>
      <c r="P1076" s="207"/>
      <c r="Q1076" s="207"/>
      <c r="R1076" s="209"/>
      <c r="S1076" s="205" t="n">
        <f aca="false">PRODUCT(O1076*R1076)</f>
        <v>0</v>
      </c>
      <c r="T1076" s="216"/>
      <c r="U1076" s="213"/>
      <c r="V1076" s="214"/>
      <c r="W1076" s="214"/>
      <c r="X1076" s="203"/>
      <c r="Y1076" s="210"/>
      <c r="Z1076" s="210"/>
      <c r="AA1076" s="209"/>
      <c r="AB1076" s="205" t="n">
        <f aca="false">PRODUCT(V1076*AA1076)</f>
        <v>0</v>
      </c>
      <c r="AC1076" s="316"/>
      <c r="AD1076" s="323"/>
      <c r="AE1076" s="213"/>
      <c r="AF1076" s="214"/>
      <c r="AG1076" s="209"/>
      <c r="AH1076" s="211" t="n">
        <f aca="false">PRODUCT(AF1076*AG1076)</f>
        <v>0</v>
      </c>
      <c r="AI1076" s="317"/>
      <c r="AJ1076" s="219"/>
      <c r="AK1076" s="233"/>
    </row>
    <row r="1077" s="273" customFormat="true" ht="13.8" hidden="false" customHeight="false" outlineLevel="0" collapsed="false">
      <c r="A1077" s="322"/>
      <c r="B1077" s="307"/>
      <c r="C1077" s="308"/>
      <c r="D1077" s="307"/>
      <c r="E1077" s="309"/>
      <c r="F1077" s="310"/>
      <c r="G1077" s="311"/>
      <c r="H1077" s="311"/>
      <c r="I1077" s="202"/>
      <c r="J1077" s="312"/>
      <c r="K1077" s="313"/>
      <c r="L1077" s="314"/>
      <c r="M1077" s="315"/>
      <c r="N1077" s="205" t="n">
        <f aca="false">PRODUCT(L1077*M1077)</f>
        <v>0</v>
      </c>
      <c r="O1077" s="206"/>
      <c r="P1077" s="207"/>
      <c r="Q1077" s="207"/>
      <c r="R1077" s="209"/>
      <c r="S1077" s="205" t="n">
        <f aca="false">PRODUCT(O1077*R1077)</f>
        <v>0</v>
      </c>
      <c r="T1077" s="216"/>
      <c r="U1077" s="213"/>
      <c r="V1077" s="214"/>
      <c r="W1077" s="214"/>
      <c r="X1077" s="203"/>
      <c r="Y1077" s="210"/>
      <c r="Z1077" s="210"/>
      <c r="AA1077" s="209"/>
      <c r="AB1077" s="205" t="n">
        <f aca="false">PRODUCT(V1077*AA1077)</f>
        <v>0</v>
      </c>
      <c r="AC1077" s="316"/>
      <c r="AD1077" s="323"/>
      <c r="AE1077" s="213"/>
      <c r="AF1077" s="214"/>
      <c r="AG1077" s="209"/>
      <c r="AH1077" s="211" t="n">
        <f aca="false">PRODUCT(AF1077*AG1077)</f>
        <v>0</v>
      </c>
      <c r="AI1077" s="317"/>
      <c r="AJ1077" s="219"/>
      <c r="AK1077" s="233"/>
    </row>
    <row r="1078" s="273" customFormat="true" ht="13.8" hidden="false" customHeight="false" outlineLevel="0" collapsed="false">
      <c r="A1078" s="322"/>
      <c r="B1078" s="307"/>
      <c r="C1078" s="308"/>
      <c r="D1078" s="307"/>
      <c r="E1078" s="309"/>
      <c r="F1078" s="310"/>
      <c r="G1078" s="311"/>
      <c r="H1078" s="311"/>
      <c r="I1078" s="202"/>
      <c r="J1078" s="312"/>
      <c r="K1078" s="313"/>
      <c r="L1078" s="314"/>
      <c r="M1078" s="315"/>
      <c r="N1078" s="205" t="n">
        <f aca="false">PRODUCT(L1078*M1078)</f>
        <v>0</v>
      </c>
      <c r="O1078" s="206"/>
      <c r="P1078" s="207"/>
      <c r="Q1078" s="207"/>
      <c r="R1078" s="209"/>
      <c r="S1078" s="205" t="n">
        <f aca="false">PRODUCT(O1078*R1078)</f>
        <v>0</v>
      </c>
      <c r="T1078" s="216"/>
      <c r="U1078" s="213"/>
      <c r="V1078" s="214"/>
      <c r="W1078" s="214"/>
      <c r="X1078" s="203"/>
      <c r="Y1078" s="210"/>
      <c r="Z1078" s="210"/>
      <c r="AA1078" s="209"/>
      <c r="AB1078" s="205" t="n">
        <f aca="false">PRODUCT(V1078*AA1078)</f>
        <v>0</v>
      </c>
      <c r="AC1078" s="316"/>
      <c r="AD1078" s="323"/>
      <c r="AE1078" s="213"/>
      <c r="AF1078" s="214"/>
      <c r="AG1078" s="209"/>
      <c r="AH1078" s="211" t="n">
        <f aca="false">PRODUCT(AF1078*AG1078)</f>
        <v>0</v>
      </c>
      <c r="AI1078" s="317"/>
      <c r="AJ1078" s="219"/>
      <c r="AK1078" s="233"/>
    </row>
    <row r="1079" s="273" customFormat="true" ht="13.8" hidden="false" customHeight="false" outlineLevel="0" collapsed="false">
      <c r="A1079" s="322"/>
      <c r="B1079" s="307"/>
      <c r="C1079" s="308"/>
      <c r="D1079" s="307"/>
      <c r="E1079" s="309"/>
      <c r="F1079" s="310"/>
      <c r="G1079" s="311"/>
      <c r="H1079" s="311"/>
      <c r="I1079" s="202"/>
      <c r="J1079" s="312"/>
      <c r="K1079" s="313"/>
      <c r="L1079" s="314"/>
      <c r="M1079" s="315"/>
      <c r="N1079" s="205" t="n">
        <f aca="false">PRODUCT(L1079*M1079)</f>
        <v>0</v>
      </c>
      <c r="O1079" s="206"/>
      <c r="P1079" s="207"/>
      <c r="Q1079" s="207"/>
      <c r="R1079" s="209"/>
      <c r="S1079" s="205" t="n">
        <f aca="false">PRODUCT(O1079*R1079)</f>
        <v>0</v>
      </c>
      <c r="T1079" s="216"/>
      <c r="U1079" s="213"/>
      <c r="V1079" s="214"/>
      <c r="W1079" s="214"/>
      <c r="X1079" s="203"/>
      <c r="Y1079" s="210"/>
      <c r="Z1079" s="210"/>
      <c r="AA1079" s="209"/>
      <c r="AB1079" s="205" t="n">
        <f aca="false">PRODUCT(V1079*AA1079)</f>
        <v>0</v>
      </c>
      <c r="AC1079" s="316"/>
      <c r="AD1079" s="323"/>
      <c r="AE1079" s="213"/>
      <c r="AF1079" s="214"/>
      <c r="AG1079" s="209"/>
      <c r="AH1079" s="211" t="n">
        <f aca="false">PRODUCT(AF1079*AG1079)</f>
        <v>0</v>
      </c>
      <c r="AI1079" s="317"/>
      <c r="AJ1079" s="219"/>
      <c r="AK1079" s="233"/>
    </row>
    <row r="1080" s="273" customFormat="true" ht="13.8" hidden="false" customHeight="false" outlineLevel="0" collapsed="false">
      <c r="A1080" s="322"/>
      <c r="B1080" s="307"/>
      <c r="C1080" s="308"/>
      <c r="D1080" s="307"/>
      <c r="E1080" s="309"/>
      <c r="F1080" s="310"/>
      <c r="G1080" s="311"/>
      <c r="H1080" s="311"/>
      <c r="I1080" s="202"/>
      <c r="J1080" s="312"/>
      <c r="K1080" s="313"/>
      <c r="L1080" s="314"/>
      <c r="M1080" s="315"/>
      <c r="N1080" s="205" t="n">
        <f aca="false">PRODUCT(L1080*M1080)</f>
        <v>0</v>
      </c>
      <c r="O1080" s="206"/>
      <c r="P1080" s="207"/>
      <c r="Q1080" s="207"/>
      <c r="R1080" s="209"/>
      <c r="S1080" s="205" t="n">
        <f aca="false">PRODUCT(O1080*R1080)</f>
        <v>0</v>
      </c>
      <c r="T1080" s="216"/>
      <c r="U1080" s="213"/>
      <c r="V1080" s="214"/>
      <c r="W1080" s="214"/>
      <c r="X1080" s="203"/>
      <c r="Y1080" s="210"/>
      <c r="Z1080" s="210"/>
      <c r="AA1080" s="209"/>
      <c r="AB1080" s="205" t="n">
        <f aca="false">PRODUCT(V1080*AA1080)</f>
        <v>0</v>
      </c>
      <c r="AC1080" s="316"/>
      <c r="AD1080" s="323"/>
      <c r="AE1080" s="213"/>
      <c r="AF1080" s="214"/>
      <c r="AG1080" s="209"/>
      <c r="AH1080" s="211" t="n">
        <f aca="false">PRODUCT(AF1080*AG1080)</f>
        <v>0</v>
      </c>
      <c r="AI1080" s="317"/>
      <c r="AJ1080" s="219"/>
      <c r="AK1080" s="233"/>
    </row>
    <row r="1081" s="273" customFormat="true" ht="13.8" hidden="false" customHeight="false" outlineLevel="0" collapsed="false">
      <c r="A1081" s="322"/>
      <c r="B1081" s="307"/>
      <c r="C1081" s="308"/>
      <c r="D1081" s="307"/>
      <c r="E1081" s="309"/>
      <c r="F1081" s="310"/>
      <c r="G1081" s="311"/>
      <c r="H1081" s="311"/>
      <c r="I1081" s="202"/>
      <c r="J1081" s="312"/>
      <c r="K1081" s="313"/>
      <c r="L1081" s="314"/>
      <c r="M1081" s="315"/>
      <c r="N1081" s="205" t="n">
        <f aca="false">PRODUCT(L1081*M1081)</f>
        <v>0</v>
      </c>
      <c r="O1081" s="206"/>
      <c r="P1081" s="207"/>
      <c r="Q1081" s="207"/>
      <c r="R1081" s="209"/>
      <c r="S1081" s="205" t="n">
        <f aca="false">PRODUCT(O1081*R1081)</f>
        <v>0</v>
      </c>
      <c r="T1081" s="216"/>
      <c r="U1081" s="213"/>
      <c r="V1081" s="214"/>
      <c r="W1081" s="214"/>
      <c r="X1081" s="203"/>
      <c r="Y1081" s="210"/>
      <c r="Z1081" s="210"/>
      <c r="AA1081" s="209"/>
      <c r="AB1081" s="205" t="n">
        <f aca="false">PRODUCT(V1081*AA1081)</f>
        <v>0</v>
      </c>
      <c r="AC1081" s="316"/>
      <c r="AD1081" s="323"/>
      <c r="AE1081" s="213"/>
      <c r="AF1081" s="214"/>
      <c r="AG1081" s="209"/>
      <c r="AH1081" s="211" t="n">
        <f aca="false">PRODUCT(AF1081*AG1081)</f>
        <v>0</v>
      </c>
      <c r="AI1081" s="317"/>
      <c r="AJ1081" s="219"/>
      <c r="AK1081" s="233"/>
    </row>
    <row r="1082" s="273" customFormat="true" ht="13.8" hidden="false" customHeight="false" outlineLevel="0" collapsed="false">
      <c r="A1082" s="322"/>
      <c r="B1082" s="307"/>
      <c r="C1082" s="308"/>
      <c r="D1082" s="307"/>
      <c r="E1082" s="309"/>
      <c r="F1082" s="310"/>
      <c r="G1082" s="311"/>
      <c r="H1082" s="311"/>
      <c r="I1082" s="202"/>
      <c r="J1082" s="312"/>
      <c r="K1082" s="313"/>
      <c r="L1082" s="314"/>
      <c r="M1082" s="315"/>
      <c r="N1082" s="205" t="n">
        <f aca="false">PRODUCT(L1082*M1082)</f>
        <v>0</v>
      </c>
      <c r="O1082" s="206"/>
      <c r="P1082" s="207"/>
      <c r="Q1082" s="207"/>
      <c r="R1082" s="209"/>
      <c r="S1082" s="205" t="n">
        <f aca="false">PRODUCT(O1082*R1082)</f>
        <v>0</v>
      </c>
      <c r="T1082" s="216"/>
      <c r="U1082" s="213"/>
      <c r="V1082" s="214"/>
      <c r="W1082" s="214"/>
      <c r="X1082" s="203"/>
      <c r="Y1082" s="210"/>
      <c r="Z1082" s="210"/>
      <c r="AA1082" s="209"/>
      <c r="AB1082" s="205" t="n">
        <f aca="false">PRODUCT(V1082*AA1082)</f>
        <v>0</v>
      </c>
      <c r="AC1082" s="316"/>
      <c r="AD1082" s="323"/>
      <c r="AE1082" s="213"/>
      <c r="AF1082" s="214"/>
      <c r="AG1082" s="209"/>
      <c r="AH1082" s="211" t="n">
        <f aca="false">PRODUCT(AF1082*AG1082)</f>
        <v>0</v>
      </c>
      <c r="AI1082" s="317"/>
      <c r="AJ1082" s="219"/>
      <c r="AK1082" s="233"/>
    </row>
    <row r="1083" s="273" customFormat="true" ht="13.8" hidden="false" customHeight="false" outlineLevel="0" collapsed="false">
      <c r="A1083" s="322"/>
      <c r="B1083" s="307"/>
      <c r="C1083" s="308"/>
      <c r="D1083" s="307"/>
      <c r="E1083" s="309"/>
      <c r="F1083" s="310"/>
      <c r="G1083" s="311"/>
      <c r="H1083" s="311"/>
      <c r="I1083" s="202"/>
      <c r="J1083" s="312"/>
      <c r="K1083" s="313"/>
      <c r="L1083" s="314"/>
      <c r="M1083" s="315"/>
      <c r="N1083" s="205" t="n">
        <f aca="false">PRODUCT(L1083*M1083)</f>
        <v>0</v>
      </c>
      <c r="O1083" s="206"/>
      <c r="P1083" s="207"/>
      <c r="Q1083" s="207"/>
      <c r="R1083" s="209"/>
      <c r="S1083" s="205" t="n">
        <f aca="false">PRODUCT(O1083*R1083)</f>
        <v>0</v>
      </c>
      <c r="T1083" s="216"/>
      <c r="U1083" s="213"/>
      <c r="V1083" s="214"/>
      <c r="W1083" s="214"/>
      <c r="X1083" s="203"/>
      <c r="Y1083" s="210"/>
      <c r="Z1083" s="210"/>
      <c r="AA1083" s="209"/>
      <c r="AB1083" s="205" t="n">
        <f aca="false">PRODUCT(V1083*AA1083)</f>
        <v>0</v>
      </c>
      <c r="AC1083" s="316"/>
      <c r="AD1083" s="323"/>
      <c r="AE1083" s="213"/>
      <c r="AF1083" s="214"/>
      <c r="AG1083" s="209"/>
      <c r="AH1083" s="211" t="n">
        <f aca="false">PRODUCT(AF1083*AG1083)</f>
        <v>0</v>
      </c>
      <c r="AI1083" s="317"/>
      <c r="AJ1083" s="219"/>
      <c r="AK1083" s="233"/>
    </row>
    <row r="1084" s="273" customFormat="true" ht="13.8" hidden="false" customHeight="false" outlineLevel="0" collapsed="false">
      <c r="A1084" s="322"/>
      <c r="B1084" s="307"/>
      <c r="C1084" s="308"/>
      <c r="D1084" s="307"/>
      <c r="E1084" s="309"/>
      <c r="F1084" s="310"/>
      <c r="G1084" s="311"/>
      <c r="H1084" s="311"/>
      <c r="I1084" s="202"/>
      <c r="J1084" s="312"/>
      <c r="K1084" s="313"/>
      <c r="L1084" s="314"/>
      <c r="M1084" s="315"/>
      <c r="N1084" s="205" t="n">
        <f aca="false">PRODUCT(L1084*M1084)</f>
        <v>0</v>
      </c>
      <c r="O1084" s="206"/>
      <c r="P1084" s="207"/>
      <c r="Q1084" s="207"/>
      <c r="R1084" s="209"/>
      <c r="S1084" s="205" t="n">
        <f aca="false">PRODUCT(O1084*R1084)</f>
        <v>0</v>
      </c>
      <c r="T1084" s="216"/>
      <c r="U1084" s="213"/>
      <c r="V1084" s="214"/>
      <c r="W1084" s="214"/>
      <c r="X1084" s="203"/>
      <c r="Y1084" s="210"/>
      <c r="Z1084" s="210"/>
      <c r="AA1084" s="209"/>
      <c r="AB1084" s="205" t="n">
        <f aca="false">PRODUCT(V1084*AA1084)</f>
        <v>0</v>
      </c>
      <c r="AC1084" s="316"/>
      <c r="AD1084" s="323"/>
      <c r="AE1084" s="213"/>
      <c r="AF1084" s="214"/>
      <c r="AG1084" s="209"/>
      <c r="AH1084" s="211" t="n">
        <f aca="false">PRODUCT(AF1084*AG1084)</f>
        <v>0</v>
      </c>
      <c r="AI1084" s="317"/>
      <c r="AJ1084" s="219"/>
      <c r="AK1084" s="233"/>
    </row>
    <row r="1085" s="273" customFormat="true" ht="13.8" hidden="false" customHeight="false" outlineLevel="0" collapsed="false">
      <c r="A1085" s="322"/>
      <c r="B1085" s="307"/>
      <c r="C1085" s="308"/>
      <c r="D1085" s="307"/>
      <c r="E1085" s="309"/>
      <c r="F1085" s="310"/>
      <c r="G1085" s="311"/>
      <c r="H1085" s="311"/>
      <c r="I1085" s="202"/>
      <c r="J1085" s="312"/>
      <c r="K1085" s="313"/>
      <c r="L1085" s="314"/>
      <c r="M1085" s="315"/>
      <c r="N1085" s="205" t="n">
        <f aca="false">PRODUCT(L1085*M1085)</f>
        <v>0</v>
      </c>
      <c r="O1085" s="206"/>
      <c r="P1085" s="207"/>
      <c r="Q1085" s="207"/>
      <c r="R1085" s="209"/>
      <c r="S1085" s="205" t="n">
        <f aca="false">PRODUCT(O1085*R1085)</f>
        <v>0</v>
      </c>
      <c r="T1085" s="216"/>
      <c r="U1085" s="213"/>
      <c r="V1085" s="214"/>
      <c r="W1085" s="214"/>
      <c r="X1085" s="203"/>
      <c r="Y1085" s="210"/>
      <c r="Z1085" s="210"/>
      <c r="AA1085" s="209"/>
      <c r="AB1085" s="205" t="n">
        <f aca="false">PRODUCT(V1085*AA1085)</f>
        <v>0</v>
      </c>
      <c r="AC1085" s="316"/>
      <c r="AD1085" s="323"/>
      <c r="AE1085" s="213"/>
      <c r="AF1085" s="214"/>
      <c r="AG1085" s="209"/>
      <c r="AH1085" s="211" t="n">
        <f aca="false">PRODUCT(AF1085*AG1085)</f>
        <v>0</v>
      </c>
      <c r="AI1085" s="317"/>
      <c r="AJ1085" s="219"/>
      <c r="AK1085" s="233"/>
    </row>
    <row r="1086" s="273" customFormat="true" ht="13.8" hidden="false" customHeight="false" outlineLevel="0" collapsed="false">
      <c r="A1086" s="322"/>
      <c r="B1086" s="307"/>
      <c r="C1086" s="308"/>
      <c r="D1086" s="307"/>
      <c r="E1086" s="309"/>
      <c r="F1086" s="310"/>
      <c r="G1086" s="311"/>
      <c r="H1086" s="311"/>
      <c r="I1086" s="202"/>
      <c r="J1086" s="312"/>
      <c r="K1086" s="313"/>
      <c r="L1086" s="314"/>
      <c r="M1086" s="315"/>
      <c r="N1086" s="205" t="n">
        <f aca="false">PRODUCT(L1086*M1086)</f>
        <v>0</v>
      </c>
      <c r="O1086" s="206"/>
      <c r="P1086" s="207"/>
      <c r="Q1086" s="207"/>
      <c r="R1086" s="209"/>
      <c r="S1086" s="205" t="n">
        <f aca="false">PRODUCT(O1086*R1086)</f>
        <v>0</v>
      </c>
      <c r="T1086" s="216"/>
      <c r="U1086" s="213"/>
      <c r="V1086" s="214"/>
      <c r="W1086" s="214"/>
      <c r="X1086" s="203"/>
      <c r="Y1086" s="210"/>
      <c r="Z1086" s="210"/>
      <c r="AA1086" s="209"/>
      <c r="AB1086" s="205" t="n">
        <f aca="false">PRODUCT(V1086*AA1086)</f>
        <v>0</v>
      </c>
      <c r="AC1086" s="316"/>
      <c r="AD1086" s="323"/>
      <c r="AE1086" s="213"/>
      <c r="AF1086" s="214"/>
      <c r="AG1086" s="209"/>
      <c r="AH1086" s="211" t="n">
        <f aca="false">PRODUCT(AF1086*AG1086)</f>
        <v>0</v>
      </c>
      <c r="AI1086" s="317"/>
      <c r="AJ1086" s="219"/>
      <c r="AK1086" s="233"/>
    </row>
    <row r="1087" s="273" customFormat="true" ht="13.8" hidden="false" customHeight="false" outlineLevel="0" collapsed="false">
      <c r="A1087" s="322"/>
      <c r="B1087" s="307"/>
      <c r="C1087" s="308"/>
      <c r="D1087" s="307"/>
      <c r="E1087" s="309"/>
      <c r="F1087" s="310"/>
      <c r="G1087" s="311"/>
      <c r="H1087" s="311"/>
      <c r="I1087" s="202"/>
      <c r="J1087" s="312"/>
      <c r="K1087" s="313"/>
      <c r="L1087" s="314"/>
      <c r="M1087" s="315"/>
      <c r="N1087" s="205" t="n">
        <f aca="false">PRODUCT(L1087*M1087)</f>
        <v>0</v>
      </c>
      <c r="O1087" s="206"/>
      <c r="P1087" s="207"/>
      <c r="Q1087" s="207"/>
      <c r="R1087" s="209"/>
      <c r="S1087" s="205" t="n">
        <f aca="false">PRODUCT(O1087*R1087)</f>
        <v>0</v>
      </c>
      <c r="T1087" s="216"/>
      <c r="U1087" s="213"/>
      <c r="V1087" s="214"/>
      <c r="W1087" s="214"/>
      <c r="X1087" s="203"/>
      <c r="Y1087" s="210"/>
      <c r="Z1087" s="210"/>
      <c r="AA1087" s="209"/>
      <c r="AB1087" s="205" t="n">
        <f aca="false">PRODUCT(V1087*AA1087)</f>
        <v>0</v>
      </c>
      <c r="AC1087" s="316"/>
      <c r="AD1087" s="323"/>
      <c r="AE1087" s="213"/>
      <c r="AF1087" s="214"/>
      <c r="AG1087" s="209"/>
      <c r="AH1087" s="211" t="n">
        <f aca="false">PRODUCT(AF1087*AG1087)</f>
        <v>0</v>
      </c>
      <c r="AI1087" s="317"/>
      <c r="AJ1087" s="219"/>
      <c r="AK1087" s="233"/>
    </row>
    <row r="1088" s="273" customFormat="true" ht="13.8" hidden="false" customHeight="false" outlineLevel="0" collapsed="false">
      <c r="A1088" s="322"/>
      <c r="B1088" s="307"/>
      <c r="C1088" s="308"/>
      <c r="D1088" s="307"/>
      <c r="E1088" s="309"/>
      <c r="F1088" s="310"/>
      <c r="G1088" s="311"/>
      <c r="H1088" s="311"/>
      <c r="I1088" s="202"/>
      <c r="J1088" s="312"/>
      <c r="K1088" s="313"/>
      <c r="L1088" s="314"/>
      <c r="M1088" s="315"/>
      <c r="N1088" s="205" t="n">
        <f aca="false">PRODUCT(L1088*M1088)</f>
        <v>0</v>
      </c>
      <c r="O1088" s="206"/>
      <c r="P1088" s="207"/>
      <c r="Q1088" s="207"/>
      <c r="R1088" s="209"/>
      <c r="S1088" s="205" t="n">
        <f aca="false">PRODUCT(O1088*R1088)</f>
        <v>0</v>
      </c>
      <c r="T1088" s="216"/>
      <c r="U1088" s="213"/>
      <c r="V1088" s="214"/>
      <c r="W1088" s="214"/>
      <c r="X1088" s="203"/>
      <c r="Y1088" s="210"/>
      <c r="Z1088" s="210"/>
      <c r="AA1088" s="209"/>
      <c r="AB1088" s="205" t="n">
        <f aca="false">PRODUCT(V1088*AA1088)</f>
        <v>0</v>
      </c>
      <c r="AC1088" s="316"/>
      <c r="AD1088" s="323"/>
      <c r="AE1088" s="213"/>
      <c r="AF1088" s="214"/>
      <c r="AG1088" s="209"/>
      <c r="AH1088" s="211" t="n">
        <f aca="false">PRODUCT(AF1088*AG1088)</f>
        <v>0</v>
      </c>
      <c r="AI1088" s="317"/>
      <c r="AJ1088" s="219"/>
      <c r="AK1088" s="233"/>
    </row>
    <row r="1089" s="273" customFormat="true" ht="13.8" hidden="false" customHeight="false" outlineLevel="0" collapsed="false">
      <c r="A1089" s="322"/>
      <c r="B1089" s="307"/>
      <c r="C1089" s="308"/>
      <c r="D1089" s="307"/>
      <c r="E1089" s="309"/>
      <c r="F1089" s="310"/>
      <c r="G1089" s="311"/>
      <c r="H1089" s="311"/>
      <c r="I1089" s="202"/>
      <c r="J1089" s="312"/>
      <c r="K1089" s="313"/>
      <c r="L1089" s="314"/>
      <c r="M1089" s="315"/>
      <c r="N1089" s="205" t="n">
        <f aca="false">PRODUCT(L1089*M1089)</f>
        <v>0</v>
      </c>
      <c r="O1089" s="206"/>
      <c r="P1089" s="207"/>
      <c r="Q1089" s="207"/>
      <c r="R1089" s="209"/>
      <c r="S1089" s="205" t="n">
        <f aca="false">PRODUCT(O1089*R1089)</f>
        <v>0</v>
      </c>
      <c r="T1089" s="216"/>
      <c r="U1089" s="213"/>
      <c r="V1089" s="214"/>
      <c r="W1089" s="214"/>
      <c r="X1089" s="203"/>
      <c r="Y1089" s="210"/>
      <c r="Z1089" s="210"/>
      <c r="AA1089" s="209"/>
      <c r="AB1089" s="205" t="n">
        <f aca="false">PRODUCT(V1089*AA1089)</f>
        <v>0</v>
      </c>
      <c r="AC1089" s="316"/>
      <c r="AD1089" s="323"/>
      <c r="AE1089" s="213"/>
      <c r="AF1089" s="214"/>
      <c r="AG1089" s="209"/>
      <c r="AH1089" s="211" t="n">
        <f aca="false">PRODUCT(AF1089*AG1089)</f>
        <v>0</v>
      </c>
      <c r="AI1089" s="317"/>
      <c r="AJ1089" s="219"/>
      <c r="AK1089" s="233"/>
    </row>
    <row r="1090" s="273" customFormat="true" ht="13.8" hidden="false" customHeight="false" outlineLevel="0" collapsed="false">
      <c r="A1090" s="322"/>
      <c r="B1090" s="307"/>
      <c r="C1090" s="308"/>
      <c r="D1090" s="307"/>
      <c r="E1090" s="309"/>
      <c r="F1090" s="310"/>
      <c r="G1090" s="311"/>
      <c r="H1090" s="311"/>
      <c r="I1090" s="202"/>
      <c r="J1090" s="312"/>
      <c r="K1090" s="313"/>
      <c r="L1090" s="314"/>
      <c r="M1090" s="315"/>
      <c r="N1090" s="205" t="n">
        <f aca="false">PRODUCT(L1090*M1090)</f>
        <v>0</v>
      </c>
      <c r="O1090" s="206"/>
      <c r="P1090" s="207"/>
      <c r="Q1090" s="207"/>
      <c r="R1090" s="209"/>
      <c r="S1090" s="205" t="n">
        <f aca="false">PRODUCT(O1090*R1090)</f>
        <v>0</v>
      </c>
      <c r="T1090" s="216"/>
      <c r="U1090" s="213"/>
      <c r="V1090" s="214"/>
      <c r="W1090" s="214"/>
      <c r="X1090" s="203"/>
      <c r="Y1090" s="210"/>
      <c r="Z1090" s="210"/>
      <c r="AA1090" s="209"/>
      <c r="AB1090" s="205" t="n">
        <f aca="false">PRODUCT(V1090*AA1090)</f>
        <v>0</v>
      </c>
      <c r="AC1090" s="316"/>
      <c r="AD1090" s="323"/>
      <c r="AE1090" s="213"/>
      <c r="AF1090" s="214"/>
      <c r="AG1090" s="209"/>
      <c r="AH1090" s="211" t="n">
        <f aca="false">PRODUCT(AF1090*AG1090)</f>
        <v>0</v>
      </c>
      <c r="AI1090" s="317"/>
      <c r="AJ1090" s="219"/>
      <c r="AK1090" s="233"/>
    </row>
    <row r="1091" s="273" customFormat="true" ht="13.8" hidden="false" customHeight="false" outlineLevel="0" collapsed="false">
      <c r="A1091" s="322"/>
      <c r="B1091" s="307"/>
      <c r="C1091" s="308"/>
      <c r="D1091" s="307"/>
      <c r="E1091" s="309"/>
      <c r="F1091" s="310"/>
      <c r="G1091" s="311"/>
      <c r="H1091" s="311"/>
      <c r="I1091" s="202"/>
      <c r="J1091" s="312"/>
      <c r="K1091" s="313"/>
      <c r="L1091" s="314"/>
      <c r="M1091" s="315"/>
      <c r="N1091" s="205" t="n">
        <f aca="false">PRODUCT(L1091*M1091)</f>
        <v>0</v>
      </c>
      <c r="O1091" s="206"/>
      <c r="P1091" s="207"/>
      <c r="Q1091" s="207"/>
      <c r="R1091" s="209"/>
      <c r="S1091" s="205" t="n">
        <f aca="false">PRODUCT(O1091*R1091)</f>
        <v>0</v>
      </c>
      <c r="T1091" s="216"/>
      <c r="U1091" s="213"/>
      <c r="V1091" s="214"/>
      <c r="W1091" s="214"/>
      <c r="X1091" s="203"/>
      <c r="Y1091" s="210"/>
      <c r="Z1091" s="210"/>
      <c r="AA1091" s="209"/>
      <c r="AB1091" s="205" t="n">
        <f aca="false">PRODUCT(V1091*AA1091)</f>
        <v>0</v>
      </c>
      <c r="AC1091" s="316"/>
      <c r="AD1091" s="323"/>
      <c r="AE1091" s="213"/>
      <c r="AF1091" s="214"/>
      <c r="AG1091" s="209"/>
      <c r="AH1091" s="211" t="n">
        <f aca="false">PRODUCT(AF1091*AG1091)</f>
        <v>0</v>
      </c>
      <c r="AI1091" s="317"/>
      <c r="AJ1091" s="219"/>
      <c r="AK1091" s="233"/>
    </row>
    <row r="1092" s="273" customFormat="true" ht="13.8" hidden="false" customHeight="false" outlineLevel="0" collapsed="false">
      <c r="A1092" s="322"/>
      <c r="B1092" s="307"/>
      <c r="C1092" s="308"/>
      <c r="D1092" s="307"/>
      <c r="E1092" s="309"/>
      <c r="F1092" s="310"/>
      <c r="G1092" s="311"/>
      <c r="H1092" s="311"/>
      <c r="I1092" s="202"/>
      <c r="J1092" s="312"/>
      <c r="K1092" s="313"/>
      <c r="L1092" s="314"/>
      <c r="M1092" s="315"/>
      <c r="N1092" s="205" t="n">
        <f aca="false">PRODUCT(L1092*M1092)</f>
        <v>0</v>
      </c>
      <c r="O1092" s="206"/>
      <c r="P1092" s="207"/>
      <c r="Q1092" s="207"/>
      <c r="R1092" s="209"/>
      <c r="S1092" s="205" t="n">
        <f aca="false">PRODUCT(O1092*R1092)</f>
        <v>0</v>
      </c>
      <c r="T1092" s="216"/>
      <c r="U1092" s="213"/>
      <c r="V1092" s="214"/>
      <c r="W1092" s="214"/>
      <c r="X1092" s="203"/>
      <c r="Y1092" s="210"/>
      <c r="Z1092" s="210"/>
      <c r="AA1092" s="209"/>
      <c r="AB1092" s="205" t="n">
        <f aca="false">PRODUCT(V1092*AA1092)</f>
        <v>0</v>
      </c>
      <c r="AC1092" s="316"/>
      <c r="AD1092" s="323"/>
      <c r="AE1092" s="213"/>
      <c r="AF1092" s="214"/>
      <c r="AG1092" s="209"/>
      <c r="AH1092" s="211" t="n">
        <f aca="false">PRODUCT(AF1092*AG1092)</f>
        <v>0</v>
      </c>
      <c r="AI1092" s="317"/>
      <c r="AJ1092" s="219"/>
      <c r="AK1092" s="233"/>
    </row>
    <row r="1093" s="273" customFormat="true" ht="13.8" hidden="false" customHeight="false" outlineLevel="0" collapsed="false">
      <c r="A1093" s="322"/>
      <c r="B1093" s="307"/>
      <c r="C1093" s="308"/>
      <c r="D1093" s="307"/>
      <c r="E1093" s="309"/>
      <c r="F1093" s="310"/>
      <c r="G1093" s="311"/>
      <c r="H1093" s="311"/>
      <c r="I1093" s="202"/>
      <c r="J1093" s="312"/>
      <c r="K1093" s="313"/>
      <c r="L1093" s="314"/>
      <c r="M1093" s="315"/>
      <c r="N1093" s="205" t="n">
        <f aca="false">PRODUCT(L1093*M1093)</f>
        <v>0</v>
      </c>
      <c r="O1093" s="206"/>
      <c r="P1093" s="207"/>
      <c r="Q1093" s="207"/>
      <c r="R1093" s="209"/>
      <c r="S1093" s="205" t="n">
        <f aca="false">PRODUCT(O1093*R1093)</f>
        <v>0</v>
      </c>
      <c r="T1093" s="216"/>
      <c r="U1093" s="213"/>
      <c r="V1093" s="214"/>
      <c r="W1093" s="214"/>
      <c r="X1093" s="203"/>
      <c r="Y1093" s="210"/>
      <c r="Z1093" s="210"/>
      <c r="AA1093" s="209"/>
      <c r="AB1093" s="205" t="n">
        <f aca="false">PRODUCT(V1093*AA1093)</f>
        <v>0</v>
      </c>
      <c r="AC1093" s="316"/>
      <c r="AD1093" s="323"/>
      <c r="AE1093" s="213"/>
      <c r="AF1093" s="214"/>
      <c r="AG1093" s="209"/>
      <c r="AH1093" s="211" t="n">
        <f aca="false">PRODUCT(AF1093*AG1093)</f>
        <v>0</v>
      </c>
      <c r="AI1093" s="317"/>
      <c r="AJ1093" s="219"/>
      <c r="AK1093" s="233"/>
    </row>
    <row r="1094" s="273" customFormat="true" ht="13.8" hidden="false" customHeight="false" outlineLevel="0" collapsed="false">
      <c r="A1094" s="322"/>
      <c r="B1094" s="307"/>
      <c r="C1094" s="308"/>
      <c r="D1094" s="307"/>
      <c r="E1094" s="309"/>
      <c r="F1094" s="310"/>
      <c r="G1094" s="311"/>
      <c r="H1094" s="311"/>
      <c r="I1094" s="202"/>
      <c r="J1094" s="312"/>
      <c r="K1094" s="313"/>
      <c r="L1094" s="314"/>
      <c r="M1094" s="315"/>
      <c r="N1094" s="205" t="n">
        <f aca="false">PRODUCT(L1094*M1094)</f>
        <v>0</v>
      </c>
      <c r="O1094" s="206"/>
      <c r="P1094" s="207"/>
      <c r="Q1094" s="207"/>
      <c r="R1094" s="209"/>
      <c r="S1094" s="205" t="n">
        <f aca="false">PRODUCT(O1094*R1094)</f>
        <v>0</v>
      </c>
      <c r="T1094" s="216"/>
      <c r="U1094" s="213"/>
      <c r="V1094" s="214"/>
      <c r="W1094" s="214"/>
      <c r="X1094" s="203"/>
      <c r="Y1094" s="210"/>
      <c r="Z1094" s="210"/>
      <c r="AA1094" s="209"/>
      <c r="AB1094" s="205" t="n">
        <f aca="false">PRODUCT(V1094*AA1094)</f>
        <v>0</v>
      </c>
      <c r="AC1094" s="316"/>
      <c r="AD1094" s="323"/>
      <c r="AE1094" s="213"/>
      <c r="AF1094" s="214"/>
      <c r="AG1094" s="209"/>
      <c r="AH1094" s="211" t="n">
        <f aca="false">PRODUCT(AF1094*AG1094)</f>
        <v>0</v>
      </c>
      <c r="AI1094" s="317"/>
      <c r="AJ1094" s="219"/>
      <c r="AK1094" s="233"/>
    </row>
    <row r="1095" s="273" customFormat="true" ht="13.8" hidden="false" customHeight="false" outlineLevel="0" collapsed="false">
      <c r="A1095" s="322"/>
      <c r="B1095" s="307"/>
      <c r="C1095" s="308"/>
      <c r="D1095" s="307"/>
      <c r="E1095" s="309"/>
      <c r="F1095" s="310"/>
      <c r="G1095" s="311"/>
      <c r="H1095" s="311"/>
      <c r="I1095" s="202"/>
      <c r="J1095" s="312"/>
      <c r="K1095" s="313"/>
      <c r="L1095" s="314"/>
      <c r="M1095" s="315"/>
      <c r="N1095" s="205" t="n">
        <f aca="false">PRODUCT(L1095*M1095)</f>
        <v>0</v>
      </c>
      <c r="O1095" s="206"/>
      <c r="P1095" s="207"/>
      <c r="Q1095" s="207"/>
      <c r="R1095" s="209"/>
      <c r="S1095" s="205" t="n">
        <f aca="false">PRODUCT(O1095*R1095)</f>
        <v>0</v>
      </c>
      <c r="T1095" s="216"/>
      <c r="U1095" s="213"/>
      <c r="V1095" s="214"/>
      <c r="W1095" s="214"/>
      <c r="X1095" s="203"/>
      <c r="Y1095" s="210"/>
      <c r="Z1095" s="210"/>
      <c r="AA1095" s="209"/>
      <c r="AB1095" s="205" t="n">
        <f aca="false">PRODUCT(V1095*AA1095)</f>
        <v>0</v>
      </c>
      <c r="AC1095" s="316"/>
      <c r="AD1095" s="323"/>
      <c r="AE1095" s="213"/>
      <c r="AF1095" s="214"/>
      <c r="AG1095" s="209"/>
      <c r="AH1095" s="211" t="n">
        <f aca="false">PRODUCT(AF1095*AG1095)</f>
        <v>0</v>
      </c>
      <c r="AI1095" s="317"/>
      <c r="AJ1095" s="219"/>
      <c r="AK1095" s="233"/>
    </row>
    <row r="1096" s="273" customFormat="true" ht="13.8" hidden="false" customHeight="false" outlineLevel="0" collapsed="false">
      <c r="A1096" s="322"/>
      <c r="B1096" s="307"/>
      <c r="C1096" s="308"/>
      <c r="D1096" s="307"/>
      <c r="E1096" s="309"/>
      <c r="F1096" s="310"/>
      <c r="G1096" s="311"/>
      <c r="H1096" s="311"/>
      <c r="I1096" s="202"/>
      <c r="J1096" s="312"/>
      <c r="K1096" s="313"/>
      <c r="L1096" s="314"/>
      <c r="M1096" s="315"/>
      <c r="N1096" s="205" t="n">
        <f aca="false">PRODUCT(L1096*M1096)</f>
        <v>0</v>
      </c>
      <c r="O1096" s="206"/>
      <c r="P1096" s="207"/>
      <c r="Q1096" s="207"/>
      <c r="R1096" s="209"/>
      <c r="S1096" s="205" t="n">
        <f aca="false">PRODUCT(O1096*R1096)</f>
        <v>0</v>
      </c>
      <c r="T1096" s="216"/>
      <c r="U1096" s="213"/>
      <c r="V1096" s="214"/>
      <c r="W1096" s="214"/>
      <c r="X1096" s="203"/>
      <c r="Y1096" s="210"/>
      <c r="Z1096" s="210"/>
      <c r="AA1096" s="209"/>
      <c r="AB1096" s="205" t="n">
        <f aca="false">PRODUCT(V1096*AA1096)</f>
        <v>0</v>
      </c>
      <c r="AC1096" s="316"/>
      <c r="AD1096" s="323"/>
      <c r="AE1096" s="213"/>
      <c r="AF1096" s="214"/>
      <c r="AG1096" s="209"/>
      <c r="AH1096" s="211" t="n">
        <f aca="false">PRODUCT(AF1096*AG1096)</f>
        <v>0</v>
      </c>
      <c r="AI1096" s="317"/>
      <c r="AJ1096" s="219"/>
      <c r="AK1096" s="233"/>
    </row>
    <row r="1097" s="273" customFormat="true" ht="13.8" hidden="false" customHeight="false" outlineLevel="0" collapsed="false">
      <c r="A1097" s="322"/>
      <c r="B1097" s="307"/>
      <c r="C1097" s="308"/>
      <c r="D1097" s="307"/>
      <c r="E1097" s="309"/>
      <c r="F1097" s="310"/>
      <c r="G1097" s="311"/>
      <c r="H1097" s="311"/>
      <c r="I1097" s="202"/>
      <c r="J1097" s="312"/>
      <c r="K1097" s="313"/>
      <c r="L1097" s="314"/>
      <c r="M1097" s="315"/>
      <c r="N1097" s="205" t="n">
        <f aca="false">PRODUCT(L1097*M1097)</f>
        <v>0</v>
      </c>
      <c r="O1097" s="206"/>
      <c r="P1097" s="207"/>
      <c r="Q1097" s="207"/>
      <c r="R1097" s="209"/>
      <c r="S1097" s="205" t="n">
        <f aca="false">PRODUCT(O1097*R1097)</f>
        <v>0</v>
      </c>
      <c r="T1097" s="216"/>
      <c r="U1097" s="213"/>
      <c r="V1097" s="214"/>
      <c r="W1097" s="214"/>
      <c r="X1097" s="203"/>
      <c r="Y1097" s="210"/>
      <c r="Z1097" s="210"/>
      <c r="AA1097" s="209"/>
      <c r="AB1097" s="205" t="n">
        <f aca="false">PRODUCT(V1097*AA1097)</f>
        <v>0</v>
      </c>
      <c r="AC1097" s="316"/>
      <c r="AD1097" s="323"/>
      <c r="AE1097" s="213"/>
      <c r="AF1097" s="214"/>
      <c r="AG1097" s="209"/>
      <c r="AH1097" s="211" t="n">
        <f aca="false">PRODUCT(AF1097*AG1097)</f>
        <v>0</v>
      </c>
      <c r="AI1097" s="317"/>
      <c r="AJ1097" s="219"/>
      <c r="AK1097" s="233"/>
    </row>
    <row r="1098" s="273" customFormat="true" ht="13.8" hidden="false" customHeight="false" outlineLevel="0" collapsed="false">
      <c r="A1098" s="322"/>
      <c r="B1098" s="307"/>
      <c r="C1098" s="308"/>
      <c r="D1098" s="307"/>
      <c r="E1098" s="309"/>
      <c r="F1098" s="310"/>
      <c r="G1098" s="311"/>
      <c r="H1098" s="311"/>
      <c r="I1098" s="202"/>
      <c r="J1098" s="312"/>
      <c r="K1098" s="313"/>
      <c r="L1098" s="314"/>
      <c r="M1098" s="315"/>
      <c r="N1098" s="205" t="n">
        <f aca="false">PRODUCT(L1098*M1098)</f>
        <v>0</v>
      </c>
      <c r="O1098" s="206"/>
      <c r="P1098" s="207"/>
      <c r="Q1098" s="207"/>
      <c r="R1098" s="209"/>
      <c r="S1098" s="205" t="n">
        <f aca="false">PRODUCT(O1098*R1098)</f>
        <v>0</v>
      </c>
      <c r="T1098" s="216"/>
      <c r="U1098" s="213"/>
      <c r="V1098" s="214"/>
      <c r="W1098" s="214"/>
      <c r="X1098" s="203"/>
      <c r="Y1098" s="210"/>
      <c r="Z1098" s="210"/>
      <c r="AA1098" s="209"/>
      <c r="AB1098" s="205" t="n">
        <f aca="false">PRODUCT(V1098*AA1098)</f>
        <v>0</v>
      </c>
      <c r="AC1098" s="316"/>
      <c r="AD1098" s="323"/>
      <c r="AE1098" s="213"/>
      <c r="AF1098" s="214"/>
      <c r="AG1098" s="209"/>
      <c r="AH1098" s="211" t="n">
        <f aca="false">PRODUCT(AF1098*AG1098)</f>
        <v>0</v>
      </c>
      <c r="AI1098" s="317"/>
      <c r="AJ1098" s="219"/>
      <c r="AK1098" s="233"/>
    </row>
    <row r="1099" s="273" customFormat="true" ht="13.8" hidden="false" customHeight="false" outlineLevel="0" collapsed="false">
      <c r="A1099" s="322"/>
      <c r="B1099" s="307"/>
      <c r="C1099" s="308"/>
      <c r="D1099" s="307"/>
      <c r="E1099" s="309"/>
      <c r="F1099" s="310"/>
      <c r="G1099" s="311"/>
      <c r="H1099" s="311"/>
      <c r="I1099" s="202"/>
      <c r="J1099" s="312"/>
      <c r="K1099" s="313"/>
      <c r="L1099" s="314"/>
      <c r="M1099" s="315"/>
      <c r="N1099" s="205" t="n">
        <f aca="false">PRODUCT(L1099*M1099)</f>
        <v>0</v>
      </c>
      <c r="O1099" s="206"/>
      <c r="P1099" s="207"/>
      <c r="Q1099" s="207"/>
      <c r="R1099" s="209"/>
      <c r="S1099" s="205" t="n">
        <f aca="false">PRODUCT(O1099*R1099)</f>
        <v>0</v>
      </c>
      <c r="T1099" s="216"/>
      <c r="U1099" s="213"/>
      <c r="V1099" s="214"/>
      <c r="W1099" s="214"/>
      <c r="X1099" s="203"/>
      <c r="Y1099" s="210"/>
      <c r="Z1099" s="210"/>
      <c r="AA1099" s="209"/>
      <c r="AB1099" s="205" t="n">
        <f aca="false">PRODUCT(V1099*AA1099)</f>
        <v>0</v>
      </c>
      <c r="AC1099" s="316"/>
      <c r="AD1099" s="323"/>
      <c r="AE1099" s="213"/>
      <c r="AF1099" s="214"/>
      <c r="AG1099" s="209"/>
      <c r="AH1099" s="211" t="n">
        <f aca="false">PRODUCT(AF1099*AG1099)</f>
        <v>0</v>
      </c>
      <c r="AI1099" s="317"/>
      <c r="AJ1099" s="219"/>
      <c r="AK1099" s="233"/>
    </row>
    <row r="1100" s="273" customFormat="true" ht="13.8" hidden="false" customHeight="false" outlineLevel="0" collapsed="false">
      <c r="A1100" s="322"/>
      <c r="B1100" s="307"/>
      <c r="C1100" s="308"/>
      <c r="D1100" s="307"/>
      <c r="E1100" s="309"/>
      <c r="F1100" s="310"/>
      <c r="G1100" s="311"/>
      <c r="H1100" s="311"/>
      <c r="I1100" s="202"/>
      <c r="J1100" s="312"/>
      <c r="K1100" s="313"/>
      <c r="L1100" s="314"/>
      <c r="M1100" s="315"/>
      <c r="N1100" s="205" t="n">
        <f aca="false">PRODUCT(L1100*M1100)</f>
        <v>0</v>
      </c>
      <c r="O1100" s="206"/>
      <c r="P1100" s="207"/>
      <c r="Q1100" s="207"/>
      <c r="R1100" s="209"/>
      <c r="S1100" s="205" t="n">
        <f aca="false">PRODUCT(O1100*R1100)</f>
        <v>0</v>
      </c>
      <c r="T1100" s="216"/>
      <c r="U1100" s="213"/>
      <c r="V1100" s="214"/>
      <c r="W1100" s="214"/>
      <c r="X1100" s="203"/>
      <c r="Y1100" s="210"/>
      <c r="Z1100" s="210"/>
      <c r="AA1100" s="209"/>
      <c r="AB1100" s="205" t="n">
        <f aca="false">PRODUCT(V1100*AA1100)</f>
        <v>0</v>
      </c>
      <c r="AC1100" s="316"/>
      <c r="AD1100" s="323"/>
      <c r="AE1100" s="213"/>
      <c r="AF1100" s="214"/>
      <c r="AG1100" s="209"/>
      <c r="AH1100" s="211" t="n">
        <f aca="false">PRODUCT(AF1100*AG1100)</f>
        <v>0</v>
      </c>
      <c r="AI1100" s="317"/>
      <c r="AJ1100" s="219"/>
      <c r="AK1100" s="233"/>
    </row>
    <row r="1101" s="343" customFormat="true" ht="44.25" hidden="false" customHeight="true" outlineLevel="0" collapsed="false">
      <c r="A1101" s="324" t="s">
        <v>35</v>
      </c>
      <c r="B1101" s="325"/>
      <c r="C1101" s="326"/>
      <c r="D1101" s="327"/>
      <c r="E1101" s="328"/>
      <c r="F1101" s="329"/>
      <c r="G1101" s="329"/>
      <c r="H1101" s="329"/>
      <c r="I1101" s="330" t="n">
        <f aca="false">SUM(I6:I238)/100</f>
        <v>0</v>
      </c>
      <c r="J1101" s="245" t="n">
        <f aca="false">SUM(J6:J238)</f>
        <v>0</v>
      </c>
      <c r="K1101" s="331" t="n">
        <f aca="false">SUM(K6:K238)</f>
        <v>0</v>
      </c>
      <c r="L1101" s="243" t="n">
        <f aca="false">SUM(L6:L238)</f>
        <v>0</v>
      </c>
      <c r="M1101" s="247"/>
      <c r="N1101" s="248" t="n">
        <f aca="false">SUM(N6:N238)</f>
        <v>0</v>
      </c>
      <c r="O1101" s="245" t="n">
        <f aca="false">SUM(O6:O238)</f>
        <v>0</v>
      </c>
      <c r="P1101" s="332"/>
      <c r="Q1101" s="332"/>
      <c r="R1101" s="247"/>
      <c r="S1101" s="248" t="n">
        <f aca="false">SUM(S6:S238)</f>
        <v>0</v>
      </c>
      <c r="T1101" s="263"/>
      <c r="U1101" s="332"/>
      <c r="V1101" s="245" t="n">
        <f aca="false">SUM(V6:V238)</f>
        <v>0</v>
      </c>
      <c r="W1101" s="245"/>
      <c r="X1101" s="333"/>
      <c r="Y1101" s="334"/>
      <c r="Z1101" s="334"/>
      <c r="AA1101" s="247"/>
      <c r="AB1101" s="248" t="n">
        <f aca="false">SUM(AB6:AB238)</f>
        <v>0</v>
      </c>
      <c r="AC1101" s="335"/>
      <c r="AD1101" s="259"/>
      <c r="AE1101" s="336"/>
      <c r="AF1101" s="337" t="n">
        <f aca="false">SUM(AF6:AF238)</f>
        <v>0</v>
      </c>
      <c r="AG1101" s="338"/>
      <c r="AH1101" s="339" t="n">
        <f aca="false">SUM(AH6:AH238)</f>
        <v>0</v>
      </c>
      <c r="AI1101" s="340" t="n">
        <f aca="false">SUM(AI6:AI238)</f>
        <v>0</v>
      </c>
      <c r="AJ1101" s="341"/>
      <c r="AK1101" s="342"/>
      <c r="AL1101" s="273"/>
      <c r="AM1101" s="273"/>
      <c r="AN1101" s="273"/>
      <c r="AO1101" s="273"/>
      <c r="AP1101" s="273"/>
      <c r="AQ1101" s="273"/>
      <c r="AR1101" s="273"/>
      <c r="AS1101" s="273"/>
      <c r="AT1101" s="273"/>
      <c r="AU1101" s="273"/>
      <c r="AV1101" s="273"/>
      <c r="AW1101" s="273"/>
      <c r="AX1101" s="273"/>
      <c r="AY1101" s="273"/>
      <c r="AZ1101" s="273"/>
      <c r="BA1101" s="273"/>
      <c r="BB1101" s="273"/>
      <c r="BC1101" s="273"/>
      <c r="BD1101" s="273"/>
      <c r="BE1101" s="273"/>
      <c r="BF1101" s="273"/>
      <c r="BG1101" s="273"/>
      <c r="BH1101" s="273"/>
      <c r="BI1101" s="273"/>
      <c r="BJ1101" s="273"/>
      <c r="BK1101" s="273"/>
      <c r="BL1101" s="273"/>
      <c r="BM1101" s="273"/>
      <c r="BN1101" s="273"/>
      <c r="BO1101" s="273"/>
      <c r="BP1101" s="273"/>
      <c r="BQ1101" s="273"/>
      <c r="BR1101" s="273"/>
      <c r="BS1101" s="273"/>
      <c r="BT1101" s="273"/>
      <c r="BU1101" s="273"/>
      <c r="BV1101" s="273"/>
      <c r="BW1101" s="273"/>
      <c r="BX1101" s="273"/>
      <c r="BY1101" s="273"/>
      <c r="BZ1101" s="273"/>
      <c r="CA1101" s="273"/>
      <c r="CB1101" s="273"/>
      <c r="CC1101" s="273"/>
      <c r="CD1101" s="273"/>
      <c r="CE1101" s="273"/>
      <c r="CF1101" s="273"/>
      <c r="CG1101" s="273"/>
      <c r="CH1101" s="273"/>
      <c r="CI1101" s="273"/>
      <c r="CJ1101" s="273"/>
      <c r="CK1101" s="273"/>
      <c r="CL1101" s="273"/>
      <c r="CM1101" s="273"/>
      <c r="CN1101" s="273"/>
      <c r="CO1101" s="273"/>
      <c r="CP1101" s="273"/>
      <c r="CQ1101" s="273"/>
      <c r="CR1101" s="273"/>
      <c r="CS1101" s="273"/>
      <c r="CT1101" s="273"/>
      <c r="CU1101" s="273"/>
      <c r="CV1101" s="273"/>
      <c r="CW1101" s="273"/>
      <c r="CX1101" s="273"/>
    </row>
    <row r="1106" customFormat="false" ht="14.25" hidden="false" customHeight="false" outlineLevel="0" collapsed="false">
      <c r="Y1106" s="344"/>
    </row>
    <row r="1107" customFormat="false" ht="14.25" hidden="false" customHeight="false" outlineLevel="0" collapsed="false">
      <c r="Y1107" s="344"/>
    </row>
    <row r="1108" customFormat="false" ht="14.25" hidden="false" customHeight="false" outlineLevel="0" collapsed="false">
      <c r="Y1108" s="344" t="s">
        <v>109</v>
      </c>
    </row>
    <row r="1109" customFormat="false" ht="14.25" hidden="false" customHeight="false" outlineLevel="0" collapsed="false">
      <c r="Y1109" s="344"/>
      <c r="AH1109" s="345"/>
    </row>
    <row r="1110" customFormat="false" ht="14.25" hidden="false" customHeight="false" outlineLevel="0" collapsed="false">
      <c r="Y1110" s="344"/>
    </row>
    <row r="1112" customFormat="false" ht="14.25" hidden="false" customHeight="false" outlineLevel="0" collapsed="false">
      <c r="Y1112" s="344"/>
    </row>
    <row r="1113" customFormat="false" ht="14.25" hidden="false" customHeight="false" outlineLevel="0" collapsed="false">
      <c r="Y1113" s="344"/>
    </row>
    <row r="1114" customFormat="false" ht="14.25" hidden="false" customHeight="false" outlineLevel="0" collapsed="false">
      <c r="Y1114" s="344"/>
    </row>
    <row r="1115" customFormat="false" ht="14.25" hidden="false" customHeight="false" outlineLevel="0" collapsed="false">
      <c r="Y1115" s="344" t="s">
        <v>109</v>
      </c>
    </row>
  </sheetData>
  <mergeCells count="15">
    <mergeCell ref="A2:E3"/>
    <mergeCell ref="F2:K4"/>
    <mergeCell ref="L2:AB2"/>
    <mergeCell ref="AC2:AI4"/>
    <mergeCell ref="AJ2:AJ4"/>
    <mergeCell ref="AK2:AK5"/>
    <mergeCell ref="L3:N4"/>
    <mergeCell ref="O3:S4"/>
    <mergeCell ref="T3:AB3"/>
    <mergeCell ref="A4:A5"/>
    <mergeCell ref="B4:E4"/>
    <mergeCell ref="T4:V4"/>
    <mergeCell ref="W4:Z4"/>
    <mergeCell ref="G5:H5"/>
    <mergeCell ref="F1101:H1101"/>
  </mergeCells>
  <dataValidations count="12">
    <dataValidation allowBlank="true" operator="between" showDropDown="false" showErrorMessage="true" showInputMessage="true" sqref="AJ6:AJ1100" type="list">
      <formula1>results</formula1>
      <formula2>0</formula2>
    </dataValidation>
    <dataValidation allowBlank="true" operator="between" showDropDown="false" showErrorMessage="true" showInputMessage="true" sqref="F6" type="list">
      <formula1>location</formula1>
      <formula2>0</formula2>
    </dataValidation>
    <dataValidation allowBlank="true" operator="between" showDropDown="false" showErrorMessage="true" showInputMessage="true" sqref="W6:Z6 X7:X1100 W37:W1100 Y37:Z1100" type="list">
      <formula1>legenda!$J$2:$J$3</formula1>
      <formula2>0</formula2>
    </dataValidation>
    <dataValidation allowBlank="true" operator="between" showDropDown="false" showErrorMessage="true" showInputMessage="true" sqref="U6" type="list">
      <formula1>legenda!$F$2:$F$14</formula1>
      <formula2>0</formula2>
    </dataValidation>
    <dataValidation allowBlank="true" operator="between" showDropDown="false" showErrorMessage="true" showInputMessage="true" sqref="AE6:AE1100" type="list">
      <formula1>legenda!$E$2:$E$22</formula1>
      <formula2>0</formula2>
    </dataValidation>
    <dataValidation allowBlank="true" operator="between" showDropDown="false" showErrorMessage="true" showInputMessage="true" sqref="Q6:Q1100" type="list">
      <formula1>legenda!$G$2:$G$21</formula1>
      <formula2>0</formula2>
    </dataValidation>
    <dataValidation allowBlank="true" operator="between" showDropDown="false" showErrorMessage="true" showInputMessage="true" sqref="AD6:AD1100" type="list">
      <formula1>legenda!$H$2:$H$22</formula1>
      <formula2>0</formula2>
    </dataValidation>
    <dataValidation allowBlank="true" operator="between" showDropDown="false" showErrorMessage="true" showInputMessage="true" sqref="U37:U1100" type="list">
      <formula1>legenda!$F:$F</formula1>
      <formula2>0</formula2>
    </dataValidation>
    <dataValidation allowBlank="true" operator="between" showDropDown="false" showErrorMessage="true" showInputMessage="true" sqref="F7:F1100" type="list">
      <formula1>legenda!$C$2:$C$47</formula1>
      <formula2>0</formula2>
    </dataValidation>
    <dataValidation allowBlank="true" operator="between" showDropDown="false" showErrorMessage="true" showInputMessage="true" sqref="U7:U36" type="list">
      <formula1>'Table 1 Official Activities'!$F:$F</formula1>
      <formula2>0</formula2>
    </dataValidation>
    <dataValidation allowBlank="true" operator="equal" showDropDown="false" showErrorMessage="true" showInputMessage="true" sqref="W7:W36 Y7:Y14 Z15:Z36" type="list">
      <formula1>'Table 1 Official Activities'!$J$2:$J$3</formula1>
      <formula2>0</formula2>
    </dataValidation>
    <dataValidation allowBlank="true" operator="between" showDropDown="false" showErrorMessage="true" showInputMessage="true" sqref="Z7:Z14 Y15:Y36" type="list">
      <formula1>'Table 1 Official Activities'!$J$2:$J$3</formula1>
      <formula2>0</formula2>
    </dataValidation>
  </dataValidations>
  <printOptions headings="false" gridLines="false" gridLinesSet="true" horizontalCentered="false" verticalCentered="false"/>
  <pageMargins left="0.157638888888889" right="0.157638888888889" top="0.635416666666667" bottom="0.747916666666667" header="0" footer="0.511805555555555"/>
  <pageSetup paperSize="9" scale="50" firstPageNumber="0" fitToWidth="1" fitToHeight="1" pageOrder="downThenOver" orientation="landscape" blackAndWhite="false" draft="false" cellComments="none" useFirstPageNumber="false" horizontalDpi="300" verticalDpi="300" copies="1"/>
  <headerFooter differentFirst="false" differentOddEven="false">
    <oddHeader>&amp;C&amp;A&amp;RDATASHEET  03
rev 03 11/02/2019</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7"/>
  <sheetViews>
    <sheetView showFormulas="false" showGridLines="true" showRowColHeaders="true" showZeros="true" rightToLeft="false" tabSelected="false" showOutlineSymbols="true" defaultGridColor="true" view="normal" topLeftCell="A1" colorId="64" zoomScale="40" zoomScaleNormal="40" zoomScalePageLayoutView="100" workbookViewId="0">
      <selection pane="topLeft" activeCell="J26" activeCellId="0" sqref="J26"/>
    </sheetView>
  </sheetViews>
  <sheetFormatPr defaultColWidth="10.73828125" defaultRowHeight="14.25" zeroHeight="false" outlineLevelRow="0" outlineLevelCol="0"/>
  <cols>
    <col collapsed="false" customWidth="true" hidden="false" outlineLevel="0" max="1" min="1" style="346" width="22.63"/>
    <col collapsed="false" customWidth="true" hidden="false" outlineLevel="0" max="2" min="2" style="347" width="14.87"/>
    <col collapsed="false" customWidth="false" hidden="false" outlineLevel="0" max="3" min="3" style="348" width="10.75"/>
    <col collapsed="false" customWidth="true" hidden="false" outlineLevel="0" max="4" min="4" style="349" width="24.25"/>
    <col collapsed="false" customWidth="true" hidden="false" outlineLevel="0" max="5" min="5" style="350" width="10.13"/>
    <col collapsed="false" customWidth="true" hidden="false" outlineLevel="0" max="6" min="6" style="351" width="11"/>
    <col collapsed="false" customWidth="true" hidden="false" outlineLevel="0" max="10" min="7" style="352" width="14"/>
    <col collapsed="false" customWidth="true" hidden="false" outlineLevel="0" max="11" min="11" style="346" width="22.25"/>
    <col collapsed="false" customWidth="true" hidden="false" outlineLevel="0" max="12" min="12" style="346" width="30.75"/>
    <col collapsed="false" customWidth="false" hidden="false" outlineLevel="0" max="257" min="13" style="346" width="10.75"/>
    <col collapsed="false" customWidth="true" hidden="false" outlineLevel="0" max="258" min="258" style="346" width="22.63"/>
    <col collapsed="false" customWidth="true" hidden="false" outlineLevel="0" max="259" min="259" style="346" width="10.62"/>
    <col collapsed="false" customWidth="false" hidden="false" outlineLevel="0" max="260" min="260" style="346" width="10.75"/>
    <col collapsed="false" customWidth="true" hidden="false" outlineLevel="0" max="261" min="261" style="346" width="11.62"/>
    <col collapsed="false" customWidth="true" hidden="false" outlineLevel="0" max="262" min="262" style="346" width="20.62"/>
    <col collapsed="false" customWidth="true" hidden="false" outlineLevel="0" max="263" min="263" style="346" width="12.87"/>
    <col collapsed="false" customWidth="true" hidden="false" outlineLevel="0" max="264" min="264" style="346" width="10.13"/>
    <col collapsed="false" customWidth="true" hidden="false" outlineLevel="0" max="265" min="265" style="346" width="11"/>
    <col collapsed="false" customWidth="true" hidden="false" outlineLevel="0" max="266" min="266" style="346" width="14"/>
    <col collapsed="false" customWidth="true" hidden="false" outlineLevel="0" max="267" min="267" style="346" width="33"/>
    <col collapsed="false" customWidth="false" hidden="false" outlineLevel="0" max="513" min="268" style="346" width="10.75"/>
    <col collapsed="false" customWidth="true" hidden="false" outlineLevel="0" max="514" min="514" style="346" width="22.63"/>
    <col collapsed="false" customWidth="true" hidden="false" outlineLevel="0" max="515" min="515" style="346" width="10.62"/>
    <col collapsed="false" customWidth="false" hidden="false" outlineLevel="0" max="516" min="516" style="346" width="10.75"/>
    <col collapsed="false" customWidth="true" hidden="false" outlineLevel="0" max="517" min="517" style="346" width="11.62"/>
    <col collapsed="false" customWidth="true" hidden="false" outlineLevel="0" max="518" min="518" style="346" width="20.62"/>
    <col collapsed="false" customWidth="true" hidden="false" outlineLevel="0" max="519" min="519" style="346" width="12.87"/>
    <col collapsed="false" customWidth="true" hidden="false" outlineLevel="0" max="520" min="520" style="346" width="10.13"/>
    <col collapsed="false" customWidth="true" hidden="false" outlineLevel="0" max="521" min="521" style="346" width="11"/>
    <col collapsed="false" customWidth="true" hidden="false" outlineLevel="0" max="522" min="522" style="346" width="14"/>
    <col collapsed="false" customWidth="true" hidden="false" outlineLevel="0" max="523" min="523" style="346" width="33"/>
    <col collapsed="false" customWidth="false" hidden="false" outlineLevel="0" max="769" min="524" style="346" width="10.75"/>
    <col collapsed="false" customWidth="true" hidden="false" outlineLevel="0" max="770" min="770" style="346" width="22.63"/>
    <col collapsed="false" customWidth="true" hidden="false" outlineLevel="0" max="771" min="771" style="346" width="10.62"/>
    <col collapsed="false" customWidth="false" hidden="false" outlineLevel="0" max="772" min="772" style="346" width="10.75"/>
    <col collapsed="false" customWidth="true" hidden="false" outlineLevel="0" max="773" min="773" style="346" width="11.62"/>
    <col collapsed="false" customWidth="true" hidden="false" outlineLevel="0" max="774" min="774" style="346" width="20.62"/>
    <col collapsed="false" customWidth="true" hidden="false" outlineLevel="0" max="775" min="775" style="346" width="12.87"/>
    <col collapsed="false" customWidth="true" hidden="false" outlineLevel="0" max="776" min="776" style="346" width="10.13"/>
    <col collapsed="false" customWidth="true" hidden="false" outlineLevel="0" max="777" min="777" style="346" width="11"/>
    <col collapsed="false" customWidth="true" hidden="false" outlineLevel="0" max="778" min="778" style="346" width="14"/>
    <col collapsed="false" customWidth="true" hidden="false" outlineLevel="0" max="779" min="779" style="346" width="33"/>
    <col collapsed="false" customWidth="false" hidden="false" outlineLevel="0" max="1024" min="780" style="346" width="10.75"/>
  </cols>
  <sheetData>
    <row r="1" customFormat="false" ht="42.75" hidden="false" customHeight="true" outlineLevel="0" collapsed="false">
      <c r="A1" s="147" t="s">
        <v>110</v>
      </c>
      <c r="B1" s="353"/>
      <c r="C1" s="148"/>
      <c r="D1" s="150"/>
    </row>
    <row r="2" customFormat="false" ht="34.35" hidden="false" customHeight="true" outlineLevel="0" collapsed="false">
      <c r="A2" s="354" t="s">
        <v>50</v>
      </c>
      <c r="B2" s="354"/>
      <c r="C2" s="354"/>
      <c r="D2" s="355" t="s">
        <v>111</v>
      </c>
      <c r="E2" s="355"/>
      <c r="F2" s="355"/>
      <c r="G2" s="355"/>
      <c r="H2" s="355"/>
      <c r="I2" s="355"/>
      <c r="J2" s="355"/>
      <c r="K2" s="356" t="s">
        <v>112</v>
      </c>
    </row>
    <row r="3" s="365" customFormat="true" ht="53.25" hidden="false" customHeight="true" outlineLevel="0" collapsed="false">
      <c r="A3" s="357" t="s">
        <v>113</v>
      </c>
      <c r="B3" s="358" t="s">
        <v>114</v>
      </c>
      <c r="C3" s="359" t="s">
        <v>67</v>
      </c>
      <c r="D3" s="360" t="s">
        <v>115</v>
      </c>
      <c r="E3" s="361" t="s">
        <v>116</v>
      </c>
      <c r="F3" s="362" t="s">
        <v>117</v>
      </c>
      <c r="G3" s="363" t="s">
        <v>118</v>
      </c>
      <c r="H3" s="364" t="s">
        <v>119</v>
      </c>
      <c r="I3" s="362" t="s">
        <v>117</v>
      </c>
      <c r="J3" s="363" t="s">
        <v>118</v>
      </c>
      <c r="K3" s="356"/>
    </row>
    <row r="4" customFormat="false" ht="14.25" hidden="false" customHeight="false" outlineLevel="0" collapsed="false">
      <c r="A4" s="366"/>
      <c r="B4" s="367"/>
      <c r="C4" s="368"/>
      <c r="D4" s="369" t="s">
        <v>120</v>
      </c>
      <c r="E4" s="367"/>
      <c r="F4" s="370"/>
      <c r="G4" s="371" t="n">
        <f aca="false">E4*F4</f>
        <v>0</v>
      </c>
      <c r="H4" s="372"/>
      <c r="I4" s="373"/>
      <c r="J4" s="371" t="n">
        <f aca="false">H4*I4</f>
        <v>0</v>
      </c>
      <c r="K4" s="374"/>
    </row>
    <row r="5" customFormat="false" ht="14.25" hidden="false" customHeight="false" outlineLevel="0" collapsed="false">
      <c r="A5" s="375"/>
      <c r="B5" s="203"/>
      <c r="C5" s="376"/>
      <c r="D5" s="369" t="s">
        <v>120</v>
      </c>
      <c r="E5" s="203"/>
      <c r="F5" s="377"/>
      <c r="G5" s="378" t="n">
        <f aca="false">E5*F5</f>
        <v>0</v>
      </c>
      <c r="H5" s="372"/>
      <c r="I5" s="373"/>
      <c r="J5" s="378" t="n">
        <f aca="false">H5*I5</f>
        <v>0</v>
      </c>
      <c r="K5" s="379"/>
    </row>
    <row r="6" customFormat="false" ht="14.25" hidden="false" customHeight="false" outlineLevel="0" collapsed="false">
      <c r="A6" s="375"/>
      <c r="B6" s="203"/>
      <c r="C6" s="376"/>
      <c r="D6" s="369" t="s">
        <v>120</v>
      </c>
      <c r="E6" s="203"/>
      <c r="F6" s="377"/>
      <c r="G6" s="378" t="n">
        <f aca="false">E6*F6</f>
        <v>0</v>
      </c>
      <c r="H6" s="372"/>
      <c r="I6" s="373"/>
      <c r="J6" s="378" t="n">
        <f aca="false">H6*I6</f>
        <v>0</v>
      </c>
      <c r="K6" s="379"/>
    </row>
    <row r="7" customFormat="false" ht="14.25" hidden="false" customHeight="false" outlineLevel="0" collapsed="false">
      <c r="A7" s="375"/>
      <c r="B7" s="203"/>
      <c r="C7" s="376"/>
      <c r="D7" s="369" t="s">
        <v>120</v>
      </c>
      <c r="E7" s="203"/>
      <c r="F7" s="377"/>
      <c r="G7" s="378" t="n">
        <f aca="false">E7*F7</f>
        <v>0</v>
      </c>
      <c r="H7" s="372"/>
      <c r="I7" s="373"/>
      <c r="J7" s="378" t="n">
        <f aca="false">H7*I7</f>
        <v>0</v>
      </c>
      <c r="K7" s="379"/>
    </row>
    <row r="8" customFormat="false" ht="14.25" hidden="false" customHeight="false" outlineLevel="0" collapsed="false">
      <c r="A8" s="375"/>
      <c r="B8" s="380"/>
      <c r="C8" s="381"/>
      <c r="D8" s="369" t="s">
        <v>120</v>
      </c>
      <c r="E8" s="380"/>
      <c r="F8" s="382"/>
      <c r="G8" s="378" t="n">
        <f aca="false">E8*F8</f>
        <v>0</v>
      </c>
      <c r="H8" s="372"/>
      <c r="I8" s="373"/>
      <c r="J8" s="378" t="n">
        <f aca="false">H8*I8</f>
        <v>0</v>
      </c>
      <c r="K8" s="383"/>
    </row>
    <row r="9" customFormat="false" ht="14.25" hidden="false" customHeight="false" outlineLevel="0" collapsed="false">
      <c r="A9" s="375"/>
      <c r="B9" s="380"/>
      <c r="C9" s="381"/>
      <c r="D9" s="369" t="s">
        <v>120</v>
      </c>
      <c r="E9" s="380"/>
      <c r="F9" s="382"/>
      <c r="G9" s="378" t="n">
        <f aca="false">E9*F9</f>
        <v>0</v>
      </c>
      <c r="H9" s="372"/>
      <c r="I9" s="373"/>
      <c r="J9" s="378" t="n">
        <f aca="false">H9*I9</f>
        <v>0</v>
      </c>
      <c r="K9" s="383"/>
    </row>
    <row r="10" customFormat="false" ht="14.25" hidden="false" customHeight="false" outlineLevel="0" collapsed="false">
      <c r="A10" s="375"/>
      <c r="B10" s="380"/>
      <c r="C10" s="381"/>
      <c r="D10" s="369" t="s">
        <v>120</v>
      </c>
      <c r="E10" s="380"/>
      <c r="F10" s="382"/>
      <c r="G10" s="378" t="n">
        <f aca="false">E10*F10</f>
        <v>0</v>
      </c>
      <c r="H10" s="372"/>
      <c r="I10" s="373"/>
      <c r="J10" s="378" t="n">
        <f aca="false">H10*I10</f>
        <v>0</v>
      </c>
      <c r="K10" s="383"/>
    </row>
    <row r="11" customFormat="false" ht="14.25" hidden="false" customHeight="false" outlineLevel="0" collapsed="false">
      <c r="A11" s="375"/>
      <c r="B11" s="380"/>
      <c r="C11" s="381"/>
      <c r="D11" s="369" t="s">
        <v>120</v>
      </c>
      <c r="E11" s="380"/>
      <c r="F11" s="382"/>
      <c r="G11" s="378" t="n">
        <f aca="false">E11*F11</f>
        <v>0</v>
      </c>
      <c r="H11" s="372"/>
      <c r="I11" s="373"/>
      <c r="J11" s="378" t="n">
        <f aca="false">H11*I11</f>
        <v>0</v>
      </c>
      <c r="K11" s="383"/>
    </row>
    <row r="12" customFormat="false" ht="14.25" hidden="false" customHeight="false" outlineLevel="0" collapsed="false">
      <c r="A12" s="375"/>
      <c r="B12" s="380"/>
      <c r="C12" s="381"/>
      <c r="D12" s="369" t="s">
        <v>120</v>
      </c>
      <c r="E12" s="380"/>
      <c r="F12" s="382"/>
      <c r="G12" s="378" t="n">
        <f aca="false">E12*F12</f>
        <v>0</v>
      </c>
      <c r="H12" s="372"/>
      <c r="I12" s="373"/>
      <c r="J12" s="378" t="n">
        <f aca="false">H12*I12</f>
        <v>0</v>
      </c>
      <c r="K12" s="383"/>
    </row>
    <row r="13" customFormat="false" ht="14.25" hidden="false" customHeight="false" outlineLevel="0" collapsed="false">
      <c r="A13" s="375"/>
      <c r="B13" s="380"/>
      <c r="C13" s="381"/>
      <c r="D13" s="369" t="s">
        <v>120</v>
      </c>
      <c r="E13" s="380"/>
      <c r="F13" s="382"/>
      <c r="G13" s="378" t="n">
        <f aca="false">E13*F13</f>
        <v>0</v>
      </c>
      <c r="H13" s="372"/>
      <c r="I13" s="373"/>
      <c r="J13" s="378" t="n">
        <f aca="false">H13*I13</f>
        <v>0</v>
      </c>
      <c r="K13" s="383"/>
    </row>
    <row r="14" customFormat="false" ht="14.25" hidden="false" customHeight="false" outlineLevel="0" collapsed="false">
      <c r="A14" s="375"/>
      <c r="B14" s="380"/>
      <c r="C14" s="381"/>
      <c r="D14" s="369" t="s">
        <v>120</v>
      </c>
      <c r="E14" s="380"/>
      <c r="F14" s="382"/>
      <c r="G14" s="378" t="n">
        <f aca="false">E14*F14</f>
        <v>0</v>
      </c>
      <c r="H14" s="372"/>
      <c r="I14" s="373"/>
      <c r="J14" s="378" t="n">
        <f aca="false">H14*I14</f>
        <v>0</v>
      </c>
      <c r="K14" s="383"/>
    </row>
    <row r="15" customFormat="false" ht="14.25" hidden="false" customHeight="false" outlineLevel="0" collapsed="false">
      <c r="A15" s="375"/>
      <c r="B15" s="380"/>
      <c r="C15" s="381"/>
      <c r="D15" s="369" t="s">
        <v>120</v>
      </c>
      <c r="E15" s="380"/>
      <c r="F15" s="382"/>
      <c r="G15" s="378" t="n">
        <f aca="false">E15*F15</f>
        <v>0</v>
      </c>
      <c r="H15" s="372"/>
      <c r="I15" s="373"/>
      <c r="J15" s="378" t="n">
        <f aca="false">H15*I15</f>
        <v>0</v>
      </c>
      <c r="K15" s="383"/>
    </row>
    <row r="16" customFormat="false" ht="14.25" hidden="false" customHeight="false" outlineLevel="0" collapsed="false">
      <c r="A16" s="375"/>
      <c r="B16" s="380"/>
      <c r="C16" s="381"/>
      <c r="D16" s="369" t="s">
        <v>120</v>
      </c>
      <c r="E16" s="380"/>
      <c r="F16" s="382"/>
      <c r="G16" s="378" t="n">
        <f aca="false">E16*F16</f>
        <v>0</v>
      </c>
      <c r="H16" s="372"/>
      <c r="I16" s="373"/>
      <c r="J16" s="378" t="n">
        <f aca="false">H16*I16</f>
        <v>0</v>
      </c>
      <c r="K16" s="383"/>
    </row>
    <row r="17" customFormat="false" ht="14.25" hidden="false" customHeight="false" outlineLevel="0" collapsed="false">
      <c r="A17" s="375"/>
      <c r="B17" s="380"/>
      <c r="C17" s="381"/>
      <c r="D17" s="369"/>
      <c r="E17" s="380"/>
      <c r="F17" s="382"/>
      <c r="G17" s="378" t="n">
        <f aca="false">E17*F17</f>
        <v>0</v>
      </c>
      <c r="H17" s="372"/>
      <c r="I17" s="373"/>
      <c r="J17" s="378" t="n">
        <f aca="false">H17*I17</f>
        <v>0</v>
      </c>
      <c r="K17" s="383"/>
    </row>
    <row r="18" customFormat="false" ht="14.25" hidden="false" customHeight="false" outlineLevel="0" collapsed="false">
      <c r="A18" s="375"/>
      <c r="B18" s="380"/>
      <c r="C18" s="381"/>
      <c r="D18" s="369" t="s">
        <v>120</v>
      </c>
      <c r="E18" s="380"/>
      <c r="F18" s="382"/>
      <c r="G18" s="378" t="n">
        <f aca="false">E18*F18</f>
        <v>0</v>
      </c>
      <c r="H18" s="372"/>
      <c r="I18" s="373"/>
      <c r="J18" s="378" t="n">
        <f aca="false">H18*I18</f>
        <v>0</v>
      </c>
      <c r="K18" s="383"/>
    </row>
    <row r="19" customFormat="false" ht="14.25" hidden="false" customHeight="false" outlineLevel="0" collapsed="false">
      <c r="A19" s="375"/>
      <c r="B19" s="380"/>
      <c r="C19" s="381"/>
      <c r="D19" s="369" t="s">
        <v>120</v>
      </c>
      <c r="E19" s="380"/>
      <c r="F19" s="382"/>
      <c r="G19" s="378" t="n">
        <f aca="false">E19*F19</f>
        <v>0</v>
      </c>
      <c r="H19" s="372"/>
      <c r="I19" s="373"/>
      <c r="J19" s="378" t="n">
        <f aca="false">H19*I19</f>
        <v>0</v>
      </c>
      <c r="K19" s="383"/>
    </row>
    <row r="20" customFormat="false" ht="14.25" hidden="false" customHeight="false" outlineLevel="0" collapsed="false">
      <c r="A20" s="375"/>
      <c r="B20" s="380"/>
      <c r="C20" s="381"/>
      <c r="D20" s="369" t="s">
        <v>120</v>
      </c>
      <c r="E20" s="380"/>
      <c r="F20" s="382"/>
      <c r="G20" s="378" t="n">
        <f aca="false">E20*F20</f>
        <v>0</v>
      </c>
      <c r="H20" s="372"/>
      <c r="I20" s="373"/>
      <c r="J20" s="378" t="n">
        <f aca="false">H20*I20</f>
        <v>0</v>
      </c>
      <c r="K20" s="383"/>
    </row>
    <row r="21" customFormat="false" ht="14.25" hidden="false" customHeight="false" outlineLevel="0" collapsed="false">
      <c r="A21" s="375"/>
      <c r="B21" s="380"/>
      <c r="C21" s="381"/>
      <c r="D21" s="369" t="s">
        <v>120</v>
      </c>
      <c r="E21" s="380"/>
      <c r="F21" s="382"/>
      <c r="G21" s="378" t="n">
        <f aca="false">E21*F21</f>
        <v>0</v>
      </c>
      <c r="H21" s="372"/>
      <c r="I21" s="373"/>
      <c r="J21" s="378" t="n">
        <f aca="false">H21*I21</f>
        <v>0</v>
      </c>
      <c r="K21" s="383"/>
    </row>
    <row r="22" customFormat="false" ht="14.25" hidden="false" customHeight="false" outlineLevel="0" collapsed="false">
      <c r="A22" s="375"/>
      <c r="B22" s="380"/>
      <c r="C22" s="381"/>
      <c r="D22" s="369" t="s">
        <v>120</v>
      </c>
      <c r="E22" s="380"/>
      <c r="F22" s="382"/>
      <c r="G22" s="378" t="n">
        <f aca="false">E22*F22</f>
        <v>0</v>
      </c>
      <c r="H22" s="372"/>
      <c r="I22" s="373"/>
      <c r="J22" s="378" t="n">
        <f aca="false">H22*I22</f>
        <v>0</v>
      </c>
      <c r="K22" s="383"/>
    </row>
    <row r="23" customFormat="false" ht="14.25" hidden="false" customHeight="false" outlineLevel="0" collapsed="false">
      <c r="A23" s="375"/>
      <c r="B23" s="380"/>
      <c r="C23" s="381"/>
      <c r="D23" s="369" t="s">
        <v>120</v>
      </c>
      <c r="E23" s="380"/>
      <c r="F23" s="382"/>
      <c r="G23" s="378" t="n">
        <f aca="false">E23*F23</f>
        <v>0</v>
      </c>
      <c r="H23" s="372"/>
      <c r="I23" s="373"/>
      <c r="J23" s="378" t="n">
        <f aca="false">H23*I23</f>
        <v>0</v>
      </c>
      <c r="K23" s="383"/>
    </row>
    <row r="24" customFormat="false" ht="14.25" hidden="false" customHeight="false" outlineLevel="0" collapsed="false">
      <c r="A24" s="375"/>
      <c r="B24" s="380"/>
      <c r="C24" s="381"/>
      <c r="D24" s="369" t="s">
        <v>120</v>
      </c>
      <c r="E24" s="380"/>
      <c r="F24" s="382"/>
      <c r="G24" s="378" t="n">
        <f aca="false">E24*F24</f>
        <v>0</v>
      </c>
      <c r="H24" s="372"/>
      <c r="I24" s="373"/>
      <c r="J24" s="378" t="n">
        <f aca="false">H24*I24</f>
        <v>0</v>
      </c>
      <c r="K24" s="383"/>
    </row>
    <row r="25" customFormat="false" ht="14.25" hidden="false" customHeight="false" outlineLevel="0" collapsed="false">
      <c r="A25" s="384"/>
      <c r="B25" s="385"/>
      <c r="C25" s="386"/>
      <c r="D25" s="387" t="s">
        <v>120</v>
      </c>
      <c r="E25" s="385"/>
      <c r="F25" s="388"/>
      <c r="G25" s="389" t="n">
        <f aca="false">E25*F25</f>
        <v>0</v>
      </c>
      <c r="H25" s="390"/>
      <c r="I25" s="391"/>
      <c r="J25" s="389" t="n">
        <f aca="false">H25*I25</f>
        <v>0</v>
      </c>
      <c r="K25" s="392"/>
    </row>
    <row r="26" customFormat="false" ht="19.5" hidden="false" customHeight="true" outlineLevel="0" collapsed="false">
      <c r="A26" s="393" t="s">
        <v>121</v>
      </c>
      <c r="B26" s="393"/>
      <c r="C26" s="393"/>
      <c r="D26" s="394"/>
      <c r="E26" s="395" t="n">
        <f aca="false">SUM(E4:E25)</f>
        <v>0</v>
      </c>
      <c r="F26" s="396"/>
      <c r="G26" s="397" t="n">
        <f aca="false">SUM(G4:G25)</f>
        <v>0</v>
      </c>
      <c r="H26" s="398" t="n">
        <f aca="false">SUM(H4:H25)</f>
        <v>0</v>
      </c>
      <c r="I26" s="399"/>
      <c r="J26" s="397" t="n">
        <f aca="false">SUM(J4:J25)</f>
        <v>0</v>
      </c>
      <c r="K26" s="400"/>
    </row>
    <row r="30" customFormat="false" ht="14.25" hidden="false" customHeight="false" outlineLevel="0" collapsed="false">
      <c r="F30" s="351" t="s">
        <v>122</v>
      </c>
      <c r="K30" s="9"/>
    </row>
    <row r="32" customFormat="false" ht="14.25" hidden="false" customHeight="false" outlineLevel="0" collapsed="false">
      <c r="E32" s="350" t="s">
        <v>109</v>
      </c>
    </row>
    <row r="35" customFormat="false" ht="14.25" hidden="false" customHeight="false" outlineLevel="0" collapsed="false">
      <c r="F35" s="351" t="s">
        <v>45</v>
      </c>
    </row>
    <row r="37" customFormat="false" ht="14.25" hidden="false" customHeight="false" outlineLevel="0" collapsed="false">
      <c r="E37" s="350" t="s">
        <v>109</v>
      </c>
    </row>
  </sheetData>
  <mergeCells count="4">
    <mergeCell ref="A2:C2"/>
    <mergeCell ref="D2:J2"/>
    <mergeCell ref="K2:K3"/>
    <mergeCell ref="A26:C26"/>
  </mergeCells>
  <dataValidations count="1">
    <dataValidation allowBlank="true" operator="between" showDropDown="false" showErrorMessage="true" showInputMessage="true" sqref="D4:D25" type="list">
      <formula1>description</formula1>
      <formula2>0</formula2>
    </dataValidation>
  </dataValidations>
  <printOptions headings="false" gridLines="false" gridLinesSet="true" horizontalCentered="false" verticalCentered="false"/>
  <pageMargins left="0.25" right="0.25" top="0.75" bottom="0.75" header="0.3" footer="0.511805555555555"/>
  <pageSetup paperSize="9" scale="75" firstPageNumber="0" fitToWidth="1" fitToHeight="1" pageOrder="downThenOver" orientation="landscape" blackAndWhite="false" draft="false" cellComments="none" useFirstPageNumber="false" horizontalDpi="300" verticalDpi="300" copies="1"/>
  <headerFooter differentFirst="false" differentOddEven="false">
    <oddHeader>&amp;C&amp;A&amp;RDATASHEET  03
rev 03 11/02/2019</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95"/>
  <sheetViews>
    <sheetView showFormulas="false" showGridLines="true" showRowColHeaders="true" showZeros="true" rightToLeft="false" tabSelected="false" showOutlineSymbols="true" defaultGridColor="true" view="normal" topLeftCell="A1" colorId="64" zoomScale="40" zoomScaleNormal="40" zoomScalePageLayoutView="100" workbookViewId="0">
      <selection pane="topLeft" activeCell="N2" activeCellId="0" sqref="N2"/>
    </sheetView>
  </sheetViews>
  <sheetFormatPr defaultColWidth="10.73828125" defaultRowHeight="14.25" zeroHeight="false" outlineLevelRow="0" outlineLevelCol="0"/>
  <cols>
    <col collapsed="false" customWidth="true" hidden="false" outlineLevel="0" max="1" min="1" style="346" width="21.13"/>
    <col collapsed="false" customWidth="true" hidden="false" outlineLevel="0" max="2" min="2" style="143" width="9"/>
    <col collapsed="false" customWidth="true" hidden="false" outlineLevel="0" max="3" min="3" style="137" width="12.25"/>
    <col collapsed="false" customWidth="true" hidden="false" outlineLevel="0" max="4" min="4" style="136" width="10.13"/>
    <col collapsed="false" customWidth="true" hidden="false" outlineLevel="0" max="5" min="5" style="137" width="10"/>
    <col collapsed="false" customWidth="true" hidden="false" outlineLevel="0" max="6" min="6" style="346" width="20.62"/>
    <col collapsed="false" customWidth="true" hidden="false" outlineLevel="0" max="7" min="7" style="350" width="10.13"/>
    <col collapsed="false" customWidth="true" hidden="false" outlineLevel="0" max="8" min="8" style="401" width="9.26"/>
    <col collapsed="false" customWidth="true" hidden="false" outlineLevel="0" max="12" min="9" style="352" width="11.38"/>
    <col collapsed="false" customWidth="true" hidden="false" outlineLevel="0" max="13" min="13" style="346" width="17.25"/>
    <col collapsed="false" customWidth="false" hidden="false" outlineLevel="0" max="259" min="14" style="346" width="10.75"/>
    <col collapsed="false" customWidth="true" hidden="false" outlineLevel="0" max="260" min="260" style="346" width="22.63"/>
    <col collapsed="false" customWidth="true" hidden="false" outlineLevel="0" max="261" min="261" style="346" width="10.62"/>
    <col collapsed="false" customWidth="false" hidden="false" outlineLevel="0" max="262" min="262" style="346" width="10.75"/>
    <col collapsed="false" customWidth="true" hidden="false" outlineLevel="0" max="263" min="263" style="346" width="11.62"/>
    <col collapsed="false" customWidth="true" hidden="false" outlineLevel="0" max="264" min="264" style="346" width="20.62"/>
    <col collapsed="false" customWidth="true" hidden="false" outlineLevel="0" max="265" min="265" style="346" width="12.87"/>
    <col collapsed="false" customWidth="true" hidden="false" outlineLevel="0" max="266" min="266" style="346" width="10.13"/>
    <col collapsed="false" customWidth="true" hidden="false" outlineLevel="0" max="267" min="267" style="346" width="11"/>
    <col collapsed="false" customWidth="true" hidden="false" outlineLevel="0" max="268" min="268" style="346" width="14"/>
    <col collapsed="false" customWidth="true" hidden="false" outlineLevel="0" max="269" min="269" style="346" width="33"/>
    <col collapsed="false" customWidth="false" hidden="false" outlineLevel="0" max="515" min="270" style="346" width="10.75"/>
    <col collapsed="false" customWidth="true" hidden="false" outlineLevel="0" max="516" min="516" style="346" width="22.63"/>
    <col collapsed="false" customWidth="true" hidden="false" outlineLevel="0" max="517" min="517" style="346" width="10.62"/>
    <col collapsed="false" customWidth="false" hidden="false" outlineLevel="0" max="518" min="518" style="346" width="10.75"/>
    <col collapsed="false" customWidth="true" hidden="false" outlineLevel="0" max="519" min="519" style="346" width="11.62"/>
    <col collapsed="false" customWidth="true" hidden="false" outlineLevel="0" max="520" min="520" style="346" width="20.62"/>
    <col collapsed="false" customWidth="true" hidden="false" outlineLevel="0" max="521" min="521" style="346" width="12.87"/>
    <col collapsed="false" customWidth="true" hidden="false" outlineLevel="0" max="522" min="522" style="346" width="10.13"/>
    <col collapsed="false" customWidth="true" hidden="false" outlineLevel="0" max="523" min="523" style="346" width="11"/>
    <col collapsed="false" customWidth="true" hidden="false" outlineLevel="0" max="524" min="524" style="346" width="14"/>
    <col collapsed="false" customWidth="true" hidden="false" outlineLevel="0" max="525" min="525" style="346" width="33"/>
    <col collapsed="false" customWidth="false" hidden="false" outlineLevel="0" max="771" min="526" style="346" width="10.75"/>
    <col collapsed="false" customWidth="true" hidden="false" outlineLevel="0" max="772" min="772" style="346" width="22.63"/>
    <col collapsed="false" customWidth="true" hidden="false" outlineLevel="0" max="773" min="773" style="346" width="10.62"/>
    <col collapsed="false" customWidth="false" hidden="false" outlineLevel="0" max="774" min="774" style="346" width="10.75"/>
    <col collapsed="false" customWidth="true" hidden="false" outlineLevel="0" max="775" min="775" style="346" width="11.62"/>
    <col collapsed="false" customWidth="true" hidden="false" outlineLevel="0" max="776" min="776" style="346" width="20.62"/>
    <col collapsed="false" customWidth="true" hidden="false" outlineLevel="0" max="777" min="777" style="346" width="12.87"/>
    <col collapsed="false" customWidth="true" hidden="false" outlineLevel="0" max="778" min="778" style="346" width="10.13"/>
    <col collapsed="false" customWidth="true" hidden="false" outlineLevel="0" max="779" min="779" style="346" width="11"/>
    <col collapsed="false" customWidth="true" hidden="false" outlineLevel="0" max="780" min="780" style="346" width="14"/>
    <col collapsed="false" customWidth="true" hidden="false" outlineLevel="0" max="781" min="781" style="346" width="33"/>
    <col collapsed="false" customWidth="false" hidden="false" outlineLevel="0" max="1024" min="782" style="346" width="10.75"/>
  </cols>
  <sheetData>
    <row r="1" customFormat="false" ht="43.5" hidden="false" customHeight="true" outlineLevel="0" collapsed="false">
      <c r="A1" s="402" t="s">
        <v>123</v>
      </c>
      <c r="B1" s="402"/>
      <c r="C1" s="402"/>
      <c r="D1" s="402"/>
      <c r="E1" s="403"/>
      <c r="F1" s="404"/>
    </row>
    <row r="2" customFormat="false" ht="34.35" hidden="false" customHeight="true" outlineLevel="0" collapsed="false">
      <c r="A2" s="354" t="s">
        <v>50</v>
      </c>
      <c r="B2" s="354"/>
      <c r="C2" s="354"/>
      <c r="D2" s="354"/>
      <c r="E2" s="354"/>
      <c r="F2" s="405" t="s">
        <v>124</v>
      </c>
      <c r="G2" s="405"/>
      <c r="H2" s="405"/>
      <c r="I2" s="405"/>
      <c r="J2" s="405"/>
      <c r="K2" s="405"/>
      <c r="L2" s="405"/>
      <c r="M2" s="355" t="s">
        <v>112</v>
      </c>
    </row>
    <row r="3" s="365" customFormat="true" ht="30" hidden="false" customHeight="true" outlineLevel="0" collapsed="false">
      <c r="A3" s="406" t="s">
        <v>94</v>
      </c>
      <c r="B3" s="407" t="s">
        <v>59</v>
      </c>
      <c r="C3" s="407"/>
      <c r="D3" s="407"/>
      <c r="E3" s="407"/>
      <c r="F3" s="408" t="s">
        <v>125</v>
      </c>
      <c r="G3" s="409" t="s">
        <v>126</v>
      </c>
      <c r="H3" s="410" t="s">
        <v>117</v>
      </c>
      <c r="I3" s="411" t="s">
        <v>118</v>
      </c>
      <c r="J3" s="411" t="s">
        <v>119</v>
      </c>
      <c r="K3" s="412" t="s">
        <v>117</v>
      </c>
      <c r="L3" s="413" t="s">
        <v>118</v>
      </c>
      <c r="M3" s="355"/>
    </row>
    <row r="4" customFormat="false" ht="30.75" hidden="false" customHeight="true" outlineLevel="0" collapsed="false">
      <c r="A4" s="406"/>
      <c r="B4" s="414" t="s">
        <v>96</v>
      </c>
      <c r="C4" s="415" t="s">
        <v>127</v>
      </c>
      <c r="D4" s="416" t="s">
        <v>98</v>
      </c>
      <c r="E4" s="417" t="s">
        <v>99</v>
      </c>
      <c r="F4" s="408"/>
      <c r="G4" s="409"/>
      <c r="H4" s="410"/>
      <c r="I4" s="411"/>
      <c r="J4" s="411"/>
      <c r="K4" s="412"/>
      <c r="L4" s="413"/>
      <c r="M4" s="355"/>
    </row>
    <row r="5" customFormat="false" ht="14.25" hidden="false" customHeight="false" outlineLevel="0" collapsed="false">
      <c r="A5" s="375"/>
      <c r="B5" s="418"/>
      <c r="C5" s="419"/>
      <c r="D5" s="420"/>
      <c r="E5" s="421"/>
      <c r="F5" s="213"/>
      <c r="G5" s="203"/>
      <c r="H5" s="209"/>
      <c r="I5" s="422" t="n">
        <f aca="false">G5*H5</f>
        <v>0</v>
      </c>
      <c r="J5" s="423"/>
      <c r="K5" s="424"/>
      <c r="L5" s="422" t="n">
        <f aca="false">J5*K5</f>
        <v>0</v>
      </c>
      <c r="M5" s="425"/>
    </row>
    <row r="6" customFormat="false" ht="14.25" hidden="false" customHeight="false" outlineLevel="0" collapsed="false">
      <c r="A6" s="375"/>
      <c r="B6" s="426"/>
      <c r="C6" s="427"/>
      <c r="D6" s="197"/>
      <c r="E6" s="199"/>
      <c r="F6" s="213"/>
      <c r="G6" s="203"/>
      <c r="H6" s="209"/>
      <c r="I6" s="422" t="n">
        <f aca="false">G6*H6</f>
        <v>0</v>
      </c>
      <c r="J6" s="428"/>
      <c r="K6" s="429"/>
      <c r="L6" s="422" t="n">
        <f aca="false">J6*K6</f>
        <v>0</v>
      </c>
      <c r="M6" s="430"/>
    </row>
    <row r="7" customFormat="false" ht="14.25" hidden="false" customHeight="false" outlineLevel="0" collapsed="false">
      <c r="A7" s="375"/>
      <c r="B7" s="426"/>
      <c r="C7" s="427"/>
      <c r="D7" s="197"/>
      <c r="E7" s="199"/>
      <c r="F7" s="213"/>
      <c r="G7" s="203"/>
      <c r="H7" s="209"/>
      <c r="I7" s="422" t="n">
        <f aca="false">G7*H7</f>
        <v>0</v>
      </c>
      <c r="J7" s="428"/>
      <c r="K7" s="429"/>
      <c r="L7" s="422" t="n">
        <f aca="false">J7*K7</f>
        <v>0</v>
      </c>
      <c r="M7" s="430"/>
    </row>
    <row r="8" customFormat="false" ht="14.25" hidden="false" customHeight="false" outlineLevel="0" collapsed="false">
      <c r="A8" s="375"/>
      <c r="B8" s="426"/>
      <c r="C8" s="427"/>
      <c r="D8" s="197"/>
      <c r="E8" s="199"/>
      <c r="F8" s="213"/>
      <c r="G8" s="380"/>
      <c r="H8" s="431"/>
      <c r="I8" s="422" t="n">
        <f aca="false">G8*H8</f>
        <v>0</v>
      </c>
      <c r="J8" s="428"/>
      <c r="K8" s="429"/>
      <c r="L8" s="422" t="n">
        <f aca="false">J8*K8</f>
        <v>0</v>
      </c>
      <c r="M8" s="432"/>
    </row>
    <row r="9" customFormat="false" ht="14.25" hidden="false" customHeight="false" outlineLevel="0" collapsed="false">
      <c r="A9" s="375"/>
      <c r="B9" s="426"/>
      <c r="C9" s="427"/>
      <c r="D9" s="197"/>
      <c r="E9" s="199"/>
      <c r="F9" s="213"/>
      <c r="G9" s="380"/>
      <c r="H9" s="431"/>
      <c r="I9" s="422" t="n">
        <f aca="false">G9*H9</f>
        <v>0</v>
      </c>
      <c r="J9" s="428"/>
      <c r="K9" s="429"/>
      <c r="L9" s="422" t="n">
        <f aca="false">J9*K9</f>
        <v>0</v>
      </c>
      <c r="M9" s="432"/>
    </row>
    <row r="10" customFormat="false" ht="14.25" hidden="false" customHeight="false" outlineLevel="0" collapsed="false">
      <c r="A10" s="375"/>
      <c r="B10" s="426"/>
      <c r="C10" s="427"/>
      <c r="D10" s="197"/>
      <c r="E10" s="199"/>
      <c r="F10" s="213"/>
      <c r="G10" s="380"/>
      <c r="H10" s="431"/>
      <c r="I10" s="422" t="n">
        <f aca="false">G10*H10</f>
        <v>0</v>
      </c>
      <c r="J10" s="428"/>
      <c r="K10" s="429"/>
      <c r="L10" s="422" t="n">
        <f aca="false">J10*K10</f>
        <v>0</v>
      </c>
      <c r="M10" s="432"/>
    </row>
    <row r="11" customFormat="false" ht="14.25" hidden="false" customHeight="false" outlineLevel="0" collapsed="false">
      <c r="A11" s="375"/>
      <c r="B11" s="426"/>
      <c r="C11" s="427"/>
      <c r="D11" s="197"/>
      <c r="E11" s="199"/>
      <c r="F11" s="213"/>
      <c r="G11" s="380"/>
      <c r="H11" s="431"/>
      <c r="I11" s="422" t="n">
        <f aca="false">G11*H11</f>
        <v>0</v>
      </c>
      <c r="J11" s="428"/>
      <c r="K11" s="429"/>
      <c r="L11" s="422" t="n">
        <f aca="false">J11*K11</f>
        <v>0</v>
      </c>
      <c r="M11" s="432"/>
    </row>
    <row r="12" customFormat="false" ht="14.25" hidden="false" customHeight="false" outlineLevel="0" collapsed="false">
      <c r="A12" s="375"/>
      <c r="B12" s="426"/>
      <c r="C12" s="427"/>
      <c r="D12" s="197"/>
      <c r="E12" s="199"/>
      <c r="F12" s="213"/>
      <c r="G12" s="380"/>
      <c r="H12" s="431"/>
      <c r="I12" s="422" t="n">
        <f aca="false">G12*H12</f>
        <v>0</v>
      </c>
      <c r="J12" s="428"/>
      <c r="K12" s="429"/>
      <c r="L12" s="422" t="n">
        <f aca="false">J12*K12</f>
        <v>0</v>
      </c>
      <c r="M12" s="432"/>
    </row>
    <row r="13" customFormat="false" ht="14.25" hidden="false" customHeight="false" outlineLevel="0" collapsed="false">
      <c r="A13" s="375"/>
      <c r="B13" s="426"/>
      <c r="C13" s="427"/>
      <c r="D13" s="197"/>
      <c r="E13" s="199"/>
      <c r="F13" s="213"/>
      <c r="G13" s="380"/>
      <c r="H13" s="431"/>
      <c r="I13" s="422" t="n">
        <f aca="false">G13*H13</f>
        <v>0</v>
      </c>
      <c r="J13" s="428"/>
      <c r="K13" s="429"/>
      <c r="L13" s="422" t="n">
        <f aca="false">J13*K13</f>
        <v>0</v>
      </c>
      <c r="M13" s="432"/>
    </row>
    <row r="14" customFormat="false" ht="14.25" hidden="false" customHeight="false" outlineLevel="0" collapsed="false">
      <c r="A14" s="375"/>
      <c r="B14" s="426"/>
      <c r="C14" s="427"/>
      <c r="D14" s="197"/>
      <c r="E14" s="199"/>
      <c r="F14" s="213"/>
      <c r="G14" s="380"/>
      <c r="H14" s="431"/>
      <c r="I14" s="422" t="n">
        <f aca="false">G14*H14</f>
        <v>0</v>
      </c>
      <c r="J14" s="428"/>
      <c r="K14" s="429"/>
      <c r="L14" s="422" t="n">
        <f aca="false">J14*K14</f>
        <v>0</v>
      </c>
      <c r="M14" s="432"/>
    </row>
    <row r="15" customFormat="false" ht="14.25" hidden="false" customHeight="false" outlineLevel="0" collapsed="false">
      <c r="A15" s="375"/>
      <c r="B15" s="426"/>
      <c r="C15" s="427"/>
      <c r="D15" s="197"/>
      <c r="E15" s="199"/>
      <c r="F15" s="213"/>
      <c r="G15" s="380"/>
      <c r="H15" s="431"/>
      <c r="I15" s="422" t="n">
        <f aca="false">G15*H15</f>
        <v>0</v>
      </c>
      <c r="J15" s="428"/>
      <c r="K15" s="429"/>
      <c r="L15" s="422" t="n">
        <f aca="false">J15*K15</f>
        <v>0</v>
      </c>
      <c r="M15" s="432"/>
    </row>
    <row r="16" customFormat="false" ht="14.25" hidden="false" customHeight="false" outlineLevel="0" collapsed="false">
      <c r="A16" s="375"/>
      <c r="B16" s="426"/>
      <c r="C16" s="427"/>
      <c r="D16" s="197"/>
      <c r="E16" s="199"/>
      <c r="F16" s="213"/>
      <c r="G16" s="380"/>
      <c r="H16" s="431"/>
      <c r="I16" s="422" t="n">
        <f aca="false">G16*H16</f>
        <v>0</v>
      </c>
      <c r="J16" s="428"/>
      <c r="K16" s="429"/>
      <c r="L16" s="422" t="n">
        <f aca="false">J16*K16</f>
        <v>0</v>
      </c>
      <c r="M16" s="432"/>
    </row>
    <row r="17" customFormat="false" ht="14.25" hidden="false" customHeight="false" outlineLevel="0" collapsed="false">
      <c r="A17" s="375"/>
      <c r="B17" s="426"/>
      <c r="C17" s="427"/>
      <c r="D17" s="197"/>
      <c r="E17" s="199"/>
      <c r="F17" s="213"/>
      <c r="G17" s="380"/>
      <c r="H17" s="431"/>
      <c r="I17" s="422" t="n">
        <f aca="false">G17*H17</f>
        <v>0</v>
      </c>
      <c r="J17" s="428"/>
      <c r="K17" s="429"/>
      <c r="L17" s="422" t="n">
        <f aca="false">J17*K17</f>
        <v>0</v>
      </c>
      <c r="M17" s="432"/>
    </row>
    <row r="18" customFormat="false" ht="14.25" hidden="false" customHeight="false" outlineLevel="0" collapsed="false">
      <c r="A18" s="375"/>
      <c r="B18" s="426"/>
      <c r="C18" s="427"/>
      <c r="D18" s="197"/>
      <c r="E18" s="199"/>
      <c r="F18" s="213"/>
      <c r="G18" s="380"/>
      <c r="H18" s="431"/>
      <c r="I18" s="422" t="n">
        <f aca="false">G18*H18</f>
        <v>0</v>
      </c>
      <c r="J18" s="428"/>
      <c r="K18" s="429"/>
      <c r="L18" s="422" t="n">
        <f aca="false">J18*K18</f>
        <v>0</v>
      </c>
      <c r="M18" s="432"/>
    </row>
    <row r="19" customFormat="false" ht="14.25" hidden="false" customHeight="false" outlineLevel="0" collapsed="false">
      <c r="A19" s="375"/>
      <c r="B19" s="426"/>
      <c r="C19" s="427"/>
      <c r="D19" s="197"/>
      <c r="E19" s="199"/>
      <c r="F19" s="213"/>
      <c r="G19" s="380"/>
      <c r="H19" s="431"/>
      <c r="I19" s="422" t="n">
        <f aca="false">G19*H19</f>
        <v>0</v>
      </c>
      <c r="J19" s="428"/>
      <c r="K19" s="429"/>
      <c r="L19" s="422" t="n">
        <f aca="false">J19*K19</f>
        <v>0</v>
      </c>
      <c r="M19" s="432"/>
      <c r="P19" s="13"/>
    </row>
    <row r="20" customFormat="false" ht="14.25" hidden="false" customHeight="false" outlineLevel="0" collapsed="false">
      <c r="A20" s="375"/>
      <c r="B20" s="426"/>
      <c r="C20" s="427"/>
      <c r="D20" s="197"/>
      <c r="E20" s="199"/>
      <c r="F20" s="213"/>
      <c r="G20" s="380"/>
      <c r="H20" s="431"/>
      <c r="I20" s="422" t="n">
        <f aca="false">G20*H20</f>
        <v>0</v>
      </c>
      <c r="J20" s="428"/>
      <c r="K20" s="429"/>
      <c r="L20" s="422" t="n">
        <f aca="false">J20*K20</f>
        <v>0</v>
      </c>
      <c r="M20" s="432"/>
    </row>
    <row r="21" customFormat="false" ht="14.25" hidden="false" customHeight="false" outlineLevel="0" collapsed="false">
      <c r="A21" s="375"/>
      <c r="B21" s="426"/>
      <c r="C21" s="427"/>
      <c r="D21" s="197"/>
      <c r="E21" s="199"/>
      <c r="F21" s="213"/>
      <c r="G21" s="380"/>
      <c r="H21" s="431"/>
      <c r="I21" s="422" t="n">
        <f aca="false">G21*H21</f>
        <v>0</v>
      </c>
      <c r="J21" s="428"/>
      <c r="K21" s="429"/>
      <c r="L21" s="422" t="n">
        <f aca="false">J21*K21</f>
        <v>0</v>
      </c>
      <c r="M21" s="432"/>
    </row>
    <row r="22" customFormat="false" ht="14.25" hidden="false" customHeight="false" outlineLevel="0" collapsed="false">
      <c r="A22" s="375"/>
      <c r="B22" s="426"/>
      <c r="C22" s="427"/>
      <c r="D22" s="197"/>
      <c r="E22" s="199"/>
      <c r="F22" s="213"/>
      <c r="G22" s="380"/>
      <c r="H22" s="431"/>
      <c r="I22" s="422" t="n">
        <f aca="false">G22*H22</f>
        <v>0</v>
      </c>
      <c r="J22" s="428"/>
      <c r="K22" s="429"/>
      <c r="L22" s="422" t="n">
        <f aca="false">J22*K22</f>
        <v>0</v>
      </c>
      <c r="M22" s="432"/>
    </row>
    <row r="23" customFormat="false" ht="14.25" hidden="false" customHeight="false" outlineLevel="0" collapsed="false">
      <c r="A23" s="375"/>
      <c r="B23" s="426"/>
      <c r="C23" s="427"/>
      <c r="D23" s="197"/>
      <c r="E23" s="199"/>
      <c r="F23" s="213"/>
      <c r="G23" s="380"/>
      <c r="H23" s="431"/>
      <c r="I23" s="422" t="n">
        <f aca="false">G23*H23</f>
        <v>0</v>
      </c>
      <c r="J23" s="428"/>
      <c r="K23" s="429"/>
      <c r="L23" s="422" t="n">
        <f aca="false">J23*K23</f>
        <v>0</v>
      </c>
      <c r="M23" s="432"/>
    </row>
    <row r="24" customFormat="false" ht="14.25" hidden="false" customHeight="false" outlineLevel="0" collapsed="false">
      <c r="A24" s="375"/>
      <c r="B24" s="426"/>
      <c r="C24" s="427"/>
      <c r="D24" s="197"/>
      <c r="E24" s="199"/>
      <c r="F24" s="213"/>
      <c r="G24" s="380"/>
      <c r="H24" s="431"/>
      <c r="I24" s="422" t="n">
        <f aca="false">G24*H24</f>
        <v>0</v>
      </c>
      <c r="J24" s="428"/>
      <c r="K24" s="429"/>
      <c r="L24" s="422" t="n">
        <f aca="false">J24*K24</f>
        <v>0</v>
      </c>
      <c r="M24" s="432"/>
    </row>
    <row r="25" customFormat="false" ht="14.25" hidden="false" customHeight="false" outlineLevel="0" collapsed="false">
      <c r="A25" s="384"/>
      <c r="B25" s="433"/>
      <c r="C25" s="434"/>
      <c r="D25" s="435"/>
      <c r="E25" s="436"/>
      <c r="F25" s="213"/>
      <c r="G25" s="385"/>
      <c r="H25" s="437"/>
      <c r="I25" s="438" t="n">
        <f aca="false">G25*H25</f>
        <v>0</v>
      </c>
      <c r="J25" s="439"/>
      <c r="K25" s="440"/>
      <c r="L25" s="438" t="n">
        <f aca="false">J25*K25</f>
        <v>0</v>
      </c>
      <c r="M25" s="441"/>
    </row>
    <row r="26" customFormat="false" ht="19.5" hidden="false" customHeight="true" outlineLevel="0" collapsed="false">
      <c r="A26" s="442" t="s">
        <v>121</v>
      </c>
      <c r="B26" s="442"/>
      <c r="C26" s="442"/>
      <c r="D26" s="442"/>
      <c r="E26" s="442"/>
      <c r="F26" s="443"/>
      <c r="G26" s="395" t="n">
        <f aca="false">SUM(G5:G25)</f>
        <v>0</v>
      </c>
      <c r="H26" s="444"/>
      <c r="I26" s="397" t="n">
        <f aca="false">SUM(I5:I25)</f>
        <v>0</v>
      </c>
      <c r="J26" s="445" t="n">
        <f aca="false">SUM(J5:J25)</f>
        <v>0</v>
      </c>
      <c r="K26" s="446"/>
      <c r="L26" s="447" t="n">
        <f aca="false">SUM(L5:L25)</f>
        <v>0</v>
      </c>
      <c r="M26" s="278"/>
    </row>
    <row r="27" customFormat="false" ht="14.25" hidden="false" customHeight="false" outlineLevel="0" collapsed="false">
      <c r="A27" s="13"/>
      <c r="B27" s="448"/>
      <c r="C27" s="449"/>
      <c r="D27" s="450"/>
      <c r="E27" s="449"/>
    </row>
    <row r="28" customFormat="false" ht="14.25" hidden="false" customHeight="false" outlineLevel="0" collapsed="false">
      <c r="A28" s="13"/>
      <c r="B28" s="448"/>
      <c r="C28" s="449"/>
      <c r="D28" s="450"/>
      <c r="E28" s="449"/>
    </row>
    <row r="29" customFormat="false" ht="14.25" hidden="false" customHeight="false" outlineLevel="0" collapsed="false">
      <c r="A29" s="13"/>
      <c r="B29" s="448"/>
      <c r="C29" s="449"/>
      <c r="D29" s="450"/>
      <c r="E29" s="449"/>
    </row>
    <row r="30" customFormat="false" ht="14.25" hidden="false" customHeight="false" outlineLevel="0" collapsed="false">
      <c r="A30" s="13"/>
      <c r="B30" s="448"/>
      <c r="C30" s="449"/>
      <c r="D30" s="450"/>
      <c r="E30" s="449"/>
      <c r="H30" s="401" t="s">
        <v>122</v>
      </c>
    </row>
    <row r="31" customFormat="false" ht="14.25" hidden="false" customHeight="false" outlineLevel="0" collapsed="false">
      <c r="A31" s="13"/>
      <c r="B31" s="448"/>
      <c r="C31" s="449"/>
      <c r="D31" s="450"/>
      <c r="E31" s="449"/>
    </row>
    <row r="32" customFormat="false" ht="14.25" hidden="false" customHeight="false" outlineLevel="0" collapsed="false">
      <c r="A32" s="13"/>
      <c r="B32" s="448"/>
      <c r="C32" s="449"/>
      <c r="D32" s="450"/>
      <c r="E32" s="449"/>
      <c r="G32" s="350" t="s">
        <v>109</v>
      </c>
    </row>
    <row r="33" customFormat="false" ht="14.25" hidden="false" customHeight="false" outlineLevel="0" collapsed="false">
      <c r="A33" s="13"/>
      <c r="B33" s="448"/>
      <c r="C33" s="449"/>
      <c r="D33" s="450"/>
      <c r="E33" s="449"/>
    </row>
    <row r="34" customFormat="false" ht="14.25" hidden="false" customHeight="false" outlineLevel="0" collapsed="false">
      <c r="A34" s="13"/>
      <c r="B34" s="448"/>
      <c r="C34" s="449"/>
      <c r="D34" s="450"/>
      <c r="E34" s="449"/>
    </row>
    <row r="35" customFormat="false" ht="14.25" hidden="false" customHeight="false" outlineLevel="0" collapsed="false">
      <c r="A35" s="13"/>
      <c r="B35" s="448"/>
      <c r="C35" s="449"/>
      <c r="D35" s="450"/>
      <c r="E35" s="449"/>
      <c r="H35" s="401" t="s">
        <v>45</v>
      </c>
    </row>
    <row r="36" customFormat="false" ht="14.25" hidden="false" customHeight="false" outlineLevel="0" collapsed="false">
      <c r="A36" s="13"/>
      <c r="B36" s="448"/>
      <c r="C36" s="449"/>
      <c r="D36" s="450"/>
      <c r="E36" s="449"/>
    </row>
    <row r="37" customFormat="false" ht="14.25" hidden="false" customHeight="false" outlineLevel="0" collapsed="false">
      <c r="A37" s="13"/>
      <c r="B37" s="448"/>
      <c r="C37" s="449"/>
      <c r="D37" s="450"/>
      <c r="E37" s="449"/>
      <c r="G37" s="350" t="s">
        <v>109</v>
      </c>
    </row>
    <row r="38" customFormat="false" ht="14.25" hidden="false" customHeight="false" outlineLevel="0" collapsed="false">
      <c r="A38" s="13"/>
      <c r="B38" s="448"/>
      <c r="C38" s="449"/>
      <c r="D38" s="450"/>
      <c r="E38" s="449"/>
    </row>
    <row r="39" customFormat="false" ht="14.25" hidden="false" customHeight="false" outlineLevel="0" collapsed="false">
      <c r="A39" s="13"/>
      <c r="B39" s="448"/>
      <c r="C39" s="449"/>
      <c r="D39" s="450"/>
      <c r="E39" s="449"/>
    </row>
    <row r="40" customFormat="false" ht="14.25" hidden="false" customHeight="false" outlineLevel="0" collapsed="false">
      <c r="A40" s="13"/>
      <c r="B40" s="448"/>
      <c r="C40" s="449"/>
      <c r="D40" s="450"/>
      <c r="E40" s="449"/>
    </row>
    <row r="41" customFormat="false" ht="14.25" hidden="false" customHeight="false" outlineLevel="0" collapsed="false">
      <c r="A41" s="13"/>
      <c r="B41" s="448"/>
      <c r="C41" s="449"/>
      <c r="D41" s="450"/>
      <c r="E41" s="449"/>
    </row>
    <row r="42" customFormat="false" ht="14.25" hidden="false" customHeight="false" outlineLevel="0" collapsed="false">
      <c r="A42" s="13"/>
      <c r="B42" s="448"/>
      <c r="C42" s="449"/>
      <c r="D42" s="450"/>
      <c r="E42" s="449"/>
    </row>
    <row r="43" customFormat="false" ht="14.25" hidden="false" customHeight="false" outlineLevel="0" collapsed="false">
      <c r="A43" s="13"/>
      <c r="B43" s="448"/>
      <c r="C43" s="449"/>
      <c r="D43" s="450"/>
      <c r="E43" s="449"/>
    </row>
    <row r="44" customFormat="false" ht="14.25" hidden="false" customHeight="false" outlineLevel="0" collapsed="false">
      <c r="A44" s="13"/>
      <c r="B44" s="448"/>
      <c r="C44" s="449"/>
      <c r="D44" s="450"/>
      <c r="E44" s="449"/>
    </row>
    <row r="45" customFormat="false" ht="14.25" hidden="false" customHeight="false" outlineLevel="0" collapsed="false">
      <c r="A45" s="13"/>
      <c r="B45" s="448"/>
      <c r="C45" s="449"/>
      <c r="D45" s="450"/>
      <c r="E45" s="449"/>
    </row>
    <row r="46" customFormat="false" ht="14.25" hidden="false" customHeight="false" outlineLevel="0" collapsed="false">
      <c r="A46" s="13"/>
      <c r="B46" s="448"/>
      <c r="C46" s="449"/>
      <c r="D46" s="450"/>
      <c r="E46" s="449"/>
    </row>
    <row r="47" customFormat="false" ht="14.25" hidden="false" customHeight="false" outlineLevel="0" collapsed="false">
      <c r="A47" s="13"/>
      <c r="B47" s="448"/>
      <c r="C47" s="449"/>
      <c r="D47" s="450"/>
      <c r="E47" s="449"/>
    </row>
    <row r="48" customFormat="false" ht="14.25" hidden="false" customHeight="false" outlineLevel="0" collapsed="false">
      <c r="A48" s="13"/>
      <c r="B48" s="448"/>
      <c r="C48" s="449"/>
      <c r="D48" s="450"/>
      <c r="E48" s="449"/>
    </row>
    <row r="49" customFormat="false" ht="14.25" hidden="false" customHeight="false" outlineLevel="0" collapsed="false">
      <c r="A49" s="13"/>
      <c r="B49" s="448"/>
      <c r="C49" s="449"/>
      <c r="D49" s="450"/>
      <c r="E49" s="449"/>
    </row>
    <row r="50" customFormat="false" ht="14.25" hidden="false" customHeight="false" outlineLevel="0" collapsed="false">
      <c r="A50" s="13"/>
      <c r="B50" s="448"/>
      <c r="C50" s="449"/>
      <c r="D50" s="450"/>
      <c r="E50" s="449"/>
    </row>
    <row r="51" customFormat="false" ht="14.25" hidden="false" customHeight="false" outlineLevel="0" collapsed="false">
      <c r="A51" s="13"/>
      <c r="B51" s="448"/>
      <c r="C51" s="449"/>
      <c r="D51" s="450"/>
      <c r="E51" s="449"/>
    </row>
    <row r="52" customFormat="false" ht="14.25" hidden="false" customHeight="false" outlineLevel="0" collapsed="false">
      <c r="A52" s="13"/>
      <c r="B52" s="448"/>
      <c r="C52" s="449"/>
      <c r="D52" s="450"/>
      <c r="E52" s="449"/>
    </row>
    <row r="53" customFormat="false" ht="14.25" hidden="false" customHeight="false" outlineLevel="0" collapsed="false">
      <c r="A53" s="13"/>
      <c r="B53" s="448"/>
      <c r="C53" s="449"/>
      <c r="D53" s="450"/>
      <c r="E53" s="449"/>
    </row>
    <row r="54" customFormat="false" ht="14.25" hidden="false" customHeight="false" outlineLevel="0" collapsed="false">
      <c r="A54" s="13"/>
      <c r="B54" s="448"/>
      <c r="C54" s="449"/>
      <c r="D54" s="450"/>
      <c r="E54" s="449"/>
    </row>
    <row r="55" customFormat="false" ht="14.25" hidden="false" customHeight="false" outlineLevel="0" collapsed="false">
      <c r="A55" s="13"/>
      <c r="B55" s="448"/>
      <c r="C55" s="449"/>
      <c r="D55" s="450"/>
      <c r="E55" s="449"/>
    </row>
    <row r="56" customFormat="false" ht="14.25" hidden="false" customHeight="false" outlineLevel="0" collapsed="false">
      <c r="A56" s="13"/>
      <c r="B56" s="448"/>
      <c r="C56" s="449"/>
      <c r="D56" s="450"/>
      <c r="E56" s="449"/>
    </row>
    <row r="57" customFormat="false" ht="14.25" hidden="false" customHeight="false" outlineLevel="0" collapsed="false">
      <c r="A57" s="13"/>
      <c r="B57" s="448"/>
      <c r="C57" s="449"/>
      <c r="D57" s="450"/>
      <c r="E57" s="449"/>
    </row>
    <row r="58" customFormat="false" ht="14.25" hidden="false" customHeight="false" outlineLevel="0" collapsed="false">
      <c r="A58" s="13"/>
      <c r="B58" s="448"/>
      <c r="C58" s="449"/>
      <c r="D58" s="450"/>
      <c r="E58" s="449"/>
    </row>
    <row r="59" customFormat="false" ht="14.25" hidden="false" customHeight="false" outlineLevel="0" collapsed="false">
      <c r="A59" s="13"/>
      <c r="B59" s="448"/>
      <c r="C59" s="449"/>
      <c r="D59" s="450"/>
      <c r="E59" s="449"/>
    </row>
    <row r="60" customFormat="false" ht="14.25" hidden="false" customHeight="false" outlineLevel="0" collapsed="false">
      <c r="A60" s="13"/>
      <c r="B60" s="448"/>
      <c r="C60" s="449"/>
      <c r="D60" s="450"/>
      <c r="E60" s="449"/>
    </row>
    <row r="61" customFormat="false" ht="14.25" hidden="false" customHeight="false" outlineLevel="0" collapsed="false">
      <c r="A61" s="13"/>
      <c r="B61" s="448"/>
      <c r="C61" s="449"/>
      <c r="D61" s="450"/>
      <c r="E61" s="449"/>
    </row>
    <row r="62" customFormat="false" ht="14.25" hidden="false" customHeight="false" outlineLevel="0" collapsed="false">
      <c r="A62" s="13"/>
      <c r="B62" s="448"/>
      <c r="C62" s="449"/>
      <c r="D62" s="450"/>
      <c r="E62" s="449"/>
    </row>
    <row r="63" customFormat="false" ht="14.25" hidden="false" customHeight="false" outlineLevel="0" collapsed="false">
      <c r="A63" s="13"/>
      <c r="B63" s="448"/>
      <c r="C63" s="449"/>
      <c r="D63" s="450"/>
      <c r="E63" s="449"/>
    </row>
    <row r="64" customFormat="false" ht="14.25" hidden="false" customHeight="false" outlineLevel="0" collapsed="false">
      <c r="A64" s="13"/>
      <c r="B64" s="448"/>
      <c r="C64" s="449"/>
      <c r="D64" s="450"/>
      <c r="E64" s="449"/>
    </row>
    <row r="65" customFormat="false" ht="14.25" hidden="false" customHeight="false" outlineLevel="0" collapsed="false">
      <c r="A65" s="13"/>
      <c r="B65" s="448"/>
      <c r="C65" s="449"/>
      <c r="D65" s="450"/>
      <c r="E65" s="449"/>
    </row>
    <row r="66" customFormat="false" ht="14.25" hidden="false" customHeight="false" outlineLevel="0" collapsed="false">
      <c r="A66" s="13"/>
      <c r="B66" s="448"/>
      <c r="C66" s="449"/>
      <c r="D66" s="450"/>
      <c r="E66" s="449"/>
    </row>
    <row r="67" customFormat="false" ht="14.25" hidden="false" customHeight="false" outlineLevel="0" collapsed="false">
      <c r="A67" s="13"/>
      <c r="B67" s="448"/>
      <c r="C67" s="449"/>
      <c r="D67" s="450"/>
      <c r="E67" s="449"/>
    </row>
    <row r="68" customFormat="false" ht="14.25" hidden="false" customHeight="false" outlineLevel="0" collapsed="false">
      <c r="A68" s="13"/>
      <c r="B68" s="448"/>
      <c r="C68" s="449"/>
      <c r="D68" s="450"/>
      <c r="E68" s="449"/>
    </row>
    <row r="69" customFormat="false" ht="14.25" hidden="false" customHeight="false" outlineLevel="0" collapsed="false">
      <c r="A69" s="13"/>
      <c r="B69" s="448"/>
      <c r="C69" s="449"/>
      <c r="D69" s="450"/>
      <c r="E69" s="449"/>
    </row>
    <row r="70" customFormat="false" ht="14.25" hidden="false" customHeight="false" outlineLevel="0" collapsed="false">
      <c r="A70" s="13"/>
      <c r="B70" s="448"/>
      <c r="C70" s="449"/>
      <c r="D70" s="450"/>
      <c r="E70" s="449"/>
    </row>
    <row r="71" customFormat="false" ht="14.25" hidden="false" customHeight="false" outlineLevel="0" collapsed="false">
      <c r="A71" s="13"/>
      <c r="B71" s="448"/>
      <c r="C71" s="449"/>
      <c r="D71" s="450"/>
      <c r="E71" s="449"/>
    </row>
    <row r="72" customFormat="false" ht="14.25" hidden="false" customHeight="false" outlineLevel="0" collapsed="false">
      <c r="A72" s="13"/>
      <c r="B72" s="448"/>
      <c r="C72" s="449"/>
      <c r="D72" s="450"/>
      <c r="E72" s="449"/>
    </row>
    <row r="73" customFormat="false" ht="14.25" hidden="false" customHeight="false" outlineLevel="0" collapsed="false">
      <c r="A73" s="13"/>
      <c r="B73" s="448"/>
      <c r="C73" s="449"/>
      <c r="D73" s="450"/>
      <c r="E73" s="449"/>
    </row>
    <row r="74" customFormat="false" ht="14.25" hidden="false" customHeight="false" outlineLevel="0" collapsed="false">
      <c r="A74" s="13"/>
      <c r="B74" s="448"/>
      <c r="C74" s="449"/>
      <c r="D74" s="450"/>
      <c r="E74" s="449"/>
    </row>
    <row r="75" customFormat="false" ht="14.25" hidden="false" customHeight="false" outlineLevel="0" collapsed="false">
      <c r="A75" s="13"/>
      <c r="B75" s="448"/>
      <c r="C75" s="449"/>
      <c r="D75" s="450"/>
      <c r="E75" s="449"/>
    </row>
    <row r="76" customFormat="false" ht="14.25" hidden="false" customHeight="false" outlineLevel="0" collapsed="false">
      <c r="A76" s="13"/>
      <c r="B76" s="448"/>
      <c r="C76" s="449"/>
      <c r="D76" s="450"/>
      <c r="E76" s="449"/>
    </row>
    <row r="77" customFormat="false" ht="14.25" hidden="false" customHeight="false" outlineLevel="0" collapsed="false">
      <c r="A77" s="13"/>
      <c r="B77" s="448"/>
      <c r="C77" s="449"/>
      <c r="D77" s="450"/>
      <c r="E77" s="449"/>
    </row>
    <row r="78" customFormat="false" ht="14.25" hidden="false" customHeight="false" outlineLevel="0" collapsed="false">
      <c r="A78" s="13"/>
      <c r="B78" s="448"/>
      <c r="C78" s="449"/>
      <c r="D78" s="450"/>
      <c r="E78" s="449"/>
    </row>
    <row r="79" customFormat="false" ht="14.25" hidden="false" customHeight="false" outlineLevel="0" collapsed="false">
      <c r="A79" s="13"/>
      <c r="B79" s="448"/>
      <c r="C79" s="449"/>
      <c r="D79" s="450"/>
      <c r="E79" s="449"/>
    </row>
    <row r="80" customFormat="false" ht="14.25" hidden="false" customHeight="false" outlineLevel="0" collapsed="false">
      <c r="A80" s="13"/>
      <c r="B80" s="448"/>
      <c r="C80" s="449"/>
      <c r="D80" s="450"/>
      <c r="E80" s="449"/>
    </row>
    <row r="81" customFormat="false" ht="14.25" hidden="false" customHeight="false" outlineLevel="0" collapsed="false">
      <c r="A81" s="13"/>
      <c r="B81" s="448"/>
      <c r="C81" s="449"/>
      <c r="D81" s="450"/>
      <c r="E81" s="449"/>
    </row>
    <row r="82" customFormat="false" ht="14.25" hidden="false" customHeight="false" outlineLevel="0" collapsed="false">
      <c r="A82" s="13"/>
      <c r="B82" s="448"/>
      <c r="C82" s="449"/>
      <c r="D82" s="450"/>
      <c r="E82" s="449"/>
    </row>
    <row r="83" customFormat="false" ht="14.25" hidden="false" customHeight="false" outlineLevel="0" collapsed="false">
      <c r="A83" s="13"/>
      <c r="B83" s="448"/>
      <c r="C83" s="449"/>
      <c r="D83" s="450"/>
      <c r="E83" s="449"/>
    </row>
    <row r="84" customFormat="false" ht="14.25" hidden="false" customHeight="false" outlineLevel="0" collapsed="false">
      <c r="A84" s="13"/>
      <c r="B84" s="448"/>
      <c r="C84" s="449"/>
      <c r="D84" s="450"/>
      <c r="E84" s="449"/>
    </row>
    <row r="85" customFormat="false" ht="14.25" hidden="false" customHeight="false" outlineLevel="0" collapsed="false">
      <c r="A85" s="13"/>
      <c r="B85" s="448"/>
      <c r="C85" s="449"/>
      <c r="D85" s="450"/>
      <c r="E85" s="449"/>
    </row>
    <row r="86" customFormat="false" ht="14.25" hidden="false" customHeight="false" outlineLevel="0" collapsed="false">
      <c r="A86" s="13"/>
      <c r="B86" s="448"/>
      <c r="C86" s="449"/>
      <c r="D86" s="450"/>
      <c r="E86" s="449"/>
    </row>
    <row r="87" customFormat="false" ht="14.25" hidden="false" customHeight="false" outlineLevel="0" collapsed="false">
      <c r="A87" s="13"/>
      <c r="B87" s="448"/>
      <c r="C87" s="449"/>
      <c r="D87" s="450"/>
      <c r="E87" s="449"/>
    </row>
    <row r="88" customFormat="false" ht="14.25" hidden="false" customHeight="false" outlineLevel="0" collapsed="false">
      <c r="A88" s="13"/>
      <c r="B88" s="448"/>
      <c r="C88" s="449"/>
      <c r="D88" s="450"/>
      <c r="E88" s="449"/>
    </row>
    <row r="89" customFormat="false" ht="14.25" hidden="false" customHeight="false" outlineLevel="0" collapsed="false">
      <c r="A89" s="13"/>
      <c r="B89" s="448"/>
      <c r="C89" s="449"/>
      <c r="D89" s="450"/>
      <c r="E89" s="449"/>
    </row>
    <row r="90" customFormat="false" ht="14.25" hidden="false" customHeight="false" outlineLevel="0" collapsed="false">
      <c r="A90" s="13"/>
      <c r="B90" s="448"/>
      <c r="C90" s="449"/>
      <c r="D90" s="450"/>
      <c r="E90" s="449"/>
    </row>
    <row r="91" customFormat="false" ht="14.25" hidden="false" customHeight="false" outlineLevel="0" collapsed="false">
      <c r="A91" s="13"/>
      <c r="B91" s="448"/>
      <c r="C91" s="449"/>
      <c r="D91" s="450"/>
      <c r="E91" s="449"/>
    </row>
    <row r="92" customFormat="false" ht="14.25" hidden="false" customHeight="false" outlineLevel="0" collapsed="false">
      <c r="A92" s="13"/>
      <c r="B92" s="448"/>
      <c r="C92" s="449"/>
      <c r="D92" s="450"/>
      <c r="E92" s="449"/>
    </row>
    <row r="93" customFormat="false" ht="14.25" hidden="false" customHeight="false" outlineLevel="0" collapsed="false">
      <c r="A93" s="13"/>
      <c r="B93" s="448"/>
      <c r="C93" s="449"/>
      <c r="D93" s="450"/>
      <c r="E93" s="449"/>
    </row>
    <row r="94" customFormat="false" ht="15.75" hidden="false" customHeight="false" outlineLevel="0" collapsed="false">
      <c r="A94" s="13"/>
      <c r="B94" s="451"/>
      <c r="C94" s="452"/>
      <c r="D94" s="453"/>
      <c r="E94" s="454"/>
    </row>
    <row r="95" customFormat="false" ht="14.25" hidden="false" customHeight="false" outlineLevel="0" collapsed="false">
      <c r="A95" s="13"/>
      <c r="B95" s="455"/>
      <c r="C95" s="456"/>
      <c r="D95" s="457"/>
      <c r="E95" s="456"/>
    </row>
  </sheetData>
  <mergeCells count="14">
    <mergeCell ref="A1:D1"/>
    <mergeCell ref="A2:E2"/>
    <mergeCell ref="F2:L2"/>
    <mergeCell ref="M2:M4"/>
    <mergeCell ref="A3:A4"/>
    <mergeCell ref="B3:E3"/>
    <mergeCell ref="F3:F4"/>
    <mergeCell ref="G3:G4"/>
    <mergeCell ref="H3:H4"/>
    <mergeCell ref="I3:I4"/>
    <mergeCell ref="J3:J4"/>
    <mergeCell ref="K3:K4"/>
    <mergeCell ref="L3:L4"/>
    <mergeCell ref="A26:E26"/>
  </mergeCells>
  <dataValidations count="1">
    <dataValidation allowBlank="true" operator="between" showDropDown="false" showErrorMessage="true" showInputMessage="true" sqref="F5:F25" type="list">
      <formula1>legenda!$I$2:$I$3</formula1>
      <formula2>0</formula2>
    </dataValidation>
  </dataValidations>
  <printOptions headings="false" gridLines="false" gridLinesSet="true" horizontalCentered="false" verticalCentered="false"/>
  <pageMargins left="0.25" right="0.25" top="0.75" bottom="0.75" header="0.3" footer="0.511805555555555"/>
  <pageSetup paperSize="9" scale="75" firstPageNumber="0" fitToWidth="1" fitToHeight="1" pageOrder="downThenOver" orientation="landscape" blackAndWhite="false" draft="false" cellComments="none" useFirstPageNumber="false" horizontalDpi="300" verticalDpi="300" copies="1"/>
  <headerFooter differentFirst="false" differentOddEven="false">
    <oddHeader>&amp;C&amp;A&amp;RDATASHEET  03
rev 03 11/02/2019</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62"/>
  <sheetViews>
    <sheetView showFormulas="false" showGridLines="true" showRowColHeaders="true" showZeros="true" rightToLeft="false" tabSelected="false" showOutlineSymbols="true" defaultGridColor="true" view="normal" topLeftCell="A1" colorId="64" zoomScale="40" zoomScaleNormal="40" zoomScalePageLayoutView="100" workbookViewId="0">
      <selection pane="topLeft" activeCell="E25" activeCellId="0" sqref="E25"/>
    </sheetView>
  </sheetViews>
  <sheetFormatPr defaultColWidth="8.73828125" defaultRowHeight="14.25" zeroHeight="false" outlineLevelRow="0" outlineLevelCol="0"/>
  <cols>
    <col collapsed="false" customWidth="true" hidden="false" outlineLevel="0" max="1" min="1" style="0" width="25.75"/>
    <col collapsed="false" customWidth="true" hidden="false" outlineLevel="0" max="2" min="2" style="0" width="52"/>
    <col collapsed="false" customWidth="true" hidden="false" outlineLevel="0" max="3" min="3" style="458" width="48"/>
    <col collapsed="false" customWidth="true" hidden="false" outlineLevel="0" max="4" min="4" style="0" width="7.62"/>
    <col collapsed="false" customWidth="true" hidden="false" outlineLevel="0" max="5" min="5" style="0" width="35.38"/>
    <col collapsed="false" customWidth="true" hidden="false" outlineLevel="0" max="6" min="6" style="0" width="37.88"/>
    <col collapsed="false" customWidth="true" hidden="false" outlineLevel="0" max="8" min="7" style="0" width="31.63"/>
    <col collapsed="false" customWidth="true" hidden="false" outlineLevel="0" max="9" min="9" style="0" width="30.38"/>
    <col collapsed="false" customWidth="true" hidden="false" outlineLevel="0" max="11" min="11" style="0" width="55.75"/>
    <col collapsed="false" customWidth="true" hidden="false" outlineLevel="0" max="12" min="12" style="0" width="7.62"/>
    <col collapsed="false" customWidth="true" hidden="false" outlineLevel="0" max="14" min="14" style="0" width="24"/>
  </cols>
  <sheetData>
    <row r="1" customFormat="false" ht="15.75" hidden="false" customHeight="false" outlineLevel="0" collapsed="false">
      <c r="A1" s="459" t="s">
        <v>128</v>
      </c>
      <c r="B1" s="460" t="s">
        <v>129</v>
      </c>
      <c r="C1" s="461" t="s">
        <v>130</v>
      </c>
      <c r="D1" s="462" t="s">
        <v>131</v>
      </c>
      <c r="E1" s="463" t="s">
        <v>132</v>
      </c>
      <c r="F1" s="464" t="s">
        <v>133</v>
      </c>
      <c r="G1" s="464" t="s">
        <v>134</v>
      </c>
      <c r="H1" s="459" t="s">
        <v>135</v>
      </c>
      <c r="I1" s="465" t="s">
        <v>136</v>
      </c>
      <c r="J1" s="466" t="s">
        <v>137</v>
      </c>
      <c r="K1" s="467" t="s">
        <v>138</v>
      </c>
    </row>
    <row r="2" customFormat="false" ht="15" hidden="false" customHeight="false" outlineLevel="0" collapsed="false">
      <c r="A2" s="468" t="s">
        <v>139</v>
      </c>
      <c r="B2" s="469" t="s">
        <v>140</v>
      </c>
      <c r="C2" s="470" t="s">
        <v>141</v>
      </c>
      <c r="D2" s="471" t="s">
        <v>142</v>
      </c>
      <c r="E2" s="472" t="s">
        <v>143</v>
      </c>
      <c r="F2" s="473" t="s">
        <v>144</v>
      </c>
      <c r="G2" s="474" t="s">
        <v>145</v>
      </c>
      <c r="H2" s="475" t="s">
        <v>145</v>
      </c>
      <c r="I2" s="476" t="s">
        <v>146</v>
      </c>
      <c r="J2" s="475" t="s">
        <v>147</v>
      </c>
      <c r="K2" s="475" t="s">
        <v>148</v>
      </c>
    </row>
    <row r="3" customFormat="false" ht="15" hidden="false" customHeight="false" outlineLevel="0" collapsed="false">
      <c r="A3" s="477" t="s">
        <v>149</v>
      </c>
      <c r="B3" s="478" t="s">
        <v>150</v>
      </c>
      <c r="C3" s="479" t="s">
        <v>151</v>
      </c>
      <c r="D3" s="480" t="s">
        <v>152</v>
      </c>
      <c r="E3" s="481" t="s">
        <v>153</v>
      </c>
      <c r="F3" s="473" t="s">
        <v>154</v>
      </c>
      <c r="G3" s="475" t="s">
        <v>155</v>
      </c>
      <c r="H3" s="475" t="s">
        <v>155</v>
      </c>
      <c r="I3" s="482" t="s">
        <v>156</v>
      </c>
      <c r="J3" s="483" t="s">
        <v>157</v>
      </c>
      <c r="K3" s="475" t="s">
        <v>158</v>
      </c>
    </row>
    <row r="4" customFormat="false" ht="28.5" hidden="false" customHeight="false" outlineLevel="0" collapsed="false">
      <c r="A4" s="477" t="s">
        <v>159</v>
      </c>
      <c r="B4" s="478" t="s">
        <v>160</v>
      </c>
      <c r="C4" s="481" t="s">
        <v>161</v>
      </c>
      <c r="D4" s="484"/>
      <c r="E4" s="481" t="s">
        <v>162</v>
      </c>
      <c r="F4" s="473" t="s">
        <v>163</v>
      </c>
      <c r="G4" s="475" t="s">
        <v>164</v>
      </c>
      <c r="H4" s="475" t="s">
        <v>164</v>
      </c>
      <c r="K4" s="485" t="s">
        <v>165</v>
      </c>
    </row>
    <row r="5" customFormat="false" ht="15" hidden="false" customHeight="false" outlineLevel="0" collapsed="false">
      <c r="A5" s="477" t="s">
        <v>166</v>
      </c>
      <c r="B5" s="478" t="s">
        <v>167</v>
      </c>
      <c r="C5" s="481" t="s">
        <v>168</v>
      </c>
      <c r="D5" s="484"/>
      <c r="E5" s="481" t="s">
        <v>169</v>
      </c>
      <c r="F5" s="473" t="s">
        <v>170</v>
      </c>
      <c r="G5" s="475" t="s">
        <v>171</v>
      </c>
      <c r="H5" s="475" t="s">
        <v>171</v>
      </c>
      <c r="K5" s="475" t="s">
        <v>172</v>
      </c>
    </row>
    <row r="6" customFormat="false" ht="28.5" hidden="false" customHeight="false" outlineLevel="0" collapsed="false">
      <c r="A6" s="477" t="s">
        <v>173</v>
      </c>
      <c r="B6" s="478" t="s">
        <v>174</v>
      </c>
      <c r="C6" s="481" t="s">
        <v>175</v>
      </c>
      <c r="D6" s="484"/>
      <c r="E6" s="481" t="s">
        <v>176</v>
      </c>
      <c r="F6" s="473" t="s">
        <v>177</v>
      </c>
      <c r="G6" s="486" t="s">
        <v>178</v>
      </c>
      <c r="H6" s="486" t="s">
        <v>178</v>
      </c>
      <c r="K6" s="475" t="s">
        <v>179</v>
      </c>
    </row>
    <row r="7" customFormat="false" ht="45.75" hidden="false" customHeight="true" outlineLevel="0" collapsed="false">
      <c r="A7" s="477" t="s">
        <v>180</v>
      </c>
      <c r="B7" s="478" t="s">
        <v>181</v>
      </c>
      <c r="C7" s="481" t="s">
        <v>182</v>
      </c>
      <c r="D7" s="484"/>
      <c r="E7" s="481" t="s">
        <v>183</v>
      </c>
      <c r="F7" s="473" t="s">
        <v>184</v>
      </c>
      <c r="G7" s="475" t="s">
        <v>185</v>
      </c>
      <c r="H7" s="475" t="s">
        <v>185</v>
      </c>
      <c r="K7" s="475" t="s">
        <v>186</v>
      </c>
    </row>
    <row r="8" customFormat="false" ht="19.5" hidden="false" customHeight="true" outlineLevel="0" collapsed="false">
      <c r="A8" s="477" t="s">
        <v>187</v>
      </c>
      <c r="B8" s="478" t="s">
        <v>188</v>
      </c>
      <c r="C8" s="481" t="s">
        <v>189</v>
      </c>
      <c r="D8" s="484"/>
      <c r="E8" s="481" t="s">
        <v>190</v>
      </c>
      <c r="F8" s="473" t="s">
        <v>191</v>
      </c>
      <c r="G8" s="475" t="s">
        <v>192</v>
      </c>
      <c r="H8" s="475" t="s">
        <v>192</v>
      </c>
      <c r="I8" s="487"/>
      <c r="K8" s="475" t="s">
        <v>193</v>
      </c>
    </row>
    <row r="9" customFormat="false" ht="29.25" hidden="false" customHeight="true" outlineLevel="0" collapsed="false">
      <c r="A9" s="477" t="s">
        <v>194</v>
      </c>
      <c r="B9" s="478" t="s">
        <v>195</v>
      </c>
      <c r="C9" s="481" t="s">
        <v>196</v>
      </c>
      <c r="D9" s="484"/>
      <c r="E9" s="488" t="s">
        <v>197</v>
      </c>
      <c r="F9" s="473" t="s">
        <v>198</v>
      </c>
      <c r="G9" s="474" t="s">
        <v>199</v>
      </c>
      <c r="H9" s="475" t="s">
        <v>199</v>
      </c>
      <c r="I9" s="487"/>
      <c r="K9" s="475" t="s">
        <v>200</v>
      </c>
    </row>
    <row r="10" customFormat="false" ht="15" hidden="false" customHeight="false" outlineLevel="0" collapsed="false">
      <c r="A10" s="477" t="s">
        <v>201</v>
      </c>
      <c r="B10" s="478" t="s">
        <v>202</v>
      </c>
      <c r="C10" s="481" t="s">
        <v>203</v>
      </c>
      <c r="D10" s="484"/>
      <c r="E10" s="481" t="s">
        <v>204</v>
      </c>
      <c r="F10" s="473" t="s">
        <v>205</v>
      </c>
      <c r="G10" s="475" t="s">
        <v>206</v>
      </c>
      <c r="H10" s="475" t="s">
        <v>206</v>
      </c>
      <c r="K10" s="475" t="s">
        <v>207</v>
      </c>
    </row>
    <row r="11" customFormat="false" ht="28.5" hidden="false" customHeight="false" outlineLevel="0" collapsed="false">
      <c r="A11" s="477" t="s">
        <v>208</v>
      </c>
      <c r="B11" s="489" t="s">
        <v>209</v>
      </c>
      <c r="C11" s="481" t="s">
        <v>210</v>
      </c>
      <c r="D11" s="484"/>
      <c r="E11" s="481" t="s">
        <v>211</v>
      </c>
      <c r="F11" s="490" t="s">
        <v>212</v>
      </c>
      <c r="G11" s="475" t="s">
        <v>213</v>
      </c>
      <c r="H11" s="486" t="s">
        <v>214</v>
      </c>
      <c r="K11" s="475" t="s">
        <v>215</v>
      </c>
    </row>
    <row r="12" customFormat="false" ht="28.5" hidden="false" customHeight="true" outlineLevel="0" collapsed="false">
      <c r="A12" s="477" t="s">
        <v>1</v>
      </c>
      <c r="B12" s="489" t="s">
        <v>216</v>
      </c>
      <c r="C12" s="481" t="s">
        <v>217</v>
      </c>
      <c r="D12" s="484"/>
      <c r="E12" s="481" t="s">
        <v>218</v>
      </c>
      <c r="F12" s="473" t="s">
        <v>219</v>
      </c>
      <c r="G12" s="475" t="s">
        <v>220</v>
      </c>
      <c r="H12" s="475" t="s">
        <v>213</v>
      </c>
      <c r="K12" s="475" t="s">
        <v>221</v>
      </c>
    </row>
    <row r="13" customFormat="false" ht="15" hidden="false" customHeight="false" outlineLevel="0" collapsed="false">
      <c r="A13" s="477" t="s">
        <v>222</v>
      </c>
      <c r="B13" s="478" t="s">
        <v>223</v>
      </c>
      <c r="C13" s="481" t="s">
        <v>224</v>
      </c>
      <c r="D13" s="484"/>
      <c r="E13" s="481" t="s">
        <v>225</v>
      </c>
      <c r="F13" s="473" t="s">
        <v>226</v>
      </c>
      <c r="G13" s="475" t="s">
        <v>227</v>
      </c>
      <c r="H13" s="475" t="s">
        <v>220</v>
      </c>
      <c r="K13" s="475" t="s">
        <v>228</v>
      </c>
    </row>
    <row r="14" customFormat="false" ht="28.5" hidden="false" customHeight="false" outlineLevel="0" collapsed="false">
      <c r="A14" s="477" t="s">
        <v>229</v>
      </c>
      <c r="B14" s="478" t="s">
        <v>230</v>
      </c>
      <c r="C14" s="470" t="s">
        <v>231</v>
      </c>
      <c r="D14" s="484"/>
      <c r="E14" s="481" t="s">
        <v>232</v>
      </c>
      <c r="F14" s="491" t="s">
        <v>233</v>
      </c>
      <c r="G14" s="486" t="s">
        <v>234</v>
      </c>
      <c r="H14" s="475" t="s">
        <v>227</v>
      </c>
      <c r="K14" s="475" t="s">
        <v>235</v>
      </c>
    </row>
    <row r="15" customFormat="false" ht="13.5" hidden="false" customHeight="true" outlineLevel="0" collapsed="false">
      <c r="A15" s="477" t="s">
        <v>236</v>
      </c>
      <c r="B15" s="478" t="s">
        <v>237</v>
      </c>
      <c r="C15" s="481" t="s">
        <v>238</v>
      </c>
      <c r="D15" s="492"/>
      <c r="E15" s="481" t="s">
        <v>239</v>
      </c>
      <c r="F15" s="491" t="s">
        <v>240</v>
      </c>
      <c r="G15" s="475" t="s">
        <v>241</v>
      </c>
      <c r="H15" s="475" t="s">
        <v>242</v>
      </c>
      <c r="K15" s="475" t="s">
        <v>243</v>
      </c>
    </row>
    <row r="16" customFormat="false" ht="15" hidden="false" customHeight="false" outlineLevel="0" collapsed="false">
      <c r="A16" s="477" t="s">
        <v>244</v>
      </c>
      <c r="B16" s="478" t="s">
        <v>245</v>
      </c>
      <c r="C16" s="481" t="s">
        <v>246</v>
      </c>
      <c r="D16" s="492"/>
      <c r="E16" s="488" t="s">
        <v>247</v>
      </c>
      <c r="F16" s="493" t="s">
        <v>248</v>
      </c>
      <c r="G16" s="481" t="s">
        <v>249</v>
      </c>
      <c r="H16" s="475" t="s">
        <v>241</v>
      </c>
      <c r="K16" s="475" t="s">
        <v>250</v>
      </c>
    </row>
    <row r="17" customFormat="false" ht="15" hidden="false" customHeight="false" outlineLevel="0" collapsed="false">
      <c r="A17" s="477" t="s">
        <v>251</v>
      </c>
      <c r="B17" s="478" t="s">
        <v>252</v>
      </c>
      <c r="C17" s="481" t="s">
        <v>253</v>
      </c>
      <c r="D17" s="492"/>
      <c r="E17" s="481" t="s">
        <v>254</v>
      </c>
      <c r="F17" s="487"/>
      <c r="G17" s="494" t="s">
        <v>255</v>
      </c>
      <c r="H17" s="495" t="s">
        <v>249</v>
      </c>
      <c r="K17" s="483" t="s">
        <v>256</v>
      </c>
    </row>
    <row r="18" customFormat="false" ht="15" hidden="false" customHeight="false" outlineLevel="0" collapsed="false">
      <c r="A18" s="477" t="s">
        <v>257</v>
      </c>
      <c r="B18" s="478" t="s">
        <v>258</v>
      </c>
      <c r="C18" s="481" t="s">
        <v>224</v>
      </c>
      <c r="D18" s="492"/>
      <c r="E18" s="481" t="s">
        <v>259</v>
      </c>
      <c r="F18" s="487"/>
      <c r="G18" s="496" t="s">
        <v>260</v>
      </c>
      <c r="H18" s="491" t="s">
        <v>260</v>
      </c>
    </row>
    <row r="19" customFormat="false" ht="34.5" hidden="false" customHeight="true" outlineLevel="0" collapsed="false">
      <c r="A19" s="497" t="s">
        <v>261</v>
      </c>
      <c r="B19" s="478" t="s">
        <v>262</v>
      </c>
      <c r="C19" s="470" t="s">
        <v>263</v>
      </c>
      <c r="D19" s="492"/>
      <c r="E19" s="498" t="s">
        <v>264</v>
      </c>
      <c r="F19" s="487"/>
      <c r="G19" s="475" t="s">
        <v>265</v>
      </c>
      <c r="H19" s="491" t="s">
        <v>266</v>
      </c>
    </row>
    <row r="20" customFormat="false" ht="14.25" hidden="false" customHeight="false" outlineLevel="0" collapsed="false">
      <c r="A20" s="499"/>
      <c r="B20" s="478" t="s">
        <v>267</v>
      </c>
      <c r="C20" s="481" t="s">
        <v>268</v>
      </c>
      <c r="D20" s="492"/>
      <c r="E20" s="492" t="s">
        <v>269</v>
      </c>
      <c r="F20" s="487"/>
      <c r="G20" s="500" t="s">
        <v>269</v>
      </c>
      <c r="H20" s="501" t="s">
        <v>255</v>
      </c>
    </row>
    <row r="21" customFormat="false" ht="14.25" hidden="false" customHeight="false" outlineLevel="0" collapsed="false">
      <c r="B21" s="478" t="s">
        <v>270</v>
      </c>
      <c r="C21" s="481" t="s">
        <v>271</v>
      </c>
      <c r="D21" s="492"/>
      <c r="E21" s="492"/>
      <c r="F21" s="487"/>
      <c r="H21" s="475" t="s">
        <v>265</v>
      </c>
    </row>
    <row r="22" customFormat="false" ht="14.25" hidden="false" customHeight="false" outlineLevel="0" collapsed="false">
      <c r="A22" s="502"/>
      <c r="B22" s="503" t="s">
        <v>272</v>
      </c>
      <c r="C22" s="481" t="s">
        <v>273</v>
      </c>
      <c r="D22" s="492"/>
      <c r="E22" s="492"/>
      <c r="F22" s="487"/>
      <c r="H22" s="504" t="s">
        <v>269</v>
      </c>
    </row>
    <row r="23" customFormat="false" ht="28.5" hidden="false" customHeight="false" outlineLevel="0" collapsed="false">
      <c r="A23" s="484"/>
      <c r="B23" s="505" t="s">
        <v>274</v>
      </c>
      <c r="C23" s="481" t="s">
        <v>275</v>
      </c>
      <c r="D23" s="492"/>
      <c r="E23" s="492"/>
      <c r="F23" s="487"/>
    </row>
    <row r="24" customFormat="false" ht="14.25" hidden="false" customHeight="false" outlineLevel="0" collapsed="false">
      <c r="A24" s="484"/>
      <c r="B24" s="506"/>
      <c r="C24" s="481" t="s">
        <v>276</v>
      </c>
      <c r="D24" s="492"/>
      <c r="E24" s="492"/>
      <c r="F24" s="487"/>
    </row>
    <row r="25" customFormat="false" ht="14.25" hidden="false" customHeight="false" outlineLevel="0" collapsed="false">
      <c r="A25" s="484"/>
      <c r="B25" s="507" t="s">
        <v>277</v>
      </c>
      <c r="C25" s="481" t="s">
        <v>278</v>
      </c>
      <c r="D25" s="492"/>
      <c r="E25" s="492"/>
      <c r="F25" s="487"/>
    </row>
    <row r="26" customFormat="false" ht="14.25" hidden="false" customHeight="false" outlineLevel="0" collapsed="false">
      <c r="A26" s="484"/>
      <c r="B26" s="508" t="s">
        <v>279</v>
      </c>
      <c r="C26" s="470" t="s">
        <v>280</v>
      </c>
      <c r="D26" s="492"/>
      <c r="E26" s="492"/>
      <c r="F26" s="487"/>
    </row>
    <row r="27" customFormat="false" ht="14.25" hidden="false" customHeight="false" outlineLevel="0" collapsed="false">
      <c r="A27" s="484"/>
      <c r="B27" s="508" t="s">
        <v>281</v>
      </c>
      <c r="C27" s="481" t="s">
        <v>282</v>
      </c>
      <c r="D27" s="492"/>
      <c r="E27" s="492"/>
      <c r="F27" s="487"/>
    </row>
    <row r="28" customFormat="false" ht="14.25" hidden="false" customHeight="false" outlineLevel="0" collapsed="false">
      <c r="A28" s="484"/>
      <c r="B28" s="508" t="s">
        <v>283</v>
      </c>
      <c r="C28" s="481" t="s">
        <v>284</v>
      </c>
      <c r="D28" s="492"/>
      <c r="E28" s="492"/>
      <c r="F28" s="487"/>
    </row>
    <row r="29" customFormat="false" ht="28.5" hidden="false" customHeight="false" outlineLevel="0" collapsed="false">
      <c r="A29" s="484"/>
      <c r="B29" s="508" t="s">
        <v>285</v>
      </c>
      <c r="C29" s="481" t="s">
        <v>286</v>
      </c>
      <c r="D29" s="492"/>
      <c r="E29" s="492"/>
      <c r="F29" s="487"/>
    </row>
    <row r="30" customFormat="false" ht="21.75" hidden="false" customHeight="true" outlineLevel="0" collapsed="false">
      <c r="A30" s="484"/>
      <c r="B30" s="508" t="s">
        <v>287</v>
      </c>
      <c r="C30" s="481" t="s">
        <v>224</v>
      </c>
      <c r="D30" s="492"/>
      <c r="E30" s="492"/>
      <c r="F30" s="487"/>
    </row>
    <row r="31" customFormat="false" ht="28.5" hidden="false" customHeight="false" outlineLevel="0" collapsed="false">
      <c r="A31" s="484"/>
      <c r="B31" s="508" t="s">
        <v>288</v>
      </c>
      <c r="C31" s="470" t="s">
        <v>289</v>
      </c>
      <c r="D31" s="492"/>
      <c r="E31" s="492"/>
      <c r="F31" s="487"/>
    </row>
    <row r="32" customFormat="false" ht="14.25" hidden="false" customHeight="false" outlineLevel="0" collapsed="false">
      <c r="A32" s="484"/>
      <c r="B32" s="508" t="s">
        <v>290</v>
      </c>
      <c r="C32" s="479" t="s">
        <v>291</v>
      </c>
      <c r="D32" s="492"/>
      <c r="E32" s="492"/>
      <c r="F32" s="487"/>
    </row>
    <row r="33" customFormat="false" ht="14.25" hidden="false" customHeight="false" outlineLevel="0" collapsed="false">
      <c r="A33" s="484"/>
      <c r="B33" s="506"/>
      <c r="C33" s="479" t="s">
        <v>292</v>
      </c>
      <c r="D33" s="492"/>
      <c r="E33" s="492"/>
      <c r="F33" s="487"/>
    </row>
    <row r="34" customFormat="false" ht="14.25" hidden="false" customHeight="false" outlineLevel="0" collapsed="false">
      <c r="A34" s="484"/>
      <c r="B34" s="509" t="s">
        <v>293</v>
      </c>
      <c r="C34" s="479" t="s">
        <v>294</v>
      </c>
      <c r="D34" s="492"/>
      <c r="E34" s="492"/>
      <c r="F34" s="487"/>
    </row>
    <row r="35" customFormat="false" ht="14.25" hidden="false" customHeight="false" outlineLevel="0" collapsed="false">
      <c r="A35" s="484"/>
      <c r="B35" s="509" t="s">
        <v>295</v>
      </c>
      <c r="C35" s="479" t="s">
        <v>296</v>
      </c>
      <c r="D35" s="492"/>
      <c r="E35" s="492"/>
      <c r="F35" s="487"/>
    </row>
    <row r="36" customFormat="false" ht="14.25" hidden="false" customHeight="false" outlineLevel="0" collapsed="false">
      <c r="A36" s="484"/>
      <c r="B36" s="509" t="s">
        <v>297</v>
      </c>
      <c r="C36" s="479" t="s">
        <v>298</v>
      </c>
      <c r="D36" s="492"/>
      <c r="E36" s="492"/>
      <c r="F36" s="487"/>
    </row>
    <row r="37" customFormat="false" ht="14.25" hidden="false" customHeight="false" outlineLevel="0" collapsed="false">
      <c r="A37" s="484"/>
      <c r="B37" s="509" t="s">
        <v>299</v>
      </c>
      <c r="C37" s="479" t="s">
        <v>300</v>
      </c>
      <c r="D37" s="492"/>
      <c r="E37" s="492"/>
      <c r="F37" s="487"/>
    </row>
    <row r="38" customFormat="false" ht="14.25" hidden="false" customHeight="false" outlineLevel="0" collapsed="false">
      <c r="A38" s="484"/>
      <c r="B38" s="510" t="s">
        <v>301</v>
      </c>
      <c r="C38" s="470" t="s">
        <v>302</v>
      </c>
      <c r="D38" s="492"/>
      <c r="E38" s="492"/>
      <c r="F38" s="487"/>
    </row>
    <row r="39" customFormat="false" ht="21" hidden="false" customHeight="true" outlineLevel="0" collapsed="false">
      <c r="A39" s="484"/>
      <c r="B39" s="511" t="s">
        <v>303</v>
      </c>
      <c r="C39" s="512" t="s">
        <v>304</v>
      </c>
      <c r="D39" s="492"/>
      <c r="E39" s="492"/>
      <c r="F39" s="487"/>
    </row>
    <row r="40" customFormat="false" ht="38.25" hidden="false" customHeight="true" outlineLevel="0" collapsed="false">
      <c r="A40" s="484"/>
      <c r="B40" s="513" t="s">
        <v>305</v>
      </c>
      <c r="C40" s="512" t="s">
        <v>306</v>
      </c>
      <c r="D40" s="492"/>
      <c r="E40" s="492"/>
      <c r="F40" s="487"/>
    </row>
    <row r="41" customFormat="false" ht="28.5" hidden="false" customHeight="false" outlineLevel="0" collapsed="false">
      <c r="A41" s="484"/>
      <c r="B41" s="514"/>
      <c r="C41" s="512" t="s">
        <v>307</v>
      </c>
      <c r="D41" s="492"/>
      <c r="E41" s="492"/>
      <c r="F41" s="487"/>
    </row>
    <row r="42" customFormat="false" ht="14.25" hidden="false" customHeight="false" outlineLevel="0" collapsed="false">
      <c r="A42" s="484"/>
      <c r="B42" s="515" t="s">
        <v>308</v>
      </c>
      <c r="C42" s="512" t="s">
        <v>224</v>
      </c>
      <c r="D42" s="492"/>
      <c r="E42" s="492"/>
      <c r="F42" s="487"/>
    </row>
    <row r="43" customFormat="false" ht="14.25" hidden="false" customHeight="false" outlineLevel="0" collapsed="false">
      <c r="A43" s="484"/>
      <c r="B43" s="516" t="s">
        <v>309</v>
      </c>
      <c r="C43" s="517" t="s">
        <v>310</v>
      </c>
      <c r="D43" s="492"/>
      <c r="E43" s="492"/>
      <c r="F43" s="487"/>
    </row>
    <row r="44" customFormat="false" ht="14.25" hidden="false" customHeight="false" outlineLevel="0" collapsed="false">
      <c r="A44" s="484"/>
      <c r="B44" s="516" t="s">
        <v>311</v>
      </c>
      <c r="C44" s="479" t="s">
        <v>312</v>
      </c>
      <c r="D44" s="492"/>
      <c r="E44" s="492"/>
      <c r="F44" s="487"/>
    </row>
    <row r="45" customFormat="false" ht="14.25" hidden="false" customHeight="false" outlineLevel="0" collapsed="false">
      <c r="A45" s="484"/>
      <c r="B45" s="516" t="s">
        <v>313</v>
      </c>
      <c r="C45" s="479" t="s">
        <v>314</v>
      </c>
      <c r="D45" s="492"/>
      <c r="E45" s="492"/>
      <c r="F45" s="487"/>
    </row>
    <row r="46" customFormat="false" ht="14.25" hidden="false" customHeight="false" outlineLevel="0" collapsed="false">
      <c r="A46" s="484"/>
      <c r="B46" s="516" t="s">
        <v>315</v>
      </c>
      <c r="C46" s="479" t="s">
        <v>316</v>
      </c>
      <c r="D46" s="492"/>
      <c r="E46" s="492"/>
      <c r="F46" s="487"/>
    </row>
    <row r="47" customFormat="false" ht="14.25" hidden="false" customHeight="false" outlineLevel="0" collapsed="false">
      <c r="A47" s="484"/>
      <c r="B47" s="516" t="s">
        <v>317</v>
      </c>
      <c r="C47" s="479" t="s">
        <v>224</v>
      </c>
      <c r="D47" s="492"/>
      <c r="E47" s="492"/>
      <c r="F47" s="487"/>
    </row>
    <row r="48" customFormat="false" ht="14.25" hidden="false" customHeight="false" outlineLevel="0" collapsed="false">
      <c r="A48" s="484"/>
      <c r="B48" s="518" t="s">
        <v>318</v>
      </c>
      <c r="C48" s="519"/>
      <c r="D48" s="492"/>
      <c r="E48" s="492"/>
      <c r="F48" s="487"/>
    </row>
    <row r="49" customFormat="false" ht="14.25" hidden="false" customHeight="false" outlineLevel="0" collapsed="false">
      <c r="A49" s="484"/>
      <c r="B49" s="516" t="s">
        <v>319</v>
      </c>
      <c r="C49" s="519"/>
      <c r="D49" s="492"/>
      <c r="E49" s="492"/>
      <c r="F49" s="487"/>
    </row>
    <row r="50" customFormat="false" ht="14.25" hidden="false" customHeight="false" outlineLevel="0" collapsed="false">
      <c r="B50" s="516" t="s">
        <v>320</v>
      </c>
      <c r="C50" s="520"/>
      <c r="D50" s="487"/>
      <c r="E50" s="487"/>
      <c r="F50" s="487"/>
    </row>
    <row r="51" customFormat="false" ht="14.25" hidden="false" customHeight="false" outlineLevel="0" collapsed="false">
      <c r="B51" s="516" t="s">
        <v>321</v>
      </c>
      <c r="C51" s="520"/>
      <c r="D51" s="487"/>
      <c r="E51" s="487"/>
      <c r="F51" s="487"/>
    </row>
    <row r="52" customFormat="false" ht="14.25" hidden="false" customHeight="false" outlineLevel="0" collapsed="false">
      <c r="B52" s="506"/>
      <c r="C52" s="520"/>
      <c r="D52" s="487"/>
      <c r="E52" s="487"/>
      <c r="F52" s="487"/>
    </row>
    <row r="53" customFormat="false" ht="14.25" hidden="false" customHeight="false" outlineLevel="0" collapsed="false">
      <c r="B53" s="521" t="s">
        <v>322</v>
      </c>
      <c r="C53" s="520"/>
      <c r="D53" s="487"/>
      <c r="E53" s="487"/>
      <c r="F53" s="487"/>
    </row>
    <row r="54" customFormat="false" ht="14.25" hidden="false" customHeight="false" outlineLevel="0" collapsed="false">
      <c r="B54" s="522" t="s">
        <v>323</v>
      </c>
      <c r="C54" s="520"/>
      <c r="D54" s="487"/>
      <c r="E54" s="487"/>
      <c r="F54" s="487"/>
    </row>
    <row r="55" customFormat="false" ht="14.25" hidden="false" customHeight="false" outlineLevel="0" collapsed="false">
      <c r="C55" s="520"/>
      <c r="D55" s="487"/>
      <c r="E55" s="487"/>
      <c r="F55" s="487"/>
    </row>
    <row r="56" customFormat="false" ht="14.25" hidden="false" customHeight="false" outlineLevel="0" collapsed="false">
      <c r="C56" s="520"/>
      <c r="D56" s="487"/>
      <c r="E56" s="487"/>
      <c r="F56" s="487"/>
    </row>
    <row r="57" customFormat="false" ht="14.25" hidden="false" customHeight="false" outlineLevel="0" collapsed="false">
      <c r="C57" s="520"/>
      <c r="D57" s="487"/>
      <c r="E57" s="487"/>
      <c r="F57" s="487"/>
    </row>
    <row r="58" customFormat="false" ht="14.25" hidden="false" customHeight="false" outlineLevel="0" collapsed="false">
      <c r="C58" s="520"/>
      <c r="D58" s="487"/>
      <c r="E58" s="487"/>
      <c r="F58" s="487"/>
    </row>
    <row r="60" customFormat="false" ht="14.25" hidden="false" customHeight="false" outlineLevel="0" collapsed="false">
      <c r="B60" s="487"/>
    </row>
    <row r="61" customFormat="false" ht="15.75" hidden="false" customHeight="false" outlineLevel="0" collapsed="false">
      <c r="B61" s="60"/>
    </row>
    <row r="62" customFormat="false" ht="14.25" hidden="false" customHeight="false" outlineLevel="0" collapsed="false">
      <c r="B62" s="487"/>
    </row>
  </sheetData>
  <sheetProtection sheet="true" selectLockedCells="true" selectUnlockedCells="true"/>
  <printOptions headings="false" gridLines="false" gridLinesSet="true" horizontalCentered="false" verticalCentered="false"/>
  <pageMargins left="0.2" right="0.170138888888889" top="0.279861111111111" bottom="0.359722222222222" header="0.511805555555555" footer="0.511805555555555"/>
  <pageSetup paperSize="9" scale="8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151</TotalTime>
  <Application>LibreOffice/7.0.5.2$Windows_X86_64 LibreOffice_project/64390860c6cd0aca4beafafcfd84613dd9dfb63a</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2015-10-28T10:41:00Z</dcterms:created>
  <dc:creator>Standard</dc:creator>
  <dc:description/>
  <dc:language>it-IT</dc:language>
  <cp:lastModifiedBy/>
  <cp:lastPrinted>2019-02-11T12:01:11Z</cp:lastPrinted>
  <dcterms:modified xsi:type="dcterms:W3CDTF">2021-05-24T17:01:35Z</dcterms:modified>
  <cp:revision>422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WorkbookGuid">
    <vt:lpwstr>2d4e5867-7403-4101-b779-2116f977b039</vt:lpwstr>
  </property>
</Properties>
</file>