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\BUT GEII 3 annee\Portfolio\Fichiers\portfolio\"/>
    </mc:Choice>
  </mc:AlternateContent>
  <xr:revisionPtr revIDLastSave="0" documentId="13_ncr:1_{21ED1A90-D370-491B-BA3A-E991821B4188}" xr6:coauthVersionLast="47" xr6:coauthVersionMax="47" xr10:uidLastSave="{00000000-0000-0000-0000-000000000000}"/>
  <bookViews>
    <workbookView xWindow="-103" yWindow="-103" windowWidth="24892" windowHeight="13372" activeTab="1" xr2:uid="{FABE8321-2B60-4B78-BFF7-DA5FF7D07A90}"/>
  </bookViews>
  <sheets>
    <sheet name="Gantt" sheetId="1" r:id="rId1"/>
    <sheet name="Nomanclar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D74" i="1" l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BH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N74" i="1"/>
  <c r="AO74" i="1"/>
  <c r="AP74" i="1"/>
  <c r="AQ74" i="1"/>
  <c r="AR74" i="1"/>
  <c r="AS74" i="1"/>
  <c r="AT74" i="1"/>
  <c r="AU74" i="1"/>
  <c r="AV74" i="1"/>
  <c r="AW74" i="1"/>
  <c r="AX74" i="1"/>
  <c r="D74" i="1"/>
  <c r="E74" i="1"/>
  <c r="F74" i="1"/>
  <c r="G74" i="1"/>
  <c r="H74" i="1"/>
  <c r="I74" i="1"/>
  <c r="J74" i="1"/>
  <c r="K74" i="1"/>
  <c r="M74" i="1"/>
  <c r="N74" i="1"/>
  <c r="O74" i="1"/>
  <c r="P74" i="1"/>
  <c r="Q74" i="1"/>
  <c r="R74" i="1"/>
  <c r="S74" i="1"/>
  <c r="U74" i="1"/>
  <c r="V74" i="1"/>
  <c r="W74" i="1"/>
  <c r="CE74" i="1" l="1"/>
  <c r="A76" i="1"/>
  <c r="E1" i="1"/>
  <c r="F1" i="1" s="1"/>
  <c r="G1" i="1" s="1"/>
  <c r="H1" i="1" l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 s="1"/>
  <c r="KJ1" i="1" s="1"/>
  <c r="KK1" i="1" s="1"/>
  <c r="KL1" i="1" s="1"/>
  <c r="KM1" i="1" s="1"/>
  <c r="KN1" i="1" s="1"/>
  <c r="KO1" i="1" s="1"/>
  <c r="KP1" i="1" s="1"/>
  <c r="KQ1" i="1" s="1"/>
  <c r="KR1" i="1" s="1"/>
  <c r="KS1" i="1" s="1"/>
  <c r="AM74" i="1"/>
  <c r="L74" i="1"/>
  <c r="T74" i="1"/>
  <c r="KT74" i="1" l="1"/>
</calcChain>
</file>

<file path=xl/sharedStrings.xml><?xml version="1.0" encoding="utf-8"?>
<sst xmlns="http://schemas.openxmlformats.org/spreadsheetml/2006/main" count="161" uniqueCount="76">
  <si>
    <t>Activités</t>
  </si>
  <si>
    <t>livrable</t>
  </si>
  <si>
    <t>semestre 1</t>
  </si>
  <si>
    <t>semestre 2</t>
  </si>
  <si>
    <t>Séances encadrées</t>
  </si>
  <si>
    <t>Salles/matériel</t>
  </si>
  <si>
    <t>GE108</t>
  </si>
  <si>
    <t>X</t>
  </si>
  <si>
    <t>1h30</t>
  </si>
  <si>
    <t>GE205</t>
  </si>
  <si>
    <t>GE207</t>
  </si>
  <si>
    <t>GE211</t>
  </si>
  <si>
    <t>EDT</t>
  </si>
  <si>
    <t>4h30</t>
  </si>
  <si>
    <t>3h</t>
  </si>
  <si>
    <t>30min</t>
  </si>
  <si>
    <t xml:space="preserve">GE210 </t>
  </si>
  <si>
    <t>Mathieu DUGUÉ</t>
  </si>
  <si>
    <t>GE201</t>
  </si>
  <si>
    <t>Prise en main de l'ESP32</t>
  </si>
  <si>
    <t>Test des différentes ESP32</t>
  </si>
  <si>
    <t>Mise en place d'ESP32 Now</t>
  </si>
  <si>
    <t>Mise en place du mode sleep sur les Tx</t>
  </si>
  <si>
    <t>Mise en place d'un chronomètre</t>
  </si>
  <si>
    <t>Autonomie IUT</t>
  </si>
  <si>
    <t>Travail à la maison</t>
  </si>
  <si>
    <t>5h</t>
  </si>
  <si>
    <t>Jalon 1</t>
  </si>
  <si>
    <t>Code 1-2-3-4</t>
  </si>
  <si>
    <t>4h</t>
  </si>
  <si>
    <t>50min</t>
  </si>
  <si>
    <t>Création d'un site web qui héberge le chronomètre</t>
  </si>
  <si>
    <t>Materiel IUT</t>
  </si>
  <si>
    <t>Materiel Perso</t>
  </si>
  <si>
    <t>Quantité</t>
  </si>
  <si>
    <t>XIAO ESP32 S3</t>
  </si>
  <si>
    <t>Quantité2</t>
  </si>
  <si>
    <t>ESP32 Wroom 32</t>
  </si>
  <si>
    <t>LED</t>
  </si>
  <si>
    <t>Ecran 180x64 OLED</t>
  </si>
  <si>
    <t>Boutons poussoirs</t>
  </si>
  <si>
    <t>Lecteur RFID</t>
  </si>
  <si>
    <t>Résistances</t>
  </si>
  <si>
    <t>EDIT UPdaog</t>
  </si>
  <si>
    <t>Câbles USB C</t>
  </si>
  <si>
    <t>Amélioration du portfolio</t>
  </si>
  <si>
    <t>Révisions hors SAE</t>
  </si>
  <si>
    <t>Remplissage du Portfolio</t>
  </si>
  <si>
    <t>X (30min)</t>
  </si>
  <si>
    <t>X(30min</t>
  </si>
  <si>
    <t>X(1h)</t>
  </si>
  <si>
    <t>livrables / jalons</t>
  </si>
  <si>
    <t>2h</t>
  </si>
  <si>
    <t>1h</t>
  </si>
  <si>
    <t>Mise en place des capteurs laser sur les balises</t>
  </si>
  <si>
    <t>Benchmark des solutions pour les balises</t>
  </si>
  <si>
    <t>Mise en place du système de batterie pour les ESP32</t>
  </si>
  <si>
    <t>Résolution du problème : capteur RFID cartes étudiantes</t>
  </si>
  <si>
    <t>Rédaction du portfolio</t>
  </si>
  <si>
    <t>Révision</t>
  </si>
  <si>
    <t>GE210 / GE201</t>
  </si>
  <si>
    <t>Optimisation du circuit électrique des balises</t>
  </si>
  <si>
    <t>Creation du PCB</t>
  </si>
  <si>
    <t>Création des PCBA</t>
  </si>
  <si>
    <t>Réalisation du test sur la précision de mesure</t>
  </si>
  <si>
    <t>GE210 / GE201 / GE108</t>
  </si>
  <si>
    <t>2h30</t>
  </si>
  <si>
    <t>Vidéo du démonstrateur</t>
  </si>
  <si>
    <t>10min</t>
  </si>
  <si>
    <t>GE210</t>
  </si>
  <si>
    <t>Remplacement de LittleFS par eeprom.h</t>
  </si>
  <si>
    <t>Préparation de l'oral</t>
  </si>
  <si>
    <t>Oral de présentation</t>
  </si>
  <si>
    <t>Capteur RFID</t>
  </si>
  <si>
    <t>Capteur Laser</t>
  </si>
  <si>
    <t>Pince crocodile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</si>
</sst>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3" xfId="0" applyFont="1" applyBorder="1"/>
    <xf numFmtId="0" fontId="2" fillId="2" borderId="3" xfId="0" applyFont="1" applyFill="1" applyBorder="1"/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textRotation="180"/>
    </xf>
    <xf numFmtId="14" fontId="1" fillId="0" borderId="2" xfId="0" applyNumberFormat="1" applyFont="1" applyBorder="1" applyAlignment="1">
      <alignment horizontal="center" vertical="center" textRotation="180"/>
    </xf>
    <xf numFmtId="0" fontId="2" fillId="0" borderId="0" xfId="0" applyFont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textRotation="180"/>
    </xf>
    <xf numFmtId="14" fontId="1" fillId="0" borderId="0" xfId="0" applyNumberFormat="1" applyFont="1" applyAlignment="1">
      <alignment horizontal="center" vertical="center" textRotation="180"/>
    </xf>
    <xf numFmtId="14" fontId="1" fillId="2" borderId="0" xfId="0" applyNumberFormat="1" applyFont="1" applyFill="1" applyAlignment="1">
      <alignment horizontal="center" vertical="center" textRotation="180"/>
    </xf>
    <xf numFmtId="49" fontId="1" fillId="2" borderId="0" xfId="0" applyNumberFormat="1" applyFont="1" applyFill="1" applyAlignment="1">
      <alignment horizontal="center" vertical="center" textRotation="180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textRotation="180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14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 textRotation="180"/>
    </xf>
    <xf numFmtId="14" fontId="4" fillId="0" borderId="0" xfId="0" applyNumberFormat="1" applyFont="1" applyAlignment="1">
      <alignment horizontal="center" vertical="center" textRotation="180"/>
    </xf>
    <xf numFmtId="49" fontId="4" fillId="0" borderId="0" xfId="0" applyNumberFormat="1" applyFont="1" applyAlignment="1">
      <alignment horizontal="center" vertical="center" textRotation="180"/>
    </xf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3" fillId="0" borderId="3" xfId="0" applyFont="1" applyBorder="1"/>
    <xf numFmtId="0" fontId="5" fillId="0" borderId="0" xfId="0" applyFont="1"/>
    <xf numFmtId="14" fontId="4" fillId="0" borderId="0" xfId="0" applyNumberFormat="1" applyFont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 textRotation="180"/>
    </xf>
    <xf numFmtId="0" fontId="0" fillId="2" borderId="0" xfId="0" applyFill="1"/>
    <xf numFmtId="0" fontId="6" fillId="0" borderId="0" xfId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textRotation="180"/>
    </xf>
    <xf numFmtId="49" fontId="4" fillId="2" borderId="0" xfId="0" applyNumberFormat="1" applyFont="1" applyFill="1" applyAlignment="1">
      <alignment horizontal="center" vertical="center" textRotation="180"/>
    </xf>
    <xf numFmtId="0" fontId="3" fillId="2" borderId="0" xfId="0" applyFont="1" applyFill="1"/>
    <xf numFmtId="0" fontId="3" fillId="2" borderId="3" xfId="0" applyFont="1" applyFill="1" applyBorder="1"/>
    <xf numFmtId="0" fontId="3" fillId="2" borderId="0" xfId="0" applyFont="1" applyFill="1" applyAlignment="1">
      <alignment horizontal="center"/>
    </xf>
    <xf numFmtId="0" fontId="5" fillId="2" borderId="0" xfId="0" applyFont="1" applyFill="1"/>
    <xf numFmtId="14" fontId="4" fillId="3" borderId="0" xfId="0" applyNumberFormat="1" applyFont="1" applyFill="1" applyAlignment="1">
      <alignment horizontal="center" vertical="center" textRotation="180"/>
    </xf>
    <xf numFmtId="14" fontId="4" fillId="3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 textRotation="180"/>
    </xf>
    <xf numFmtId="0" fontId="6" fillId="0" borderId="0" xfId="1"/>
    <xf numFmtId="0" fontId="6" fillId="0" borderId="3" xfId="1" applyBorder="1" applyAlignment="1">
      <alignment wrapText="1"/>
    </xf>
    <xf numFmtId="0" fontId="6" fillId="0" borderId="0" xfId="1" applyAlignment="1">
      <alignment horizontal="center" vertical="center"/>
    </xf>
    <xf numFmtId="0" fontId="0" fillId="0" borderId="4" xfId="0" applyBorder="1"/>
  </cellXfs>
  <cellStyles count="2">
    <cellStyle name="Lien hypertexte" xfId="1" builtinId="8"/>
    <cellStyle name="Normal" xfId="0" builtinId="0"/>
  </cellStyles>
  <dxfs count="11">
    <dxf>
      <font>
        <b/>
        <i/>
        <strike val="0"/>
        <color rgb="FFFF0000"/>
      </font>
      <border>
        <left style="thin">
          <color theme="1"/>
        </left>
        <right style="thin">
          <color theme="1"/>
        </right>
        <top/>
        <bottom/>
        <vertical/>
        <horizontal/>
      </border>
    </dxf>
    <dxf>
      <font>
        <b/>
        <i/>
        <strike val="0"/>
        <color rgb="FFFF0000"/>
      </font>
      <border>
        <left style="thin">
          <color theme="1"/>
        </left>
        <right style="thin">
          <color theme="1"/>
        </right>
        <top/>
        <bottom/>
        <vertical/>
        <horizontal/>
      </border>
    </dxf>
    <dxf>
      <font>
        <b/>
        <i/>
        <strike val="0"/>
        <color rgb="FFFF0000"/>
      </font>
      <border>
        <left style="thin">
          <color theme="1"/>
        </left>
        <right style="thin">
          <color theme="1"/>
        </right>
        <top/>
        <bottom/>
        <vertical/>
        <horizontal/>
      </border>
    </dxf>
    <dxf>
      <font>
        <b/>
        <i/>
        <strike val="0"/>
        <color rgb="FFFF0000"/>
      </font>
      <border>
        <left style="thin">
          <color theme="1"/>
        </left>
        <right style="thin">
          <color theme="1"/>
        </right>
        <top/>
        <bottom/>
        <vertical/>
        <horizontal/>
      </border>
    </dxf>
    <dxf>
      <font>
        <b/>
        <i/>
        <strike val="0"/>
        <color rgb="FFFF0000"/>
      </font>
      <border>
        <left style="thin">
          <color theme="1"/>
        </left>
        <right style="thin">
          <color theme="1"/>
        </right>
        <top/>
        <bottom/>
        <vertical/>
        <horizontal/>
      </border>
    </dxf>
    <dxf>
      <font>
        <b val="0"/>
        <i/>
        <strike/>
        <color theme="0" tint="-0.499984740745262"/>
      </font>
    </dxf>
    <dxf>
      <font>
        <b/>
        <i/>
        <strike val="0"/>
        <color rgb="FFFF0000"/>
      </font>
      <border>
        <left style="thin">
          <color theme="1"/>
        </left>
        <right style="thin">
          <color theme="1"/>
        </right>
        <top/>
        <bottom/>
        <vertical/>
        <horizontal/>
      </border>
    </dxf>
    <dxf>
      <font>
        <b val="0"/>
        <i/>
        <strike/>
        <color theme="0" tint="-0.499984740745262"/>
      </font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74B4A4-E054-4CAB-8AF3-9BDE5EE67361}" name="Tableau2" displayName="Tableau2" ref="B2:E28" totalsRowShown="0" headerRowDxfId="10" tableBorderDxfId="9">
  <autoFilter ref="B2:E28" xr:uid="{E474B4A4-E054-4CAB-8AF3-9BDE5EE67361}"/>
  <tableColumns count="4">
    <tableColumn id="4" xr3:uid="{9838FC66-D12A-4065-A555-F21E7EF1B6D7}" name="Materiel IUT"/>
    <tableColumn id="1" xr3:uid="{A67F3DA4-5FC3-4908-B368-200930335F35}" name="Quantité"/>
    <tableColumn id="2" xr3:uid="{D0B69B0C-B708-424B-9674-BDA461E02161}" name="Materiel Perso" dataDxfId="8"/>
    <tableColumn id="3" xr3:uid="{2B372AD7-FEB8-4F32-B3F4-67C12EE9C388}" name="Quantité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UhwdVQVLEKSQ7nAyf8TDgHS2VjyHMVxn?usp=sharing" TargetMode="External"/><Relationship Id="rId3" Type="http://schemas.openxmlformats.org/officeDocument/2006/relationships/hyperlink" Target="https://docs.google.com/document/d/1WMXNiJwdrIy84lMnw_Z1wzuGP7GfO07OPUcQW356e5s/edit?usp=sharing" TargetMode="External"/><Relationship Id="rId7" Type="http://schemas.openxmlformats.org/officeDocument/2006/relationships/hyperlink" Target="https://docs.google.com/document/d/1WMXNiJwdrIy84lMnw_Z1wzuGP7GfO07OPUcQW356e5s/edit?usp=sharing" TargetMode="External"/><Relationship Id="rId2" Type="http://schemas.openxmlformats.org/officeDocument/2006/relationships/hyperlink" Target="https://docs.google.com/document/d/1WMXNiJwdrIy84lMnw_Z1wzuGP7GfO07OPUcQW356e5s/edit?usp=sharing" TargetMode="External"/><Relationship Id="rId1" Type="http://schemas.openxmlformats.org/officeDocument/2006/relationships/hyperlink" Target="https://upplanning.appli.univ-poitiers.fr/direct/index.jsp?projectId=16&amp;login=visu&amp;password=visu&amp;displayConfName=iut16(impression)&amp;name=GEII-sem5&amp;days=0,1,2,3,4&amp;" TargetMode="External"/><Relationship Id="rId6" Type="http://schemas.openxmlformats.org/officeDocument/2006/relationships/hyperlink" Target="https://docs.google.com/document/d/1WMXNiJwdrIy84lMnw_Z1wzuGP7GfO07OPUcQW356e5s/edit?usp=sharing" TargetMode="External"/><Relationship Id="rId5" Type="http://schemas.openxmlformats.org/officeDocument/2006/relationships/hyperlink" Target="https://docs.google.com/document/d/1WMXNiJwdrIy84lMnw_Z1wzuGP7GfO07OPUcQW356e5s/edit?usp=sharin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ocs.google.com/document/d/1WMXNiJwdrIy84lMnw_Z1wzuGP7GfO07OPUcQW356e5s/edit?usp=sharing" TargetMode="External"/><Relationship Id="rId9" Type="http://schemas.openxmlformats.org/officeDocument/2006/relationships/hyperlink" Target="https://updago.univ-poitiers.fr/course/mod.php?update=7833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0191-28FE-4E0D-8420-8FB8FCD90762}">
  <dimension ref="A1:KT76"/>
  <sheetViews>
    <sheetView zoomScale="110" zoomScaleNormal="115" workbookViewId="0">
      <pane xSplit="3" ySplit="1" topLeftCell="EG48" activePane="bottomRight" state="frozen"/>
      <selection pane="topRight" activeCell="C1" sqref="C1"/>
      <selection pane="bottomLeft" activeCell="A2" sqref="A2"/>
      <selection pane="bottomRight" activeCell="ET61" sqref="ET61"/>
    </sheetView>
  </sheetViews>
  <sheetFormatPr baseColWidth="10" defaultRowHeight="14.6" x14ac:dyDescent="0.4"/>
  <cols>
    <col min="1" max="1" width="34.4609375" style="21" bestFit="1" customWidth="1"/>
    <col min="2" max="2" width="20.69140625" style="21" customWidth="1"/>
    <col min="3" max="3" width="28" style="1" bestFit="1" customWidth="1"/>
    <col min="4" max="14" width="3.921875" bestFit="1" customWidth="1"/>
    <col min="15" max="24" width="3.69140625" bestFit="1" customWidth="1"/>
    <col min="25" max="36" width="3.69140625" style="33" bestFit="1" customWidth="1"/>
    <col min="37" max="58" width="3.69140625" bestFit="1" customWidth="1"/>
    <col min="59" max="75" width="3.69140625" style="33" bestFit="1" customWidth="1"/>
    <col min="76" max="78" width="3.69140625" style="30" bestFit="1" customWidth="1"/>
    <col min="79" max="80" width="3.69140625" bestFit="1" customWidth="1"/>
    <col min="81" max="85" width="3.69140625" style="30" bestFit="1" customWidth="1"/>
    <col min="86" max="87" width="3.69140625" bestFit="1" customWidth="1"/>
    <col min="88" max="92" width="3.69140625" style="40" bestFit="1" customWidth="1"/>
    <col min="93" max="94" width="3.69140625" style="33" bestFit="1" customWidth="1"/>
    <col min="95" max="99" width="3.69140625" style="40" bestFit="1" customWidth="1"/>
    <col min="100" max="100" width="3.69140625" style="33" bestFit="1" customWidth="1"/>
    <col min="101" max="101" width="3.69140625" bestFit="1" customWidth="1"/>
    <col min="102" max="106" width="3.69140625" style="30" bestFit="1" customWidth="1"/>
    <col min="107" max="108" width="3.69140625" bestFit="1" customWidth="1"/>
    <col min="109" max="113" width="3.69140625" style="30" bestFit="1" customWidth="1"/>
    <col min="114" max="129" width="3.69140625" bestFit="1" customWidth="1"/>
    <col min="130" max="134" width="3.69140625" style="30" bestFit="1" customWidth="1"/>
    <col min="135" max="136" width="3.69140625" bestFit="1" customWidth="1"/>
    <col min="137" max="141" width="3.69140625" style="30" bestFit="1" customWidth="1"/>
    <col min="142" max="143" width="3.69140625" bestFit="1" customWidth="1"/>
    <col min="144" max="148" width="3.69140625" style="30" bestFit="1" customWidth="1"/>
    <col min="149" max="150" width="3.69140625" bestFit="1" customWidth="1"/>
    <col min="151" max="155" width="3.69140625" style="30" bestFit="1" customWidth="1"/>
    <col min="156" max="157" width="3.69140625" bestFit="1" customWidth="1"/>
    <col min="158" max="162" width="3.69140625" style="30" bestFit="1" customWidth="1"/>
    <col min="163" max="178" width="3.69140625" style="40" bestFit="1" customWidth="1"/>
    <col min="179" max="223" width="3.69140625" style="30" bestFit="1" customWidth="1"/>
    <col min="224" max="225" width="2.69140625" style="30" customWidth="1"/>
    <col min="226" max="227" width="0.84375" style="30" customWidth="1"/>
    <col min="228" max="232" width="2.69140625" style="30" customWidth="1"/>
    <col min="233" max="234" width="0.84375" style="30" customWidth="1"/>
    <col min="235" max="239" width="2.69140625" style="30" customWidth="1"/>
    <col min="240" max="241" width="0.84375" style="30" customWidth="1"/>
    <col min="242" max="246" width="2.69140625" style="30" customWidth="1"/>
    <col min="247" max="248" width="0.84375" style="30" customWidth="1"/>
    <col min="249" max="253" width="2.69140625" style="30" customWidth="1"/>
    <col min="254" max="255" width="0.84375" style="30" customWidth="1"/>
    <col min="256" max="260" width="2.69140625" style="30" customWidth="1"/>
    <col min="261" max="262" width="0.84375" style="30" customWidth="1"/>
    <col min="263" max="267" width="2.69140625" style="30" customWidth="1"/>
    <col min="268" max="269" width="0.84375" style="30" customWidth="1"/>
    <col min="270" max="274" width="2.69140625" style="30" customWidth="1"/>
    <col min="275" max="276" width="0.84375" style="30" customWidth="1"/>
    <col min="277" max="281" width="2.69140625" style="30" customWidth="1"/>
    <col min="282" max="283" width="0.84375" style="30" customWidth="1"/>
    <col min="284" max="288" width="2.69140625" style="30" customWidth="1"/>
    <col min="289" max="290" width="0.84375" style="30" customWidth="1"/>
    <col min="291" max="295" width="2.69140625" style="30" customWidth="1"/>
    <col min="296" max="297" width="0.84375" style="30" customWidth="1"/>
    <col min="298" max="302" width="2.69140625" style="30" customWidth="1"/>
    <col min="303" max="304" width="0.84375" style="30" customWidth="1"/>
    <col min="305" max="305" width="2.69140625" style="30" customWidth="1"/>
    <col min="306" max="306" width="5.3046875" bestFit="1" customWidth="1"/>
  </cols>
  <sheetData>
    <row r="1" spans="1:305" s="5" customFormat="1" ht="70.5" customHeight="1" thickBot="1" x14ac:dyDescent="0.45">
      <c r="A1" s="5" t="s">
        <v>17</v>
      </c>
      <c r="B1" s="34" t="s">
        <v>12</v>
      </c>
      <c r="C1" s="46" t="s">
        <v>43</v>
      </c>
      <c r="D1" s="6">
        <v>45901</v>
      </c>
      <c r="E1" s="7">
        <f>D1+1</f>
        <v>45902</v>
      </c>
      <c r="F1" s="7">
        <f t="shared" ref="F1:BQ1" si="0">E1+1</f>
        <v>45903</v>
      </c>
      <c r="G1" s="7">
        <f t="shared" si="0"/>
        <v>45904</v>
      </c>
      <c r="H1" s="7">
        <f>G1+1</f>
        <v>45905</v>
      </c>
      <c r="I1" s="9">
        <f t="shared" si="0"/>
        <v>45906</v>
      </c>
      <c r="J1" s="9">
        <f t="shared" si="0"/>
        <v>45907</v>
      </c>
      <c r="K1" s="7">
        <f t="shared" si="0"/>
        <v>45908</v>
      </c>
      <c r="L1" s="7">
        <f t="shared" si="0"/>
        <v>45909</v>
      </c>
      <c r="M1" s="7">
        <f t="shared" si="0"/>
        <v>45910</v>
      </c>
      <c r="N1" s="7">
        <f t="shared" si="0"/>
        <v>45911</v>
      </c>
      <c r="O1" s="7">
        <f t="shared" si="0"/>
        <v>45912</v>
      </c>
      <c r="P1" s="9">
        <f t="shared" si="0"/>
        <v>45913</v>
      </c>
      <c r="Q1" s="9">
        <f t="shared" si="0"/>
        <v>45914</v>
      </c>
      <c r="R1" s="7">
        <f t="shared" si="0"/>
        <v>45915</v>
      </c>
      <c r="S1" s="7">
        <f t="shared" si="0"/>
        <v>45916</v>
      </c>
      <c r="T1" s="7">
        <f t="shared" si="0"/>
        <v>45917</v>
      </c>
      <c r="U1" s="7">
        <f t="shared" si="0"/>
        <v>45918</v>
      </c>
      <c r="V1" s="7">
        <f t="shared" si="0"/>
        <v>45919</v>
      </c>
      <c r="W1" s="9">
        <f t="shared" si="0"/>
        <v>45920</v>
      </c>
      <c r="X1" s="9">
        <f t="shared" si="0"/>
        <v>45921</v>
      </c>
      <c r="Y1" s="9">
        <f t="shared" si="0"/>
        <v>45922</v>
      </c>
      <c r="Z1" s="9">
        <f t="shared" si="0"/>
        <v>45923</v>
      </c>
      <c r="AA1" s="9">
        <f t="shared" si="0"/>
        <v>45924</v>
      </c>
      <c r="AB1" s="9">
        <f t="shared" si="0"/>
        <v>45925</v>
      </c>
      <c r="AC1" s="9">
        <f t="shared" si="0"/>
        <v>45926</v>
      </c>
      <c r="AD1" s="9">
        <f t="shared" si="0"/>
        <v>45927</v>
      </c>
      <c r="AE1" s="9">
        <f t="shared" si="0"/>
        <v>45928</v>
      </c>
      <c r="AF1" s="9">
        <f t="shared" si="0"/>
        <v>45929</v>
      </c>
      <c r="AG1" s="9">
        <f t="shared" si="0"/>
        <v>45930</v>
      </c>
      <c r="AH1" s="9">
        <f t="shared" si="0"/>
        <v>45931</v>
      </c>
      <c r="AI1" s="9">
        <f t="shared" si="0"/>
        <v>45932</v>
      </c>
      <c r="AJ1" s="9">
        <f t="shared" si="0"/>
        <v>45933</v>
      </c>
      <c r="AK1" s="9">
        <f t="shared" si="0"/>
        <v>45934</v>
      </c>
      <c r="AL1" s="9">
        <f t="shared" si="0"/>
        <v>45935</v>
      </c>
      <c r="AM1" s="7">
        <f t="shared" si="0"/>
        <v>45936</v>
      </c>
      <c r="AN1" s="7">
        <f t="shared" si="0"/>
        <v>45937</v>
      </c>
      <c r="AO1" s="7">
        <f t="shared" si="0"/>
        <v>45938</v>
      </c>
      <c r="AP1" s="7">
        <f t="shared" si="0"/>
        <v>45939</v>
      </c>
      <c r="AQ1" s="7">
        <f t="shared" si="0"/>
        <v>45940</v>
      </c>
      <c r="AR1" s="9">
        <f t="shared" si="0"/>
        <v>45941</v>
      </c>
      <c r="AS1" s="9">
        <f t="shared" si="0"/>
        <v>45942</v>
      </c>
      <c r="AT1" s="7">
        <f t="shared" si="0"/>
        <v>45943</v>
      </c>
      <c r="AU1" s="7">
        <f t="shared" si="0"/>
        <v>45944</v>
      </c>
      <c r="AV1" s="7">
        <f t="shared" si="0"/>
        <v>45945</v>
      </c>
      <c r="AW1" s="7">
        <f t="shared" si="0"/>
        <v>45946</v>
      </c>
      <c r="AX1" s="7">
        <f t="shared" si="0"/>
        <v>45947</v>
      </c>
      <c r="AY1" s="9">
        <f t="shared" si="0"/>
        <v>45948</v>
      </c>
      <c r="AZ1" s="9">
        <f t="shared" si="0"/>
        <v>45949</v>
      </c>
      <c r="BA1" s="9">
        <f t="shared" si="0"/>
        <v>45950</v>
      </c>
      <c r="BB1" s="9">
        <f t="shared" si="0"/>
        <v>45951</v>
      </c>
      <c r="BC1" s="9">
        <f t="shared" si="0"/>
        <v>45952</v>
      </c>
      <c r="BD1" s="9">
        <f t="shared" si="0"/>
        <v>45953</v>
      </c>
      <c r="BE1" s="9">
        <f t="shared" si="0"/>
        <v>45954</v>
      </c>
      <c r="BF1" s="9">
        <f t="shared" si="0"/>
        <v>45955</v>
      </c>
      <c r="BG1" s="9">
        <f t="shared" si="0"/>
        <v>45956</v>
      </c>
      <c r="BH1" s="9">
        <f t="shared" si="0"/>
        <v>45957</v>
      </c>
      <c r="BI1" s="9">
        <f t="shared" si="0"/>
        <v>45958</v>
      </c>
      <c r="BJ1" s="9">
        <f t="shared" si="0"/>
        <v>45959</v>
      </c>
      <c r="BK1" s="9">
        <f t="shared" si="0"/>
        <v>45960</v>
      </c>
      <c r="BL1" s="9">
        <f t="shared" si="0"/>
        <v>45961</v>
      </c>
      <c r="BM1" s="9">
        <f t="shared" si="0"/>
        <v>45962</v>
      </c>
      <c r="BN1" s="9">
        <f t="shared" si="0"/>
        <v>45963</v>
      </c>
      <c r="BO1" s="9">
        <f t="shared" si="0"/>
        <v>45964</v>
      </c>
      <c r="BP1" s="9">
        <f t="shared" si="0"/>
        <v>45965</v>
      </c>
      <c r="BQ1" s="9">
        <f t="shared" si="0"/>
        <v>45966</v>
      </c>
      <c r="BR1" s="9">
        <f t="shared" ref="BR1:EC1" si="1">BQ1+1</f>
        <v>45967</v>
      </c>
      <c r="BS1" s="9">
        <f t="shared" si="1"/>
        <v>45968</v>
      </c>
      <c r="BT1" s="9">
        <f t="shared" si="1"/>
        <v>45969</v>
      </c>
      <c r="BU1" s="9">
        <f t="shared" si="1"/>
        <v>45970</v>
      </c>
      <c r="BV1" s="9">
        <f t="shared" si="1"/>
        <v>45971</v>
      </c>
      <c r="BW1" s="9">
        <f t="shared" si="1"/>
        <v>45972</v>
      </c>
      <c r="BX1" s="23">
        <f t="shared" si="1"/>
        <v>45973</v>
      </c>
      <c r="BY1" s="23">
        <f t="shared" si="1"/>
        <v>45974</v>
      </c>
      <c r="BZ1" s="23">
        <f t="shared" si="1"/>
        <v>45975</v>
      </c>
      <c r="CA1" s="9">
        <f t="shared" si="1"/>
        <v>45976</v>
      </c>
      <c r="CB1" s="9">
        <f t="shared" si="1"/>
        <v>45977</v>
      </c>
      <c r="CC1" s="23">
        <f t="shared" si="1"/>
        <v>45978</v>
      </c>
      <c r="CD1" s="23">
        <f t="shared" si="1"/>
        <v>45979</v>
      </c>
      <c r="CE1" s="23">
        <f t="shared" si="1"/>
        <v>45980</v>
      </c>
      <c r="CF1" s="23">
        <f t="shared" si="1"/>
        <v>45981</v>
      </c>
      <c r="CG1" s="23">
        <f t="shared" si="1"/>
        <v>45982</v>
      </c>
      <c r="CH1" s="9">
        <f t="shared" si="1"/>
        <v>45983</v>
      </c>
      <c r="CI1" s="9">
        <f t="shared" si="1"/>
        <v>45984</v>
      </c>
      <c r="CJ1" s="35">
        <f t="shared" si="1"/>
        <v>45985</v>
      </c>
      <c r="CK1" s="35">
        <f t="shared" si="1"/>
        <v>45986</v>
      </c>
      <c r="CL1" s="35">
        <f t="shared" si="1"/>
        <v>45987</v>
      </c>
      <c r="CM1" s="35">
        <f t="shared" si="1"/>
        <v>45988</v>
      </c>
      <c r="CN1" s="35">
        <f t="shared" si="1"/>
        <v>45989</v>
      </c>
      <c r="CO1" s="9">
        <f t="shared" si="1"/>
        <v>45990</v>
      </c>
      <c r="CP1" s="9">
        <f t="shared" si="1"/>
        <v>45991</v>
      </c>
      <c r="CQ1" s="35">
        <f t="shared" si="1"/>
        <v>45992</v>
      </c>
      <c r="CR1" s="35">
        <f t="shared" si="1"/>
        <v>45993</v>
      </c>
      <c r="CS1" s="35">
        <f t="shared" si="1"/>
        <v>45994</v>
      </c>
      <c r="CT1" s="35">
        <f t="shared" si="1"/>
        <v>45995</v>
      </c>
      <c r="CU1" s="35">
        <f t="shared" si="1"/>
        <v>45996</v>
      </c>
      <c r="CV1" s="9">
        <f t="shared" si="1"/>
        <v>45997</v>
      </c>
      <c r="CW1" s="9">
        <f t="shared" si="1"/>
        <v>45998</v>
      </c>
      <c r="CX1" s="23">
        <f t="shared" si="1"/>
        <v>45999</v>
      </c>
      <c r="CY1" s="23">
        <f t="shared" si="1"/>
        <v>46000</v>
      </c>
      <c r="CZ1" s="23">
        <f t="shared" si="1"/>
        <v>46001</v>
      </c>
      <c r="DA1" s="23">
        <f t="shared" si="1"/>
        <v>46002</v>
      </c>
      <c r="DB1" s="23">
        <f t="shared" si="1"/>
        <v>46003</v>
      </c>
      <c r="DC1" s="9">
        <f t="shared" si="1"/>
        <v>46004</v>
      </c>
      <c r="DD1" s="9">
        <f t="shared" si="1"/>
        <v>46005</v>
      </c>
      <c r="DE1" s="23">
        <f t="shared" si="1"/>
        <v>46006</v>
      </c>
      <c r="DF1" s="23">
        <f t="shared" si="1"/>
        <v>46007</v>
      </c>
      <c r="DG1" s="23">
        <f t="shared" si="1"/>
        <v>46008</v>
      </c>
      <c r="DH1" s="23">
        <f t="shared" si="1"/>
        <v>46009</v>
      </c>
      <c r="DI1" s="23">
        <f t="shared" si="1"/>
        <v>46010</v>
      </c>
      <c r="DJ1" s="9">
        <f t="shared" si="1"/>
        <v>46011</v>
      </c>
      <c r="DK1" s="9">
        <f t="shared" si="1"/>
        <v>46012</v>
      </c>
      <c r="DL1" s="9">
        <f t="shared" si="1"/>
        <v>46013</v>
      </c>
      <c r="DM1" s="9">
        <f t="shared" si="1"/>
        <v>46014</v>
      </c>
      <c r="DN1" s="9">
        <f t="shared" si="1"/>
        <v>46015</v>
      </c>
      <c r="DO1" s="9">
        <f t="shared" si="1"/>
        <v>46016</v>
      </c>
      <c r="DP1" s="9">
        <f t="shared" si="1"/>
        <v>46017</v>
      </c>
      <c r="DQ1" s="9">
        <f t="shared" si="1"/>
        <v>46018</v>
      </c>
      <c r="DR1" s="9">
        <f t="shared" si="1"/>
        <v>46019</v>
      </c>
      <c r="DS1" s="9">
        <f t="shared" si="1"/>
        <v>46020</v>
      </c>
      <c r="DT1" s="9">
        <f t="shared" si="1"/>
        <v>46021</v>
      </c>
      <c r="DU1" s="9">
        <f t="shared" si="1"/>
        <v>46022</v>
      </c>
      <c r="DV1" s="9">
        <f t="shared" si="1"/>
        <v>46023</v>
      </c>
      <c r="DW1" s="9">
        <f t="shared" si="1"/>
        <v>46024</v>
      </c>
      <c r="DX1" s="9">
        <f t="shared" si="1"/>
        <v>46025</v>
      </c>
      <c r="DY1" s="9">
        <f t="shared" si="1"/>
        <v>46026</v>
      </c>
      <c r="DZ1" s="23">
        <f t="shared" si="1"/>
        <v>46027</v>
      </c>
      <c r="EA1" s="23">
        <f t="shared" si="1"/>
        <v>46028</v>
      </c>
      <c r="EB1" s="23">
        <f t="shared" si="1"/>
        <v>46029</v>
      </c>
      <c r="EC1" s="23">
        <f t="shared" si="1"/>
        <v>46030</v>
      </c>
      <c r="ED1" s="23">
        <f t="shared" ref="ED1:FA1" si="2">EC1+1</f>
        <v>46031</v>
      </c>
      <c r="EE1" s="9">
        <f t="shared" si="2"/>
        <v>46032</v>
      </c>
      <c r="EF1" s="9">
        <f t="shared" si="2"/>
        <v>46033</v>
      </c>
      <c r="EG1" s="23">
        <f t="shared" si="2"/>
        <v>46034</v>
      </c>
      <c r="EH1" s="23">
        <f t="shared" si="2"/>
        <v>46035</v>
      </c>
      <c r="EI1" s="23">
        <f t="shared" si="2"/>
        <v>46036</v>
      </c>
      <c r="EJ1" s="23">
        <f t="shared" si="2"/>
        <v>46037</v>
      </c>
      <c r="EK1" s="23">
        <f t="shared" si="2"/>
        <v>46038</v>
      </c>
      <c r="EL1" s="9">
        <f t="shared" si="2"/>
        <v>46039</v>
      </c>
      <c r="EM1" s="9">
        <f t="shared" si="2"/>
        <v>46040</v>
      </c>
      <c r="EN1" s="23">
        <f t="shared" si="2"/>
        <v>46041</v>
      </c>
      <c r="EO1" s="23">
        <f t="shared" si="2"/>
        <v>46042</v>
      </c>
      <c r="EP1" s="23">
        <f t="shared" si="2"/>
        <v>46043</v>
      </c>
      <c r="EQ1" s="23">
        <f t="shared" si="2"/>
        <v>46044</v>
      </c>
      <c r="ER1" s="23">
        <f t="shared" si="2"/>
        <v>46045</v>
      </c>
      <c r="ES1" s="9">
        <f t="shared" si="2"/>
        <v>46046</v>
      </c>
      <c r="ET1" s="9">
        <f t="shared" si="2"/>
        <v>46047</v>
      </c>
      <c r="EU1" s="23">
        <f t="shared" si="2"/>
        <v>46048</v>
      </c>
      <c r="EV1" s="23">
        <f t="shared" si="2"/>
        <v>46049</v>
      </c>
      <c r="EW1" s="23">
        <f t="shared" si="2"/>
        <v>46050</v>
      </c>
      <c r="EX1" s="23">
        <f t="shared" si="2"/>
        <v>46051</v>
      </c>
      <c r="EY1" s="23">
        <f t="shared" si="2"/>
        <v>46052</v>
      </c>
      <c r="EZ1" s="9">
        <f t="shared" si="2"/>
        <v>46053</v>
      </c>
      <c r="FA1" s="9">
        <f t="shared" si="2"/>
        <v>46054</v>
      </c>
      <c r="FB1" s="23">
        <f t="shared" ref="FB1" si="3">FA1+1</f>
        <v>46055</v>
      </c>
      <c r="FC1" s="23">
        <f t="shared" ref="FC1" si="4">FB1+1</f>
        <v>46056</v>
      </c>
      <c r="FD1" s="23">
        <f t="shared" ref="FD1" si="5">FC1+1</f>
        <v>46057</v>
      </c>
      <c r="FE1" s="23">
        <f t="shared" ref="FE1" si="6">FD1+1</f>
        <v>46058</v>
      </c>
      <c r="FF1" s="23">
        <f t="shared" ref="FF1" si="7">FE1+1</f>
        <v>46059</v>
      </c>
      <c r="FG1" s="35">
        <f t="shared" ref="FG1" si="8">FF1+1</f>
        <v>46060</v>
      </c>
      <c r="FH1" s="35">
        <f t="shared" ref="FH1" si="9">FG1+1</f>
        <v>46061</v>
      </c>
      <c r="FI1" s="35">
        <f t="shared" ref="FI1" si="10">FH1+1</f>
        <v>46062</v>
      </c>
      <c r="FJ1" s="35">
        <f t="shared" ref="FJ1" si="11">FI1+1</f>
        <v>46063</v>
      </c>
      <c r="FK1" s="35">
        <f t="shared" ref="FK1" si="12">FJ1+1</f>
        <v>46064</v>
      </c>
      <c r="FL1" s="35">
        <f t="shared" ref="FL1" si="13">FK1+1</f>
        <v>46065</v>
      </c>
      <c r="FM1" s="35">
        <f t="shared" ref="FM1" si="14">FL1+1</f>
        <v>46066</v>
      </c>
      <c r="FN1" s="35">
        <f t="shared" ref="FN1" si="15">FM1+1</f>
        <v>46067</v>
      </c>
      <c r="FO1" s="35">
        <f t="shared" ref="FO1" si="16">FN1+1</f>
        <v>46068</v>
      </c>
      <c r="FP1" s="35">
        <f t="shared" ref="FP1" si="17">FO1+1</f>
        <v>46069</v>
      </c>
      <c r="FQ1" s="35">
        <f t="shared" ref="FQ1" si="18">FP1+1</f>
        <v>46070</v>
      </c>
      <c r="FR1" s="35">
        <f t="shared" ref="FR1" si="19">FQ1+1</f>
        <v>46071</v>
      </c>
      <c r="FS1" s="35">
        <f t="shared" ref="FS1" si="20">FR1+1</f>
        <v>46072</v>
      </c>
      <c r="FT1" s="35">
        <f t="shared" ref="FT1" si="21">FS1+1</f>
        <v>46073</v>
      </c>
      <c r="FU1" s="35">
        <f t="shared" ref="FU1" si="22">FT1+1</f>
        <v>46074</v>
      </c>
      <c r="FV1" s="35">
        <f t="shared" ref="FV1" si="23">FU1+1</f>
        <v>46075</v>
      </c>
      <c r="FW1" s="23">
        <f t="shared" ref="FW1" si="24">FV1+1</f>
        <v>46076</v>
      </c>
      <c r="FX1" s="23">
        <f t="shared" ref="FX1" si="25">FW1+1</f>
        <v>46077</v>
      </c>
      <c r="FY1" s="23">
        <f t="shared" ref="FY1" si="26">FX1+1</f>
        <v>46078</v>
      </c>
      <c r="FZ1" s="23">
        <f t="shared" ref="FZ1" si="27">FY1+1</f>
        <v>46079</v>
      </c>
      <c r="GA1" s="23">
        <f t="shared" ref="GA1" si="28">FZ1+1</f>
        <v>46080</v>
      </c>
      <c r="GB1" s="23">
        <f t="shared" ref="GB1" si="29">GA1+1</f>
        <v>46081</v>
      </c>
      <c r="GC1" s="23">
        <f t="shared" ref="GC1" si="30">GB1+1</f>
        <v>46082</v>
      </c>
      <c r="GD1" s="23">
        <f t="shared" ref="GD1" si="31">GC1+1</f>
        <v>46083</v>
      </c>
      <c r="GE1" s="23">
        <f t="shared" ref="GE1" si="32">GD1+1</f>
        <v>46084</v>
      </c>
      <c r="GF1" s="23">
        <f t="shared" ref="GF1" si="33">GE1+1</f>
        <v>46085</v>
      </c>
      <c r="GG1" s="23">
        <f t="shared" ref="GG1" si="34">GF1+1</f>
        <v>46086</v>
      </c>
      <c r="GH1" s="23">
        <f t="shared" ref="GH1" si="35">GG1+1</f>
        <v>46087</v>
      </c>
      <c r="GI1" s="23">
        <f t="shared" ref="GI1" si="36">GH1+1</f>
        <v>46088</v>
      </c>
      <c r="GJ1" s="23">
        <f t="shared" ref="GJ1" si="37">GI1+1</f>
        <v>46089</v>
      </c>
      <c r="GK1" s="23">
        <f t="shared" ref="GK1" si="38">GJ1+1</f>
        <v>46090</v>
      </c>
      <c r="GL1" s="23">
        <f t="shared" ref="GL1" si="39">GK1+1</f>
        <v>46091</v>
      </c>
      <c r="GM1" s="23">
        <f t="shared" ref="GM1" si="40">GL1+1</f>
        <v>46092</v>
      </c>
      <c r="GN1" s="23">
        <f t="shared" ref="GN1" si="41">GM1+1</f>
        <v>46093</v>
      </c>
      <c r="GO1" s="23">
        <f t="shared" ref="GO1" si="42">GN1+1</f>
        <v>46094</v>
      </c>
      <c r="GP1" s="23">
        <f t="shared" ref="GP1" si="43">GO1+1</f>
        <v>46095</v>
      </c>
      <c r="GQ1" s="23">
        <f t="shared" ref="GQ1" si="44">GP1+1</f>
        <v>46096</v>
      </c>
      <c r="GR1" s="23">
        <f t="shared" ref="GR1" si="45">GQ1+1</f>
        <v>46097</v>
      </c>
      <c r="GS1" s="23">
        <f t="shared" ref="GS1" si="46">GR1+1</f>
        <v>46098</v>
      </c>
      <c r="GT1" s="23">
        <f t="shared" ref="GT1" si="47">GS1+1</f>
        <v>46099</v>
      </c>
      <c r="GU1" s="23">
        <f t="shared" ref="GU1" si="48">GT1+1</f>
        <v>46100</v>
      </c>
      <c r="GV1" s="23">
        <f t="shared" ref="GV1" si="49">GU1+1</f>
        <v>46101</v>
      </c>
      <c r="GW1" s="23">
        <f t="shared" ref="GW1" si="50">GV1+1</f>
        <v>46102</v>
      </c>
      <c r="GX1" s="23">
        <f t="shared" ref="GX1" si="51">GW1+1</f>
        <v>46103</v>
      </c>
      <c r="GY1" s="23">
        <f t="shared" ref="GY1" si="52">GX1+1</f>
        <v>46104</v>
      </c>
      <c r="GZ1" s="23">
        <f t="shared" ref="GZ1" si="53">GY1+1</f>
        <v>46105</v>
      </c>
      <c r="HA1" s="23">
        <f t="shared" ref="HA1" si="54">GZ1+1</f>
        <v>46106</v>
      </c>
      <c r="HB1" s="23">
        <f t="shared" ref="HB1" si="55">HA1+1</f>
        <v>46107</v>
      </c>
      <c r="HC1" s="23">
        <f t="shared" ref="HC1" si="56">HB1+1</f>
        <v>46108</v>
      </c>
      <c r="HD1" s="23">
        <f t="shared" ref="HD1" si="57">HC1+1</f>
        <v>46109</v>
      </c>
      <c r="HE1" s="23">
        <f t="shared" ref="HE1" si="58">HD1+1</f>
        <v>46110</v>
      </c>
      <c r="HF1" s="23">
        <f t="shared" ref="HF1" si="59">HE1+1</f>
        <v>46111</v>
      </c>
      <c r="HG1" s="23">
        <f t="shared" ref="HG1" si="60">HF1+1</f>
        <v>46112</v>
      </c>
      <c r="HH1" s="23">
        <f t="shared" ref="HH1" si="61">HG1+1</f>
        <v>46113</v>
      </c>
      <c r="HI1" s="23">
        <f t="shared" ref="HI1" si="62">HH1+1</f>
        <v>46114</v>
      </c>
      <c r="HJ1" s="23">
        <f t="shared" ref="HJ1" si="63">HI1+1</f>
        <v>46115</v>
      </c>
      <c r="HK1" s="23">
        <f t="shared" ref="HK1" si="64">HJ1+1</f>
        <v>46116</v>
      </c>
      <c r="HL1" s="23">
        <f t="shared" ref="HL1" si="65">HK1+1</f>
        <v>46117</v>
      </c>
      <c r="HM1" s="23">
        <f t="shared" ref="HM1" si="66">HL1+1</f>
        <v>46118</v>
      </c>
      <c r="HN1" s="23">
        <f t="shared" ref="HN1" si="67">HM1+1</f>
        <v>46119</v>
      </c>
      <c r="HO1" s="23">
        <f t="shared" ref="HO1" si="68">HN1+1</f>
        <v>46120</v>
      </c>
      <c r="HP1" s="23">
        <f t="shared" ref="HP1" si="69">HO1+1</f>
        <v>46121</v>
      </c>
      <c r="HQ1" s="23">
        <f t="shared" ref="HQ1" si="70">HP1+1</f>
        <v>46122</v>
      </c>
      <c r="HR1" s="23">
        <f t="shared" ref="HR1" si="71">HQ1+1</f>
        <v>46123</v>
      </c>
      <c r="HS1" s="23">
        <f t="shared" ref="HS1" si="72">HR1+1</f>
        <v>46124</v>
      </c>
      <c r="HT1" s="23">
        <f t="shared" ref="HT1" si="73">HS1+1</f>
        <v>46125</v>
      </c>
      <c r="HU1" s="23">
        <f t="shared" ref="HU1" si="74">HT1+1</f>
        <v>46126</v>
      </c>
      <c r="HV1" s="23">
        <f t="shared" ref="HV1" si="75">HU1+1</f>
        <v>46127</v>
      </c>
      <c r="HW1" s="23">
        <f t="shared" ref="HW1" si="76">HV1+1</f>
        <v>46128</v>
      </c>
      <c r="HX1" s="23">
        <f t="shared" ref="HX1" si="77">HW1+1</f>
        <v>46129</v>
      </c>
      <c r="HY1" s="23">
        <f t="shared" ref="HY1" si="78">HX1+1</f>
        <v>46130</v>
      </c>
      <c r="HZ1" s="23">
        <f t="shared" ref="HZ1" si="79">HY1+1</f>
        <v>46131</v>
      </c>
      <c r="IA1" s="23">
        <f t="shared" ref="IA1" si="80">HZ1+1</f>
        <v>46132</v>
      </c>
      <c r="IB1" s="23">
        <f t="shared" ref="IB1" si="81">IA1+1</f>
        <v>46133</v>
      </c>
      <c r="IC1" s="23">
        <f t="shared" ref="IC1" si="82">IB1+1</f>
        <v>46134</v>
      </c>
      <c r="ID1" s="23">
        <f t="shared" ref="ID1" si="83">IC1+1</f>
        <v>46135</v>
      </c>
      <c r="IE1" s="23">
        <f t="shared" ref="IE1" si="84">ID1+1</f>
        <v>46136</v>
      </c>
      <c r="IF1" s="23">
        <f t="shared" ref="IF1" si="85">IE1+1</f>
        <v>46137</v>
      </c>
      <c r="IG1" s="23">
        <f t="shared" ref="IG1" si="86">IF1+1</f>
        <v>46138</v>
      </c>
      <c r="IH1" s="23">
        <f t="shared" ref="IH1" si="87">IG1+1</f>
        <v>46139</v>
      </c>
      <c r="II1" s="23">
        <f t="shared" ref="II1" si="88">IH1+1</f>
        <v>46140</v>
      </c>
      <c r="IJ1" s="23">
        <f t="shared" ref="IJ1" si="89">II1+1</f>
        <v>46141</v>
      </c>
      <c r="IK1" s="23">
        <f t="shared" ref="IK1" si="90">IJ1+1</f>
        <v>46142</v>
      </c>
      <c r="IL1" s="23">
        <f t="shared" ref="IL1" si="91">IK1+1</f>
        <v>46143</v>
      </c>
      <c r="IM1" s="23">
        <f t="shared" ref="IM1" si="92">IL1+1</f>
        <v>46144</v>
      </c>
      <c r="IN1" s="23">
        <f t="shared" ref="IN1" si="93">IM1+1</f>
        <v>46145</v>
      </c>
      <c r="IO1" s="23">
        <f t="shared" ref="IO1" si="94">IN1+1</f>
        <v>46146</v>
      </c>
      <c r="IP1" s="23">
        <f t="shared" ref="IP1" si="95">IO1+1</f>
        <v>46147</v>
      </c>
      <c r="IQ1" s="23">
        <f t="shared" ref="IQ1" si="96">IP1+1</f>
        <v>46148</v>
      </c>
      <c r="IR1" s="23">
        <f t="shared" ref="IR1" si="97">IQ1+1</f>
        <v>46149</v>
      </c>
      <c r="IS1" s="23">
        <f t="shared" ref="IS1" si="98">IR1+1</f>
        <v>46150</v>
      </c>
      <c r="IT1" s="23">
        <f t="shared" ref="IT1" si="99">IS1+1</f>
        <v>46151</v>
      </c>
      <c r="IU1" s="23">
        <f t="shared" ref="IU1" si="100">IT1+1</f>
        <v>46152</v>
      </c>
      <c r="IV1" s="23">
        <f t="shared" ref="IV1" si="101">IU1+1</f>
        <v>46153</v>
      </c>
      <c r="IW1" s="23">
        <f t="shared" ref="IW1" si="102">IV1+1</f>
        <v>46154</v>
      </c>
      <c r="IX1" s="23">
        <f t="shared" ref="IX1" si="103">IW1+1</f>
        <v>46155</v>
      </c>
      <c r="IY1" s="23">
        <f t="shared" ref="IY1" si="104">IX1+1</f>
        <v>46156</v>
      </c>
      <c r="IZ1" s="23">
        <f t="shared" ref="IZ1" si="105">IY1+1</f>
        <v>46157</v>
      </c>
      <c r="JA1" s="23">
        <f t="shared" ref="JA1" si="106">IZ1+1</f>
        <v>46158</v>
      </c>
      <c r="JB1" s="23">
        <f t="shared" ref="JB1" si="107">JA1+1</f>
        <v>46159</v>
      </c>
      <c r="JC1" s="23">
        <f t="shared" ref="JC1" si="108">JB1+1</f>
        <v>46160</v>
      </c>
      <c r="JD1" s="23">
        <f t="shared" ref="JD1" si="109">JC1+1</f>
        <v>46161</v>
      </c>
      <c r="JE1" s="23">
        <f t="shared" ref="JE1" si="110">JD1+1</f>
        <v>46162</v>
      </c>
      <c r="JF1" s="23">
        <f t="shared" ref="JF1" si="111">JE1+1</f>
        <v>46163</v>
      </c>
      <c r="JG1" s="23">
        <f t="shared" ref="JG1" si="112">JF1+1</f>
        <v>46164</v>
      </c>
      <c r="JH1" s="23">
        <f t="shared" ref="JH1" si="113">JG1+1</f>
        <v>46165</v>
      </c>
      <c r="JI1" s="23">
        <f t="shared" ref="JI1" si="114">JH1+1</f>
        <v>46166</v>
      </c>
      <c r="JJ1" s="23">
        <f t="shared" ref="JJ1" si="115">JI1+1</f>
        <v>46167</v>
      </c>
      <c r="JK1" s="23">
        <f t="shared" ref="JK1" si="116">JJ1+1</f>
        <v>46168</v>
      </c>
      <c r="JL1" s="23">
        <f t="shared" ref="JL1" si="117">JK1+1</f>
        <v>46169</v>
      </c>
      <c r="JM1" s="23">
        <f t="shared" ref="JM1" si="118">JL1+1</f>
        <v>46170</v>
      </c>
      <c r="JN1" s="23">
        <f t="shared" ref="JN1" si="119">JM1+1</f>
        <v>46171</v>
      </c>
      <c r="JO1" s="23">
        <f t="shared" ref="JO1" si="120">JN1+1</f>
        <v>46172</v>
      </c>
      <c r="JP1" s="23">
        <f t="shared" ref="JP1" si="121">JO1+1</f>
        <v>46173</v>
      </c>
      <c r="JQ1" s="23">
        <f t="shared" ref="JQ1" si="122">JP1+1</f>
        <v>46174</v>
      </c>
      <c r="JR1" s="23">
        <f t="shared" ref="JR1" si="123">JQ1+1</f>
        <v>46175</v>
      </c>
      <c r="JS1" s="23">
        <f t="shared" ref="JS1" si="124">JR1+1</f>
        <v>46176</v>
      </c>
      <c r="JT1" s="23">
        <f t="shared" ref="JT1" si="125">JS1+1</f>
        <v>46177</v>
      </c>
      <c r="JU1" s="23">
        <f t="shared" ref="JU1" si="126">JT1+1</f>
        <v>46178</v>
      </c>
      <c r="JV1" s="23">
        <f t="shared" ref="JV1" si="127">JU1+1</f>
        <v>46179</v>
      </c>
      <c r="JW1" s="23">
        <f t="shared" ref="JW1" si="128">JV1+1</f>
        <v>46180</v>
      </c>
      <c r="JX1" s="23">
        <f t="shared" ref="JX1" si="129">JW1+1</f>
        <v>46181</v>
      </c>
      <c r="JY1" s="23">
        <f t="shared" ref="JY1" si="130">JX1+1</f>
        <v>46182</v>
      </c>
      <c r="JZ1" s="23">
        <f t="shared" ref="JZ1" si="131">JY1+1</f>
        <v>46183</v>
      </c>
      <c r="KA1" s="23">
        <f t="shared" ref="KA1" si="132">JZ1+1</f>
        <v>46184</v>
      </c>
      <c r="KB1" s="23">
        <f t="shared" ref="KB1" si="133">KA1+1</f>
        <v>46185</v>
      </c>
      <c r="KC1" s="23">
        <f t="shared" ref="KC1" si="134">KB1+1</f>
        <v>46186</v>
      </c>
      <c r="KD1" s="23">
        <f t="shared" ref="KD1" si="135">KC1+1</f>
        <v>46187</v>
      </c>
      <c r="KE1" s="23">
        <f t="shared" ref="KE1" si="136">KD1+1</f>
        <v>46188</v>
      </c>
      <c r="KF1" s="23">
        <f t="shared" ref="KF1" si="137">KE1+1</f>
        <v>46189</v>
      </c>
      <c r="KG1" s="23">
        <f t="shared" ref="KG1" si="138">KF1+1</f>
        <v>46190</v>
      </c>
      <c r="KH1" s="23">
        <f t="shared" ref="KH1" si="139">KG1+1</f>
        <v>46191</v>
      </c>
      <c r="KI1" s="23">
        <f t="shared" ref="KI1" si="140">KH1+1</f>
        <v>46192</v>
      </c>
      <c r="KJ1" s="23">
        <f t="shared" ref="KJ1" si="141">KI1+1</f>
        <v>46193</v>
      </c>
      <c r="KK1" s="23">
        <f t="shared" ref="KK1" si="142">KJ1+1</f>
        <v>46194</v>
      </c>
      <c r="KL1" s="23">
        <f t="shared" ref="KL1" si="143">KK1+1</f>
        <v>46195</v>
      </c>
      <c r="KM1" s="23">
        <f t="shared" ref="KM1" si="144">KL1+1</f>
        <v>46196</v>
      </c>
      <c r="KN1" s="23">
        <f t="shared" ref="KN1" si="145">KM1+1</f>
        <v>46197</v>
      </c>
      <c r="KO1" s="23">
        <f t="shared" ref="KO1" si="146">KN1+1</f>
        <v>46198</v>
      </c>
      <c r="KP1" s="23">
        <f t="shared" ref="KP1" si="147">KO1+1</f>
        <v>46199</v>
      </c>
      <c r="KQ1" s="23">
        <f t="shared" ref="KQ1" si="148">KP1+1</f>
        <v>46200</v>
      </c>
      <c r="KR1" s="23">
        <f t="shared" ref="KR1" si="149">KQ1+1</f>
        <v>46201</v>
      </c>
      <c r="KS1" s="23">
        <f t="shared" ref="KS1" si="150">KR1+1</f>
        <v>46202</v>
      </c>
    </row>
    <row r="2" spans="1:305" s="5" customFormat="1" ht="12" x14ac:dyDescent="0.4">
      <c r="A2" s="16"/>
      <c r="B2" s="16"/>
      <c r="C2" s="8" t="s">
        <v>2</v>
      </c>
      <c r="D2" s="41"/>
      <c r="E2" s="41"/>
      <c r="F2" s="41"/>
      <c r="G2" s="41"/>
      <c r="H2" s="41"/>
      <c r="I2" s="43"/>
      <c r="J2" s="43"/>
      <c r="K2" s="41"/>
      <c r="L2" s="41"/>
      <c r="M2" s="41"/>
      <c r="N2" s="42"/>
      <c r="O2" s="42"/>
      <c r="P2" s="43"/>
      <c r="Q2" s="43"/>
      <c r="R2" s="41"/>
      <c r="S2" s="42"/>
      <c r="T2" s="42"/>
      <c r="U2" s="42"/>
      <c r="V2" s="41"/>
      <c r="W2" s="43"/>
      <c r="X2" s="43"/>
      <c r="Y2" s="41"/>
      <c r="Z2" s="41"/>
      <c r="AA2" s="41"/>
      <c r="AB2" s="41"/>
      <c r="AC2" s="41"/>
      <c r="AD2" s="43"/>
      <c r="AE2" s="43"/>
      <c r="AF2" s="41"/>
      <c r="AG2" s="41"/>
      <c r="AH2" s="41"/>
      <c r="AI2" s="41"/>
      <c r="AJ2" s="41"/>
      <c r="AK2" s="43"/>
      <c r="AL2" s="43"/>
      <c r="AM2" s="41"/>
      <c r="AN2" s="41"/>
      <c r="AO2" s="41"/>
      <c r="AP2" s="41"/>
      <c r="AQ2" s="41"/>
      <c r="AR2" s="43"/>
      <c r="AS2" s="43"/>
      <c r="AT2" s="41"/>
      <c r="AU2" s="41"/>
      <c r="AV2" s="41"/>
      <c r="AW2" s="41"/>
      <c r="AX2" s="41"/>
      <c r="AY2" s="43"/>
      <c r="AZ2" s="43"/>
      <c r="BA2" s="43"/>
      <c r="BB2" s="43"/>
      <c r="BC2" s="43"/>
      <c r="BD2" s="43"/>
      <c r="BE2" s="43"/>
      <c r="BF2" s="43"/>
      <c r="BG2" s="43"/>
      <c r="BH2" s="41"/>
      <c r="BI2" s="41"/>
      <c r="BJ2" s="41"/>
      <c r="BK2" s="41"/>
      <c r="BL2" s="41"/>
      <c r="BM2" s="43"/>
      <c r="BN2" s="43"/>
      <c r="BO2" s="41"/>
      <c r="BP2" s="41"/>
      <c r="BQ2" s="41"/>
      <c r="BR2" s="41"/>
      <c r="BS2" s="41"/>
      <c r="BT2" s="43"/>
      <c r="BU2" s="43"/>
      <c r="BV2" s="41"/>
      <c r="BW2" s="41"/>
      <c r="BX2" s="41"/>
      <c r="BY2" s="41"/>
      <c r="BZ2" s="41"/>
      <c r="CA2" s="43"/>
      <c r="CB2" s="43"/>
      <c r="CC2" s="41"/>
      <c r="CD2" s="41"/>
      <c r="CE2" s="41"/>
      <c r="CF2" s="41"/>
      <c r="CG2" s="41"/>
      <c r="CH2" s="43"/>
      <c r="CI2" s="43"/>
      <c r="CJ2" s="41"/>
      <c r="CK2" s="41"/>
      <c r="CL2" s="41"/>
      <c r="CM2" s="41"/>
      <c r="CN2" s="41"/>
      <c r="CO2" s="43"/>
      <c r="CP2" s="43"/>
      <c r="CQ2" s="41"/>
      <c r="CR2" s="41"/>
      <c r="CS2" s="41"/>
      <c r="CT2" s="41"/>
      <c r="CU2" s="41"/>
      <c r="CV2" s="43"/>
      <c r="CW2" s="43"/>
      <c r="CX2" s="41"/>
      <c r="CY2" s="41"/>
      <c r="CZ2" s="41"/>
      <c r="DA2" s="41"/>
      <c r="DB2" s="41"/>
      <c r="DC2" s="43"/>
      <c r="DD2" s="43"/>
      <c r="DE2" s="41"/>
      <c r="DF2" s="41"/>
      <c r="DG2" s="41"/>
      <c r="DH2" s="41"/>
      <c r="DI2" s="41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1"/>
      <c r="EA2" s="41"/>
      <c r="EB2" s="41"/>
      <c r="EC2" s="41"/>
      <c r="ED2" s="41"/>
      <c r="EE2" s="43"/>
      <c r="EF2" s="43"/>
      <c r="EG2" s="41"/>
      <c r="EH2" s="41"/>
      <c r="EI2" s="41"/>
      <c r="EJ2" s="41"/>
      <c r="EK2" s="41"/>
      <c r="EL2" s="43"/>
      <c r="EM2" s="43"/>
      <c r="EN2" s="24"/>
      <c r="EO2" s="24"/>
      <c r="EP2" s="24"/>
      <c r="EQ2" s="24"/>
      <c r="ER2" s="24"/>
      <c r="ES2" s="11"/>
      <c r="ET2" s="11"/>
      <c r="EU2" s="24"/>
      <c r="EV2" s="24"/>
      <c r="EW2" s="24"/>
      <c r="EX2" s="24"/>
      <c r="EY2" s="24"/>
      <c r="EZ2" s="11"/>
      <c r="FA2" s="11"/>
      <c r="FB2" s="24"/>
      <c r="FC2" s="24"/>
      <c r="FD2" s="24"/>
      <c r="FE2" s="24"/>
      <c r="FF2" s="24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</row>
    <row r="3" spans="1:305" s="5" customFormat="1" ht="12" x14ac:dyDescent="0.4">
      <c r="A3" s="16"/>
      <c r="B3" s="16"/>
      <c r="C3" s="8" t="s">
        <v>3</v>
      </c>
      <c r="D3" s="24"/>
      <c r="E3" s="24"/>
      <c r="F3" s="24"/>
      <c r="G3" s="24"/>
      <c r="H3" s="24"/>
      <c r="I3" s="11"/>
      <c r="J3" s="11"/>
      <c r="K3" s="24"/>
      <c r="L3" s="24"/>
      <c r="M3" s="24"/>
      <c r="N3" s="31"/>
      <c r="O3" s="31"/>
      <c r="P3" s="11"/>
      <c r="Q3" s="11"/>
      <c r="R3" s="24"/>
      <c r="S3" s="24"/>
      <c r="T3" s="31"/>
      <c r="U3" s="24"/>
      <c r="V3" s="24"/>
      <c r="W3" s="11"/>
      <c r="X3" s="11"/>
      <c r="Y3" s="32"/>
      <c r="Z3" s="32"/>
      <c r="AA3" s="32"/>
      <c r="AB3" s="32"/>
      <c r="AC3" s="32"/>
      <c r="AD3" s="11"/>
      <c r="AE3" s="11"/>
      <c r="AF3" s="32"/>
      <c r="AG3" s="32"/>
      <c r="AH3" s="32"/>
      <c r="AI3" s="32"/>
      <c r="AJ3" s="32"/>
      <c r="AK3" s="11"/>
      <c r="AL3" s="11"/>
      <c r="AM3" s="24"/>
      <c r="AN3" s="24"/>
      <c r="AO3" s="24"/>
      <c r="AP3" s="24"/>
      <c r="AQ3" s="24"/>
      <c r="AR3" s="11"/>
      <c r="AS3" s="11"/>
      <c r="AT3" s="24"/>
      <c r="AU3" s="24"/>
      <c r="AV3" s="24"/>
      <c r="AW3" s="24"/>
      <c r="AX3" s="24"/>
      <c r="AY3" s="11"/>
      <c r="AZ3" s="11"/>
      <c r="BA3" s="11"/>
      <c r="BB3" s="11"/>
      <c r="BC3" s="11"/>
      <c r="BD3" s="11"/>
      <c r="BE3" s="11"/>
      <c r="BF3" s="11"/>
      <c r="BG3" s="11"/>
      <c r="BH3" s="32"/>
      <c r="BI3" s="32"/>
      <c r="BJ3" s="32"/>
      <c r="BK3" s="32"/>
      <c r="BL3" s="32"/>
      <c r="BM3" s="11"/>
      <c r="BN3" s="11"/>
      <c r="BO3" s="32"/>
      <c r="BP3" s="32"/>
      <c r="BQ3" s="32"/>
      <c r="BR3" s="32"/>
      <c r="BS3" s="32"/>
      <c r="BT3" s="11"/>
      <c r="BU3" s="11"/>
      <c r="BV3" s="32"/>
      <c r="BW3" s="32"/>
      <c r="BX3" s="24"/>
      <c r="BY3" s="24"/>
      <c r="BZ3" s="24"/>
      <c r="CA3" s="11"/>
      <c r="CB3" s="11"/>
      <c r="CC3" s="24"/>
      <c r="CD3" s="24"/>
      <c r="CE3" s="24"/>
      <c r="CF3" s="24"/>
      <c r="CG3" s="24"/>
      <c r="CH3" s="11"/>
      <c r="CI3" s="11"/>
      <c r="CJ3" s="32"/>
      <c r="CK3" s="32"/>
      <c r="CL3" s="32"/>
      <c r="CM3" s="32"/>
      <c r="CN3" s="32"/>
      <c r="CO3" s="11"/>
      <c r="CP3" s="11"/>
      <c r="CQ3" s="32"/>
      <c r="CR3" s="32"/>
      <c r="CS3" s="32"/>
      <c r="CT3" s="32"/>
      <c r="CU3" s="32"/>
      <c r="CV3" s="11"/>
      <c r="CW3" s="11"/>
      <c r="CX3" s="24"/>
      <c r="CY3" s="24"/>
      <c r="CZ3" s="24"/>
      <c r="DA3" s="24"/>
      <c r="DB3" s="24"/>
      <c r="DC3" s="11"/>
      <c r="DD3" s="11"/>
      <c r="DE3" s="24"/>
      <c r="DF3" s="24"/>
      <c r="DG3" s="24"/>
      <c r="DH3" s="24"/>
      <c r="DI3" s="24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24"/>
      <c r="EA3" s="24"/>
      <c r="EB3" s="24"/>
      <c r="EC3" s="24"/>
      <c r="ED3" s="24"/>
      <c r="EE3" s="11"/>
      <c r="EF3" s="11"/>
      <c r="EG3" s="24"/>
      <c r="EH3" s="24"/>
      <c r="EI3" s="24"/>
      <c r="EJ3" s="24"/>
      <c r="EK3" s="24"/>
      <c r="EL3" s="11"/>
      <c r="EM3" s="11"/>
      <c r="EN3" s="24"/>
      <c r="EO3" s="24"/>
      <c r="EP3" s="24"/>
      <c r="EQ3" s="24"/>
      <c r="ER3" s="24"/>
      <c r="ES3" s="11"/>
      <c r="ET3" s="11"/>
      <c r="EU3" s="24"/>
      <c r="EV3" s="24"/>
      <c r="EW3" s="24"/>
      <c r="EX3" s="24"/>
      <c r="EY3" s="24"/>
      <c r="EZ3" s="11"/>
      <c r="FA3" s="11"/>
      <c r="FB3" s="24"/>
      <c r="FC3" s="24"/>
      <c r="FD3" s="24"/>
      <c r="FE3" s="24"/>
      <c r="FF3" s="24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</row>
    <row r="4" spans="1:305" s="5" customFormat="1" ht="10.5" customHeight="1" x14ac:dyDescent="0.4">
      <c r="A4" s="16"/>
      <c r="B4" s="16"/>
      <c r="D4" s="10"/>
      <c r="E4" s="10"/>
      <c r="F4" s="10"/>
      <c r="G4" s="10"/>
      <c r="H4" s="10"/>
      <c r="I4" s="11"/>
      <c r="J4" s="11"/>
      <c r="K4" s="10"/>
      <c r="L4" s="10"/>
      <c r="M4" s="10"/>
      <c r="N4" s="31"/>
      <c r="O4" s="10"/>
      <c r="P4" s="11"/>
      <c r="Q4" s="11"/>
      <c r="R4" s="10"/>
      <c r="S4" s="10"/>
      <c r="T4" s="10"/>
      <c r="U4" s="10"/>
      <c r="V4" s="3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0"/>
      <c r="AN4" s="10"/>
      <c r="AO4" s="10"/>
      <c r="AP4" s="10"/>
      <c r="AQ4" s="10"/>
      <c r="AR4" s="11"/>
      <c r="AS4" s="11"/>
      <c r="AT4" s="10"/>
      <c r="AU4" s="10"/>
      <c r="AV4" s="10"/>
      <c r="AW4" s="10"/>
      <c r="AX4" s="10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24"/>
      <c r="BY4" s="24"/>
      <c r="BZ4" s="24"/>
      <c r="CA4" s="11"/>
      <c r="CB4" s="11"/>
      <c r="CC4" s="24"/>
      <c r="CD4" s="24"/>
      <c r="CE4" s="24"/>
      <c r="CF4" s="24"/>
      <c r="CG4" s="24"/>
      <c r="CH4" s="11"/>
      <c r="CI4" s="11"/>
      <c r="CJ4" s="32"/>
      <c r="CK4" s="32"/>
      <c r="CL4" s="32"/>
      <c r="CM4" s="32"/>
      <c r="CN4" s="32"/>
      <c r="CO4" s="11"/>
      <c r="CP4" s="11"/>
      <c r="CQ4" s="32"/>
      <c r="CR4" s="32"/>
      <c r="CS4" s="32"/>
      <c r="CT4" s="32"/>
      <c r="CU4" s="32"/>
      <c r="CV4" s="11"/>
      <c r="CW4" s="11"/>
      <c r="CX4" s="24"/>
      <c r="CY4" s="24"/>
      <c r="CZ4" s="24"/>
      <c r="DA4" s="24"/>
      <c r="DB4" s="24"/>
      <c r="DC4" s="11"/>
      <c r="DD4" s="11"/>
      <c r="DE4" s="24"/>
      <c r="DF4" s="24"/>
      <c r="DG4" s="24"/>
      <c r="DH4" s="24"/>
      <c r="DI4" s="24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24"/>
      <c r="EA4" s="24"/>
      <c r="EB4" s="24"/>
      <c r="EC4" s="24"/>
      <c r="ED4" s="24"/>
      <c r="EE4" s="11"/>
      <c r="EF4" s="11"/>
      <c r="EG4" s="24"/>
      <c r="EH4" s="24"/>
      <c r="EI4" s="24"/>
      <c r="EJ4" s="24"/>
      <c r="EK4" s="24"/>
      <c r="EL4" s="11"/>
      <c r="EM4" s="11"/>
      <c r="EN4" s="24"/>
      <c r="EO4" s="24"/>
      <c r="EP4" s="24"/>
      <c r="EQ4" s="24"/>
      <c r="ER4" s="24"/>
      <c r="ES4" s="11"/>
      <c r="ET4" s="11"/>
      <c r="EU4" s="24"/>
      <c r="EV4" s="24"/>
      <c r="EW4" s="24"/>
      <c r="EX4" s="24"/>
      <c r="EY4" s="24"/>
      <c r="EZ4" s="11"/>
      <c r="FA4" s="11"/>
      <c r="FB4" s="24"/>
      <c r="FC4" s="24"/>
      <c r="FD4" s="24"/>
      <c r="FE4" s="24"/>
      <c r="FF4" s="24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</row>
    <row r="5" spans="1:305" s="5" customFormat="1" ht="10.5" customHeight="1" x14ac:dyDescent="0.4">
      <c r="A5" s="16"/>
      <c r="B5" s="16"/>
      <c r="D5" s="10"/>
      <c r="E5" s="10"/>
      <c r="F5" s="10"/>
      <c r="G5" s="10"/>
      <c r="H5" s="10"/>
      <c r="I5" s="10"/>
      <c r="J5" s="10"/>
      <c r="K5" s="10"/>
      <c r="L5" s="10"/>
      <c r="M5" s="10"/>
      <c r="O5" s="10"/>
      <c r="P5" s="10"/>
      <c r="Q5" s="10"/>
      <c r="R5" s="31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24"/>
      <c r="BY5" s="24"/>
      <c r="BZ5" s="24"/>
      <c r="CA5" s="10"/>
      <c r="CB5" s="10"/>
      <c r="CC5" s="24"/>
      <c r="CD5" s="24"/>
      <c r="CE5" s="24"/>
      <c r="CF5" s="24"/>
      <c r="CG5" s="24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24"/>
      <c r="CY5" s="24"/>
      <c r="CZ5" s="24"/>
      <c r="DA5" s="24"/>
      <c r="DB5" s="24"/>
      <c r="DC5" s="10"/>
      <c r="DD5" s="10"/>
      <c r="DE5" s="24"/>
      <c r="DF5" s="24"/>
      <c r="DG5" s="24"/>
      <c r="DH5" s="24"/>
      <c r="DI5" s="24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24"/>
      <c r="EA5" s="24"/>
      <c r="EB5" s="24"/>
      <c r="EC5" s="24"/>
      <c r="ED5" s="24"/>
      <c r="EE5" s="10"/>
      <c r="EF5" s="10"/>
      <c r="EG5" s="24"/>
      <c r="EH5" s="24"/>
      <c r="EI5" s="24"/>
      <c r="EJ5" s="24"/>
      <c r="EK5" s="24"/>
      <c r="EL5" s="10"/>
      <c r="EM5" s="10"/>
      <c r="EN5" s="24"/>
      <c r="EO5" s="24"/>
      <c r="EP5" s="24"/>
      <c r="EQ5" s="24"/>
      <c r="ER5" s="24"/>
      <c r="ES5" s="10"/>
      <c r="ET5" s="10"/>
      <c r="EU5" s="24"/>
      <c r="EV5" s="24"/>
      <c r="EW5" s="24"/>
      <c r="EX5" s="24"/>
      <c r="EY5" s="24"/>
      <c r="EZ5" s="10"/>
      <c r="FA5" s="10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</row>
    <row r="6" spans="1:305" s="13" customFormat="1" ht="12" x14ac:dyDescent="0.4">
      <c r="A6" s="17"/>
      <c r="B6" s="17"/>
      <c r="C6" s="14" t="s">
        <v>24</v>
      </c>
      <c r="D6" s="15"/>
      <c r="E6" s="15"/>
      <c r="F6" s="15"/>
      <c r="G6" s="15"/>
      <c r="H6" s="15"/>
      <c r="I6" s="12"/>
      <c r="J6" s="12"/>
      <c r="K6" s="15"/>
      <c r="L6" s="15"/>
      <c r="M6" s="15"/>
      <c r="N6" s="13" t="s">
        <v>13</v>
      </c>
      <c r="O6" s="13" t="s">
        <v>8</v>
      </c>
      <c r="P6" s="12"/>
      <c r="Q6" s="12"/>
      <c r="R6" s="15"/>
      <c r="S6" s="31" t="s">
        <v>14</v>
      </c>
      <c r="T6" s="13" t="s">
        <v>8</v>
      </c>
      <c r="U6" s="13" t="s">
        <v>15</v>
      </c>
      <c r="V6" s="15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3" t="s">
        <v>14</v>
      </c>
      <c r="AN6" s="15"/>
      <c r="AO6" s="15"/>
      <c r="AP6" s="15"/>
      <c r="AQ6" s="15"/>
      <c r="AR6" s="12"/>
      <c r="AS6" s="12"/>
      <c r="AT6" s="15"/>
      <c r="AU6" s="15"/>
      <c r="AV6" s="15"/>
      <c r="AW6" s="15"/>
      <c r="AX6" s="15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25"/>
      <c r="BY6" s="25"/>
      <c r="BZ6" s="25"/>
      <c r="CA6" s="12"/>
      <c r="CB6" s="12"/>
      <c r="CC6" s="25"/>
      <c r="CD6" s="25"/>
      <c r="CE6" s="25"/>
      <c r="CF6" s="25"/>
      <c r="CG6" s="25"/>
      <c r="CH6" s="12"/>
      <c r="CI6" s="12"/>
      <c r="CJ6" s="36"/>
      <c r="CK6" s="36"/>
      <c r="CL6" s="36"/>
      <c r="CM6" s="36"/>
      <c r="CN6" s="36"/>
      <c r="CO6" s="12"/>
      <c r="CP6" s="12"/>
      <c r="CQ6" s="36"/>
      <c r="CR6" s="36"/>
      <c r="CS6" s="36"/>
      <c r="CT6" s="36"/>
      <c r="CU6" s="36"/>
      <c r="CV6" s="12"/>
      <c r="CW6" s="12"/>
      <c r="CX6" s="25"/>
      <c r="CY6" s="25"/>
      <c r="CZ6" s="25"/>
      <c r="DA6" s="25"/>
      <c r="DB6" s="25"/>
      <c r="DC6" s="12"/>
      <c r="DD6" s="12"/>
      <c r="DE6" s="25"/>
      <c r="DF6" s="25"/>
      <c r="DG6" s="25" t="s">
        <v>7</v>
      </c>
      <c r="DH6" s="25"/>
      <c r="DI6" s="25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25"/>
      <c r="EA6" s="25"/>
      <c r="EB6" s="25"/>
      <c r="EC6" s="25"/>
      <c r="ED6" s="25"/>
      <c r="EE6" s="12"/>
      <c r="EF6" s="12"/>
      <c r="EG6" s="25"/>
      <c r="EH6" s="25"/>
      <c r="EI6" s="25"/>
      <c r="EJ6" s="25"/>
      <c r="EK6" s="25"/>
      <c r="EL6" s="12"/>
      <c r="EM6" s="12"/>
      <c r="EN6" s="25"/>
      <c r="EO6" s="25"/>
      <c r="EP6" s="25"/>
      <c r="EQ6" s="25"/>
      <c r="ER6" s="25"/>
      <c r="ES6" s="12"/>
      <c r="ET6" s="12"/>
      <c r="EU6" s="25"/>
      <c r="EV6" s="25"/>
      <c r="EW6" s="25"/>
      <c r="EX6" s="25"/>
      <c r="EY6" s="25"/>
      <c r="EZ6" s="12"/>
      <c r="FA6" s="12"/>
      <c r="FB6" s="25"/>
      <c r="FC6" s="25"/>
      <c r="FD6" s="25"/>
      <c r="FE6" s="25"/>
      <c r="FF6" s="25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</row>
    <row r="7" spans="1:305" s="5" customFormat="1" ht="12" x14ac:dyDescent="0.3">
      <c r="A7" s="16"/>
      <c r="B7" s="16"/>
      <c r="C7" s="8" t="s">
        <v>25</v>
      </c>
      <c r="D7" s="10"/>
      <c r="E7" s="10"/>
      <c r="F7" s="10"/>
      <c r="G7" s="10"/>
      <c r="H7" s="10"/>
      <c r="I7" s="11"/>
      <c r="J7" s="11"/>
      <c r="K7" s="10"/>
      <c r="L7" s="10"/>
      <c r="M7" s="10"/>
      <c r="N7" s="31" t="s">
        <v>7</v>
      </c>
      <c r="O7" s="10"/>
      <c r="P7" s="11"/>
      <c r="Q7" s="11"/>
      <c r="R7" s="10"/>
      <c r="S7" s="31" t="s">
        <v>26</v>
      </c>
      <c r="T7" s="31" t="s">
        <v>29</v>
      </c>
      <c r="U7" s="13" t="s">
        <v>30</v>
      </c>
      <c r="V7" s="10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0"/>
      <c r="AN7" s="10"/>
      <c r="AO7" s="10"/>
      <c r="AP7" s="10"/>
      <c r="AQ7" s="10"/>
      <c r="AR7" s="11"/>
      <c r="AS7" s="11"/>
      <c r="AT7" s="10"/>
      <c r="AU7" s="10"/>
      <c r="AV7" s="10"/>
      <c r="AW7" s="10"/>
      <c r="AX7" s="10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24"/>
      <c r="BY7" s="24"/>
      <c r="BZ7" s="24"/>
      <c r="CA7" s="11"/>
      <c r="CB7" s="11"/>
      <c r="CC7" s="24"/>
      <c r="CD7" s="24"/>
      <c r="CE7" s="24"/>
      <c r="CF7" s="24"/>
      <c r="CG7" s="24"/>
      <c r="CH7" s="11"/>
      <c r="CI7" s="11"/>
      <c r="CJ7" s="32"/>
      <c r="CK7" s="32"/>
      <c r="CL7" s="32"/>
      <c r="CM7" s="32"/>
      <c r="CN7" s="32"/>
      <c r="CO7" s="11"/>
      <c r="CP7" s="11"/>
      <c r="CQ7" s="32"/>
      <c r="CR7" s="32"/>
      <c r="CS7" s="32"/>
      <c r="CT7" s="32"/>
      <c r="CU7" s="32"/>
      <c r="CV7" s="11"/>
      <c r="CW7" s="11"/>
      <c r="CX7" s="24"/>
      <c r="CY7" s="24"/>
      <c r="CZ7" s="24"/>
      <c r="DA7" s="24"/>
      <c r="DB7" s="24"/>
      <c r="DC7" s="11"/>
      <c r="DD7" s="11"/>
      <c r="DE7" s="24"/>
      <c r="DF7" s="24"/>
      <c r="DG7" s="24"/>
      <c r="DH7" s="24"/>
      <c r="DI7" s="24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24"/>
      <c r="EA7" s="24"/>
      <c r="EB7" s="24"/>
      <c r="EC7" s="24"/>
      <c r="ED7" s="24"/>
      <c r="EE7" s="11"/>
      <c r="EF7" s="26" t="s">
        <v>7</v>
      </c>
      <c r="EG7" s="24"/>
      <c r="EH7" s="24"/>
      <c r="EI7" s="24"/>
      <c r="EJ7" s="24"/>
      <c r="EK7" s="24"/>
      <c r="EL7" s="11"/>
      <c r="EM7" s="11"/>
      <c r="EN7" s="24"/>
      <c r="EO7" s="24"/>
      <c r="EP7" s="24"/>
      <c r="EQ7" s="26" t="s">
        <v>7</v>
      </c>
      <c r="ER7" s="26" t="s">
        <v>7</v>
      </c>
      <c r="ES7" s="11"/>
      <c r="ET7" s="11"/>
      <c r="EU7" s="24"/>
      <c r="EV7" s="24"/>
      <c r="EW7" s="24"/>
      <c r="EX7" s="24"/>
      <c r="EY7" s="24"/>
      <c r="EZ7" s="11"/>
      <c r="FA7" s="11"/>
      <c r="FB7" s="24"/>
      <c r="FC7" s="24"/>
      <c r="FD7" s="24"/>
      <c r="FE7" s="24"/>
      <c r="FF7" s="24"/>
      <c r="FG7" s="37"/>
      <c r="FH7" s="37"/>
      <c r="FI7" s="32"/>
      <c r="FJ7" s="32"/>
      <c r="FK7" s="32"/>
      <c r="FL7" s="32"/>
      <c r="FM7" s="32"/>
      <c r="FN7" s="37"/>
      <c r="FO7" s="37"/>
      <c r="FP7" s="32"/>
      <c r="FQ7" s="32"/>
      <c r="FR7" s="32"/>
      <c r="FS7" s="32"/>
      <c r="FT7" s="32"/>
      <c r="FU7" s="37"/>
      <c r="FV7" s="37"/>
      <c r="FW7" s="24"/>
      <c r="FX7" s="24"/>
      <c r="FY7" s="24"/>
      <c r="FZ7" s="24"/>
      <c r="GA7" s="24"/>
      <c r="GB7" s="26"/>
      <c r="GC7" s="26"/>
      <c r="GD7" s="24"/>
      <c r="GE7" s="24"/>
      <c r="GF7" s="24"/>
      <c r="GG7" s="24"/>
      <c r="GH7" s="24"/>
      <c r="GI7" s="26"/>
      <c r="GJ7" s="26"/>
      <c r="GK7" s="24"/>
      <c r="GL7" s="24"/>
      <c r="GM7" s="24"/>
      <c r="GN7" s="24"/>
      <c r="GO7" s="24"/>
      <c r="GP7" s="26"/>
      <c r="GQ7" s="26"/>
      <c r="GR7" s="24"/>
      <c r="GS7" s="24"/>
      <c r="GT7" s="24"/>
      <c r="GU7" s="24"/>
      <c r="GV7" s="24"/>
      <c r="GW7" s="26"/>
      <c r="GX7" s="26"/>
      <c r="GY7" s="24"/>
      <c r="GZ7" s="24"/>
      <c r="HA7" s="24"/>
      <c r="HB7" s="24"/>
      <c r="HC7" s="24"/>
      <c r="HD7" s="26"/>
      <c r="HE7" s="26"/>
      <c r="HF7" s="24"/>
      <c r="HG7" s="24"/>
      <c r="HH7" s="24"/>
      <c r="HI7" s="24"/>
      <c r="HJ7" s="24"/>
      <c r="HK7" s="26"/>
      <c r="HL7" s="26"/>
      <c r="HM7" s="24"/>
      <c r="HN7" s="24"/>
      <c r="HO7" s="24"/>
      <c r="HP7" s="24"/>
      <c r="HQ7" s="24"/>
      <c r="HR7" s="26"/>
      <c r="HS7" s="26"/>
      <c r="HT7" s="24"/>
      <c r="HU7" s="24"/>
      <c r="HV7" s="24"/>
      <c r="HW7" s="24"/>
      <c r="HX7" s="24"/>
      <c r="HY7" s="26"/>
      <c r="HZ7" s="26"/>
      <c r="IA7" s="24"/>
      <c r="IB7" s="24"/>
      <c r="IC7" s="24"/>
      <c r="ID7" s="24"/>
      <c r="IE7" s="24"/>
      <c r="IF7" s="26"/>
      <c r="IG7" s="26"/>
      <c r="IH7" s="24"/>
      <c r="II7" s="24"/>
      <c r="IJ7" s="24"/>
      <c r="IK7" s="24"/>
      <c r="IL7" s="24"/>
      <c r="IM7" s="26"/>
      <c r="IN7" s="26"/>
      <c r="IO7" s="24"/>
      <c r="IP7" s="24"/>
      <c r="IQ7" s="24"/>
      <c r="IR7" s="24"/>
      <c r="IS7" s="24"/>
      <c r="IT7" s="26"/>
      <c r="IU7" s="26"/>
      <c r="IV7" s="24"/>
      <c r="IW7" s="24"/>
      <c r="IX7" s="24"/>
      <c r="IY7" s="24"/>
      <c r="IZ7" s="24"/>
      <c r="JA7" s="26"/>
      <c r="JB7" s="26"/>
      <c r="JC7" s="24"/>
      <c r="JD7" s="24"/>
      <c r="JE7" s="24"/>
      <c r="JF7" s="24"/>
      <c r="JG7" s="24"/>
      <c r="JH7" s="26"/>
      <c r="JI7" s="26"/>
      <c r="JJ7" s="24"/>
      <c r="JK7" s="24"/>
      <c r="JL7" s="24"/>
      <c r="JM7" s="24"/>
      <c r="JN7" s="24"/>
      <c r="JO7" s="26"/>
      <c r="JP7" s="26"/>
      <c r="JQ7" s="24"/>
      <c r="JR7" s="24"/>
      <c r="JS7" s="24"/>
      <c r="JT7" s="24"/>
      <c r="JU7" s="24"/>
      <c r="JV7" s="26"/>
      <c r="JW7" s="26"/>
      <c r="JX7" s="24"/>
      <c r="JY7" s="24"/>
      <c r="JZ7" s="24"/>
      <c r="KA7" s="24"/>
      <c r="KB7" s="24"/>
      <c r="KC7" s="26"/>
      <c r="KD7" s="26"/>
      <c r="KE7" s="24"/>
      <c r="KF7" s="24"/>
      <c r="KG7" s="24"/>
      <c r="KH7" s="24"/>
      <c r="KI7" s="24"/>
      <c r="KJ7" s="26"/>
      <c r="KK7" s="26"/>
      <c r="KL7" s="24"/>
      <c r="KM7" s="24"/>
      <c r="KN7" s="24"/>
      <c r="KO7" s="24"/>
      <c r="KP7" s="24"/>
      <c r="KQ7" s="26"/>
      <c r="KR7" s="26"/>
      <c r="KS7" s="24"/>
    </row>
    <row r="8" spans="1:305" s="5" customFormat="1" ht="12" hidden="1" x14ac:dyDescent="0.3">
      <c r="A8" s="16"/>
      <c r="B8" s="16"/>
      <c r="C8" s="22"/>
      <c r="D8" s="10"/>
      <c r="E8" s="10"/>
      <c r="F8" s="10"/>
      <c r="G8" s="10"/>
      <c r="H8" s="10"/>
      <c r="I8" s="11"/>
      <c r="J8" s="11"/>
      <c r="K8" s="10"/>
      <c r="L8" s="10"/>
      <c r="M8" s="10"/>
      <c r="N8" s="10"/>
      <c r="O8" s="10"/>
      <c r="P8" s="11"/>
      <c r="Q8" s="11"/>
      <c r="R8" s="10"/>
      <c r="S8" s="10"/>
      <c r="T8" s="10"/>
      <c r="U8" s="10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0"/>
      <c r="AN8" s="10"/>
      <c r="AO8" s="10"/>
      <c r="AP8" s="10"/>
      <c r="AQ8" s="10"/>
      <c r="AR8" s="11"/>
      <c r="AS8" s="11"/>
      <c r="AT8" s="10"/>
      <c r="AU8" s="10"/>
      <c r="AV8" s="10"/>
      <c r="AW8" s="10"/>
      <c r="AX8" s="10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24"/>
      <c r="BY8" s="24"/>
      <c r="BZ8" s="24"/>
      <c r="CA8" s="11"/>
      <c r="CB8" s="11"/>
      <c r="CC8" s="24"/>
      <c r="CD8" s="24"/>
      <c r="CE8" s="24"/>
      <c r="CF8" s="24"/>
      <c r="CG8" s="24"/>
      <c r="CH8" s="11"/>
      <c r="CI8" s="11"/>
      <c r="CJ8" s="32"/>
      <c r="CK8" s="32"/>
      <c r="CL8" s="32"/>
      <c r="CM8" s="32"/>
      <c r="CN8" s="32"/>
      <c r="CO8" s="11"/>
      <c r="CP8" s="11"/>
      <c r="CQ8" s="32"/>
      <c r="CR8" s="32"/>
      <c r="CS8" s="32"/>
      <c r="CT8" s="32"/>
      <c r="CU8" s="32"/>
      <c r="CV8" s="11"/>
      <c r="CW8" s="11"/>
      <c r="CX8" s="24"/>
      <c r="CY8" s="24"/>
      <c r="CZ8" s="24"/>
      <c r="DA8" s="24"/>
      <c r="DB8" s="24"/>
      <c r="DC8" s="11"/>
      <c r="DD8" s="11"/>
      <c r="DE8" s="24"/>
      <c r="DF8" s="24"/>
      <c r="DG8" s="24"/>
      <c r="DH8" s="24"/>
      <c r="DI8" s="24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24"/>
      <c r="EA8" s="24"/>
      <c r="EB8" s="24"/>
      <c r="EC8" s="24"/>
      <c r="ED8" s="24"/>
      <c r="EE8" s="11"/>
      <c r="EF8" s="11"/>
      <c r="EG8" s="24"/>
      <c r="EH8" s="24"/>
      <c r="EI8" s="24"/>
      <c r="EJ8" s="24"/>
      <c r="EK8" s="24"/>
      <c r="EL8" s="11"/>
      <c r="EM8" s="11"/>
      <c r="EN8" s="24"/>
      <c r="EO8" s="24"/>
      <c r="EP8" s="24"/>
      <c r="EQ8" s="24"/>
      <c r="ER8" s="24"/>
      <c r="ES8" s="11"/>
      <c r="ET8" s="11"/>
      <c r="EU8" s="24"/>
      <c r="EV8" s="24"/>
      <c r="EW8" s="24"/>
      <c r="EX8" s="24"/>
      <c r="EY8" s="24"/>
      <c r="EZ8" s="11"/>
      <c r="FA8" s="11"/>
      <c r="FB8" s="24"/>
      <c r="FC8" s="24"/>
      <c r="FD8" s="24"/>
      <c r="FE8" s="24"/>
      <c r="FF8" s="24"/>
      <c r="FG8" s="37"/>
      <c r="FH8" s="37"/>
      <c r="FI8" s="32"/>
      <c r="FJ8" s="32"/>
      <c r="FK8" s="32"/>
      <c r="FL8" s="32"/>
      <c r="FM8" s="32"/>
      <c r="FN8" s="37"/>
      <c r="FO8" s="37"/>
      <c r="FP8" s="32"/>
      <c r="FQ8" s="32"/>
      <c r="FR8" s="32"/>
      <c r="FS8" s="32"/>
      <c r="FT8" s="32"/>
      <c r="FU8" s="37"/>
      <c r="FV8" s="37"/>
      <c r="FW8" s="24"/>
      <c r="FX8" s="24"/>
      <c r="FY8" s="24"/>
      <c r="FZ8" s="24"/>
      <c r="GA8" s="24"/>
      <c r="GB8" s="26"/>
      <c r="GC8" s="26"/>
      <c r="GD8" s="24"/>
      <c r="GE8" s="24"/>
      <c r="GF8" s="24"/>
      <c r="GG8" s="24"/>
      <c r="GH8" s="24"/>
      <c r="GI8" s="26"/>
      <c r="GJ8" s="26"/>
      <c r="GK8" s="24"/>
      <c r="GL8" s="24"/>
      <c r="GM8" s="24"/>
      <c r="GN8" s="24"/>
      <c r="GO8" s="24"/>
      <c r="GP8" s="26"/>
      <c r="GQ8" s="26"/>
      <c r="GR8" s="24"/>
      <c r="GS8" s="24"/>
      <c r="GT8" s="24"/>
      <c r="GU8" s="24"/>
      <c r="GV8" s="24"/>
      <c r="GW8" s="26"/>
      <c r="GX8" s="26"/>
      <c r="GY8" s="24"/>
      <c r="GZ8" s="24"/>
      <c r="HA8" s="24"/>
      <c r="HB8" s="24"/>
      <c r="HC8" s="24"/>
      <c r="HD8" s="26"/>
      <c r="HE8" s="26"/>
      <c r="HF8" s="24"/>
      <c r="HG8" s="24"/>
      <c r="HH8" s="24"/>
      <c r="HI8" s="24"/>
      <c r="HJ8" s="24"/>
      <c r="HK8" s="26"/>
      <c r="HL8" s="26"/>
      <c r="HM8" s="24"/>
      <c r="HN8" s="24"/>
      <c r="HO8" s="24"/>
      <c r="HP8" s="24"/>
      <c r="HQ8" s="24"/>
      <c r="HR8" s="26"/>
      <c r="HS8" s="26"/>
      <c r="HT8" s="24"/>
      <c r="HU8" s="24"/>
      <c r="HV8" s="24"/>
      <c r="HW8" s="24"/>
      <c r="HX8" s="24"/>
      <c r="HY8" s="26"/>
      <c r="HZ8" s="26"/>
      <c r="IA8" s="24"/>
      <c r="IB8" s="24"/>
      <c r="IC8" s="24"/>
      <c r="ID8" s="24"/>
      <c r="IE8" s="24"/>
      <c r="IF8" s="26"/>
      <c r="IG8" s="26"/>
      <c r="IH8" s="24"/>
      <c r="II8" s="24"/>
      <c r="IJ8" s="24"/>
      <c r="IK8" s="24"/>
      <c r="IL8" s="24"/>
      <c r="IM8" s="26"/>
      <c r="IN8" s="26"/>
      <c r="IO8" s="24"/>
      <c r="IP8" s="24"/>
      <c r="IQ8" s="24"/>
      <c r="IR8" s="24"/>
      <c r="IS8" s="24"/>
      <c r="IT8" s="26"/>
      <c r="IU8" s="26"/>
      <c r="IV8" s="24"/>
      <c r="IW8" s="24"/>
      <c r="IX8" s="24"/>
      <c r="IY8" s="24"/>
      <c r="IZ8" s="24"/>
      <c r="JA8" s="26"/>
      <c r="JB8" s="26"/>
      <c r="JC8" s="24"/>
      <c r="JD8" s="24"/>
      <c r="JE8" s="24"/>
      <c r="JF8" s="24"/>
      <c r="JG8" s="24"/>
      <c r="JH8" s="26"/>
      <c r="JI8" s="26"/>
      <c r="JJ8" s="24"/>
      <c r="JK8" s="24"/>
      <c r="JL8" s="24"/>
      <c r="JM8" s="24"/>
      <c r="JN8" s="24"/>
      <c r="JO8" s="26"/>
      <c r="JP8" s="26"/>
      <c r="JQ8" s="24"/>
      <c r="JR8" s="24"/>
      <c r="JS8" s="24"/>
      <c r="JT8" s="24"/>
      <c r="JU8" s="24"/>
      <c r="JV8" s="26"/>
      <c r="JW8" s="26"/>
      <c r="JX8" s="24"/>
      <c r="JY8" s="24"/>
      <c r="JZ8" s="24"/>
      <c r="KA8" s="24"/>
      <c r="KB8" s="24"/>
      <c r="KC8" s="26"/>
      <c r="KD8" s="26"/>
      <c r="KE8" s="24"/>
      <c r="KF8" s="24"/>
      <c r="KG8" s="24"/>
      <c r="KH8" s="24"/>
      <c r="KI8" s="24"/>
      <c r="KJ8" s="26"/>
      <c r="KK8" s="26"/>
      <c r="KL8" s="24"/>
      <c r="KM8" s="24"/>
      <c r="KN8" s="24"/>
      <c r="KO8" s="24"/>
      <c r="KP8" s="24"/>
      <c r="KQ8" s="26"/>
      <c r="KR8" s="26"/>
      <c r="KS8" s="24"/>
    </row>
    <row r="9" spans="1:305" s="5" customFormat="1" ht="12" hidden="1" x14ac:dyDescent="0.3">
      <c r="A9" s="16"/>
      <c r="B9" s="16"/>
      <c r="C9" s="22"/>
      <c r="D9" s="10"/>
      <c r="E9" s="10"/>
      <c r="F9" s="10"/>
      <c r="G9" s="10"/>
      <c r="H9" s="10"/>
      <c r="I9" s="11"/>
      <c r="J9" s="11"/>
      <c r="K9" s="10"/>
      <c r="L9" s="10"/>
      <c r="M9" s="10"/>
      <c r="N9" s="10"/>
      <c r="O9" s="10"/>
      <c r="P9" s="11"/>
      <c r="Q9" s="11"/>
      <c r="R9" s="10"/>
      <c r="S9" s="10"/>
      <c r="T9" s="10"/>
      <c r="U9" s="10"/>
      <c r="V9" s="10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0"/>
      <c r="AN9" s="10"/>
      <c r="AO9" s="10"/>
      <c r="AP9" s="10"/>
      <c r="AQ9" s="10"/>
      <c r="AR9" s="11"/>
      <c r="AS9" s="11"/>
      <c r="AT9" s="10"/>
      <c r="AU9" s="10"/>
      <c r="AV9" s="10"/>
      <c r="AW9" s="10"/>
      <c r="AX9" s="10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24"/>
      <c r="BY9" s="24"/>
      <c r="BZ9" s="24"/>
      <c r="CA9" s="11"/>
      <c r="CB9" s="11"/>
      <c r="CC9" s="24"/>
      <c r="CD9" s="24"/>
      <c r="CE9" s="24"/>
      <c r="CF9" s="24"/>
      <c r="CG9" s="24"/>
      <c r="CH9" s="11"/>
      <c r="CI9" s="11"/>
      <c r="CJ9" s="32"/>
      <c r="CK9" s="32"/>
      <c r="CL9" s="32"/>
      <c r="CM9" s="32"/>
      <c r="CN9" s="32"/>
      <c r="CO9" s="11"/>
      <c r="CP9" s="11"/>
      <c r="CQ9" s="32"/>
      <c r="CR9" s="32"/>
      <c r="CS9" s="32"/>
      <c r="CT9" s="32"/>
      <c r="CU9" s="32"/>
      <c r="CV9" s="11"/>
      <c r="CW9" s="11"/>
      <c r="CX9" s="24"/>
      <c r="CY9" s="24"/>
      <c r="CZ9" s="24"/>
      <c r="DA9" s="24"/>
      <c r="DB9" s="24"/>
      <c r="DC9" s="11"/>
      <c r="DD9" s="11"/>
      <c r="DE9" s="24"/>
      <c r="DF9" s="24"/>
      <c r="DG9" s="24"/>
      <c r="DH9" s="24"/>
      <c r="DI9" s="24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24"/>
      <c r="EA9" s="24"/>
      <c r="EB9" s="24"/>
      <c r="EC9" s="24"/>
      <c r="ED9" s="24"/>
      <c r="EE9" s="11"/>
      <c r="EF9" s="11"/>
      <c r="EG9" s="24"/>
      <c r="EH9" s="24"/>
      <c r="EI9" s="24"/>
      <c r="EJ9" s="24"/>
      <c r="EK9" s="24"/>
      <c r="EL9" s="11"/>
      <c r="EM9" s="11"/>
      <c r="EN9" s="24"/>
      <c r="EO9" s="24"/>
      <c r="EP9" s="24"/>
      <c r="EQ9" s="24"/>
      <c r="ER9" s="24"/>
      <c r="ES9" s="11"/>
      <c r="ET9" s="11"/>
      <c r="EU9" s="24"/>
      <c r="EV9" s="24"/>
      <c r="EW9" s="24"/>
      <c r="EX9" s="24"/>
      <c r="EY9" s="24"/>
      <c r="EZ9" s="11"/>
      <c r="FA9" s="11"/>
      <c r="FB9" s="24"/>
      <c r="FC9" s="24"/>
      <c r="FD9" s="24"/>
      <c r="FE9" s="24"/>
      <c r="FF9" s="24"/>
      <c r="FG9" s="37"/>
      <c r="FH9" s="37"/>
      <c r="FI9" s="32"/>
      <c r="FJ9" s="32"/>
      <c r="FK9" s="32"/>
      <c r="FL9" s="32"/>
      <c r="FM9" s="32"/>
      <c r="FN9" s="37"/>
      <c r="FO9" s="37"/>
      <c r="FP9" s="32"/>
      <c r="FQ9" s="32"/>
      <c r="FR9" s="32"/>
      <c r="FS9" s="32"/>
      <c r="FT9" s="32"/>
      <c r="FU9" s="37"/>
      <c r="FV9" s="37"/>
      <c r="FW9" s="24"/>
      <c r="FX9" s="24"/>
      <c r="FY9" s="24"/>
      <c r="FZ9" s="24"/>
      <c r="GA9" s="24"/>
      <c r="GB9" s="26"/>
      <c r="GC9" s="26"/>
      <c r="GD9" s="24"/>
      <c r="GE9" s="24"/>
      <c r="GF9" s="24"/>
      <c r="GG9" s="24"/>
      <c r="GH9" s="24"/>
      <c r="GI9" s="26"/>
      <c r="GJ9" s="26"/>
      <c r="GK9" s="24"/>
      <c r="GL9" s="24"/>
      <c r="GM9" s="24"/>
      <c r="GN9" s="24"/>
      <c r="GO9" s="24"/>
      <c r="GP9" s="26"/>
      <c r="GQ9" s="26"/>
      <c r="GR9" s="24"/>
      <c r="GS9" s="24"/>
      <c r="GT9" s="24"/>
      <c r="GU9" s="24"/>
      <c r="GV9" s="24"/>
      <c r="GW9" s="26"/>
      <c r="GX9" s="26"/>
      <c r="GY9" s="24"/>
      <c r="GZ9" s="24"/>
      <c r="HA9" s="24"/>
      <c r="HB9" s="24"/>
      <c r="HC9" s="24"/>
      <c r="HD9" s="26"/>
      <c r="HE9" s="26"/>
      <c r="HF9" s="24"/>
      <c r="HG9" s="24"/>
      <c r="HH9" s="24"/>
      <c r="HI9" s="24"/>
      <c r="HJ9" s="24"/>
      <c r="HK9" s="26"/>
      <c r="HL9" s="26"/>
      <c r="HM9" s="24"/>
      <c r="HN9" s="24"/>
      <c r="HO9" s="24"/>
      <c r="HP9" s="24"/>
      <c r="HQ9" s="24"/>
      <c r="HR9" s="26"/>
      <c r="HS9" s="26"/>
      <c r="HT9" s="24"/>
      <c r="HU9" s="24"/>
      <c r="HV9" s="24"/>
      <c r="HW9" s="24"/>
      <c r="HX9" s="24"/>
      <c r="HY9" s="26"/>
      <c r="HZ9" s="26"/>
      <c r="IA9" s="24"/>
      <c r="IB9" s="24"/>
      <c r="IC9" s="24"/>
      <c r="ID9" s="24"/>
      <c r="IE9" s="24"/>
      <c r="IF9" s="26"/>
      <c r="IG9" s="26"/>
      <c r="IH9" s="24"/>
      <c r="II9" s="24"/>
      <c r="IJ9" s="24"/>
      <c r="IK9" s="24"/>
      <c r="IL9" s="24"/>
      <c r="IM9" s="26"/>
      <c r="IN9" s="26"/>
      <c r="IO9" s="24"/>
      <c r="IP9" s="24"/>
      <c r="IQ9" s="24"/>
      <c r="IR9" s="24"/>
      <c r="IS9" s="24"/>
      <c r="IT9" s="26"/>
      <c r="IU9" s="26"/>
      <c r="IV9" s="24"/>
      <c r="IW9" s="24"/>
      <c r="IX9" s="24"/>
      <c r="IY9" s="24"/>
      <c r="IZ9" s="24"/>
      <c r="JA9" s="26"/>
      <c r="JB9" s="26"/>
      <c r="JC9" s="24"/>
      <c r="JD9" s="24"/>
      <c r="JE9" s="24"/>
      <c r="JF9" s="24"/>
      <c r="JG9" s="24"/>
      <c r="JH9" s="26"/>
      <c r="JI9" s="26"/>
      <c r="JJ9" s="24"/>
      <c r="JK9" s="24"/>
      <c r="JL9" s="24"/>
      <c r="JM9" s="24"/>
      <c r="JN9" s="24"/>
      <c r="JO9" s="26"/>
      <c r="JP9" s="26"/>
      <c r="JQ9" s="24"/>
      <c r="JR9" s="24"/>
      <c r="JS9" s="24"/>
      <c r="JT9" s="24"/>
      <c r="JU9" s="24"/>
      <c r="JV9" s="26"/>
      <c r="JW9" s="26"/>
      <c r="JX9" s="24"/>
      <c r="JY9" s="24"/>
      <c r="JZ9" s="24"/>
      <c r="KA9" s="24"/>
      <c r="KB9" s="24"/>
      <c r="KC9" s="26"/>
      <c r="KD9" s="26"/>
      <c r="KE9" s="24"/>
      <c r="KF9" s="24"/>
      <c r="KG9" s="24"/>
      <c r="KH9" s="24"/>
      <c r="KI9" s="24"/>
      <c r="KJ9" s="26"/>
      <c r="KK9" s="26"/>
      <c r="KL9" s="24"/>
      <c r="KM9" s="24"/>
      <c r="KN9" s="24"/>
      <c r="KO9" s="24"/>
      <c r="KP9" s="24"/>
      <c r="KQ9" s="26"/>
      <c r="KR9" s="26"/>
      <c r="KS9" s="24"/>
    </row>
    <row r="10" spans="1:305" s="5" customFormat="1" ht="12" hidden="1" x14ac:dyDescent="0.3">
      <c r="A10" s="16"/>
      <c r="B10" s="16"/>
      <c r="C10" s="22"/>
      <c r="D10" s="10"/>
      <c r="E10" s="10"/>
      <c r="F10" s="10"/>
      <c r="G10" s="10"/>
      <c r="H10" s="10"/>
      <c r="I10" s="11"/>
      <c r="J10" s="11"/>
      <c r="K10" s="10"/>
      <c r="L10" s="10"/>
      <c r="M10" s="10"/>
      <c r="N10" s="10"/>
      <c r="O10" s="10"/>
      <c r="P10" s="11"/>
      <c r="Q10" s="11"/>
      <c r="R10" s="10"/>
      <c r="S10" s="10"/>
      <c r="T10" s="10"/>
      <c r="U10" s="10"/>
      <c r="V10" s="10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0"/>
      <c r="AN10" s="10"/>
      <c r="AO10" s="10"/>
      <c r="AP10" s="10"/>
      <c r="AQ10" s="10"/>
      <c r="AR10" s="11"/>
      <c r="AS10" s="11"/>
      <c r="AT10" s="10"/>
      <c r="AU10" s="10"/>
      <c r="AV10" s="10"/>
      <c r="AW10" s="10"/>
      <c r="AX10" s="10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24"/>
      <c r="BY10" s="24"/>
      <c r="BZ10" s="24"/>
      <c r="CA10" s="11"/>
      <c r="CB10" s="11"/>
      <c r="CC10" s="24"/>
      <c r="CD10" s="24"/>
      <c r="CE10" s="24"/>
      <c r="CF10" s="24"/>
      <c r="CG10" s="24"/>
      <c r="CH10" s="11"/>
      <c r="CI10" s="11"/>
      <c r="CJ10" s="32"/>
      <c r="CK10" s="32"/>
      <c r="CL10" s="32"/>
      <c r="CM10" s="32"/>
      <c r="CN10" s="32"/>
      <c r="CO10" s="11"/>
      <c r="CP10" s="11"/>
      <c r="CQ10" s="32"/>
      <c r="CR10" s="32"/>
      <c r="CS10" s="32"/>
      <c r="CT10" s="32"/>
      <c r="CU10" s="32"/>
      <c r="CV10" s="11"/>
      <c r="CW10" s="11"/>
      <c r="CX10" s="24"/>
      <c r="CY10" s="24"/>
      <c r="CZ10" s="24"/>
      <c r="DA10" s="24"/>
      <c r="DB10" s="24"/>
      <c r="DC10" s="11"/>
      <c r="DD10" s="11"/>
      <c r="DE10" s="24"/>
      <c r="DF10" s="24"/>
      <c r="DG10" s="24"/>
      <c r="DH10" s="24"/>
      <c r="DI10" s="24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24"/>
      <c r="EA10" s="24"/>
      <c r="EB10" s="24"/>
      <c r="EC10" s="24"/>
      <c r="ED10" s="24"/>
      <c r="EE10" s="11"/>
      <c r="EF10" s="11"/>
      <c r="EG10" s="24"/>
      <c r="EH10" s="24"/>
      <c r="EI10" s="24"/>
      <c r="EJ10" s="24"/>
      <c r="EK10" s="24"/>
      <c r="EL10" s="11"/>
      <c r="EM10" s="11"/>
      <c r="EN10" s="24"/>
      <c r="EO10" s="24"/>
      <c r="EP10" s="24"/>
      <c r="EQ10" s="24"/>
      <c r="ER10" s="24"/>
      <c r="ES10" s="11"/>
      <c r="ET10" s="11"/>
      <c r="EU10" s="24"/>
      <c r="EV10" s="24"/>
      <c r="EW10" s="24"/>
      <c r="EX10" s="24"/>
      <c r="EY10" s="24"/>
      <c r="EZ10" s="11"/>
      <c r="FA10" s="11"/>
      <c r="FB10" s="24"/>
      <c r="FC10" s="24"/>
      <c r="FD10" s="24"/>
      <c r="FE10" s="24"/>
      <c r="FF10" s="24"/>
      <c r="FG10" s="37"/>
      <c r="FH10" s="37"/>
      <c r="FI10" s="32"/>
      <c r="FJ10" s="32"/>
      <c r="FK10" s="32"/>
      <c r="FL10" s="32"/>
      <c r="FM10" s="32"/>
      <c r="FN10" s="37"/>
      <c r="FO10" s="37"/>
      <c r="FP10" s="32"/>
      <c r="FQ10" s="32"/>
      <c r="FR10" s="32"/>
      <c r="FS10" s="32"/>
      <c r="FT10" s="32"/>
      <c r="FU10" s="37"/>
      <c r="FV10" s="37"/>
      <c r="FW10" s="24"/>
      <c r="FX10" s="24"/>
      <c r="FY10" s="24"/>
      <c r="FZ10" s="24"/>
      <c r="GA10" s="24"/>
      <c r="GB10" s="26"/>
      <c r="GC10" s="26"/>
      <c r="GD10" s="24"/>
      <c r="GE10" s="24"/>
      <c r="GF10" s="24"/>
      <c r="GG10" s="24"/>
      <c r="GH10" s="24"/>
      <c r="GI10" s="26"/>
      <c r="GJ10" s="26"/>
      <c r="GK10" s="24"/>
      <c r="GL10" s="24"/>
      <c r="GM10" s="24"/>
      <c r="GN10" s="24"/>
      <c r="GO10" s="24"/>
      <c r="GP10" s="26"/>
      <c r="GQ10" s="26"/>
      <c r="GR10" s="24"/>
      <c r="GS10" s="24"/>
      <c r="GT10" s="24"/>
      <c r="GU10" s="24"/>
      <c r="GV10" s="24"/>
      <c r="GW10" s="26"/>
      <c r="GX10" s="26"/>
      <c r="GY10" s="24"/>
      <c r="GZ10" s="24"/>
      <c r="HA10" s="24"/>
      <c r="HB10" s="24"/>
      <c r="HC10" s="24"/>
      <c r="HD10" s="26"/>
      <c r="HE10" s="26"/>
      <c r="HF10" s="24"/>
      <c r="HG10" s="24"/>
      <c r="HH10" s="24"/>
      <c r="HI10" s="24"/>
      <c r="HJ10" s="24"/>
      <c r="HK10" s="26"/>
      <c r="HL10" s="26"/>
      <c r="HM10" s="24"/>
      <c r="HN10" s="24"/>
      <c r="HO10" s="24"/>
      <c r="HP10" s="24"/>
      <c r="HQ10" s="24"/>
      <c r="HR10" s="26"/>
      <c r="HS10" s="26"/>
      <c r="HT10" s="24"/>
      <c r="HU10" s="24"/>
      <c r="HV10" s="24"/>
      <c r="HW10" s="24"/>
      <c r="HX10" s="24"/>
      <c r="HY10" s="26"/>
      <c r="HZ10" s="26"/>
      <c r="IA10" s="24"/>
      <c r="IB10" s="24"/>
      <c r="IC10" s="24"/>
      <c r="ID10" s="24"/>
      <c r="IE10" s="24"/>
      <c r="IF10" s="26"/>
      <c r="IG10" s="26"/>
      <c r="IH10" s="24"/>
      <c r="II10" s="24"/>
      <c r="IJ10" s="24"/>
      <c r="IK10" s="24"/>
      <c r="IL10" s="24"/>
      <c r="IM10" s="26"/>
      <c r="IN10" s="26"/>
      <c r="IO10" s="24"/>
      <c r="IP10" s="24"/>
      <c r="IQ10" s="24"/>
      <c r="IR10" s="24"/>
      <c r="IS10" s="24"/>
      <c r="IT10" s="26"/>
      <c r="IU10" s="26"/>
      <c r="IV10" s="24"/>
      <c r="IW10" s="24"/>
      <c r="IX10" s="24"/>
      <c r="IY10" s="24"/>
      <c r="IZ10" s="24"/>
      <c r="JA10" s="26"/>
      <c r="JB10" s="26"/>
      <c r="JC10" s="24"/>
      <c r="JD10" s="24"/>
      <c r="JE10" s="24"/>
      <c r="JF10" s="24"/>
      <c r="JG10" s="24"/>
      <c r="JH10" s="26"/>
      <c r="JI10" s="26"/>
      <c r="JJ10" s="24"/>
      <c r="JK10" s="24"/>
      <c r="JL10" s="24"/>
      <c r="JM10" s="24"/>
      <c r="JN10" s="24"/>
      <c r="JO10" s="26"/>
      <c r="JP10" s="26"/>
      <c r="JQ10" s="24"/>
      <c r="JR10" s="24"/>
      <c r="JS10" s="24"/>
      <c r="JT10" s="24"/>
      <c r="JU10" s="24"/>
      <c r="JV10" s="26"/>
      <c r="JW10" s="26"/>
      <c r="JX10" s="24"/>
      <c r="JY10" s="24"/>
      <c r="JZ10" s="24"/>
      <c r="KA10" s="24"/>
      <c r="KB10" s="24"/>
      <c r="KC10" s="26"/>
      <c r="KD10" s="26"/>
      <c r="KE10" s="24"/>
      <c r="KF10" s="24"/>
      <c r="KG10" s="24"/>
      <c r="KH10" s="24"/>
      <c r="KI10" s="24"/>
      <c r="KJ10" s="26"/>
      <c r="KK10" s="26"/>
      <c r="KL10" s="24"/>
      <c r="KM10" s="24"/>
      <c r="KN10" s="24"/>
      <c r="KO10" s="24"/>
      <c r="KP10" s="24"/>
      <c r="KQ10" s="26"/>
      <c r="KR10" s="26"/>
      <c r="KS10" s="24"/>
    </row>
    <row r="11" spans="1:305" s="1" customFormat="1" ht="10.75" hidden="1" x14ac:dyDescent="0.3">
      <c r="A11" s="18"/>
      <c r="B11" s="18"/>
      <c r="I11" s="2"/>
      <c r="J11" s="2"/>
      <c r="P11" s="2"/>
      <c r="Q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R11" s="2"/>
      <c r="AS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6"/>
      <c r="BY11" s="26"/>
      <c r="BZ11" s="26"/>
      <c r="CA11" s="2"/>
      <c r="CB11" s="2"/>
      <c r="CC11" s="26"/>
      <c r="CD11" s="26"/>
      <c r="CE11" s="26"/>
      <c r="CF11" s="26"/>
      <c r="CG11" s="26"/>
      <c r="CH11" s="2"/>
      <c r="CI11" s="2"/>
      <c r="CJ11" s="37"/>
      <c r="CK11" s="37"/>
      <c r="CL11" s="37"/>
      <c r="CM11" s="37"/>
      <c r="CN11" s="37"/>
      <c r="CO11" s="2"/>
      <c r="CP11" s="2"/>
      <c r="CQ11" s="37"/>
      <c r="CR11" s="37"/>
      <c r="CS11" s="37"/>
      <c r="CT11" s="37"/>
      <c r="CU11" s="37"/>
      <c r="CV11" s="2"/>
      <c r="CW11" s="2"/>
      <c r="CX11" s="26"/>
      <c r="CY11" s="26"/>
      <c r="CZ11" s="26"/>
      <c r="DA11" s="26"/>
      <c r="DB11" s="26"/>
      <c r="DC11" s="2"/>
      <c r="DD11" s="2"/>
      <c r="DE11" s="26"/>
      <c r="DF11" s="26"/>
      <c r="DG11" s="26"/>
      <c r="DH11" s="26"/>
      <c r="DI11" s="27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6"/>
      <c r="EA11" s="26"/>
      <c r="EB11" s="26"/>
      <c r="EC11" s="26"/>
      <c r="ED11" s="26"/>
      <c r="EE11" s="2"/>
      <c r="EF11" s="2"/>
      <c r="EG11" s="26"/>
      <c r="EH11" s="26"/>
      <c r="EI11" s="26"/>
      <c r="EJ11" s="26"/>
      <c r="EK11" s="26"/>
      <c r="EL11" s="2"/>
      <c r="EM11" s="2"/>
      <c r="EN11" s="26"/>
      <c r="EO11" s="26"/>
      <c r="EP11" s="26"/>
      <c r="EQ11" s="26"/>
      <c r="ER11" s="26"/>
      <c r="ES11" s="2"/>
      <c r="ET11" s="2"/>
      <c r="EU11" s="26"/>
      <c r="EV11" s="26"/>
      <c r="EW11" s="26"/>
      <c r="EX11" s="26"/>
      <c r="EY11" s="26"/>
      <c r="EZ11" s="2"/>
      <c r="FA11" s="2"/>
      <c r="FB11" s="26"/>
      <c r="FC11" s="26"/>
      <c r="FD11" s="26"/>
      <c r="FE11" s="26"/>
      <c r="FF11" s="26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</row>
    <row r="12" spans="1:305" s="1" customFormat="1" ht="10.75" hidden="1" x14ac:dyDescent="0.3">
      <c r="A12" s="18"/>
      <c r="B12" s="18"/>
      <c r="I12" s="2"/>
      <c r="J12" s="2"/>
      <c r="P12" s="2"/>
      <c r="Q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R12" s="2"/>
      <c r="AS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6"/>
      <c r="BY12" s="26"/>
      <c r="BZ12" s="26"/>
      <c r="CA12" s="2"/>
      <c r="CB12" s="2"/>
      <c r="CC12" s="26"/>
      <c r="CD12" s="26"/>
      <c r="CE12" s="26"/>
      <c r="CF12" s="26"/>
      <c r="CG12" s="26"/>
      <c r="CH12" s="2"/>
      <c r="CI12" s="2"/>
      <c r="CJ12" s="37"/>
      <c r="CK12" s="37"/>
      <c r="CL12" s="37"/>
      <c r="CM12" s="37"/>
      <c r="CN12" s="37"/>
      <c r="CO12" s="2"/>
      <c r="CP12" s="2"/>
      <c r="CQ12" s="37"/>
      <c r="CR12" s="37"/>
      <c r="CS12" s="37"/>
      <c r="CT12" s="37"/>
      <c r="CU12" s="37"/>
      <c r="CV12" s="2"/>
      <c r="CW12" s="2"/>
      <c r="CX12" s="26"/>
      <c r="CY12" s="26"/>
      <c r="CZ12" s="26"/>
      <c r="DA12" s="26"/>
      <c r="DB12" s="26"/>
      <c r="DC12" s="2"/>
      <c r="DD12" s="2"/>
      <c r="DE12" s="26"/>
      <c r="DF12" s="26"/>
      <c r="DG12" s="26"/>
      <c r="DH12" s="26"/>
      <c r="DI12" s="26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6"/>
      <c r="EA12" s="26"/>
      <c r="EB12" s="26"/>
      <c r="EC12" s="26"/>
      <c r="ED12" s="26"/>
      <c r="EE12" s="2"/>
      <c r="EF12" s="2"/>
      <c r="EG12" s="26"/>
      <c r="EH12" s="26"/>
      <c r="EI12" s="26"/>
      <c r="EJ12" s="26"/>
      <c r="EK12" s="26"/>
      <c r="EL12" s="2"/>
      <c r="EM12" s="2"/>
      <c r="EN12" s="26"/>
      <c r="EO12" s="26"/>
      <c r="EP12" s="26"/>
      <c r="EQ12" s="26"/>
      <c r="ER12" s="26"/>
      <c r="ES12" s="2"/>
      <c r="ET12" s="2"/>
      <c r="EU12" s="26"/>
      <c r="EV12" s="26"/>
      <c r="EW12" s="26"/>
      <c r="EX12" s="26"/>
      <c r="EY12" s="26"/>
      <c r="EZ12" s="2"/>
      <c r="FA12" s="2"/>
      <c r="FB12" s="26"/>
      <c r="FC12" s="26"/>
      <c r="FD12" s="26"/>
      <c r="FE12" s="26"/>
      <c r="FF12" s="26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</row>
    <row r="13" spans="1:305" s="1" customFormat="1" ht="10.75" hidden="1" x14ac:dyDescent="0.3">
      <c r="A13" s="18"/>
      <c r="B13" s="18"/>
      <c r="I13" s="2"/>
      <c r="J13" s="2"/>
      <c r="P13" s="2"/>
      <c r="Q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R13" s="2"/>
      <c r="AS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6"/>
      <c r="BY13" s="26"/>
      <c r="BZ13" s="26"/>
      <c r="CA13" s="2"/>
      <c r="CB13" s="2"/>
      <c r="CC13" s="26"/>
      <c r="CD13" s="26"/>
      <c r="CE13" s="26"/>
      <c r="CF13" s="26"/>
      <c r="CG13" s="26"/>
      <c r="CH13" s="2"/>
      <c r="CI13" s="2"/>
      <c r="CJ13" s="37"/>
      <c r="CK13" s="37"/>
      <c r="CL13" s="37"/>
      <c r="CM13" s="37"/>
      <c r="CN13" s="37"/>
      <c r="CO13" s="2"/>
      <c r="CP13" s="2"/>
      <c r="CQ13" s="37"/>
      <c r="CR13" s="37"/>
      <c r="CS13" s="37"/>
      <c r="CT13" s="37"/>
      <c r="CU13" s="37"/>
      <c r="CV13" s="2"/>
      <c r="CW13" s="2"/>
      <c r="CX13" s="26"/>
      <c r="CY13" s="26"/>
      <c r="CZ13" s="26"/>
      <c r="DA13" s="26"/>
      <c r="DB13" s="26"/>
      <c r="DC13" s="2"/>
      <c r="DD13" s="2"/>
      <c r="DE13" s="26"/>
      <c r="DF13" s="26"/>
      <c r="DG13" s="26"/>
      <c r="DH13" s="26"/>
      <c r="DI13" s="26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6"/>
      <c r="EA13" s="26"/>
      <c r="EB13" s="26"/>
      <c r="EC13" s="26"/>
      <c r="ED13" s="26"/>
      <c r="EE13" s="2"/>
      <c r="EF13" s="2"/>
      <c r="EG13" s="26"/>
      <c r="EH13" s="26"/>
      <c r="EI13" s="26"/>
      <c r="EJ13" s="26"/>
      <c r="EK13" s="26"/>
      <c r="EL13" s="2"/>
      <c r="EM13" s="2"/>
      <c r="EN13" s="26"/>
      <c r="EO13" s="26"/>
      <c r="EP13" s="26"/>
      <c r="EQ13" s="26"/>
      <c r="ER13" s="26"/>
      <c r="ES13" s="2"/>
      <c r="ET13" s="2"/>
      <c r="EU13" s="26"/>
      <c r="EV13" s="26"/>
      <c r="EW13" s="26"/>
      <c r="EX13" s="26"/>
      <c r="EY13" s="26"/>
      <c r="EZ13" s="2"/>
      <c r="FA13" s="2"/>
      <c r="FB13" s="26"/>
      <c r="FC13" s="26"/>
      <c r="FD13" s="26"/>
      <c r="FE13" s="26"/>
      <c r="FF13" s="26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6"/>
      <c r="KR13" s="26"/>
      <c r="KS13" s="26"/>
    </row>
    <row r="14" spans="1:305" s="1" customFormat="1" ht="10.75" hidden="1" x14ac:dyDescent="0.3">
      <c r="A14" s="18"/>
      <c r="B14" s="18"/>
      <c r="I14" s="2"/>
      <c r="J14" s="2"/>
      <c r="P14" s="2"/>
      <c r="Q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R14" s="2"/>
      <c r="AS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6"/>
      <c r="BY14" s="26"/>
      <c r="BZ14" s="26"/>
      <c r="CA14" s="2"/>
      <c r="CB14" s="2"/>
      <c r="CC14" s="26"/>
      <c r="CD14" s="26"/>
      <c r="CE14" s="26"/>
      <c r="CF14" s="26"/>
      <c r="CG14" s="26"/>
      <c r="CH14" s="2"/>
      <c r="CI14" s="2"/>
      <c r="CJ14" s="37"/>
      <c r="CK14" s="37"/>
      <c r="CL14" s="37"/>
      <c r="CM14" s="37"/>
      <c r="CN14" s="37"/>
      <c r="CO14" s="2"/>
      <c r="CP14" s="2"/>
      <c r="CQ14" s="37"/>
      <c r="CR14" s="37"/>
      <c r="CS14" s="37"/>
      <c r="CT14" s="37"/>
      <c r="CU14" s="37"/>
      <c r="CV14" s="2"/>
      <c r="CW14" s="2"/>
      <c r="CX14" s="26"/>
      <c r="CY14" s="26"/>
      <c r="CZ14" s="26"/>
      <c r="DA14" s="26"/>
      <c r="DB14" s="26"/>
      <c r="DC14" s="2"/>
      <c r="DD14" s="2"/>
      <c r="DE14" s="26"/>
      <c r="DF14" s="26"/>
      <c r="DG14" s="26"/>
      <c r="DH14" s="26"/>
      <c r="DI14" s="26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6"/>
      <c r="EA14" s="26"/>
      <c r="EB14" s="26"/>
      <c r="EC14" s="26"/>
      <c r="ED14" s="26"/>
      <c r="EE14" s="2"/>
      <c r="EF14" s="2"/>
      <c r="EG14" s="26"/>
      <c r="EH14" s="26"/>
      <c r="EI14" s="26"/>
      <c r="EJ14" s="26"/>
      <c r="EK14" s="26"/>
      <c r="EL14" s="2"/>
      <c r="EM14" s="2"/>
      <c r="EN14" s="26"/>
      <c r="EO14" s="26"/>
      <c r="EP14" s="26"/>
      <c r="EQ14" s="26"/>
      <c r="ER14" s="26"/>
      <c r="ES14" s="2"/>
      <c r="ET14" s="2"/>
      <c r="EU14" s="26"/>
      <c r="EV14" s="26"/>
      <c r="EW14" s="26"/>
      <c r="EX14" s="26"/>
      <c r="EY14" s="26"/>
      <c r="EZ14" s="2"/>
      <c r="FA14" s="2"/>
      <c r="FB14" s="26"/>
      <c r="FC14" s="26"/>
      <c r="FD14" s="26"/>
      <c r="FE14" s="26"/>
      <c r="FF14" s="26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6"/>
      <c r="KS14" s="26"/>
    </row>
    <row r="15" spans="1:305" s="1" customFormat="1" ht="10.75" hidden="1" x14ac:dyDescent="0.3">
      <c r="A15" s="18"/>
      <c r="B15" s="18"/>
      <c r="I15" s="2"/>
      <c r="J15" s="2"/>
      <c r="P15" s="2"/>
      <c r="Q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R15" s="2"/>
      <c r="AS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6"/>
      <c r="BY15" s="26"/>
      <c r="BZ15" s="26"/>
      <c r="CA15" s="2"/>
      <c r="CB15" s="2"/>
      <c r="CC15" s="26"/>
      <c r="CD15" s="26"/>
      <c r="CE15" s="26"/>
      <c r="CF15" s="26"/>
      <c r="CG15" s="26"/>
      <c r="CH15" s="2"/>
      <c r="CI15" s="2"/>
      <c r="CJ15" s="37"/>
      <c r="CK15" s="37"/>
      <c r="CL15" s="37"/>
      <c r="CM15" s="37"/>
      <c r="CN15" s="37"/>
      <c r="CO15" s="2"/>
      <c r="CP15" s="2"/>
      <c r="CQ15" s="37"/>
      <c r="CR15" s="37"/>
      <c r="CS15" s="37"/>
      <c r="CT15" s="37"/>
      <c r="CU15" s="37"/>
      <c r="CV15" s="2"/>
      <c r="CW15" s="2"/>
      <c r="CX15" s="26"/>
      <c r="CY15" s="26"/>
      <c r="CZ15" s="26"/>
      <c r="DA15" s="26"/>
      <c r="DB15" s="26"/>
      <c r="DC15" s="2"/>
      <c r="DD15" s="2"/>
      <c r="DE15" s="26"/>
      <c r="DF15" s="26"/>
      <c r="DG15" s="26"/>
      <c r="DH15" s="26"/>
      <c r="DI15" s="26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6"/>
      <c r="EA15" s="26"/>
      <c r="EB15" s="26"/>
      <c r="EC15" s="26"/>
      <c r="ED15" s="26"/>
      <c r="EE15" s="2"/>
      <c r="EF15" s="2"/>
      <c r="EG15" s="26"/>
      <c r="EH15" s="26"/>
      <c r="EI15" s="26"/>
      <c r="EJ15" s="26"/>
      <c r="EK15" s="26"/>
      <c r="EL15" s="2"/>
      <c r="EM15" s="2"/>
      <c r="EN15" s="26"/>
      <c r="EO15" s="26"/>
      <c r="EP15" s="26"/>
      <c r="EQ15" s="26"/>
      <c r="ER15" s="26"/>
      <c r="ES15" s="2"/>
      <c r="ET15" s="2"/>
      <c r="EU15" s="26"/>
      <c r="EV15" s="26"/>
      <c r="EW15" s="26"/>
      <c r="EX15" s="26"/>
      <c r="EY15" s="26"/>
      <c r="EZ15" s="2"/>
      <c r="FA15" s="2"/>
      <c r="FB15" s="26"/>
      <c r="FC15" s="26"/>
      <c r="FD15" s="26"/>
      <c r="FE15" s="26"/>
      <c r="FF15" s="26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</row>
    <row r="16" spans="1:305" s="1" customFormat="1" ht="10.75" hidden="1" x14ac:dyDescent="0.3">
      <c r="A16" s="18"/>
      <c r="B16" s="18"/>
      <c r="I16" s="2"/>
      <c r="J16" s="2"/>
      <c r="P16" s="2"/>
      <c r="Q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R16" s="2"/>
      <c r="AS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6"/>
      <c r="BY16" s="26"/>
      <c r="BZ16" s="26"/>
      <c r="CA16" s="2"/>
      <c r="CB16" s="2"/>
      <c r="CC16" s="26"/>
      <c r="CD16" s="26"/>
      <c r="CE16" s="26"/>
      <c r="CF16" s="26"/>
      <c r="CG16" s="26"/>
      <c r="CH16" s="2"/>
      <c r="CI16" s="2"/>
      <c r="CJ16" s="37"/>
      <c r="CK16" s="37"/>
      <c r="CL16" s="37"/>
      <c r="CM16" s="37"/>
      <c r="CN16" s="37"/>
      <c r="CO16" s="2"/>
      <c r="CP16" s="2"/>
      <c r="CQ16" s="37"/>
      <c r="CR16" s="37"/>
      <c r="CS16" s="37"/>
      <c r="CT16" s="37"/>
      <c r="CU16" s="37"/>
      <c r="CV16" s="2"/>
      <c r="CW16" s="2"/>
      <c r="CX16" s="26"/>
      <c r="CY16" s="26"/>
      <c r="CZ16" s="26"/>
      <c r="DA16" s="26"/>
      <c r="DB16" s="26"/>
      <c r="DC16" s="2"/>
      <c r="DD16" s="2"/>
      <c r="DE16" s="26"/>
      <c r="DF16" s="26"/>
      <c r="DG16" s="26"/>
      <c r="DH16" s="26"/>
      <c r="DI16" s="26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6"/>
      <c r="EA16" s="26"/>
      <c r="EB16" s="26"/>
      <c r="EC16" s="26"/>
      <c r="ED16" s="26"/>
      <c r="EE16" s="2"/>
      <c r="EF16" s="2"/>
      <c r="EG16" s="26"/>
      <c r="EH16" s="26"/>
      <c r="EI16" s="26"/>
      <c r="EJ16" s="26"/>
      <c r="EK16" s="26"/>
      <c r="EL16" s="2"/>
      <c r="EM16" s="2"/>
      <c r="EN16" s="26"/>
      <c r="EO16" s="26"/>
      <c r="EP16" s="26"/>
      <c r="EQ16" s="26"/>
      <c r="ER16" s="26"/>
      <c r="ES16" s="2"/>
      <c r="ET16" s="2"/>
      <c r="EU16" s="26"/>
      <c r="EV16" s="26"/>
      <c r="EW16" s="26"/>
      <c r="EX16" s="26"/>
      <c r="EY16" s="26"/>
      <c r="EZ16" s="2"/>
      <c r="FA16" s="2"/>
      <c r="FB16" s="26"/>
      <c r="FC16" s="26"/>
      <c r="FD16" s="26"/>
      <c r="FE16" s="26"/>
      <c r="FF16" s="26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6"/>
      <c r="JT16" s="26"/>
      <c r="JU16" s="26"/>
      <c r="JV16" s="26"/>
      <c r="JW16" s="26"/>
      <c r="JX16" s="26"/>
      <c r="JY16" s="26"/>
      <c r="JZ16" s="26"/>
      <c r="KA16" s="26"/>
      <c r="KB16" s="26"/>
      <c r="KC16" s="26"/>
      <c r="KD16" s="26"/>
      <c r="KE16" s="26"/>
      <c r="KF16" s="26"/>
      <c r="KG16" s="26"/>
      <c r="KH16" s="26"/>
      <c r="KI16" s="26"/>
      <c r="KJ16" s="26"/>
      <c r="KK16" s="26"/>
      <c r="KL16" s="26"/>
      <c r="KM16" s="26"/>
      <c r="KN16" s="26"/>
      <c r="KO16" s="26"/>
      <c r="KP16" s="26"/>
      <c r="KQ16" s="26"/>
      <c r="KR16" s="26"/>
      <c r="KS16" s="26"/>
    </row>
    <row r="17" spans="1:306" s="1" customFormat="1" ht="10.75" hidden="1" x14ac:dyDescent="0.3">
      <c r="A17" s="18"/>
      <c r="B17" s="18"/>
      <c r="I17" s="2"/>
      <c r="J17" s="2"/>
      <c r="P17" s="2"/>
      <c r="Q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R17" s="2"/>
      <c r="AS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6"/>
      <c r="BY17" s="26"/>
      <c r="BZ17" s="26"/>
      <c r="CA17" s="2"/>
      <c r="CB17" s="2"/>
      <c r="CC17" s="26"/>
      <c r="CD17" s="26"/>
      <c r="CE17" s="26"/>
      <c r="CF17" s="26"/>
      <c r="CG17" s="26"/>
      <c r="CH17" s="2"/>
      <c r="CI17" s="2"/>
      <c r="CJ17" s="37"/>
      <c r="CK17" s="37"/>
      <c r="CL17" s="37"/>
      <c r="CM17" s="37"/>
      <c r="CN17" s="37"/>
      <c r="CO17" s="2"/>
      <c r="CP17" s="2"/>
      <c r="CQ17" s="37"/>
      <c r="CR17" s="37"/>
      <c r="CS17" s="37"/>
      <c r="CT17" s="37"/>
      <c r="CU17" s="37"/>
      <c r="CV17" s="2"/>
      <c r="CW17" s="2"/>
      <c r="CX17" s="26"/>
      <c r="CY17" s="26"/>
      <c r="CZ17" s="26"/>
      <c r="DA17" s="26"/>
      <c r="DB17" s="26"/>
      <c r="DC17" s="2"/>
      <c r="DD17" s="2"/>
      <c r="DE17" s="26"/>
      <c r="DF17" s="26"/>
      <c r="DG17" s="26"/>
      <c r="DH17" s="26"/>
      <c r="DI17" s="26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6"/>
      <c r="EA17" s="26"/>
      <c r="EB17" s="26"/>
      <c r="EC17" s="26"/>
      <c r="ED17" s="26"/>
      <c r="EE17" s="2"/>
      <c r="EF17" s="2"/>
      <c r="EG17" s="26"/>
      <c r="EH17" s="26"/>
      <c r="EI17" s="26"/>
      <c r="EJ17" s="26"/>
      <c r="EK17" s="26"/>
      <c r="EL17" s="2"/>
      <c r="EM17" s="2"/>
      <c r="EN17" s="26"/>
      <c r="EO17" s="26"/>
      <c r="EP17" s="26"/>
      <c r="EQ17" s="26"/>
      <c r="ER17" s="26"/>
      <c r="ES17" s="2"/>
      <c r="ET17" s="2"/>
      <c r="EU17" s="26"/>
      <c r="EV17" s="26"/>
      <c r="EW17" s="26"/>
      <c r="EX17" s="26"/>
      <c r="EY17" s="26"/>
      <c r="EZ17" s="2"/>
      <c r="FA17" s="2"/>
      <c r="FB17" s="26"/>
      <c r="FC17" s="26"/>
      <c r="FD17" s="26"/>
      <c r="FE17" s="26"/>
      <c r="FF17" s="26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  <c r="KO17" s="26"/>
      <c r="KP17" s="26"/>
      <c r="KQ17" s="26"/>
      <c r="KR17" s="26"/>
      <c r="KS17" s="26"/>
    </row>
    <row r="18" spans="1:306" s="1" customFormat="1" ht="10.75" hidden="1" x14ac:dyDescent="0.3">
      <c r="A18" s="18"/>
      <c r="B18" s="18"/>
      <c r="I18" s="2"/>
      <c r="J18" s="2"/>
      <c r="P18" s="2"/>
      <c r="Q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R18" s="2"/>
      <c r="AS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6"/>
      <c r="BY18" s="26"/>
      <c r="BZ18" s="26"/>
      <c r="CA18" s="2"/>
      <c r="CB18" s="2"/>
      <c r="CC18" s="26"/>
      <c r="CD18" s="26"/>
      <c r="CE18" s="26"/>
      <c r="CF18" s="26"/>
      <c r="CG18" s="26"/>
      <c r="CH18" s="2"/>
      <c r="CI18" s="2"/>
      <c r="CJ18" s="37"/>
      <c r="CK18" s="37"/>
      <c r="CL18" s="37"/>
      <c r="CM18" s="37"/>
      <c r="CN18" s="37"/>
      <c r="CO18" s="2"/>
      <c r="CP18" s="2"/>
      <c r="CQ18" s="37"/>
      <c r="CR18" s="37"/>
      <c r="CS18" s="37"/>
      <c r="CT18" s="37"/>
      <c r="CU18" s="37"/>
      <c r="CV18" s="2"/>
      <c r="CW18" s="2"/>
      <c r="CX18" s="26"/>
      <c r="CY18" s="26"/>
      <c r="CZ18" s="26"/>
      <c r="DA18" s="26"/>
      <c r="DB18" s="26"/>
      <c r="DC18" s="2"/>
      <c r="DD18" s="2"/>
      <c r="DE18" s="26"/>
      <c r="DF18" s="26"/>
      <c r="DG18" s="26"/>
      <c r="DH18" s="26"/>
      <c r="DI18" s="26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6"/>
      <c r="EA18" s="26"/>
      <c r="EB18" s="26"/>
      <c r="EC18" s="26"/>
      <c r="ED18" s="26"/>
      <c r="EE18" s="2"/>
      <c r="EF18" s="2"/>
      <c r="EG18" s="26"/>
      <c r="EH18" s="26"/>
      <c r="EI18" s="26"/>
      <c r="EJ18" s="26"/>
      <c r="EK18" s="26"/>
      <c r="EL18" s="2"/>
      <c r="EM18" s="2"/>
      <c r="EN18" s="26"/>
      <c r="EO18" s="26"/>
      <c r="EP18" s="26"/>
      <c r="EQ18" s="26"/>
      <c r="ER18" s="26"/>
      <c r="ES18" s="2"/>
      <c r="ET18" s="2"/>
      <c r="EU18" s="26"/>
      <c r="EV18" s="26"/>
      <c r="EW18" s="26"/>
      <c r="EX18" s="26"/>
      <c r="EY18" s="26"/>
      <c r="EZ18" s="2"/>
      <c r="FA18" s="2"/>
      <c r="FB18" s="26"/>
      <c r="FC18" s="26"/>
      <c r="FD18" s="26"/>
      <c r="FE18" s="26"/>
      <c r="FF18" s="26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  <c r="KO18" s="26"/>
      <c r="KP18" s="26"/>
      <c r="KQ18" s="26"/>
      <c r="KR18" s="26"/>
      <c r="KS18" s="26"/>
    </row>
    <row r="19" spans="1:306" s="1" customFormat="1" ht="12" x14ac:dyDescent="0.3">
      <c r="A19" s="18"/>
      <c r="B19" s="18"/>
      <c r="C19" s="5" t="s">
        <v>4</v>
      </c>
      <c r="I19" s="2"/>
      <c r="J19" s="2"/>
      <c r="P19" s="2"/>
      <c r="Q19" s="2"/>
      <c r="R19" s="31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13" t="s">
        <v>8</v>
      </c>
      <c r="AP19" s="13" t="s">
        <v>8</v>
      </c>
      <c r="AR19" s="2"/>
      <c r="AS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6"/>
      <c r="BY19" s="26"/>
      <c r="BZ19" s="26"/>
      <c r="CA19" s="2"/>
      <c r="CB19" s="2"/>
      <c r="CC19" s="26"/>
      <c r="CD19" s="26"/>
      <c r="CE19" s="26"/>
      <c r="CF19" s="26" t="s">
        <v>7</v>
      </c>
      <c r="CG19" s="26" t="s">
        <v>7</v>
      </c>
      <c r="CH19" s="2"/>
      <c r="CI19" s="2"/>
      <c r="CJ19" s="37"/>
      <c r="CK19" s="37"/>
      <c r="CL19" s="37"/>
      <c r="CM19" s="37"/>
      <c r="CN19" s="37"/>
      <c r="CO19" s="2"/>
      <c r="CP19" s="2"/>
      <c r="CQ19" s="37"/>
      <c r="CR19" s="37"/>
      <c r="CS19" s="37"/>
      <c r="CT19" s="37"/>
      <c r="CU19" s="37"/>
      <c r="CV19" s="2"/>
      <c r="CW19" s="2"/>
      <c r="CX19" s="26" t="s">
        <v>7</v>
      </c>
      <c r="CY19" s="26" t="s">
        <v>7</v>
      </c>
      <c r="CZ19" s="26"/>
      <c r="DA19" s="26"/>
      <c r="DB19" s="26" t="s">
        <v>7</v>
      </c>
      <c r="DC19" s="2"/>
      <c r="DD19" s="2"/>
      <c r="DE19" s="26" t="s">
        <v>7</v>
      </c>
      <c r="DF19" s="26"/>
      <c r="DG19" s="26"/>
      <c r="DH19" s="26" t="s">
        <v>7</v>
      </c>
      <c r="DI19" s="26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6" t="s">
        <v>7</v>
      </c>
      <c r="EA19" s="26" t="s">
        <v>7</v>
      </c>
      <c r="EB19" s="26"/>
      <c r="EC19" s="26"/>
      <c r="ED19" s="26" t="s">
        <v>7</v>
      </c>
      <c r="EE19" s="2"/>
      <c r="EF19" s="2"/>
      <c r="EG19" s="26" t="s">
        <v>7</v>
      </c>
      <c r="EH19" s="26" t="s">
        <v>7</v>
      </c>
      <c r="EI19" s="26"/>
      <c r="EJ19" s="26" t="s">
        <v>7</v>
      </c>
      <c r="EK19" s="26"/>
      <c r="EL19" s="2"/>
      <c r="EM19" s="2"/>
      <c r="EN19" s="26" t="s">
        <v>7</v>
      </c>
      <c r="EO19" s="26" t="s">
        <v>7</v>
      </c>
      <c r="EP19" s="26"/>
      <c r="EQ19" s="26"/>
      <c r="ER19" s="26" t="s">
        <v>7</v>
      </c>
      <c r="ES19" s="2"/>
      <c r="ET19" s="2"/>
      <c r="EU19" s="26"/>
      <c r="EV19" s="26"/>
      <c r="EW19" s="26"/>
      <c r="EX19" s="26"/>
      <c r="EY19" s="26"/>
      <c r="EZ19" s="2"/>
      <c r="FA19" s="2"/>
      <c r="FB19" s="26"/>
      <c r="FC19" s="26"/>
      <c r="FD19" s="26"/>
      <c r="FE19" s="26"/>
      <c r="FF19" s="26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</row>
    <row r="20" spans="1:306" s="1" customFormat="1" ht="10.75" x14ac:dyDescent="0.3">
      <c r="A20" s="18"/>
      <c r="B20" s="18"/>
      <c r="I20" s="2"/>
      <c r="J20" s="2"/>
      <c r="P20" s="2"/>
      <c r="Q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R20" s="2"/>
      <c r="AS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6"/>
      <c r="BY20" s="26"/>
      <c r="BZ20" s="26"/>
      <c r="CA20" s="2"/>
      <c r="CB20" s="2"/>
      <c r="CC20" s="26"/>
      <c r="CD20" s="26"/>
      <c r="CE20" s="26"/>
      <c r="CF20" s="26"/>
      <c r="CG20" s="26"/>
      <c r="CH20" s="2"/>
      <c r="CI20" s="2"/>
      <c r="CJ20" s="37"/>
      <c r="CK20" s="37"/>
      <c r="CL20" s="37"/>
      <c r="CM20" s="37"/>
      <c r="CN20" s="37"/>
      <c r="CO20" s="2"/>
      <c r="CP20" s="2"/>
      <c r="CQ20" s="37"/>
      <c r="CR20" s="37"/>
      <c r="CS20" s="37"/>
      <c r="CT20" s="37"/>
      <c r="CU20" s="37"/>
      <c r="CV20" s="2"/>
      <c r="CW20" s="2"/>
      <c r="CX20" s="26"/>
      <c r="CY20" s="26"/>
      <c r="CZ20" s="26"/>
      <c r="DA20" s="26"/>
      <c r="DB20" s="26"/>
      <c r="DC20" s="2"/>
      <c r="DD20" s="2"/>
      <c r="DE20" s="26"/>
      <c r="DF20" s="26"/>
      <c r="DG20" s="26"/>
      <c r="DH20" s="26"/>
      <c r="DI20" s="26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6"/>
      <c r="EA20" s="26"/>
      <c r="EB20" s="26"/>
      <c r="EC20" s="26"/>
      <c r="ED20" s="26"/>
      <c r="EE20" s="2"/>
      <c r="EF20" s="2"/>
      <c r="EG20" s="26"/>
      <c r="EH20" s="26"/>
      <c r="EI20" s="26"/>
      <c r="EJ20" s="26"/>
      <c r="EK20" s="26"/>
      <c r="EL20" s="2"/>
      <c r="EM20" s="2"/>
      <c r="EN20" s="26"/>
      <c r="EO20" s="26"/>
      <c r="EP20" s="26"/>
      <c r="EQ20" s="26"/>
      <c r="ER20" s="26"/>
      <c r="ES20" s="2"/>
      <c r="ET20" s="2"/>
      <c r="EU20" s="26"/>
      <c r="EV20" s="26"/>
      <c r="EW20" s="26"/>
      <c r="EX20" s="26"/>
      <c r="EY20" s="26"/>
      <c r="EZ20" s="2"/>
      <c r="FA20" s="2"/>
      <c r="FB20" s="26"/>
      <c r="FC20" s="26"/>
      <c r="FD20" s="26"/>
      <c r="FE20" s="26"/>
      <c r="FF20" s="26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6"/>
      <c r="KR20" s="26"/>
      <c r="KS20" s="26"/>
    </row>
    <row r="21" spans="1:306" s="1" customFormat="1" ht="10.75" x14ac:dyDescent="0.3">
      <c r="A21" s="18"/>
      <c r="B21" s="18"/>
      <c r="I21" s="2"/>
      <c r="J21" s="2"/>
      <c r="P21" s="2"/>
      <c r="Q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R21" s="2"/>
      <c r="AS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6"/>
      <c r="BY21" s="26"/>
      <c r="BZ21" s="26"/>
      <c r="CA21" s="2"/>
      <c r="CB21" s="2"/>
      <c r="CC21" s="26"/>
      <c r="CD21" s="26"/>
      <c r="CE21" s="26"/>
      <c r="CF21" s="26"/>
      <c r="CG21" s="26"/>
      <c r="CH21" s="2"/>
      <c r="CI21" s="2"/>
      <c r="CJ21" s="37"/>
      <c r="CK21" s="37"/>
      <c r="CL21" s="37"/>
      <c r="CM21" s="37"/>
      <c r="CN21" s="37"/>
      <c r="CO21" s="2"/>
      <c r="CP21" s="2"/>
      <c r="CQ21" s="37"/>
      <c r="CR21" s="37"/>
      <c r="CS21" s="37"/>
      <c r="CT21" s="37"/>
      <c r="CU21" s="37"/>
      <c r="CV21" s="2"/>
      <c r="CW21" s="2"/>
      <c r="CX21" s="26"/>
      <c r="CY21" s="26"/>
      <c r="CZ21" s="26"/>
      <c r="DA21" s="26"/>
      <c r="DB21" s="26"/>
      <c r="DC21" s="2"/>
      <c r="DD21" s="2"/>
      <c r="DE21" s="26"/>
      <c r="DF21" s="26"/>
      <c r="DG21" s="26"/>
      <c r="DH21" s="26"/>
      <c r="DI21" s="26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6"/>
      <c r="EA21" s="26"/>
      <c r="EB21" s="26"/>
      <c r="EC21" s="26"/>
      <c r="ED21" s="26"/>
      <c r="EE21" s="2"/>
      <c r="EF21" s="2"/>
      <c r="EG21" s="26"/>
      <c r="EH21" s="26"/>
      <c r="EI21" s="26"/>
      <c r="EJ21" s="26"/>
      <c r="EK21" s="26"/>
      <c r="EL21" s="2"/>
      <c r="EM21" s="2"/>
      <c r="EN21" s="26"/>
      <c r="EO21" s="26"/>
      <c r="EP21" s="26"/>
      <c r="EQ21" s="26"/>
      <c r="ER21" s="26"/>
      <c r="ES21" s="2"/>
      <c r="ET21" s="2"/>
      <c r="EU21" s="26"/>
      <c r="EV21" s="26"/>
      <c r="EW21" s="26"/>
      <c r="EX21" s="26"/>
      <c r="EY21" s="26"/>
      <c r="EZ21" s="2"/>
      <c r="FA21" s="2"/>
      <c r="FB21" s="26"/>
      <c r="FC21" s="26"/>
      <c r="FD21" s="26"/>
      <c r="FE21" s="26"/>
      <c r="FF21" s="26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</row>
    <row r="22" spans="1:306" s="1" customFormat="1" ht="10.75" x14ac:dyDescent="0.3">
      <c r="A22" s="18"/>
      <c r="B22" s="18"/>
      <c r="I22" s="2"/>
      <c r="J22" s="2"/>
      <c r="P22" s="2"/>
      <c r="Q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R22" s="2"/>
      <c r="AS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6"/>
      <c r="BY22" s="26"/>
      <c r="BZ22" s="26"/>
      <c r="CA22" s="2"/>
      <c r="CB22" s="2"/>
      <c r="CC22" s="26"/>
      <c r="CD22" s="26"/>
      <c r="CE22" s="26"/>
      <c r="CF22" s="26"/>
      <c r="CG22" s="26"/>
      <c r="CH22" s="2"/>
      <c r="CI22" s="2"/>
      <c r="CJ22" s="37"/>
      <c r="CK22" s="37"/>
      <c r="CL22" s="37"/>
      <c r="CM22" s="37"/>
      <c r="CN22" s="37"/>
      <c r="CO22" s="2"/>
      <c r="CP22" s="2"/>
      <c r="CQ22" s="37"/>
      <c r="CR22" s="37"/>
      <c r="CS22" s="37"/>
      <c r="CT22" s="37"/>
      <c r="CU22" s="37"/>
      <c r="CV22" s="2"/>
      <c r="CW22" s="2"/>
      <c r="CX22" s="26"/>
      <c r="CY22" s="26"/>
      <c r="CZ22" s="26"/>
      <c r="DA22" s="26"/>
      <c r="DB22" s="26"/>
      <c r="DC22" s="2"/>
      <c r="DD22" s="2"/>
      <c r="DE22" s="26"/>
      <c r="DF22" s="26"/>
      <c r="DG22" s="26"/>
      <c r="DH22" s="26"/>
      <c r="DI22" s="26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6"/>
      <c r="EA22" s="26"/>
      <c r="EB22" s="26"/>
      <c r="EC22" s="26"/>
      <c r="ED22" s="26"/>
      <c r="EE22" s="2"/>
      <c r="EF22" s="2"/>
      <c r="EG22" s="26"/>
      <c r="EH22" s="26"/>
      <c r="EI22" s="26"/>
      <c r="EJ22" s="26"/>
      <c r="EK22" s="26"/>
      <c r="EL22" s="2"/>
      <c r="EM22" s="2"/>
      <c r="EN22" s="26"/>
      <c r="EO22" s="26"/>
      <c r="EP22" s="26"/>
      <c r="EQ22" s="26"/>
      <c r="ER22" s="26"/>
      <c r="ES22" s="2"/>
      <c r="ET22" s="2"/>
      <c r="EU22" s="26"/>
      <c r="EV22" s="26"/>
      <c r="EW22" s="26"/>
      <c r="EX22" s="26"/>
      <c r="EY22" s="26"/>
      <c r="EZ22" s="2"/>
      <c r="FA22" s="2"/>
      <c r="FB22" s="26"/>
      <c r="FC22" s="26"/>
      <c r="FD22" s="26"/>
      <c r="FE22" s="26"/>
      <c r="FF22" s="26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</row>
    <row r="23" spans="1:306" s="1" customFormat="1" ht="11.15" thickBot="1" x14ac:dyDescent="0.35">
      <c r="A23" s="19"/>
      <c r="B23" s="19"/>
      <c r="C23" s="3"/>
      <c r="D23" s="3"/>
      <c r="E23" s="3"/>
      <c r="F23" s="3"/>
      <c r="G23" s="3"/>
      <c r="H23" s="3"/>
      <c r="I23" s="4"/>
      <c r="J23" s="4"/>
      <c r="K23" s="3"/>
      <c r="L23" s="3"/>
      <c r="M23" s="3"/>
      <c r="N23" s="3"/>
      <c r="O23" s="3"/>
      <c r="P23" s="4"/>
      <c r="Q23" s="4"/>
      <c r="R23" s="3"/>
      <c r="S23" s="3"/>
      <c r="T23" s="3"/>
      <c r="U23" s="3"/>
      <c r="V23" s="3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  <c r="AN23" s="3"/>
      <c r="AO23" s="3"/>
      <c r="AP23" s="3"/>
      <c r="AQ23" s="3"/>
      <c r="AR23" s="4"/>
      <c r="AS23" s="4"/>
      <c r="AT23" s="3"/>
      <c r="AU23" s="3"/>
      <c r="AV23" s="3"/>
      <c r="AW23" s="3"/>
      <c r="AX23" s="3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29"/>
      <c r="BY23" s="29"/>
      <c r="BZ23" s="29"/>
      <c r="CA23" s="4"/>
      <c r="CB23" s="4"/>
      <c r="CC23" s="29"/>
      <c r="CD23" s="29"/>
      <c r="CE23" s="29"/>
      <c r="CF23" s="29"/>
      <c r="CG23" s="29"/>
      <c r="CH23" s="4"/>
      <c r="CI23" s="4"/>
      <c r="CJ23" s="38"/>
      <c r="CK23" s="38"/>
      <c r="CL23" s="38"/>
      <c r="CM23" s="38"/>
      <c r="CN23" s="38"/>
      <c r="CO23" s="4"/>
      <c r="CP23" s="4"/>
      <c r="CQ23" s="38"/>
      <c r="CR23" s="38"/>
      <c r="CS23" s="38"/>
      <c r="CT23" s="38"/>
      <c r="CU23" s="38"/>
      <c r="CV23" s="4"/>
      <c r="CW23" s="4"/>
      <c r="CX23" s="29"/>
      <c r="CY23" s="29"/>
      <c r="CZ23" s="29"/>
      <c r="DA23" s="29"/>
      <c r="DB23" s="29"/>
      <c r="DC23" s="4"/>
      <c r="DD23" s="4"/>
      <c r="DE23" s="29"/>
      <c r="DF23" s="29"/>
      <c r="DG23" s="29"/>
      <c r="DH23" s="29"/>
      <c r="DI23" s="29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29"/>
      <c r="EA23" s="29"/>
      <c r="EB23" s="29"/>
      <c r="EC23" s="29"/>
      <c r="ED23" s="29"/>
      <c r="EE23" s="4"/>
      <c r="EF23" s="4"/>
      <c r="EG23" s="29"/>
      <c r="EH23" s="29"/>
      <c r="EI23" s="29"/>
      <c r="EJ23" s="29"/>
      <c r="EK23" s="29"/>
      <c r="EL23" s="4"/>
      <c r="EM23" s="4"/>
      <c r="EN23" s="29"/>
      <c r="EO23" s="29"/>
      <c r="EP23" s="29"/>
      <c r="EQ23" s="29"/>
      <c r="ER23" s="29"/>
      <c r="ES23" s="4"/>
      <c r="ET23" s="4"/>
      <c r="EU23" s="29"/>
      <c r="EV23" s="29"/>
      <c r="EW23" s="29"/>
      <c r="EX23" s="29"/>
      <c r="EY23" s="29"/>
      <c r="EZ23" s="4"/>
      <c r="FA23" s="4"/>
      <c r="FB23" s="29"/>
      <c r="FC23" s="29"/>
      <c r="FD23" s="29"/>
      <c r="FE23" s="29"/>
      <c r="FF23" s="29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T23" s="29"/>
      <c r="GU23" s="29"/>
      <c r="GV23" s="29"/>
      <c r="GW23" s="29"/>
      <c r="GX23" s="29"/>
      <c r="GY23" s="29"/>
      <c r="GZ23" s="29"/>
      <c r="HA23" s="29"/>
      <c r="HB23" s="29"/>
      <c r="HC23" s="29"/>
      <c r="HD23" s="29"/>
      <c r="HE23" s="29"/>
      <c r="HF23" s="29"/>
      <c r="HG23" s="29"/>
      <c r="HH23" s="29"/>
      <c r="HI23" s="29"/>
      <c r="HJ23" s="29"/>
      <c r="HK23" s="29"/>
      <c r="HL23" s="2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  <c r="IT23" s="29"/>
      <c r="IU23" s="29"/>
      <c r="IV23" s="29"/>
      <c r="IW23" s="29"/>
      <c r="IX23" s="29"/>
      <c r="IY23" s="29"/>
      <c r="IZ23" s="29"/>
      <c r="JA23" s="29"/>
      <c r="JB23" s="29"/>
      <c r="JC23" s="29"/>
      <c r="JD23" s="29"/>
      <c r="JE23" s="29"/>
      <c r="JF23" s="29"/>
      <c r="JG23" s="29"/>
      <c r="JH23" s="29"/>
      <c r="JI23" s="29"/>
      <c r="JJ23" s="29"/>
      <c r="JK23" s="29"/>
      <c r="JL23" s="29"/>
      <c r="JM23" s="29"/>
      <c r="JN23" s="29"/>
      <c r="JO23" s="29"/>
      <c r="JP23" s="29"/>
      <c r="JQ23" s="29"/>
      <c r="JR23" s="29"/>
      <c r="JS23" s="29"/>
      <c r="JT23" s="29"/>
      <c r="JU23" s="29"/>
      <c r="JV23" s="29"/>
      <c r="JW23" s="29"/>
      <c r="JX23" s="29"/>
      <c r="JY23" s="29"/>
      <c r="JZ23" s="29"/>
      <c r="KA23" s="29"/>
      <c r="KB23" s="29"/>
      <c r="KC23" s="29"/>
      <c r="KD23" s="29"/>
      <c r="KE23" s="29"/>
      <c r="KF23" s="29"/>
      <c r="KG23" s="29"/>
      <c r="KH23" s="29"/>
      <c r="KI23" s="29"/>
      <c r="KJ23" s="29"/>
      <c r="KK23" s="29"/>
      <c r="KL23" s="29"/>
      <c r="KM23" s="29"/>
      <c r="KN23" s="29"/>
      <c r="KO23" s="29"/>
      <c r="KP23" s="29"/>
      <c r="KQ23" s="29"/>
      <c r="KR23" s="29"/>
      <c r="KS23" s="29"/>
    </row>
    <row r="24" spans="1:306" s="1" customFormat="1" ht="12" x14ac:dyDescent="0.3">
      <c r="A24" s="16" t="s">
        <v>0</v>
      </c>
      <c r="B24" s="16" t="s">
        <v>5</v>
      </c>
      <c r="C24" s="8" t="s">
        <v>51</v>
      </c>
      <c r="I24" s="2"/>
      <c r="J24" s="2"/>
      <c r="P24" s="2"/>
      <c r="Q24" s="2"/>
      <c r="R24" s="31" t="s">
        <v>7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R24" s="2"/>
      <c r="AS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6"/>
      <c r="BY24" s="26"/>
      <c r="BZ24" s="26"/>
      <c r="CA24" s="2"/>
      <c r="CB24" s="2"/>
      <c r="CC24" s="26"/>
      <c r="CD24" s="26"/>
      <c r="CE24" s="26"/>
      <c r="CF24" s="26"/>
      <c r="CG24" s="26"/>
      <c r="CH24" s="2"/>
      <c r="CI24" s="2"/>
      <c r="CJ24" s="37"/>
      <c r="CK24" s="37"/>
      <c r="CL24" s="37"/>
      <c r="CM24" s="37"/>
      <c r="CN24" s="37"/>
      <c r="CO24" s="2"/>
      <c r="CP24" s="2"/>
      <c r="CQ24" s="37"/>
      <c r="CR24" s="37"/>
      <c r="CS24" s="39"/>
      <c r="CT24" s="37"/>
      <c r="CU24" s="37"/>
      <c r="CV24" s="2"/>
      <c r="CW24" s="2"/>
      <c r="CX24" s="26"/>
      <c r="CY24" s="28"/>
      <c r="CZ24" s="26"/>
      <c r="DA24" s="26"/>
      <c r="DB24" s="26"/>
      <c r="DC24" s="2"/>
      <c r="DD24" s="2"/>
      <c r="DE24" s="26"/>
      <c r="DF24" s="26"/>
      <c r="DG24" s="26"/>
      <c r="DH24" s="26"/>
      <c r="DI24" s="26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6"/>
      <c r="EA24" s="26"/>
      <c r="EB24" s="26"/>
      <c r="EC24" s="26"/>
      <c r="ED24" s="26"/>
      <c r="EE24" s="2"/>
      <c r="EF24" s="2"/>
      <c r="EG24" s="26"/>
      <c r="EH24" s="28"/>
      <c r="EI24" s="26"/>
      <c r="EJ24" s="26"/>
      <c r="EK24" s="26"/>
      <c r="EL24" s="2"/>
      <c r="EM24" s="2"/>
      <c r="EN24" s="26"/>
      <c r="EO24" s="26"/>
      <c r="EP24" s="26"/>
      <c r="EQ24" s="26"/>
      <c r="ER24" s="26"/>
      <c r="ES24" s="2"/>
      <c r="ET24" s="2"/>
      <c r="EU24" s="26"/>
      <c r="EV24" s="26"/>
      <c r="EW24" s="26"/>
      <c r="EX24" s="26"/>
      <c r="EY24" s="26"/>
      <c r="EZ24" s="2"/>
      <c r="FA24" s="2"/>
      <c r="FB24" s="26"/>
      <c r="FC24" s="26"/>
      <c r="FD24" s="26"/>
      <c r="FE24" s="26"/>
      <c r="FF24" s="26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</row>
    <row r="25" spans="1:306" s="1" customFormat="1" x14ac:dyDescent="0.4">
      <c r="A25" s="18" t="s">
        <v>19</v>
      </c>
      <c r="C25" s="44" t="s">
        <v>27</v>
      </c>
      <c r="I25" s="2"/>
      <c r="J25" s="2"/>
      <c r="N25" s="31" t="s">
        <v>7</v>
      </c>
      <c r="P25" s="2"/>
      <c r="Q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R25" s="2"/>
      <c r="AS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6"/>
      <c r="BY25" s="26"/>
      <c r="BZ25" s="26"/>
      <c r="CA25" s="2"/>
      <c r="CB25" s="2"/>
      <c r="CC25" s="26"/>
      <c r="CD25" s="26"/>
      <c r="CE25" s="26"/>
      <c r="CF25" s="26"/>
      <c r="CG25" s="26"/>
      <c r="CH25" s="2"/>
      <c r="CI25" s="2"/>
      <c r="CJ25" s="37"/>
      <c r="CK25" s="37"/>
      <c r="CL25" s="37"/>
      <c r="CM25" s="37"/>
      <c r="CN25" s="37"/>
      <c r="CO25" s="2"/>
      <c r="CP25" s="2"/>
      <c r="CQ25" s="37"/>
      <c r="CR25" s="37"/>
      <c r="CS25" s="39"/>
      <c r="CT25" s="37"/>
      <c r="CU25" s="37"/>
      <c r="CV25" s="2"/>
      <c r="CW25" s="2"/>
      <c r="CX25" s="26"/>
      <c r="CY25" s="26"/>
      <c r="CZ25" s="26"/>
      <c r="DA25" s="26"/>
      <c r="DB25" s="26"/>
      <c r="DC25" s="2"/>
      <c r="DD25" s="2"/>
      <c r="DE25" s="26"/>
      <c r="DF25" s="26"/>
      <c r="DG25" s="26"/>
      <c r="DH25" s="26"/>
      <c r="DI25" s="26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6"/>
      <c r="EA25" s="28"/>
      <c r="EB25" s="26"/>
      <c r="EC25" s="26"/>
      <c r="ED25" s="26"/>
      <c r="EE25" s="2"/>
      <c r="EF25" s="2"/>
      <c r="EG25" s="26"/>
      <c r="EH25" s="26"/>
      <c r="EI25" s="26"/>
      <c r="EJ25" s="26"/>
      <c r="EK25" s="28"/>
      <c r="EL25" s="2"/>
      <c r="EM25" s="2"/>
      <c r="EN25" s="26"/>
      <c r="EO25" s="26"/>
      <c r="EP25" s="26"/>
      <c r="EQ25" s="26"/>
      <c r="ER25" s="26"/>
      <c r="ES25" s="2"/>
      <c r="ET25" s="2"/>
      <c r="EU25" s="26"/>
      <c r="EV25" s="26"/>
      <c r="EW25" s="26"/>
      <c r="EX25" s="26"/>
      <c r="EY25" s="26"/>
      <c r="EZ25" s="2"/>
      <c r="FA25" s="2"/>
      <c r="FB25" s="26"/>
      <c r="FC25" s="26"/>
      <c r="FD25" s="26"/>
      <c r="FE25" s="26"/>
      <c r="FF25" s="26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</row>
    <row r="26" spans="1:306" s="1" customFormat="1" x14ac:dyDescent="0.4">
      <c r="A26" s="18" t="s">
        <v>20</v>
      </c>
      <c r="B26" s="18" t="s">
        <v>6</v>
      </c>
      <c r="C26" s="44" t="s">
        <v>27</v>
      </c>
      <c r="I26" s="2"/>
      <c r="J26" s="2"/>
      <c r="P26" s="2"/>
      <c r="Q26" s="2"/>
      <c r="S26" s="31" t="s">
        <v>7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R26" s="2"/>
      <c r="AS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6"/>
      <c r="BY26" s="26"/>
      <c r="BZ26" s="26"/>
      <c r="CA26" s="2"/>
      <c r="CB26" s="2"/>
      <c r="CC26" s="26"/>
      <c r="CD26" s="26"/>
      <c r="CE26" s="26"/>
      <c r="CF26" s="26"/>
      <c r="CG26" s="26"/>
      <c r="CH26" s="2"/>
      <c r="CI26" s="2"/>
      <c r="CJ26" s="37"/>
      <c r="CK26" s="37"/>
      <c r="CL26" s="37"/>
      <c r="CM26" s="37"/>
      <c r="CN26" s="37"/>
      <c r="CO26" s="2"/>
      <c r="CP26" s="2"/>
      <c r="CQ26" s="37"/>
      <c r="CR26" s="37"/>
      <c r="CS26" s="37"/>
      <c r="CT26" s="37"/>
      <c r="CU26" s="37"/>
      <c r="CV26" s="2"/>
      <c r="CW26" s="2"/>
      <c r="CX26" s="26"/>
      <c r="CY26" s="28"/>
      <c r="CZ26" s="26"/>
      <c r="DA26" s="26"/>
      <c r="DB26" s="26"/>
      <c r="DC26" s="2"/>
      <c r="DD26" s="2"/>
      <c r="DE26" s="26"/>
      <c r="DF26" s="26"/>
      <c r="DG26" s="26"/>
      <c r="DH26" s="26"/>
      <c r="DI26" s="26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6"/>
      <c r="EA26" s="26"/>
      <c r="EB26" s="28"/>
      <c r="EC26" s="26"/>
      <c r="ED26" s="26"/>
      <c r="EE26" s="2"/>
      <c r="EF26" s="2"/>
      <c r="EG26" s="26"/>
      <c r="EH26" s="26"/>
      <c r="EI26" s="28"/>
      <c r="EJ26" s="26"/>
      <c r="EK26" s="26"/>
      <c r="EL26" s="2"/>
      <c r="EM26" s="2"/>
      <c r="EN26" s="26"/>
      <c r="EO26" s="26"/>
      <c r="EP26" s="26"/>
      <c r="EQ26" s="26"/>
      <c r="ER26" s="26"/>
      <c r="ES26" s="2"/>
      <c r="ET26" s="2"/>
      <c r="EU26" s="26"/>
      <c r="EV26" s="26"/>
      <c r="EW26" s="26"/>
      <c r="EX26" s="26"/>
      <c r="EY26" s="26"/>
      <c r="EZ26" s="2"/>
      <c r="FA26" s="2"/>
      <c r="FB26" s="26"/>
      <c r="FC26" s="26"/>
      <c r="FD26" s="26"/>
      <c r="FE26" s="26"/>
      <c r="FF26" s="26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</row>
    <row r="27" spans="1:306" s="1" customFormat="1" x14ac:dyDescent="0.4">
      <c r="A27" s="18" t="s">
        <v>21</v>
      </c>
      <c r="B27" s="18" t="s">
        <v>9</v>
      </c>
      <c r="C27" s="44" t="s">
        <v>27</v>
      </c>
      <c r="I27" s="2"/>
      <c r="J27" s="2"/>
      <c r="P27" s="2"/>
      <c r="Q27" s="2"/>
      <c r="S27" s="31" t="s">
        <v>7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R27" s="2"/>
      <c r="AS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6"/>
      <c r="BY27" s="26"/>
      <c r="BZ27" s="26"/>
      <c r="CA27" s="2"/>
      <c r="CB27" s="2"/>
      <c r="CC27" s="26"/>
      <c r="CD27" s="26"/>
      <c r="CE27" s="26"/>
      <c r="CF27" s="26"/>
      <c r="CG27" s="26"/>
      <c r="CH27" s="2"/>
      <c r="CI27" s="2"/>
      <c r="CJ27" s="37"/>
      <c r="CK27" s="37"/>
      <c r="CL27" s="37"/>
      <c r="CM27" s="37"/>
      <c r="CN27" s="37"/>
      <c r="CO27" s="2"/>
      <c r="CP27" s="2"/>
      <c r="CQ27" s="37"/>
      <c r="CR27" s="37"/>
      <c r="CS27" s="37"/>
      <c r="CT27" s="37"/>
      <c r="CU27" s="37"/>
      <c r="CV27" s="2"/>
      <c r="CW27" s="2"/>
      <c r="CX27" s="26"/>
      <c r="CY27" s="26"/>
      <c r="CZ27" s="26"/>
      <c r="DA27" s="26"/>
      <c r="DB27" s="26"/>
      <c r="DC27" s="2"/>
      <c r="DD27" s="2"/>
      <c r="DE27" s="26"/>
      <c r="DF27" s="26"/>
      <c r="DG27" s="26"/>
      <c r="DH27" s="26"/>
      <c r="DI27" s="26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6"/>
      <c r="EA27" s="26"/>
      <c r="EB27" s="26"/>
      <c r="EC27" s="26"/>
      <c r="ED27" s="26"/>
      <c r="EE27" s="2"/>
      <c r="EF27" s="2"/>
      <c r="EG27" s="26"/>
      <c r="EH27" s="26"/>
      <c r="EI27" s="26"/>
      <c r="EJ27" s="26"/>
      <c r="EK27" s="26"/>
      <c r="EL27" s="2"/>
      <c r="EM27" s="2"/>
      <c r="EN27" s="26"/>
      <c r="EO27" s="26"/>
      <c r="EP27" s="26"/>
      <c r="EQ27" s="26"/>
      <c r="ER27" s="26"/>
      <c r="ES27" s="2"/>
      <c r="ET27" s="2"/>
      <c r="EU27" s="26"/>
      <c r="EV27" s="26"/>
      <c r="EW27" s="26"/>
      <c r="EX27" s="26"/>
      <c r="EY27" s="26"/>
      <c r="EZ27" s="2"/>
      <c r="FA27" s="2"/>
      <c r="FB27" s="26"/>
      <c r="FC27" s="26"/>
      <c r="FD27" s="26"/>
      <c r="FE27" s="26"/>
      <c r="FF27" s="26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  <c r="KO27" s="26"/>
      <c r="KP27" s="26"/>
      <c r="KQ27" s="26"/>
      <c r="KR27" s="26"/>
      <c r="KS27" s="26"/>
    </row>
    <row r="28" spans="1:306" s="1" customFormat="1" ht="22.3" x14ac:dyDescent="0.4">
      <c r="A28" s="18" t="s">
        <v>22</v>
      </c>
      <c r="B28" s="18" t="s">
        <v>10</v>
      </c>
      <c r="C28" s="44" t="s">
        <v>27</v>
      </c>
      <c r="I28" s="2"/>
      <c r="J28" s="2"/>
      <c r="P28" s="2"/>
      <c r="Q28" s="2"/>
      <c r="T28" s="31" t="s">
        <v>7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R28" s="2"/>
      <c r="AS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6"/>
      <c r="BY28" s="26"/>
      <c r="BZ28" s="26"/>
      <c r="CA28" s="2"/>
      <c r="CB28" s="2"/>
      <c r="CC28" s="26"/>
      <c r="CD28" s="26"/>
      <c r="CE28" s="26"/>
      <c r="CF28" s="26"/>
      <c r="CG28" s="26"/>
      <c r="CH28" s="2"/>
      <c r="CI28" s="2"/>
      <c r="CJ28" s="37"/>
      <c r="CK28" s="37"/>
      <c r="CL28" s="37"/>
      <c r="CM28" s="37"/>
      <c r="CN28" s="37"/>
      <c r="CO28" s="2"/>
      <c r="CP28" s="2"/>
      <c r="CQ28" s="37"/>
      <c r="CR28" s="37"/>
      <c r="CS28" s="37"/>
      <c r="CT28" s="37"/>
      <c r="CU28" s="37"/>
      <c r="CV28" s="2"/>
      <c r="CW28" s="2"/>
      <c r="CX28" s="26"/>
      <c r="CY28" s="26"/>
      <c r="CZ28" s="26"/>
      <c r="DA28" s="26"/>
      <c r="DB28" s="26"/>
      <c r="DC28" s="2"/>
      <c r="DD28" s="2"/>
      <c r="DE28" s="26"/>
      <c r="DF28" s="26"/>
      <c r="DG28" s="26"/>
      <c r="DH28" s="26"/>
      <c r="DI28" s="26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6"/>
      <c r="EA28" s="26"/>
      <c r="EB28" s="26"/>
      <c r="EC28" s="26"/>
      <c r="ED28" s="26"/>
      <c r="EE28" s="2"/>
      <c r="EF28" s="2"/>
      <c r="EG28" s="26"/>
      <c r="EH28" s="26"/>
      <c r="EI28" s="26"/>
      <c r="EJ28" s="26"/>
      <c r="EK28" s="26"/>
      <c r="EL28" s="2"/>
      <c r="EM28" s="2"/>
      <c r="EN28" s="26"/>
      <c r="EO28" s="26"/>
      <c r="EP28" s="26"/>
      <c r="EQ28" s="26"/>
      <c r="ER28" s="26"/>
      <c r="ES28" s="2"/>
      <c r="ET28" s="2"/>
      <c r="EU28" s="26"/>
      <c r="EV28" s="26"/>
      <c r="EW28" s="26"/>
      <c r="EX28" s="26"/>
      <c r="EY28" s="26"/>
      <c r="EZ28" s="2"/>
      <c r="FA28" s="2"/>
      <c r="FB28" s="26"/>
      <c r="FC28" s="26"/>
      <c r="FD28" s="26"/>
      <c r="FE28" s="26"/>
      <c r="FF28" s="26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  <c r="JR28" s="26"/>
      <c r="JS28" s="26"/>
      <c r="JT28" s="26"/>
      <c r="JU28" s="26"/>
      <c r="JV28" s="26"/>
      <c r="JW28" s="26"/>
      <c r="JX28" s="26"/>
      <c r="JY28" s="26"/>
      <c r="JZ28" s="26"/>
      <c r="KA28" s="26"/>
      <c r="KB28" s="26"/>
      <c r="KC28" s="26"/>
      <c r="KD28" s="26"/>
      <c r="KE28" s="26"/>
      <c r="KF28" s="26"/>
      <c r="KG28" s="26"/>
      <c r="KH28" s="26"/>
      <c r="KI28" s="26"/>
      <c r="KJ28" s="26"/>
      <c r="KK28" s="26"/>
      <c r="KL28" s="26"/>
      <c r="KM28" s="26"/>
      <c r="KN28" s="26"/>
      <c r="KO28" s="26"/>
      <c r="KP28" s="26"/>
      <c r="KQ28" s="26"/>
      <c r="KR28" s="26"/>
      <c r="KS28" s="26"/>
    </row>
    <row r="29" spans="1:306" s="1" customFormat="1" x14ac:dyDescent="0.4">
      <c r="A29" s="18" t="s">
        <v>23</v>
      </c>
      <c r="B29" s="18" t="s">
        <v>11</v>
      </c>
      <c r="C29" s="44" t="s">
        <v>27</v>
      </c>
      <c r="I29" s="2"/>
      <c r="J29" s="2"/>
      <c r="P29" s="2"/>
      <c r="Q29" s="2"/>
      <c r="T29" s="31" t="s">
        <v>7</v>
      </c>
      <c r="U29" s="31" t="s">
        <v>7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R29" s="2"/>
      <c r="AS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6"/>
      <c r="BY29" s="26"/>
      <c r="BZ29" s="26"/>
      <c r="CA29" s="2"/>
      <c r="CB29" s="2"/>
      <c r="CC29" s="26"/>
      <c r="CD29" s="26"/>
      <c r="CE29" s="26"/>
      <c r="CF29" s="26"/>
      <c r="CG29" s="26"/>
      <c r="CH29" s="2"/>
      <c r="CI29" s="2"/>
      <c r="CJ29" s="37"/>
      <c r="CK29" s="37"/>
      <c r="CL29" s="37"/>
      <c r="CM29" s="37"/>
      <c r="CN29" s="37"/>
      <c r="CO29" s="2"/>
      <c r="CP29" s="2"/>
      <c r="CQ29" s="37"/>
      <c r="CR29" s="37"/>
      <c r="CS29" s="37"/>
      <c r="CT29" s="37"/>
      <c r="CU29" s="37"/>
      <c r="CV29" s="2"/>
      <c r="CW29" s="2"/>
      <c r="CX29" s="26"/>
      <c r="CY29" s="26"/>
      <c r="CZ29" s="26"/>
      <c r="DA29" s="26"/>
      <c r="DB29" s="26"/>
      <c r="DC29" s="2"/>
      <c r="DD29" s="2"/>
      <c r="DE29" s="26"/>
      <c r="DF29" s="26"/>
      <c r="DG29" s="26"/>
      <c r="DH29" s="26"/>
      <c r="DI29" s="26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6"/>
      <c r="EA29" s="26"/>
      <c r="EB29" s="26"/>
      <c r="EC29" s="26"/>
      <c r="ED29" s="26"/>
      <c r="EE29" s="2"/>
      <c r="EF29" s="2"/>
      <c r="EG29" s="26"/>
      <c r="EH29" s="26"/>
      <c r="EI29" s="26"/>
      <c r="EJ29" s="26"/>
      <c r="EK29" s="26"/>
      <c r="EL29" s="2"/>
      <c r="EM29" s="2"/>
      <c r="EN29" s="26"/>
      <c r="EO29" s="26"/>
      <c r="EP29" s="26"/>
      <c r="EQ29" s="26"/>
      <c r="ER29" s="26"/>
      <c r="ES29" s="2"/>
      <c r="ET29" s="2"/>
      <c r="EU29" s="26"/>
      <c r="EV29" s="26"/>
      <c r="EW29" s="26"/>
      <c r="EX29" s="26"/>
      <c r="EY29" s="26"/>
      <c r="EZ29" s="2"/>
      <c r="FA29" s="2"/>
      <c r="FB29" s="26"/>
      <c r="FC29" s="26"/>
      <c r="FD29" s="26"/>
      <c r="FE29" s="26"/>
      <c r="FF29" s="26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6"/>
      <c r="JT29" s="26"/>
      <c r="JU29" s="26"/>
      <c r="JV29" s="26"/>
      <c r="JW29" s="26"/>
      <c r="JX29" s="26"/>
      <c r="JY29" s="26"/>
      <c r="JZ29" s="26"/>
      <c r="KA29" s="26"/>
      <c r="KB29" s="26"/>
      <c r="KC29" s="26"/>
      <c r="KD29" s="26"/>
      <c r="KE29" s="26"/>
      <c r="KF29" s="26"/>
      <c r="KG29" s="26"/>
      <c r="KH29" s="26"/>
      <c r="KI29" s="26"/>
      <c r="KJ29" s="26"/>
      <c r="KK29" s="26"/>
      <c r="KL29" s="26"/>
      <c r="KM29" s="26"/>
      <c r="KN29" s="26"/>
      <c r="KO29" s="26"/>
      <c r="KP29" s="26"/>
      <c r="KQ29" s="26"/>
      <c r="KR29" s="26"/>
      <c r="KS29" s="26"/>
    </row>
    <row r="30" spans="1:306" s="1" customFormat="1" x14ac:dyDescent="0.4">
      <c r="A30" s="1" t="s">
        <v>31</v>
      </c>
      <c r="B30" s="18" t="s">
        <v>18</v>
      </c>
      <c r="C30" s="44" t="s">
        <v>27</v>
      </c>
      <c r="I30" s="2"/>
      <c r="J30" s="2"/>
      <c r="P30" s="2"/>
      <c r="Q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R30" s="2"/>
      <c r="AS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6"/>
      <c r="BY30" s="26"/>
      <c r="BZ30" s="26"/>
      <c r="CA30" s="2"/>
      <c r="CB30" s="2"/>
      <c r="CC30" s="26"/>
      <c r="CD30" s="26"/>
      <c r="CE30" s="26"/>
      <c r="CF30" s="26"/>
      <c r="CG30" s="26"/>
      <c r="CH30" s="2"/>
      <c r="CI30" s="2"/>
      <c r="CJ30" s="37"/>
      <c r="CK30" s="37"/>
      <c r="CL30" s="37"/>
      <c r="CM30" s="37"/>
      <c r="CN30" s="37"/>
      <c r="CO30" s="2"/>
      <c r="CP30" s="2"/>
      <c r="CQ30" s="37"/>
      <c r="CR30" s="37"/>
      <c r="CS30" s="37"/>
      <c r="CT30" s="37"/>
      <c r="CU30" s="37"/>
      <c r="CV30" s="2"/>
      <c r="CW30" s="2"/>
      <c r="CX30" s="26"/>
      <c r="CY30" s="26"/>
      <c r="CZ30" s="26"/>
      <c r="DA30" s="26"/>
      <c r="DB30" s="26"/>
      <c r="DC30" s="2"/>
      <c r="DD30" s="2"/>
      <c r="DE30" s="26"/>
      <c r="DF30" s="26"/>
      <c r="DG30" s="26"/>
      <c r="DH30" s="26"/>
      <c r="DI30" s="26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6"/>
      <c r="EA30" s="26"/>
      <c r="EB30" s="26"/>
      <c r="EC30" s="26"/>
      <c r="ED30" s="26"/>
      <c r="EE30" s="2"/>
      <c r="EF30" s="2"/>
      <c r="EG30" s="26"/>
      <c r="EH30" s="26"/>
      <c r="EI30" s="26"/>
      <c r="EJ30" s="26"/>
      <c r="EK30" s="26"/>
      <c r="EL30" s="2"/>
      <c r="EM30" s="2"/>
      <c r="EN30" s="26"/>
      <c r="EO30" s="26"/>
      <c r="EP30" s="26"/>
      <c r="EQ30" s="26"/>
      <c r="ER30" s="26"/>
      <c r="ES30" s="2"/>
      <c r="ET30" s="2"/>
      <c r="EU30" s="26"/>
      <c r="EV30" s="26"/>
      <c r="EW30" s="26"/>
      <c r="EX30" s="26"/>
      <c r="EY30" s="26"/>
      <c r="EZ30" s="2"/>
      <c r="FA30" s="2"/>
      <c r="FB30" s="26"/>
      <c r="FC30" s="26"/>
      <c r="FD30" s="26"/>
      <c r="FE30" s="26"/>
      <c r="FF30" s="26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6"/>
      <c r="JQ30" s="26"/>
      <c r="JR30" s="26"/>
      <c r="JS30" s="26"/>
      <c r="JT30" s="26"/>
      <c r="JU30" s="26"/>
      <c r="JV30" s="26"/>
      <c r="JW30" s="26"/>
      <c r="JX30" s="26"/>
      <c r="JY30" s="26"/>
      <c r="JZ30" s="26"/>
      <c r="KA30" s="26"/>
      <c r="KB30" s="26"/>
      <c r="KC30" s="26"/>
      <c r="KD30" s="26"/>
      <c r="KE30" s="26"/>
      <c r="KF30" s="26"/>
      <c r="KG30" s="26"/>
      <c r="KH30" s="26"/>
      <c r="KI30" s="26"/>
      <c r="KJ30" s="26"/>
      <c r="KK30" s="26"/>
      <c r="KL30" s="26"/>
      <c r="KM30" s="26"/>
      <c r="KN30" s="26"/>
      <c r="KO30" s="26"/>
      <c r="KP30" s="26"/>
      <c r="KQ30" s="26"/>
      <c r="KR30" s="26"/>
      <c r="KS30" s="26"/>
    </row>
    <row r="31" spans="1:306" s="1" customFormat="1" ht="10.75" x14ac:dyDescent="0.3">
      <c r="A31" s="18"/>
      <c r="B31" s="18"/>
      <c r="I31" s="2"/>
      <c r="J31" s="2"/>
      <c r="P31" s="2"/>
      <c r="Q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R31" s="2"/>
      <c r="AS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6"/>
      <c r="BY31" s="26"/>
      <c r="BZ31" s="26"/>
      <c r="CA31" s="2"/>
      <c r="CB31" s="2"/>
      <c r="CC31" s="26"/>
      <c r="CD31" s="26"/>
      <c r="CE31" s="26"/>
      <c r="CF31" s="26"/>
      <c r="CG31" s="26"/>
      <c r="CH31" s="2"/>
      <c r="CI31" s="2"/>
      <c r="CJ31" s="37"/>
      <c r="CK31" s="37"/>
      <c r="CL31" s="37"/>
      <c r="CM31" s="37"/>
      <c r="CN31" s="37"/>
      <c r="CO31" s="2"/>
      <c r="CP31" s="2"/>
      <c r="CQ31" s="37"/>
      <c r="CR31" s="37"/>
      <c r="CS31" s="37"/>
      <c r="CT31" s="37"/>
      <c r="CU31" s="37"/>
      <c r="CV31" s="2"/>
      <c r="CW31" s="2"/>
      <c r="CX31" s="26"/>
      <c r="CY31" s="26"/>
      <c r="CZ31" s="26"/>
      <c r="DA31" s="26"/>
      <c r="DB31" s="26"/>
      <c r="DC31" s="2"/>
      <c r="DD31" s="2"/>
      <c r="DE31" s="26"/>
      <c r="DF31" s="26"/>
      <c r="DG31" s="26"/>
      <c r="DH31" s="26"/>
      <c r="DI31" s="26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6"/>
      <c r="EA31" s="26"/>
      <c r="EB31" s="26"/>
      <c r="EC31" s="26"/>
      <c r="ED31" s="26"/>
      <c r="EE31" s="2"/>
      <c r="EF31" s="2"/>
      <c r="EG31" s="26"/>
      <c r="EH31" s="26"/>
      <c r="EI31" s="26"/>
      <c r="EJ31" s="26"/>
      <c r="EK31" s="26"/>
      <c r="EL31" s="2"/>
      <c r="EM31" s="2"/>
      <c r="EN31" s="26"/>
      <c r="EO31" s="26"/>
      <c r="EP31" s="26"/>
      <c r="EQ31" s="26"/>
      <c r="ER31" s="26"/>
      <c r="ES31" s="2"/>
      <c r="ET31" s="2"/>
      <c r="EU31" s="26"/>
      <c r="EV31" s="26"/>
      <c r="EW31" s="26"/>
      <c r="EX31" s="26"/>
      <c r="EY31" s="26"/>
      <c r="EZ31" s="2"/>
      <c r="FA31" s="2"/>
      <c r="FB31" s="26"/>
      <c r="FC31" s="26"/>
      <c r="FD31" s="26"/>
      <c r="FE31" s="26"/>
      <c r="FF31" s="26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6"/>
      <c r="JQ31" s="26"/>
      <c r="JR31" s="26"/>
      <c r="JS31" s="26"/>
      <c r="JT31" s="26"/>
      <c r="JU31" s="26"/>
      <c r="JV31" s="26"/>
      <c r="JW31" s="26"/>
      <c r="JX31" s="26"/>
      <c r="JY31" s="26"/>
      <c r="JZ31" s="26"/>
      <c r="KA31" s="26"/>
      <c r="KB31" s="26"/>
      <c r="KC31" s="26"/>
      <c r="KD31" s="26"/>
      <c r="KE31" s="26"/>
      <c r="KF31" s="26"/>
      <c r="KG31" s="26"/>
      <c r="KH31" s="26"/>
      <c r="KI31" s="26"/>
      <c r="KJ31" s="26"/>
      <c r="KK31" s="26"/>
      <c r="KL31" s="26"/>
      <c r="KM31" s="26"/>
      <c r="KN31" s="26"/>
      <c r="KO31" s="26"/>
      <c r="KP31" s="26"/>
      <c r="KQ31" s="26"/>
      <c r="KR31" s="26"/>
      <c r="KS31" s="26"/>
    </row>
    <row r="32" spans="1:306" s="3" customFormat="1" ht="15" thickBot="1" x14ac:dyDescent="0.45">
      <c r="B32" s="19"/>
      <c r="C32" s="45" t="s">
        <v>28</v>
      </c>
      <c r="I32" s="4"/>
      <c r="J32" s="4"/>
      <c r="P32" s="4"/>
      <c r="Q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R32" s="4"/>
      <c r="AS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29"/>
      <c r="BY32" s="29"/>
      <c r="BZ32" s="29"/>
      <c r="CA32" s="4"/>
      <c r="CB32" s="4"/>
      <c r="CC32" s="29"/>
      <c r="CD32" s="29"/>
      <c r="CE32" s="29"/>
      <c r="CF32" s="29"/>
      <c r="CG32" s="29"/>
      <c r="CH32" s="4"/>
      <c r="CI32" s="4"/>
      <c r="CJ32" s="38"/>
      <c r="CK32" s="38"/>
      <c r="CL32" s="38"/>
      <c r="CM32" s="38"/>
      <c r="CN32" s="38"/>
      <c r="CO32" s="4"/>
      <c r="CP32" s="4"/>
      <c r="CQ32" s="38"/>
      <c r="CR32" s="38"/>
      <c r="CS32" s="38"/>
      <c r="CT32" s="38"/>
      <c r="CU32" s="38"/>
      <c r="CV32" s="4"/>
      <c r="CW32" s="4"/>
      <c r="CX32" s="29"/>
      <c r="CY32" s="29"/>
      <c r="CZ32" s="29"/>
      <c r="DA32" s="29"/>
      <c r="DB32" s="29"/>
      <c r="DC32" s="4"/>
      <c r="DD32" s="4"/>
      <c r="DE32" s="29"/>
      <c r="DF32" s="29"/>
      <c r="DG32" s="29"/>
      <c r="DH32" s="29"/>
      <c r="DI32" s="29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29"/>
      <c r="EA32" s="29"/>
      <c r="EB32" s="29"/>
      <c r="EC32" s="29"/>
      <c r="ED32" s="29"/>
      <c r="EE32" s="4"/>
      <c r="EF32" s="4"/>
      <c r="EG32" s="29"/>
      <c r="EH32" s="29"/>
      <c r="EI32" s="29"/>
      <c r="EJ32" s="29"/>
      <c r="EK32" s="29"/>
      <c r="EL32" s="4"/>
      <c r="EM32" s="4"/>
      <c r="EN32" s="29"/>
      <c r="EO32" s="29"/>
      <c r="EP32" s="29"/>
      <c r="EQ32" s="29"/>
      <c r="ER32" s="29"/>
      <c r="ES32" s="4"/>
      <c r="ET32" s="4"/>
      <c r="EU32" s="29"/>
      <c r="EV32" s="29"/>
      <c r="EW32" s="29"/>
      <c r="EX32" s="29"/>
      <c r="EY32" s="29"/>
      <c r="EZ32" s="4"/>
      <c r="FA32" s="4"/>
      <c r="FB32" s="29"/>
      <c r="FC32" s="29"/>
      <c r="FD32" s="29"/>
      <c r="FE32" s="29"/>
      <c r="FF32" s="29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  <c r="IU32" s="29"/>
      <c r="IV32" s="29"/>
      <c r="IW32" s="29"/>
      <c r="IX32" s="29"/>
      <c r="IY32" s="29"/>
      <c r="IZ32" s="29"/>
      <c r="JA32" s="29"/>
      <c r="JB32" s="29"/>
      <c r="JC32" s="29"/>
      <c r="JD32" s="29"/>
      <c r="JE32" s="29"/>
      <c r="JF32" s="29"/>
      <c r="JG32" s="29"/>
      <c r="JH32" s="29"/>
      <c r="JI32" s="29"/>
      <c r="JJ32" s="29"/>
      <c r="JK32" s="29"/>
      <c r="JL32" s="29"/>
      <c r="JM32" s="29"/>
      <c r="JN32" s="29"/>
      <c r="JO32" s="29"/>
      <c r="JP32" s="29"/>
      <c r="JQ32" s="29"/>
      <c r="JR32" s="29"/>
      <c r="JS32" s="29"/>
      <c r="JT32" s="29"/>
      <c r="JU32" s="29"/>
      <c r="JV32" s="29"/>
      <c r="JW32" s="29"/>
      <c r="JX32" s="29"/>
      <c r="JY32" s="29"/>
      <c r="JZ32" s="29"/>
      <c r="KA32" s="29"/>
      <c r="KB32" s="29"/>
      <c r="KC32" s="29"/>
      <c r="KD32" s="29"/>
      <c r="KE32" s="29"/>
      <c r="KF32" s="29"/>
      <c r="KG32" s="29"/>
      <c r="KH32" s="29"/>
      <c r="KI32" s="29"/>
      <c r="KJ32" s="29"/>
      <c r="KK32" s="29"/>
      <c r="KL32" s="29"/>
      <c r="KM32" s="29"/>
      <c r="KN32" s="29"/>
      <c r="KO32" s="29"/>
      <c r="KP32" s="29"/>
      <c r="KQ32" s="29"/>
      <c r="KR32" s="29"/>
      <c r="KS32" s="29"/>
      <c r="KT32" s="1"/>
    </row>
    <row r="33" spans="1:306" s="1" customFormat="1" ht="12" x14ac:dyDescent="0.3">
      <c r="A33" s="16" t="s">
        <v>0</v>
      </c>
      <c r="B33" s="16" t="s">
        <v>5</v>
      </c>
      <c r="C33" s="8" t="s">
        <v>1</v>
      </c>
      <c r="I33" s="2"/>
      <c r="J33" s="2"/>
      <c r="P33" s="2"/>
      <c r="Q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R33" s="2"/>
      <c r="AS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6"/>
      <c r="BY33" s="26"/>
      <c r="BZ33" s="26"/>
      <c r="CA33" s="2"/>
      <c r="CB33" s="2"/>
      <c r="CC33" s="26"/>
      <c r="CD33" s="26"/>
      <c r="CE33" s="26"/>
      <c r="CF33" s="26"/>
      <c r="CG33" s="26"/>
      <c r="CH33" s="2"/>
      <c r="CI33" s="2"/>
      <c r="CJ33" s="37"/>
      <c r="CK33" s="37"/>
      <c r="CL33" s="37"/>
      <c r="CM33" s="37"/>
      <c r="CN33" s="37"/>
      <c r="CO33" s="2"/>
      <c r="CP33" s="2"/>
      <c r="CQ33" s="37"/>
      <c r="CR33" s="37"/>
      <c r="CS33" s="37"/>
      <c r="CT33" s="37"/>
      <c r="CU33" s="37"/>
      <c r="CV33" s="2"/>
      <c r="CW33" s="2"/>
      <c r="CX33" s="26"/>
      <c r="CY33" s="26"/>
      <c r="CZ33" s="26"/>
      <c r="DA33" s="26"/>
      <c r="DB33" s="26"/>
      <c r="DC33" s="2"/>
      <c r="DD33" s="2"/>
      <c r="DE33" s="26"/>
      <c r="DF33" s="26"/>
      <c r="DG33" s="26"/>
      <c r="DH33" s="26"/>
      <c r="DI33" s="26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6"/>
      <c r="EA33" s="26"/>
      <c r="EB33" s="26"/>
      <c r="EC33" s="26"/>
      <c r="ED33" s="26"/>
      <c r="EE33" s="2"/>
      <c r="EF33" s="2"/>
      <c r="EG33" s="26"/>
      <c r="EH33" s="26"/>
      <c r="EI33" s="26"/>
      <c r="EJ33" s="26"/>
      <c r="EK33" s="26"/>
      <c r="EL33" s="2"/>
      <c r="EM33" s="2"/>
      <c r="EN33" s="26"/>
      <c r="EO33" s="26"/>
      <c r="EP33" s="26"/>
      <c r="EQ33" s="26"/>
      <c r="ER33" s="26"/>
      <c r="ES33" s="2"/>
      <c r="ET33" s="2"/>
      <c r="EU33" s="26"/>
      <c r="EV33" s="26"/>
      <c r="EW33" s="26"/>
      <c r="EX33" s="26"/>
      <c r="EY33" s="26"/>
      <c r="EZ33" s="2"/>
      <c r="FA33" s="2"/>
      <c r="FB33" s="26"/>
      <c r="FC33" s="26"/>
      <c r="FD33" s="26"/>
      <c r="FE33" s="26"/>
      <c r="FF33" s="26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  <c r="JM33" s="26"/>
      <c r="JN33" s="26"/>
      <c r="JO33" s="26"/>
      <c r="JP33" s="26"/>
      <c r="JQ33" s="26"/>
      <c r="JR33" s="26"/>
      <c r="JS33" s="26"/>
      <c r="JT33" s="26"/>
      <c r="JU33" s="26"/>
      <c r="JV33" s="26"/>
      <c r="JW33" s="26"/>
      <c r="JX33" s="26"/>
      <c r="JY33" s="26"/>
      <c r="JZ33" s="26"/>
      <c r="KA33" s="26"/>
      <c r="KB33" s="26"/>
      <c r="KC33" s="26"/>
      <c r="KD33" s="26"/>
      <c r="KE33" s="26"/>
      <c r="KF33" s="26"/>
      <c r="KG33" s="26"/>
      <c r="KH33" s="26"/>
      <c r="KI33" s="26"/>
      <c r="KJ33" s="26"/>
      <c r="KK33" s="26"/>
      <c r="KL33" s="26"/>
      <c r="KM33" s="26"/>
      <c r="KN33" s="26"/>
      <c r="KO33" s="26"/>
      <c r="KP33" s="26"/>
      <c r="KQ33" s="26"/>
      <c r="KR33" s="26"/>
      <c r="KS33" s="26"/>
    </row>
    <row r="34" spans="1:306" s="1" customFormat="1" ht="12" x14ac:dyDescent="0.3">
      <c r="A34" s="1" t="s">
        <v>45</v>
      </c>
      <c r="B34" s="18" t="s">
        <v>16</v>
      </c>
      <c r="I34" s="2"/>
      <c r="J34" s="2"/>
      <c r="P34" s="2"/>
      <c r="Q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31" t="s">
        <v>48</v>
      </c>
      <c r="AP34" s="31" t="s">
        <v>50</v>
      </c>
      <c r="AR34" s="2"/>
      <c r="AS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6"/>
      <c r="BY34" s="26"/>
      <c r="BZ34" s="26"/>
      <c r="CA34" s="2"/>
      <c r="CB34" s="2"/>
      <c r="CC34" s="26"/>
      <c r="CD34" s="26"/>
      <c r="CE34" s="26"/>
      <c r="CF34" s="26"/>
      <c r="CH34" s="2"/>
      <c r="CI34" s="2"/>
      <c r="CJ34" s="37"/>
      <c r="CK34" s="37"/>
      <c r="CL34" s="37"/>
      <c r="CM34" s="37"/>
      <c r="CN34" s="37"/>
      <c r="CO34" s="2"/>
      <c r="CP34" s="2"/>
      <c r="CQ34" s="37"/>
      <c r="CR34" s="37"/>
      <c r="CS34" s="37"/>
      <c r="CT34" s="37"/>
      <c r="CU34" s="37"/>
      <c r="CV34" s="2"/>
      <c r="CW34" s="2"/>
      <c r="CX34" s="26"/>
      <c r="CY34" s="26"/>
      <c r="CZ34" s="26"/>
      <c r="DA34" s="26"/>
      <c r="DB34" s="26"/>
      <c r="DC34" s="2"/>
      <c r="DD34" s="2"/>
      <c r="DE34" s="26"/>
      <c r="DF34" s="26"/>
      <c r="DG34" s="26"/>
      <c r="DH34" s="26"/>
      <c r="DI34" s="26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6"/>
      <c r="EA34" s="26"/>
      <c r="EB34" s="26"/>
      <c r="EC34" s="26"/>
      <c r="ED34" s="26"/>
      <c r="EE34" s="2"/>
      <c r="EF34" s="2"/>
      <c r="EG34" s="26"/>
      <c r="EH34" s="26"/>
      <c r="EI34" s="26"/>
      <c r="EJ34" s="26"/>
      <c r="EK34" s="26"/>
      <c r="EL34" s="2"/>
      <c r="EM34" s="2"/>
      <c r="EN34" s="26"/>
      <c r="EO34" s="26"/>
      <c r="EP34" s="26"/>
      <c r="EQ34" s="26"/>
      <c r="ER34" s="26"/>
      <c r="ES34" s="2"/>
      <c r="ET34" s="2"/>
      <c r="EU34" s="26"/>
      <c r="EV34" s="26"/>
      <c r="EW34" s="26"/>
      <c r="EX34" s="26"/>
      <c r="EY34" s="26"/>
      <c r="EZ34" s="2"/>
      <c r="FA34" s="2"/>
      <c r="FB34" s="26"/>
      <c r="FC34" s="26"/>
      <c r="FD34" s="26"/>
      <c r="FE34" s="26"/>
      <c r="FF34" s="26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6"/>
      <c r="JT34" s="26"/>
      <c r="JU34" s="26"/>
      <c r="JV34" s="26"/>
      <c r="JW34" s="26"/>
      <c r="JX34" s="26"/>
      <c r="JY34" s="26"/>
      <c r="JZ34" s="26"/>
      <c r="KA34" s="26"/>
      <c r="KB34" s="26"/>
      <c r="KC34" s="26"/>
      <c r="KD34" s="26"/>
      <c r="KE34" s="26"/>
      <c r="KF34" s="26"/>
      <c r="KG34" s="26"/>
      <c r="KH34" s="26"/>
      <c r="KI34" s="26"/>
      <c r="KJ34" s="26"/>
      <c r="KK34" s="26"/>
      <c r="KL34" s="26"/>
      <c r="KM34" s="26"/>
      <c r="KN34" s="26"/>
      <c r="KO34" s="26"/>
      <c r="KP34" s="26"/>
      <c r="KQ34" s="26"/>
      <c r="KR34" s="26"/>
      <c r="KS34" s="26"/>
    </row>
    <row r="35" spans="1:306" s="1" customFormat="1" ht="12" x14ac:dyDescent="0.3">
      <c r="A35" s="18" t="s">
        <v>46</v>
      </c>
      <c r="B35" s="18" t="s">
        <v>18</v>
      </c>
      <c r="I35" s="2"/>
      <c r="J35" s="2"/>
      <c r="P35" s="2"/>
      <c r="Q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31" t="s">
        <v>7</v>
      </c>
      <c r="AR35" s="2"/>
      <c r="AS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6"/>
      <c r="BY35" s="26"/>
      <c r="BZ35" s="26"/>
      <c r="CA35" s="2"/>
      <c r="CB35" s="2"/>
      <c r="CC35" s="26"/>
      <c r="CD35" s="26"/>
      <c r="CE35" s="26"/>
      <c r="CF35" s="26"/>
      <c r="CH35" s="2"/>
      <c r="CI35" s="2"/>
      <c r="CJ35" s="37"/>
      <c r="CK35" s="37"/>
      <c r="CL35" s="37"/>
      <c r="CM35" s="37"/>
      <c r="CN35" s="37"/>
      <c r="CO35" s="2"/>
      <c r="CP35" s="2"/>
      <c r="CQ35" s="37"/>
      <c r="CR35" s="37"/>
      <c r="CS35" s="37"/>
      <c r="CT35" s="37"/>
      <c r="CU35" s="37"/>
      <c r="CV35" s="2"/>
      <c r="CW35" s="2"/>
      <c r="CX35" s="26"/>
      <c r="CY35" s="26"/>
      <c r="CZ35" s="26"/>
      <c r="DA35" s="26"/>
      <c r="DB35" s="26"/>
      <c r="DC35" s="2"/>
      <c r="DD35" s="2"/>
      <c r="DE35" s="26"/>
      <c r="DF35" s="26"/>
      <c r="DG35" s="26"/>
      <c r="DH35" s="26"/>
      <c r="DI35" s="26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6"/>
      <c r="EA35" s="26"/>
      <c r="EB35" s="26"/>
      <c r="EC35" s="26"/>
      <c r="ED35" s="26"/>
      <c r="EE35" s="2"/>
      <c r="EF35" s="2"/>
      <c r="EG35" s="26"/>
      <c r="EH35" s="26"/>
      <c r="EI35" s="26"/>
      <c r="EJ35" s="26"/>
      <c r="EK35" s="26"/>
      <c r="EL35" s="2"/>
      <c r="EM35" s="2"/>
      <c r="EN35" s="26"/>
      <c r="EO35" s="26"/>
      <c r="EP35" s="26"/>
      <c r="EQ35" s="26"/>
      <c r="ER35" s="26"/>
      <c r="ES35" s="2"/>
      <c r="ET35" s="2"/>
      <c r="EU35" s="26"/>
      <c r="EV35" s="26"/>
      <c r="EW35" s="26"/>
      <c r="EX35" s="26"/>
      <c r="EY35" s="26"/>
      <c r="EZ35" s="2"/>
      <c r="FA35" s="2"/>
      <c r="FB35" s="26"/>
      <c r="FC35" s="26"/>
      <c r="FD35" s="26"/>
      <c r="FE35" s="26"/>
      <c r="FF35" s="26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6"/>
      <c r="JO35" s="26"/>
      <c r="JP35" s="26"/>
      <c r="JQ35" s="26"/>
      <c r="JR35" s="26"/>
      <c r="JS35" s="26"/>
      <c r="JT35" s="26"/>
      <c r="JU35" s="26"/>
      <c r="JV35" s="26"/>
      <c r="JW35" s="26"/>
      <c r="JX35" s="26"/>
      <c r="JY35" s="26"/>
      <c r="JZ35" s="26"/>
      <c r="KA35" s="26"/>
      <c r="KB35" s="26"/>
      <c r="KC35" s="26"/>
      <c r="KD35" s="26"/>
      <c r="KE35" s="26"/>
      <c r="KF35" s="26"/>
      <c r="KG35" s="26"/>
      <c r="KH35" s="26"/>
      <c r="KI35" s="26"/>
      <c r="KJ35" s="26"/>
      <c r="KK35" s="26"/>
      <c r="KL35" s="26"/>
      <c r="KM35" s="26"/>
      <c r="KN35" s="26"/>
      <c r="KO35" s="26"/>
      <c r="KP35" s="26"/>
      <c r="KQ35" s="26"/>
      <c r="KR35" s="26"/>
      <c r="KS35" s="26"/>
    </row>
    <row r="36" spans="1:306" s="1" customFormat="1" ht="12" x14ac:dyDescent="0.3">
      <c r="A36" s="1" t="s">
        <v>47</v>
      </c>
      <c r="B36" s="18" t="s">
        <v>16</v>
      </c>
      <c r="I36" s="2"/>
      <c r="J36" s="2"/>
      <c r="P36" s="2"/>
      <c r="Q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31" t="s">
        <v>49</v>
      </c>
      <c r="AP36" s="31" t="s">
        <v>7</v>
      </c>
      <c r="AR36" s="2"/>
      <c r="AS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6"/>
      <c r="BY36" s="26"/>
      <c r="BZ36" s="26"/>
      <c r="CA36" s="2"/>
      <c r="CB36" s="2"/>
      <c r="CC36" s="26"/>
      <c r="CD36" s="26"/>
      <c r="CE36" s="26"/>
      <c r="CG36" s="26"/>
      <c r="CH36" s="2"/>
      <c r="CI36" s="2"/>
      <c r="CJ36" s="37"/>
      <c r="CK36" s="37"/>
      <c r="CL36" s="37"/>
      <c r="CM36" s="37"/>
      <c r="CN36" s="37"/>
      <c r="CO36" s="2"/>
      <c r="CP36" s="2"/>
      <c r="CQ36" s="37"/>
      <c r="CR36" s="37"/>
      <c r="CS36" s="37"/>
      <c r="CT36" s="37"/>
      <c r="CU36" s="37"/>
      <c r="CV36" s="2"/>
      <c r="CW36" s="2"/>
      <c r="CX36" s="26"/>
      <c r="CY36" s="26"/>
      <c r="CZ36" s="26"/>
      <c r="DA36" s="26"/>
      <c r="DB36" s="26"/>
      <c r="DC36" s="2"/>
      <c r="DD36" s="2"/>
      <c r="DE36" s="26"/>
      <c r="DF36" s="26"/>
      <c r="DG36" s="26"/>
      <c r="DH36" s="26"/>
      <c r="DI36" s="26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6"/>
      <c r="EA36" s="26"/>
      <c r="EB36" s="26"/>
      <c r="EC36" s="26"/>
      <c r="ED36" s="26"/>
      <c r="EE36" s="2"/>
      <c r="EF36" s="2"/>
      <c r="EG36" s="26"/>
      <c r="EH36" s="26"/>
      <c r="EI36" s="26"/>
      <c r="EJ36" s="26"/>
      <c r="EK36" s="26"/>
      <c r="EL36" s="2"/>
      <c r="EM36" s="2"/>
      <c r="EN36" s="26"/>
      <c r="EO36" s="26"/>
      <c r="EP36" s="26"/>
      <c r="EQ36" s="26"/>
      <c r="ER36" s="26"/>
      <c r="ES36" s="2"/>
      <c r="ET36" s="2"/>
      <c r="EU36" s="26"/>
      <c r="EV36" s="26"/>
      <c r="EW36" s="26"/>
      <c r="EX36" s="26"/>
      <c r="EY36" s="26"/>
      <c r="EZ36" s="2"/>
      <c r="FA36" s="2"/>
      <c r="FB36" s="26"/>
      <c r="FC36" s="26"/>
      <c r="FD36" s="26"/>
      <c r="FE36" s="26"/>
      <c r="FF36" s="26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6"/>
      <c r="JT36" s="26"/>
      <c r="JU36" s="26"/>
      <c r="JV36" s="26"/>
      <c r="JW36" s="26"/>
      <c r="JX36" s="26"/>
      <c r="JY36" s="26"/>
      <c r="JZ36" s="26"/>
      <c r="KA36" s="26"/>
      <c r="KB36" s="26"/>
      <c r="KC36" s="26"/>
      <c r="KD36" s="26"/>
      <c r="KE36" s="26"/>
      <c r="KF36" s="26"/>
      <c r="KG36" s="26"/>
      <c r="KH36" s="26"/>
      <c r="KI36" s="26"/>
      <c r="KJ36" s="26"/>
      <c r="KK36" s="26"/>
      <c r="KL36" s="26"/>
      <c r="KM36" s="26"/>
      <c r="KN36" s="26"/>
      <c r="KO36" s="26"/>
      <c r="KP36" s="26"/>
      <c r="KQ36" s="26"/>
      <c r="KR36" s="26"/>
      <c r="KS36" s="26"/>
    </row>
    <row r="37" spans="1:306" s="3" customFormat="1" ht="11.15" thickBot="1" x14ac:dyDescent="0.35">
      <c r="A37" s="19"/>
      <c r="B37" s="19"/>
      <c r="I37" s="4"/>
      <c r="J37" s="4"/>
      <c r="P37" s="4"/>
      <c r="Q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R37" s="4"/>
      <c r="AS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29"/>
      <c r="BY37" s="29"/>
      <c r="BZ37" s="29"/>
      <c r="CA37" s="4"/>
      <c r="CB37" s="4"/>
      <c r="CC37" s="29"/>
      <c r="CD37" s="29"/>
      <c r="CE37" s="29"/>
      <c r="CF37" s="29"/>
      <c r="CG37" s="29"/>
      <c r="CH37" s="4"/>
      <c r="CI37" s="4"/>
      <c r="CJ37" s="38"/>
      <c r="CK37" s="38"/>
      <c r="CL37" s="38"/>
      <c r="CM37" s="38"/>
      <c r="CN37" s="38"/>
      <c r="CO37" s="4"/>
      <c r="CP37" s="4"/>
      <c r="CQ37" s="38"/>
      <c r="CR37" s="38"/>
      <c r="CS37" s="38"/>
      <c r="CT37" s="38"/>
      <c r="CU37" s="38"/>
      <c r="CV37" s="4"/>
      <c r="CW37" s="4"/>
      <c r="CX37" s="29"/>
      <c r="CY37" s="29"/>
      <c r="CZ37" s="29"/>
      <c r="DA37" s="29"/>
      <c r="DB37" s="29"/>
      <c r="DC37" s="4"/>
      <c r="DD37" s="4"/>
      <c r="DE37" s="29"/>
      <c r="DF37" s="29"/>
      <c r="DG37" s="29"/>
      <c r="DH37" s="29"/>
      <c r="DI37" s="29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29"/>
      <c r="EA37" s="29"/>
      <c r="EB37" s="29"/>
      <c r="EC37" s="29"/>
      <c r="ED37" s="29"/>
      <c r="EE37" s="4"/>
      <c r="EF37" s="4"/>
      <c r="EG37" s="29"/>
      <c r="EH37" s="29"/>
      <c r="EI37" s="29"/>
      <c r="EJ37" s="29"/>
      <c r="EK37" s="29"/>
      <c r="EL37" s="4"/>
      <c r="EM37" s="4"/>
      <c r="EN37" s="29"/>
      <c r="EO37" s="29"/>
      <c r="EP37" s="29"/>
      <c r="EQ37" s="29"/>
      <c r="ER37" s="29"/>
      <c r="ES37" s="4"/>
      <c r="ET37" s="4"/>
      <c r="EU37" s="29"/>
      <c r="EV37" s="29"/>
      <c r="EW37" s="29"/>
      <c r="EX37" s="29"/>
      <c r="EY37" s="29"/>
      <c r="EZ37" s="4"/>
      <c r="FA37" s="4"/>
      <c r="FB37" s="29"/>
      <c r="FC37" s="29"/>
      <c r="FD37" s="29"/>
      <c r="FE37" s="29"/>
      <c r="FF37" s="29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T37" s="29"/>
      <c r="GU37" s="29"/>
      <c r="GV37" s="29"/>
      <c r="GW37" s="29"/>
      <c r="GX37" s="29"/>
      <c r="GY37" s="29"/>
      <c r="GZ37" s="29"/>
      <c r="HA37" s="29"/>
      <c r="HB37" s="29"/>
      <c r="HC37" s="29"/>
      <c r="HD37" s="29"/>
      <c r="HE37" s="29"/>
      <c r="HF37" s="29"/>
      <c r="HG37" s="29"/>
      <c r="HH37" s="29"/>
      <c r="HI37" s="29"/>
      <c r="HJ37" s="29"/>
      <c r="HK37" s="29"/>
      <c r="HL37" s="2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  <c r="IF37" s="29"/>
      <c r="IG37" s="29"/>
      <c r="IH37" s="29"/>
      <c r="II37" s="29"/>
      <c r="IJ37" s="29"/>
      <c r="IK37" s="29"/>
      <c r="IL37" s="29"/>
      <c r="IM37" s="29"/>
      <c r="IN37" s="29"/>
      <c r="IO37" s="29"/>
      <c r="IP37" s="29"/>
      <c r="IQ37" s="29"/>
      <c r="IR37" s="29"/>
      <c r="IS37" s="29"/>
      <c r="IT37" s="29"/>
      <c r="IU37" s="29"/>
      <c r="IV37" s="29"/>
      <c r="IW37" s="29"/>
      <c r="IX37" s="29"/>
      <c r="IY37" s="29"/>
      <c r="IZ37" s="29"/>
      <c r="JA37" s="29"/>
      <c r="JB37" s="29"/>
      <c r="JC37" s="29"/>
      <c r="JD37" s="29"/>
      <c r="JE37" s="29"/>
      <c r="JF37" s="29"/>
      <c r="JG37" s="29"/>
      <c r="JH37" s="29"/>
      <c r="JI37" s="29"/>
      <c r="JJ37" s="29"/>
      <c r="JK37" s="29"/>
      <c r="JL37" s="29"/>
      <c r="JM37" s="29"/>
      <c r="JN37" s="29"/>
      <c r="JO37" s="29"/>
      <c r="JP37" s="29"/>
      <c r="JQ37" s="29"/>
      <c r="JR37" s="29"/>
      <c r="JS37" s="29"/>
      <c r="JT37" s="29"/>
      <c r="JU37" s="29"/>
      <c r="JV37" s="29"/>
      <c r="JW37" s="29"/>
      <c r="JX37" s="29"/>
      <c r="JY37" s="29"/>
      <c r="JZ37" s="29"/>
      <c r="KA37" s="29"/>
      <c r="KB37" s="29"/>
      <c r="KC37" s="29"/>
      <c r="KD37" s="29"/>
      <c r="KE37" s="29"/>
      <c r="KF37" s="29"/>
      <c r="KG37" s="29"/>
      <c r="KH37" s="29"/>
      <c r="KI37" s="29"/>
      <c r="KJ37" s="29"/>
      <c r="KK37" s="29"/>
      <c r="KL37" s="29"/>
      <c r="KM37" s="29"/>
      <c r="KN37" s="29"/>
      <c r="KO37" s="29"/>
      <c r="KP37" s="29"/>
      <c r="KQ37" s="29"/>
      <c r="KR37" s="29"/>
      <c r="KS37" s="29"/>
      <c r="KT37" s="1"/>
    </row>
    <row r="38" spans="1:306" s="1" customFormat="1" ht="10.75" x14ac:dyDescent="0.3">
      <c r="A38" s="1" t="s">
        <v>47</v>
      </c>
      <c r="B38" s="18" t="s">
        <v>16</v>
      </c>
      <c r="I38" s="2"/>
      <c r="J38" s="2"/>
      <c r="P38" s="2"/>
      <c r="Q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R38" s="2"/>
      <c r="AS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6"/>
      <c r="BY38" s="26"/>
      <c r="BZ38" s="26"/>
      <c r="CA38" s="2"/>
      <c r="CB38" s="2"/>
      <c r="CC38" s="26"/>
      <c r="CD38" s="26"/>
      <c r="CE38" s="26"/>
      <c r="CF38" s="26" t="s">
        <v>52</v>
      </c>
      <c r="CG38" s="26"/>
      <c r="CH38" s="2"/>
      <c r="CI38" s="2"/>
      <c r="CJ38" s="37"/>
      <c r="CK38" s="37"/>
      <c r="CL38" s="37"/>
      <c r="CM38" s="37"/>
      <c r="CN38" s="37"/>
      <c r="CO38" s="2"/>
      <c r="CP38" s="2"/>
      <c r="CQ38" s="37"/>
      <c r="CR38" s="37"/>
      <c r="CS38" s="37"/>
      <c r="CT38" s="37"/>
      <c r="CU38" s="37"/>
      <c r="CV38" s="2"/>
      <c r="CW38" s="2"/>
      <c r="CX38" s="26"/>
      <c r="CY38" s="26"/>
      <c r="CZ38" s="26"/>
      <c r="DA38" s="26"/>
      <c r="DB38" s="26"/>
      <c r="DC38" s="2"/>
      <c r="DD38" s="2"/>
      <c r="DE38" s="26"/>
      <c r="DF38" s="26"/>
      <c r="DG38" s="26"/>
      <c r="DH38" s="26"/>
      <c r="DI38" s="26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6"/>
      <c r="EA38" s="26"/>
      <c r="EB38" s="26"/>
      <c r="EC38" s="26"/>
      <c r="ED38" s="26"/>
      <c r="EE38" s="2"/>
      <c r="EF38" s="2"/>
      <c r="EG38" s="26"/>
      <c r="EH38" s="26"/>
      <c r="EI38" s="26"/>
      <c r="EJ38" s="26"/>
      <c r="EK38" s="26"/>
      <c r="EL38" s="2"/>
      <c r="EM38" s="2"/>
      <c r="EN38" s="26"/>
      <c r="EO38" s="26"/>
      <c r="EP38" s="26"/>
      <c r="EQ38" s="26"/>
      <c r="ER38" s="26"/>
      <c r="ES38" s="2"/>
      <c r="ET38" s="2"/>
      <c r="EU38" s="26"/>
      <c r="EV38" s="26"/>
      <c r="EW38" s="26"/>
      <c r="EX38" s="26"/>
      <c r="EY38" s="26"/>
      <c r="EZ38" s="2"/>
      <c r="FA38" s="2"/>
      <c r="FB38" s="26"/>
      <c r="FC38" s="26"/>
      <c r="FD38" s="26"/>
      <c r="FE38" s="26"/>
      <c r="FF38" s="26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  <c r="JM38" s="26"/>
      <c r="JN38" s="26"/>
      <c r="JO38" s="26"/>
      <c r="JP38" s="26"/>
      <c r="JQ38" s="26"/>
      <c r="JR38" s="26"/>
      <c r="JS38" s="26"/>
      <c r="JT38" s="26"/>
      <c r="JU38" s="26"/>
      <c r="JV38" s="26"/>
      <c r="JW38" s="26"/>
      <c r="JX38" s="26"/>
      <c r="JY38" s="26"/>
      <c r="JZ38" s="26"/>
      <c r="KA38" s="26"/>
      <c r="KB38" s="26"/>
      <c r="KC38" s="26"/>
      <c r="KD38" s="26"/>
      <c r="KE38" s="26"/>
      <c r="KF38" s="26"/>
      <c r="KG38" s="26"/>
      <c r="KH38" s="26"/>
      <c r="KI38" s="26"/>
      <c r="KJ38" s="26"/>
      <c r="KK38" s="26"/>
      <c r="KL38" s="26"/>
      <c r="KM38" s="26"/>
      <c r="KN38" s="26"/>
      <c r="KO38" s="26"/>
      <c r="KP38" s="26"/>
      <c r="KQ38" s="26"/>
      <c r="KR38" s="26"/>
      <c r="KS38" s="26"/>
    </row>
    <row r="39" spans="1:306" s="1" customFormat="1" ht="10.75" x14ac:dyDescent="0.3">
      <c r="A39" s="1" t="s">
        <v>45</v>
      </c>
      <c r="B39" s="18" t="s">
        <v>16</v>
      </c>
      <c r="I39" s="2"/>
      <c r="J39" s="2"/>
      <c r="P39" s="2"/>
      <c r="Q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R39" s="2"/>
      <c r="AS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6"/>
      <c r="BY39" s="26"/>
      <c r="BZ39" s="26"/>
      <c r="CA39" s="2"/>
      <c r="CB39" s="2"/>
      <c r="CC39" s="26"/>
      <c r="CD39" s="26"/>
      <c r="CE39" s="26"/>
      <c r="CF39" s="26"/>
      <c r="CG39" s="26" t="s">
        <v>8</v>
      </c>
      <c r="CH39" s="2"/>
      <c r="CI39" s="2"/>
      <c r="CJ39" s="37"/>
      <c r="CK39" s="37"/>
      <c r="CL39" s="37"/>
      <c r="CM39" s="37"/>
      <c r="CN39" s="37"/>
      <c r="CO39" s="2"/>
      <c r="CP39" s="2"/>
      <c r="CQ39" s="37"/>
      <c r="CR39" s="37"/>
      <c r="CS39" s="37"/>
      <c r="CT39" s="37"/>
      <c r="CU39" s="37"/>
      <c r="CV39" s="2"/>
      <c r="CW39" s="2"/>
      <c r="CX39" s="26"/>
      <c r="CY39" s="26"/>
      <c r="CZ39" s="26"/>
      <c r="DA39" s="26"/>
      <c r="DB39" s="26"/>
      <c r="DC39" s="2"/>
      <c r="DD39" s="2"/>
      <c r="DE39" s="26"/>
      <c r="DF39" s="26"/>
      <c r="DG39" s="26"/>
      <c r="DH39" s="26"/>
      <c r="DI39" s="26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6"/>
      <c r="EA39" s="26"/>
      <c r="EB39" s="26"/>
      <c r="EC39" s="26"/>
      <c r="ED39" s="26"/>
      <c r="EE39" s="2"/>
      <c r="EF39" s="2"/>
      <c r="EG39" s="26"/>
      <c r="EH39" s="26"/>
      <c r="EI39" s="26"/>
      <c r="EJ39" s="26"/>
      <c r="EK39" s="26"/>
      <c r="EL39" s="2"/>
      <c r="EM39" s="2"/>
      <c r="EN39" s="26"/>
      <c r="EO39" s="26"/>
      <c r="EP39" s="26"/>
      <c r="EQ39" s="26"/>
      <c r="ER39" s="26"/>
      <c r="ES39" s="2"/>
      <c r="ET39" s="2"/>
      <c r="EU39" s="26"/>
      <c r="EV39" s="26"/>
      <c r="EW39" s="26"/>
      <c r="EX39" s="26"/>
      <c r="EY39" s="26"/>
      <c r="EZ39" s="2"/>
      <c r="FA39" s="2"/>
      <c r="FB39" s="26"/>
      <c r="FC39" s="26"/>
      <c r="FD39" s="26"/>
      <c r="FE39" s="26"/>
      <c r="FF39" s="26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6"/>
      <c r="JT39" s="26"/>
      <c r="JU39" s="26"/>
      <c r="JV39" s="26"/>
      <c r="JW39" s="26"/>
      <c r="JX39" s="26"/>
      <c r="JY39" s="26"/>
      <c r="JZ39" s="26"/>
      <c r="KA39" s="26"/>
      <c r="KB39" s="26"/>
      <c r="KC39" s="26"/>
      <c r="KD39" s="26"/>
      <c r="KE39" s="26"/>
      <c r="KF39" s="26"/>
      <c r="KG39" s="26"/>
      <c r="KH39" s="26"/>
      <c r="KI39" s="26"/>
      <c r="KJ39" s="26"/>
      <c r="KK39" s="26"/>
      <c r="KL39" s="26"/>
      <c r="KM39" s="26"/>
      <c r="KN39" s="26"/>
      <c r="KO39" s="26"/>
      <c r="KP39" s="26"/>
      <c r="KQ39" s="26"/>
      <c r="KR39" s="26"/>
      <c r="KS39" s="26"/>
    </row>
    <row r="40" spans="1:306" s="3" customFormat="1" ht="11.15" thickBot="1" x14ac:dyDescent="0.35">
      <c r="A40" s="19"/>
      <c r="B40" s="19"/>
      <c r="I40" s="4"/>
      <c r="J40" s="4"/>
      <c r="P40" s="4"/>
      <c r="Q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R40" s="4"/>
      <c r="AS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29"/>
      <c r="BY40" s="29"/>
      <c r="BZ40" s="29"/>
      <c r="CA40" s="4"/>
      <c r="CB40" s="4"/>
      <c r="CC40" s="29"/>
      <c r="CD40" s="29"/>
      <c r="CE40" s="29"/>
      <c r="CF40" s="29"/>
      <c r="CG40" s="29"/>
      <c r="CH40" s="4"/>
      <c r="CI40" s="4"/>
      <c r="CJ40" s="38"/>
      <c r="CK40" s="38"/>
      <c r="CL40" s="38"/>
      <c r="CM40" s="38"/>
      <c r="CN40" s="38"/>
      <c r="CO40" s="4"/>
      <c r="CP40" s="4"/>
      <c r="CQ40" s="38"/>
      <c r="CR40" s="38"/>
      <c r="CS40" s="38"/>
      <c r="CT40" s="38"/>
      <c r="CU40" s="38"/>
      <c r="CV40" s="4"/>
      <c r="CW40" s="4"/>
      <c r="CX40" s="29"/>
      <c r="CY40" s="29"/>
      <c r="CZ40" s="29"/>
      <c r="DA40" s="29"/>
      <c r="DB40" s="29"/>
      <c r="DC40" s="4"/>
      <c r="DD40" s="4"/>
      <c r="DE40" s="29"/>
      <c r="DF40" s="29"/>
      <c r="DG40" s="29"/>
      <c r="DH40" s="29"/>
      <c r="DI40" s="29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29"/>
      <c r="EA40" s="29"/>
      <c r="EB40" s="29"/>
      <c r="EC40" s="29"/>
      <c r="ED40" s="29"/>
      <c r="EE40" s="4"/>
      <c r="EF40" s="4"/>
      <c r="EG40" s="29"/>
      <c r="EH40" s="29"/>
      <c r="EI40" s="29"/>
      <c r="EJ40" s="29"/>
      <c r="EK40" s="29"/>
      <c r="EL40" s="4"/>
      <c r="EM40" s="4"/>
      <c r="EN40" s="29"/>
      <c r="EO40" s="29"/>
      <c r="EP40" s="29"/>
      <c r="EQ40" s="29"/>
      <c r="ER40" s="29"/>
      <c r="ES40" s="4"/>
      <c r="ET40" s="4"/>
      <c r="EU40" s="29"/>
      <c r="EV40" s="29"/>
      <c r="EW40" s="29"/>
      <c r="EX40" s="29"/>
      <c r="EY40" s="29"/>
      <c r="EZ40" s="4"/>
      <c r="FA40" s="4"/>
      <c r="FB40" s="29"/>
      <c r="FC40" s="29"/>
      <c r="FD40" s="29"/>
      <c r="FE40" s="29"/>
      <c r="FF40" s="29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T40" s="29"/>
      <c r="GU40" s="29"/>
      <c r="GV40" s="29"/>
      <c r="GW40" s="29"/>
      <c r="GX40" s="29"/>
      <c r="GY40" s="29"/>
      <c r="GZ40" s="29"/>
      <c r="HA40" s="29"/>
      <c r="HB40" s="29"/>
      <c r="HC40" s="29"/>
      <c r="HD40" s="29"/>
      <c r="HE40" s="29"/>
      <c r="HF40" s="29"/>
      <c r="HG40" s="29"/>
      <c r="HH40" s="29"/>
      <c r="HI40" s="29"/>
      <c r="HJ40" s="29"/>
      <c r="HK40" s="29"/>
      <c r="HL40" s="29"/>
      <c r="HM40" s="29"/>
      <c r="HN40" s="29"/>
      <c r="HO40" s="29"/>
      <c r="HP40" s="29"/>
      <c r="HQ40" s="29"/>
      <c r="HR40" s="29"/>
      <c r="HS40" s="29"/>
      <c r="HT40" s="29"/>
      <c r="HU40" s="29"/>
      <c r="HV40" s="29"/>
      <c r="HW40" s="29"/>
      <c r="HX40" s="29"/>
      <c r="HY40" s="29"/>
      <c r="HZ40" s="29"/>
      <c r="IA40" s="29"/>
      <c r="IB40" s="29"/>
      <c r="IC40" s="29"/>
      <c r="ID40" s="29"/>
      <c r="IE40" s="29"/>
      <c r="IF40" s="29"/>
      <c r="IG40" s="29"/>
      <c r="IH40" s="29"/>
      <c r="II40" s="29"/>
      <c r="IJ40" s="29"/>
      <c r="IK40" s="29"/>
      <c r="IL40" s="29"/>
      <c r="IM40" s="29"/>
      <c r="IN40" s="29"/>
      <c r="IO40" s="29"/>
      <c r="IP40" s="29"/>
      <c r="IQ40" s="29"/>
      <c r="IR40" s="29"/>
      <c r="IS40" s="29"/>
      <c r="IT40" s="29"/>
      <c r="IU40" s="29"/>
      <c r="IV40" s="29"/>
      <c r="IW40" s="29"/>
      <c r="IX40" s="29"/>
      <c r="IY40" s="29"/>
      <c r="IZ40" s="29"/>
      <c r="JA40" s="29"/>
      <c r="JB40" s="29"/>
      <c r="JC40" s="29"/>
      <c r="JD40" s="29"/>
      <c r="JE40" s="29"/>
      <c r="JF40" s="29"/>
      <c r="JG40" s="29"/>
      <c r="JH40" s="29"/>
      <c r="JI40" s="29"/>
      <c r="JJ40" s="29"/>
      <c r="JK40" s="29"/>
      <c r="JL40" s="29"/>
      <c r="JM40" s="29"/>
      <c r="JN40" s="29"/>
      <c r="JO40" s="29"/>
      <c r="JP40" s="29"/>
      <c r="JQ40" s="29"/>
      <c r="JR40" s="29"/>
      <c r="JS40" s="29"/>
      <c r="JT40" s="29"/>
      <c r="JU40" s="29"/>
      <c r="JV40" s="29"/>
      <c r="JW40" s="29"/>
      <c r="JX40" s="29"/>
      <c r="JY40" s="29"/>
      <c r="JZ40" s="29"/>
      <c r="KA40" s="29"/>
      <c r="KB40" s="29"/>
      <c r="KC40" s="29"/>
      <c r="KD40" s="29"/>
      <c r="KE40" s="29"/>
      <c r="KF40" s="29"/>
      <c r="KG40" s="29"/>
      <c r="KH40" s="29"/>
      <c r="KI40" s="29"/>
      <c r="KJ40" s="29"/>
      <c r="KK40" s="29"/>
      <c r="KL40" s="29"/>
      <c r="KM40" s="29"/>
      <c r="KN40" s="29"/>
      <c r="KO40" s="29"/>
      <c r="KP40" s="29"/>
      <c r="KQ40" s="29"/>
      <c r="KR40" s="29"/>
      <c r="KS40" s="29"/>
      <c r="KT40" s="1"/>
    </row>
    <row r="41" spans="1:306" s="1" customFormat="1" ht="10.75" x14ac:dyDescent="0.3">
      <c r="A41" s="1" t="s">
        <v>47</v>
      </c>
      <c r="B41" s="18" t="s">
        <v>16</v>
      </c>
      <c r="I41" s="2"/>
      <c r="J41" s="2"/>
      <c r="P41" s="2"/>
      <c r="Q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R41" s="2"/>
      <c r="AS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6"/>
      <c r="BY41" s="26"/>
      <c r="BZ41" s="26"/>
      <c r="CA41" s="2"/>
      <c r="CB41" s="2"/>
      <c r="CC41" s="26"/>
      <c r="CD41" s="26"/>
      <c r="CE41" s="26"/>
      <c r="CF41" s="26"/>
      <c r="CG41" s="26"/>
      <c r="CH41" s="2"/>
      <c r="CI41" s="2"/>
      <c r="CJ41" s="37"/>
      <c r="CK41" s="37"/>
      <c r="CL41" s="37"/>
      <c r="CM41" s="37"/>
      <c r="CN41" s="37"/>
      <c r="CO41" s="2"/>
      <c r="CP41" s="2"/>
      <c r="CQ41" s="37"/>
      <c r="CR41" s="37"/>
      <c r="CS41" s="37"/>
      <c r="CT41" s="37"/>
      <c r="CU41" s="37"/>
      <c r="CV41" s="2"/>
      <c r="CW41" s="2"/>
      <c r="CX41" s="26" t="s">
        <v>53</v>
      </c>
      <c r="CY41" s="26"/>
      <c r="CZ41" s="26"/>
      <c r="DA41" s="26"/>
      <c r="DB41" s="26"/>
      <c r="DC41" s="2"/>
      <c r="DD41" s="2"/>
      <c r="DE41" s="26"/>
      <c r="DF41" s="26"/>
      <c r="DG41" s="26"/>
      <c r="DH41" s="26"/>
      <c r="DI41" s="26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6"/>
      <c r="EA41" s="26"/>
      <c r="EB41" s="26"/>
      <c r="EC41" s="26"/>
      <c r="ED41" s="26"/>
      <c r="EE41" s="2"/>
      <c r="EF41" s="2"/>
      <c r="EG41" s="26"/>
      <c r="EH41" s="26"/>
      <c r="EI41" s="26"/>
      <c r="EJ41" s="26"/>
      <c r="EK41" s="26"/>
      <c r="EL41" s="2"/>
      <c r="EM41" s="2"/>
      <c r="EN41" s="26"/>
      <c r="EO41" s="26"/>
      <c r="EP41" s="26"/>
      <c r="EQ41" s="26"/>
      <c r="ER41" s="26"/>
      <c r="ES41" s="2"/>
      <c r="ET41" s="2"/>
      <c r="EU41" s="26"/>
      <c r="EV41" s="26"/>
      <c r="EW41" s="26"/>
      <c r="EX41" s="26"/>
      <c r="EY41" s="26"/>
      <c r="EZ41" s="2"/>
      <c r="FA41" s="2"/>
      <c r="FB41" s="26"/>
      <c r="FC41" s="26"/>
      <c r="FD41" s="26"/>
      <c r="FE41" s="26"/>
      <c r="FF41" s="26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6"/>
      <c r="JT41" s="26"/>
      <c r="JU41" s="26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  <c r="KK41" s="26"/>
      <c r="KL41" s="26"/>
      <c r="KM41" s="26"/>
      <c r="KN41" s="26"/>
      <c r="KO41" s="26"/>
      <c r="KP41" s="26"/>
      <c r="KQ41" s="26"/>
      <c r="KR41" s="26"/>
      <c r="KS41" s="26"/>
    </row>
    <row r="42" spans="1:306" s="1" customFormat="1" ht="10.75" x14ac:dyDescent="0.3">
      <c r="A42" s="1" t="s">
        <v>55</v>
      </c>
      <c r="B42" s="18" t="s">
        <v>16</v>
      </c>
      <c r="I42" s="2"/>
      <c r="J42" s="2"/>
      <c r="P42" s="2"/>
      <c r="Q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R42" s="2"/>
      <c r="AS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6"/>
      <c r="BY42" s="26"/>
      <c r="BZ42" s="26"/>
      <c r="CA42" s="2"/>
      <c r="CB42" s="2"/>
      <c r="CC42" s="26"/>
      <c r="CD42" s="26"/>
      <c r="CE42" s="26"/>
      <c r="CF42" s="26"/>
      <c r="CG42" s="26"/>
      <c r="CH42" s="2"/>
      <c r="CI42" s="2"/>
      <c r="CJ42" s="37"/>
      <c r="CK42" s="37"/>
      <c r="CL42" s="37"/>
      <c r="CM42" s="37"/>
      <c r="CN42" s="37"/>
      <c r="CO42" s="2"/>
      <c r="CP42" s="2"/>
      <c r="CQ42" s="37"/>
      <c r="CR42" s="37"/>
      <c r="CS42" s="37"/>
      <c r="CT42" s="37"/>
      <c r="CU42" s="37"/>
      <c r="CV42" s="2"/>
      <c r="CW42" s="2"/>
      <c r="CX42" s="26" t="s">
        <v>52</v>
      </c>
      <c r="CY42" s="26"/>
      <c r="CZ42" s="26"/>
      <c r="DA42" s="26"/>
      <c r="DB42" s="26"/>
      <c r="DC42" s="2"/>
      <c r="DD42" s="2"/>
      <c r="DE42" s="26"/>
      <c r="DF42" s="26"/>
      <c r="DG42" s="26"/>
      <c r="DH42" s="26"/>
      <c r="DI42" s="26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6"/>
      <c r="EA42" s="26"/>
      <c r="EB42" s="26"/>
      <c r="EC42" s="26"/>
      <c r="ED42" s="26"/>
      <c r="EE42" s="2"/>
      <c r="EF42" s="2"/>
      <c r="EG42" s="26"/>
      <c r="EH42" s="26"/>
      <c r="EI42" s="26"/>
      <c r="EJ42" s="26"/>
      <c r="EK42" s="26"/>
      <c r="EL42" s="2"/>
      <c r="EM42" s="2"/>
      <c r="EN42" s="26"/>
      <c r="EO42" s="26"/>
      <c r="EP42" s="26"/>
      <c r="EQ42" s="26"/>
      <c r="ER42" s="26"/>
      <c r="ES42" s="2"/>
      <c r="ET42" s="2"/>
      <c r="EU42" s="26"/>
      <c r="EV42" s="26"/>
      <c r="EW42" s="26"/>
      <c r="EX42" s="26"/>
      <c r="EY42" s="26"/>
      <c r="EZ42" s="2"/>
      <c r="FA42" s="2"/>
      <c r="FB42" s="26"/>
      <c r="FC42" s="26"/>
      <c r="FD42" s="26"/>
      <c r="FE42" s="26"/>
      <c r="FF42" s="26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6"/>
      <c r="JT42" s="26"/>
      <c r="JU42" s="26"/>
      <c r="JV42" s="26"/>
      <c r="JW42" s="26"/>
      <c r="JX42" s="26"/>
      <c r="JY42" s="26"/>
      <c r="JZ42" s="26"/>
      <c r="KA42" s="26"/>
      <c r="KB42" s="26"/>
      <c r="KC42" s="26"/>
      <c r="KD42" s="26"/>
      <c r="KE42" s="26"/>
      <c r="KF42" s="26"/>
      <c r="KG42" s="26"/>
      <c r="KH42" s="26"/>
      <c r="KI42" s="26"/>
      <c r="KJ42" s="26"/>
      <c r="KK42" s="26"/>
      <c r="KL42" s="26"/>
      <c r="KM42" s="26"/>
      <c r="KN42" s="26"/>
      <c r="KO42" s="26"/>
      <c r="KP42" s="26"/>
      <c r="KQ42" s="26"/>
      <c r="KR42" s="26"/>
      <c r="KS42" s="26"/>
    </row>
    <row r="43" spans="1:306" s="1" customFormat="1" ht="10.75" x14ac:dyDescent="0.3">
      <c r="A43" s="18" t="s">
        <v>54</v>
      </c>
      <c r="B43" s="18" t="s">
        <v>60</v>
      </c>
      <c r="I43" s="2"/>
      <c r="J43" s="2"/>
      <c r="P43" s="2"/>
      <c r="Q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R43" s="2"/>
      <c r="AS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6"/>
      <c r="BY43" s="26"/>
      <c r="BZ43" s="26"/>
      <c r="CA43" s="2"/>
      <c r="CB43" s="2"/>
      <c r="CC43" s="26"/>
      <c r="CD43" s="26"/>
      <c r="CE43" s="26"/>
      <c r="CF43" s="26"/>
      <c r="CG43" s="26"/>
      <c r="CH43" s="2"/>
      <c r="CI43" s="2"/>
      <c r="CJ43" s="37"/>
      <c r="CK43" s="37"/>
      <c r="CL43" s="37"/>
      <c r="CM43" s="37"/>
      <c r="CN43" s="37"/>
      <c r="CO43" s="2"/>
      <c r="CP43" s="2"/>
      <c r="CQ43" s="37"/>
      <c r="CR43" s="37"/>
      <c r="CS43" s="37"/>
      <c r="CT43" s="37"/>
      <c r="CU43" s="37"/>
      <c r="CV43" s="2"/>
      <c r="CW43" s="2"/>
      <c r="CX43" s="26" t="s">
        <v>53</v>
      </c>
      <c r="CY43" s="26"/>
      <c r="CZ43" s="26"/>
      <c r="DA43" s="26"/>
      <c r="DB43" s="26"/>
      <c r="DC43" s="2"/>
      <c r="DD43" s="2"/>
      <c r="DE43" s="26"/>
      <c r="DF43" s="26"/>
      <c r="DG43" s="26"/>
      <c r="DH43" s="26"/>
      <c r="DI43" s="26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6"/>
      <c r="EA43" s="26"/>
      <c r="EB43" s="26"/>
      <c r="EC43" s="26"/>
      <c r="ED43" s="26"/>
      <c r="EE43" s="2"/>
      <c r="EF43" s="2"/>
      <c r="EG43" s="26"/>
      <c r="EH43" s="26"/>
      <c r="EI43" s="26"/>
      <c r="EJ43" s="26"/>
      <c r="EK43" s="26"/>
      <c r="EL43" s="2"/>
      <c r="EM43" s="2"/>
      <c r="EN43" s="26"/>
      <c r="EO43" s="26"/>
      <c r="EP43" s="26"/>
      <c r="EQ43" s="26"/>
      <c r="ER43" s="26"/>
      <c r="ES43" s="2"/>
      <c r="ET43" s="2"/>
      <c r="EU43" s="26"/>
      <c r="EV43" s="26"/>
      <c r="EW43" s="26"/>
      <c r="EX43" s="26"/>
      <c r="EY43" s="26"/>
      <c r="EZ43" s="2"/>
      <c r="FA43" s="2"/>
      <c r="FB43" s="26"/>
      <c r="FC43" s="26"/>
      <c r="FD43" s="26"/>
      <c r="FE43" s="26"/>
      <c r="FF43" s="26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</row>
    <row r="44" spans="1:306" s="1" customFormat="1" ht="10.75" x14ac:dyDescent="0.3">
      <c r="A44" s="1" t="s">
        <v>57</v>
      </c>
      <c r="B44" s="18" t="s">
        <v>60</v>
      </c>
      <c r="I44" s="2"/>
      <c r="J44" s="2"/>
      <c r="P44" s="2"/>
      <c r="Q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R44" s="2"/>
      <c r="AS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6"/>
      <c r="BY44" s="26"/>
      <c r="BZ44" s="26"/>
      <c r="CA44" s="2"/>
      <c r="CB44" s="2"/>
      <c r="CC44" s="26"/>
      <c r="CD44" s="26"/>
      <c r="CE44" s="26"/>
      <c r="CF44" s="26"/>
      <c r="CG44" s="26"/>
      <c r="CH44" s="2"/>
      <c r="CI44" s="2"/>
      <c r="CJ44" s="37"/>
      <c r="CK44" s="37"/>
      <c r="CL44" s="37"/>
      <c r="CM44" s="37"/>
      <c r="CN44" s="37"/>
      <c r="CO44" s="2"/>
      <c r="CP44" s="2"/>
      <c r="CQ44" s="37"/>
      <c r="CR44" s="37"/>
      <c r="CS44" s="37"/>
      <c r="CT44" s="37"/>
      <c r="CU44" s="37"/>
      <c r="CV44" s="2"/>
      <c r="CW44" s="2"/>
      <c r="CX44" s="26"/>
      <c r="CY44" s="26" t="s">
        <v>29</v>
      </c>
      <c r="CZ44" s="26"/>
      <c r="DA44" s="26"/>
      <c r="DC44" s="2"/>
      <c r="DD44" s="2"/>
      <c r="DE44" s="26"/>
      <c r="DF44" s="26"/>
      <c r="DG44" s="26"/>
      <c r="DH44" s="26"/>
      <c r="DI44" s="26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6"/>
      <c r="EA44" s="26"/>
      <c r="EB44" s="26"/>
      <c r="EC44" s="26"/>
      <c r="ED44" s="26"/>
      <c r="EE44" s="2"/>
      <c r="EF44" s="2"/>
      <c r="EG44" s="26"/>
      <c r="EH44" s="26"/>
      <c r="EI44" s="26"/>
      <c r="EJ44" s="26"/>
      <c r="EK44" s="26"/>
      <c r="EL44" s="2"/>
      <c r="EM44" s="2"/>
      <c r="EN44" s="26"/>
      <c r="EO44" s="26"/>
      <c r="EP44" s="26"/>
      <c r="EQ44" s="26"/>
      <c r="ER44" s="26"/>
      <c r="ES44" s="2"/>
      <c r="ET44" s="2"/>
      <c r="EU44" s="26"/>
      <c r="EV44" s="26"/>
      <c r="EW44" s="26"/>
      <c r="EX44" s="26"/>
      <c r="EY44" s="26"/>
      <c r="EZ44" s="2"/>
      <c r="FA44" s="2"/>
      <c r="FB44" s="26"/>
      <c r="FC44" s="26"/>
      <c r="FD44" s="26"/>
      <c r="FE44" s="26"/>
      <c r="FF44" s="26"/>
      <c r="FG44" s="37"/>
      <c r="FH44" s="37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6"/>
      <c r="JT44" s="26"/>
      <c r="JU44" s="26"/>
      <c r="JV44" s="26"/>
      <c r="JW44" s="26"/>
      <c r="JX44" s="26"/>
      <c r="JY44" s="26"/>
      <c r="JZ44" s="26"/>
      <c r="KA44" s="26"/>
      <c r="KB44" s="26"/>
      <c r="KC44" s="26"/>
      <c r="KD44" s="26"/>
      <c r="KE44" s="26"/>
      <c r="KF44" s="26"/>
      <c r="KG44" s="26"/>
      <c r="KH44" s="26"/>
      <c r="KI44" s="26"/>
      <c r="KJ44" s="26"/>
      <c r="KK44" s="26"/>
      <c r="KL44" s="26"/>
      <c r="KM44" s="26"/>
      <c r="KN44" s="26"/>
      <c r="KO44" s="26"/>
      <c r="KP44" s="26"/>
      <c r="KQ44" s="26"/>
      <c r="KR44" s="26"/>
      <c r="KS44" s="26"/>
    </row>
    <row r="45" spans="1:306" s="3" customFormat="1" ht="11.15" thickBot="1" x14ac:dyDescent="0.35">
      <c r="A45" s="3" t="s">
        <v>56</v>
      </c>
      <c r="B45" s="19" t="s">
        <v>60</v>
      </c>
      <c r="I45" s="4"/>
      <c r="J45" s="4"/>
      <c r="P45" s="4"/>
      <c r="Q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R45" s="4"/>
      <c r="AS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29"/>
      <c r="BY45" s="29"/>
      <c r="BZ45" s="29"/>
      <c r="CA45" s="4"/>
      <c r="CB45" s="4"/>
      <c r="CC45" s="29"/>
      <c r="CD45" s="29"/>
      <c r="CE45" s="29"/>
      <c r="CF45" s="29"/>
      <c r="CG45" s="29"/>
      <c r="CH45" s="4"/>
      <c r="CI45" s="4"/>
      <c r="CJ45" s="38"/>
      <c r="CK45" s="38"/>
      <c r="CL45" s="38"/>
      <c r="CM45" s="38"/>
      <c r="CN45" s="38"/>
      <c r="CO45" s="4"/>
      <c r="CP45" s="4"/>
      <c r="CQ45" s="38"/>
      <c r="CR45" s="38"/>
      <c r="CS45" s="38"/>
      <c r="CT45" s="38"/>
      <c r="CU45" s="38"/>
      <c r="CV45" s="4"/>
      <c r="CW45" s="4"/>
      <c r="CY45" s="29"/>
      <c r="CZ45" s="29"/>
      <c r="DA45" s="29"/>
      <c r="DB45" s="29" t="s">
        <v>29</v>
      </c>
      <c r="DC45" s="4"/>
      <c r="DD45" s="4"/>
      <c r="DE45" s="29"/>
      <c r="DF45" s="29"/>
      <c r="DG45" s="29"/>
      <c r="DH45" s="29"/>
      <c r="DI45" s="29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29"/>
      <c r="EA45" s="29"/>
      <c r="EB45" s="29"/>
      <c r="EC45" s="29"/>
      <c r="ED45" s="29"/>
      <c r="EE45" s="4"/>
      <c r="EF45" s="4"/>
      <c r="EG45" s="29"/>
      <c r="EH45" s="29"/>
      <c r="EI45" s="29"/>
      <c r="EJ45" s="29"/>
      <c r="EK45" s="29"/>
      <c r="EL45" s="4"/>
      <c r="EM45" s="4"/>
      <c r="EN45" s="29"/>
      <c r="EO45" s="29"/>
      <c r="EP45" s="29"/>
      <c r="EQ45" s="29"/>
      <c r="ER45" s="29"/>
      <c r="ES45" s="4"/>
      <c r="ET45" s="4"/>
      <c r="EU45" s="29"/>
      <c r="EV45" s="29"/>
      <c r="EW45" s="29"/>
      <c r="EX45" s="29"/>
      <c r="EY45" s="29"/>
      <c r="EZ45" s="4"/>
      <c r="FA45" s="4"/>
      <c r="FB45" s="29"/>
      <c r="FC45" s="29"/>
      <c r="FD45" s="29"/>
      <c r="FE45" s="29"/>
      <c r="FF45" s="29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29"/>
      <c r="FX45" s="29"/>
      <c r="FY45" s="29"/>
      <c r="FZ45" s="29"/>
      <c r="GA45" s="29"/>
      <c r="GB45" s="29"/>
      <c r="GC45" s="29"/>
      <c r="GD45" s="29"/>
      <c r="GE45" s="29"/>
      <c r="GF45" s="29"/>
      <c r="GG45" s="29"/>
      <c r="GH45" s="29"/>
      <c r="GI45" s="29"/>
      <c r="GJ45" s="29"/>
      <c r="GK45" s="29"/>
      <c r="GL45" s="29"/>
      <c r="GM45" s="29"/>
      <c r="GN45" s="29"/>
      <c r="GO45" s="29"/>
      <c r="GP45" s="29"/>
      <c r="GQ45" s="29"/>
      <c r="GR45" s="29"/>
      <c r="GS45" s="29"/>
      <c r="GT45" s="29"/>
      <c r="GU45" s="29"/>
      <c r="GV45" s="29"/>
      <c r="GW45" s="29"/>
      <c r="GX45" s="29"/>
      <c r="GY45" s="29"/>
      <c r="GZ45" s="29"/>
      <c r="HA45" s="29"/>
      <c r="HB45" s="29"/>
      <c r="HC45" s="29"/>
      <c r="HD45" s="29"/>
      <c r="HE45" s="29"/>
      <c r="HF45" s="29"/>
      <c r="HG45" s="29"/>
      <c r="HH45" s="29"/>
      <c r="HI45" s="29"/>
      <c r="HJ45" s="29"/>
      <c r="HK45" s="29"/>
      <c r="HL45" s="29"/>
      <c r="HM45" s="29"/>
      <c r="HN45" s="29"/>
      <c r="HO45" s="29"/>
      <c r="HP45" s="29"/>
      <c r="HQ45" s="29"/>
      <c r="HR45" s="29"/>
      <c r="HS45" s="29"/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/>
      <c r="IE45" s="29"/>
      <c r="IF45" s="29"/>
      <c r="IG45" s="29"/>
      <c r="IH45" s="29"/>
      <c r="II45" s="29"/>
      <c r="IJ45" s="29"/>
      <c r="IK45" s="29"/>
      <c r="IL45" s="29"/>
      <c r="IM45" s="29"/>
      <c r="IN45" s="29"/>
      <c r="IO45" s="29"/>
      <c r="IP45" s="29"/>
      <c r="IQ45" s="29"/>
      <c r="IR45" s="29"/>
      <c r="IS45" s="29"/>
      <c r="IT45" s="29"/>
      <c r="IU45" s="29"/>
      <c r="IV45" s="29"/>
      <c r="IW45" s="29"/>
      <c r="IX45" s="29"/>
      <c r="IY45" s="29"/>
      <c r="IZ45" s="29"/>
      <c r="JA45" s="29"/>
      <c r="JB45" s="29"/>
      <c r="JC45" s="29"/>
      <c r="JD45" s="29"/>
      <c r="JE45" s="29"/>
      <c r="JF45" s="29"/>
      <c r="JG45" s="29"/>
      <c r="JH45" s="29"/>
      <c r="JI45" s="29"/>
      <c r="JJ45" s="29"/>
      <c r="JK45" s="29"/>
      <c r="JL45" s="29"/>
      <c r="JM45" s="29"/>
      <c r="JN45" s="29"/>
      <c r="JO45" s="29"/>
      <c r="JP45" s="29"/>
      <c r="JQ45" s="29"/>
      <c r="JR45" s="29"/>
      <c r="JS45" s="29"/>
      <c r="JT45" s="29"/>
      <c r="JU45" s="29"/>
      <c r="JV45" s="29"/>
      <c r="JW45" s="29"/>
      <c r="JX45" s="29"/>
      <c r="JY45" s="29"/>
      <c r="JZ45" s="29"/>
      <c r="KA45" s="29"/>
      <c r="KB45" s="29"/>
      <c r="KC45" s="29"/>
      <c r="KD45" s="29"/>
      <c r="KE45" s="29"/>
      <c r="KF45" s="29"/>
      <c r="KG45" s="29"/>
      <c r="KH45" s="29"/>
      <c r="KI45" s="29"/>
      <c r="KJ45" s="29"/>
      <c r="KK45" s="29"/>
      <c r="KL45" s="29"/>
      <c r="KM45" s="29"/>
      <c r="KN45" s="29"/>
      <c r="KO45" s="29"/>
      <c r="KP45" s="29"/>
      <c r="KQ45" s="29"/>
      <c r="KR45" s="29"/>
      <c r="KS45" s="29"/>
      <c r="KT45" s="1"/>
    </row>
    <row r="46" spans="1:306" s="1" customFormat="1" ht="10.75" x14ac:dyDescent="0.3">
      <c r="A46" s="18" t="s">
        <v>58</v>
      </c>
      <c r="B46" s="18" t="s">
        <v>60</v>
      </c>
      <c r="I46" s="2"/>
      <c r="J46" s="2"/>
      <c r="P46" s="2"/>
      <c r="Q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R46" s="2"/>
      <c r="AS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6"/>
      <c r="BY46" s="26"/>
      <c r="BZ46" s="26"/>
      <c r="CA46" s="2"/>
      <c r="CB46" s="2"/>
      <c r="CC46" s="26"/>
      <c r="CD46" s="26"/>
      <c r="CE46" s="26"/>
      <c r="CF46" s="26"/>
      <c r="CG46" s="26"/>
      <c r="CH46" s="2"/>
      <c r="CI46" s="2"/>
      <c r="CJ46" s="37"/>
      <c r="CK46" s="37"/>
      <c r="CL46" s="37"/>
      <c r="CM46" s="37"/>
      <c r="CN46" s="37"/>
      <c r="CO46" s="2"/>
      <c r="CP46" s="2"/>
      <c r="CQ46" s="37"/>
      <c r="CR46" s="37"/>
      <c r="CS46" s="37"/>
      <c r="CT46" s="37"/>
      <c r="CU46" s="37"/>
      <c r="CV46" s="2"/>
      <c r="CW46" s="2"/>
      <c r="CY46" s="26"/>
      <c r="CZ46" s="26"/>
      <c r="DA46" s="26"/>
      <c r="DB46" s="26"/>
      <c r="DC46" s="2"/>
      <c r="DD46" s="2"/>
      <c r="DE46" s="26" t="s">
        <v>52</v>
      </c>
      <c r="DF46" s="26"/>
      <c r="DG46" s="26" t="s">
        <v>52</v>
      </c>
      <c r="DH46" s="26"/>
      <c r="DI46" s="26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6"/>
      <c r="EA46" s="26"/>
      <c r="EB46" s="26"/>
      <c r="EC46" s="26"/>
      <c r="ED46" s="26"/>
      <c r="EE46" s="2"/>
      <c r="EF46" s="2"/>
      <c r="EG46" s="26"/>
      <c r="EH46" s="26"/>
      <c r="EI46" s="26"/>
      <c r="EJ46" s="26"/>
      <c r="EK46" s="26"/>
      <c r="EL46" s="2"/>
      <c r="EM46" s="2"/>
      <c r="EN46" s="26"/>
      <c r="EO46" s="26"/>
      <c r="EP46" s="26"/>
      <c r="EQ46" s="26"/>
      <c r="ER46" s="26"/>
      <c r="ES46" s="2"/>
      <c r="ET46" s="2"/>
      <c r="EU46" s="26"/>
      <c r="EV46" s="26"/>
      <c r="EW46" s="26"/>
      <c r="EX46" s="26"/>
      <c r="EY46" s="26"/>
      <c r="EZ46" s="2"/>
      <c r="FA46" s="2"/>
      <c r="FB46" s="26"/>
      <c r="FC46" s="26"/>
      <c r="FD46" s="26"/>
      <c r="FE46" s="26"/>
      <c r="FF46" s="26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6"/>
      <c r="JT46" s="26"/>
      <c r="JU46" s="26"/>
      <c r="JV46" s="26"/>
      <c r="JW46" s="26"/>
      <c r="JX46" s="26"/>
      <c r="JY46" s="26"/>
      <c r="JZ46" s="26"/>
      <c r="KA46" s="26"/>
      <c r="KB46" s="26"/>
      <c r="KC46" s="26"/>
      <c r="KD46" s="26"/>
      <c r="KE46" s="26"/>
      <c r="KF46" s="26"/>
      <c r="KG46" s="26"/>
      <c r="KH46" s="26"/>
      <c r="KI46" s="26"/>
      <c r="KJ46" s="26"/>
      <c r="KK46" s="26"/>
      <c r="KL46" s="26"/>
      <c r="KM46" s="26"/>
      <c r="KN46" s="26"/>
      <c r="KO46" s="26"/>
      <c r="KP46" s="26"/>
      <c r="KQ46" s="26"/>
      <c r="KR46" s="26"/>
      <c r="KS46" s="26"/>
    </row>
    <row r="47" spans="1:306" s="1" customFormat="1" ht="10.75" x14ac:dyDescent="0.3">
      <c r="A47" s="18" t="s">
        <v>61</v>
      </c>
      <c r="B47" s="18" t="s">
        <v>60</v>
      </c>
      <c r="I47" s="2"/>
      <c r="J47" s="2"/>
      <c r="P47" s="2"/>
      <c r="Q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R47" s="2"/>
      <c r="AS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6"/>
      <c r="BY47" s="26"/>
      <c r="BZ47" s="26"/>
      <c r="CA47" s="2"/>
      <c r="CB47" s="2"/>
      <c r="CC47" s="26"/>
      <c r="CD47" s="26"/>
      <c r="CE47" s="26"/>
      <c r="CF47" s="26"/>
      <c r="CG47" s="26"/>
      <c r="CH47" s="2"/>
      <c r="CI47" s="2"/>
      <c r="CJ47" s="37"/>
      <c r="CK47" s="37"/>
      <c r="CL47" s="37"/>
      <c r="CM47" s="37"/>
      <c r="CN47" s="37"/>
      <c r="CO47" s="2"/>
      <c r="CP47" s="2"/>
      <c r="CQ47" s="37"/>
      <c r="CR47" s="37"/>
      <c r="CS47" s="37"/>
      <c r="CT47" s="37"/>
      <c r="CU47" s="37"/>
      <c r="CV47" s="2"/>
      <c r="CW47" s="2"/>
      <c r="CY47" s="26"/>
      <c r="CZ47" s="26"/>
      <c r="DA47" s="26"/>
      <c r="DB47" s="26"/>
      <c r="DC47" s="2"/>
      <c r="DD47" s="2"/>
      <c r="DE47" s="26" t="s">
        <v>53</v>
      </c>
      <c r="DF47" s="26"/>
      <c r="DG47" s="26"/>
      <c r="DH47" s="26"/>
      <c r="DI47" s="26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6"/>
      <c r="EA47" s="26"/>
      <c r="EB47" s="26"/>
      <c r="EC47" s="26"/>
      <c r="ED47" s="26"/>
      <c r="EE47" s="2"/>
      <c r="EF47" s="2"/>
      <c r="EG47" s="26"/>
      <c r="EH47" s="26"/>
      <c r="EI47" s="26"/>
      <c r="EJ47" s="26"/>
      <c r="EK47" s="26"/>
      <c r="EL47" s="2"/>
      <c r="EM47" s="2"/>
      <c r="EN47" s="26"/>
      <c r="EO47" s="26"/>
      <c r="EP47" s="26"/>
      <c r="EQ47" s="26"/>
      <c r="ER47" s="26"/>
      <c r="ES47" s="2"/>
      <c r="ET47" s="2"/>
      <c r="EU47" s="26"/>
      <c r="EV47" s="26"/>
      <c r="EW47" s="26"/>
      <c r="EX47" s="26"/>
      <c r="EY47" s="26"/>
      <c r="EZ47" s="2"/>
      <c r="FA47" s="2"/>
      <c r="FB47" s="26"/>
      <c r="FC47" s="26"/>
      <c r="FD47" s="26"/>
      <c r="FE47" s="26"/>
      <c r="FF47" s="26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</row>
    <row r="48" spans="1:306" s="1" customFormat="1" ht="10.75" x14ac:dyDescent="0.3">
      <c r="A48" s="18" t="s">
        <v>62</v>
      </c>
      <c r="B48" s="18" t="s">
        <v>60</v>
      </c>
      <c r="I48" s="2"/>
      <c r="J48" s="2"/>
      <c r="P48" s="2"/>
      <c r="Q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R48" s="2"/>
      <c r="AS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6"/>
      <c r="BY48" s="26"/>
      <c r="BZ48" s="26"/>
      <c r="CA48" s="2"/>
      <c r="CB48" s="2"/>
      <c r="CC48" s="26"/>
      <c r="CD48" s="26"/>
      <c r="CE48" s="26"/>
      <c r="CF48" s="26"/>
      <c r="CG48" s="26"/>
      <c r="CH48" s="2"/>
      <c r="CI48" s="2"/>
      <c r="CJ48" s="37"/>
      <c r="CK48" s="37"/>
      <c r="CL48" s="37"/>
      <c r="CM48" s="37"/>
      <c r="CN48" s="37"/>
      <c r="CO48" s="2"/>
      <c r="CP48" s="2"/>
      <c r="CQ48" s="37"/>
      <c r="CR48" s="37"/>
      <c r="CS48" s="37"/>
      <c r="CT48" s="37"/>
      <c r="CU48" s="37"/>
      <c r="CV48" s="2"/>
      <c r="CW48" s="2"/>
      <c r="CY48" s="26"/>
      <c r="CZ48" s="26"/>
      <c r="DA48" s="26"/>
      <c r="DB48" s="26"/>
      <c r="DC48" s="2"/>
      <c r="DD48" s="2"/>
      <c r="DE48" s="26"/>
      <c r="DF48" s="26"/>
      <c r="DG48" s="26"/>
      <c r="DH48" s="26" t="s">
        <v>14</v>
      </c>
      <c r="DI48" s="26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6"/>
      <c r="EA48" s="26"/>
      <c r="EB48" s="26"/>
      <c r="EC48" s="26"/>
      <c r="ED48" s="26"/>
      <c r="EE48" s="2"/>
      <c r="EF48" s="2"/>
      <c r="EG48" s="26"/>
      <c r="EH48" s="26"/>
      <c r="EI48" s="26"/>
      <c r="EJ48" s="26"/>
      <c r="EK48" s="26"/>
      <c r="EL48" s="2"/>
      <c r="EM48" s="2"/>
      <c r="EN48" s="26"/>
      <c r="EO48" s="26"/>
      <c r="EP48" s="26"/>
      <c r="EQ48" s="26"/>
      <c r="ER48" s="26"/>
      <c r="ES48" s="2"/>
      <c r="ET48" s="2"/>
      <c r="EU48" s="26"/>
      <c r="EV48" s="26"/>
      <c r="EW48" s="26"/>
      <c r="EX48" s="26"/>
      <c r="EY48" s="26"/>
      <c r="EZ48" s="2"/>
      <c r="FA48" s="2"/>
      <c r="FB48" s="26"/>
      <c r="FC48" s="26"/>
      <c r="FD48" s="26"/>
      <c r="FE48" s="26"/>
      <c r="FF48" s="26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  <c r="JR48" s="26"/>
      <c r="JS48" s="26"/>
      <c r="JT48" s="26"/>
      <c r="JU48" s="26"/>
      <c r="JV48" s="26"/>
      <c r="JW48" s="26"/>
      <c r="JX48" s="26"/>
      <c r="JY48" s="26"/>
      <c r="JZ48" s="26"/>
      <c r="KA48" s="26"/>
      <c r="KB48" s="26"/>
      <c r="KC48" s="26"/>
      <c r="KD48" s="26"/>
      <c r="KE48" s="26"/>
      <c r="KF48" s="26"/>
      <c r="KG48" s="26"/>
      <c r="KH48" s="26"/>
      <c r="KI48" s="26"/>
      <c r="KJ48" s="26"/>
      <c r="KK48" s="26"/>
      <c r="KL48" s="26"/>
      <c r="KM48" s="26"/>
      <c r="KN48" s="26"/>
      <c r="KO48" s="26"/>
      <c r="KP48" s="26"/>
      <c r="KQ48" s="26"/>
      <c r="KR48" s="26"/>
      <c r="KS48" s="26"/>
    </row>
    <row r="49" spans="1:306" s="1" customFormat="1" ht="10.75" x14ac:dyDescent="0.3">
      <c r="A49" s="18" t="s">
        <v>59</v>
      </c>
      <c r="B49" s="18" t="s">
        <v>60</v>
      </c>
      <c r="I49" s="2"/>
      <c r="J49" s="2"/>
      <c r="P49" s="2"/>
      <c r="Q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R49" s="2"/>
      <c r="AS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6"/>
      <c r="BY49" s="26"/>
      <c r="BZ49" s="26"/>
      <c r="CA49" s="2"/>
      <c r="CB49" s="2"/>
      <c r="CC49" s="26"/>
      <c r="CD49" s="26"/>
      <c r="CE49" s="26"/>
      <c r="CF49" s="26"/>
      <c r="CG49" s="26"/>
      <c r="CH49" s="2"/>
      <c r="CI49" s="2"/>
      <c r="CJ49" s="37"/>
      <c r="CK49" s="37"/>
      <c r="CL49" s="37"/>
      <c r="CM49" s="37"/>
      <c r="CN49" s="37"/>
      <c r="CO49" s="2"/>
      <c r="CP49" s="2"/>
      <c r="CQ49" s="37"/>
      <c r="CR49" s="37"/>
      <c r="CS49" s="37"/>
      <c r="CT49" s="37"/>
      <c r="CU49" s="37"/>
      <c r="CV49" s="2"/>
      <c r="CW49" s="2"/>
      <c r="CX49" s="26"/>
      <c r="CY49" s="26"/>
      <c r="CZ49" s="26"/>
      <c r="DA49" s="26"/>
      <c r="DB49" s="26"/>
      <c r="DC49" s="2"/>
      <c r="DD49" s="2"/>
      <c r="DE49" s="26" t="s">
        <v>53</v>
      </c>
      <c r="DF49" s="26"/>
      <c r="DH49" s="26"/>
      <c r="DI49" s="26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6"/>
      <c r="EA49" s="26"/>
      <c r="EB49" s="26"/>
      <c r="EC49" s="26"/>
      <c r="ED49" s="26"/>
      <c r="EE49" s="2"/>
      <c r="EF49" s="2"/>
      <c r="EG49" s="26"/>
      <c r="EH49" s="26"/>
      <c r="EI49" s="26"/>
      <c r="EJ49" s="26"/>
      <c r="EK49" s="26"/>
      <c r="EL49" s="2"/>
      <c r="EM49" s="2"/>
      <c r="EN49" s="26"/>
      <c r="EO49" s="26"/>
      <c r="EP49" s="26"/>
      <c r="EQ49" s="26"/>
      <c r="ER49" s="26"/>
      <c r="ES49" s="2"/>
      <c r="ET49" s="2"/>
      <c r="EU49" s="26"/>
      <c r="EV49" s="26"/>
      <c r="EW49" s="26"/>
      <c r="EX49" s="26"/>
      <c r="EY49" s="26"/>
      <c r="EZ49" s="2"/>
      <c r="FA49" s="2"/>
      <c r="FB49" s="26"/>
      <c r="FC49" s="26"/>
      <c r="FD49" s="26"/>
      <c r="FE49" s="26"/>
      <c r="FF49" s="26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6"/>
      <c r="JT49" s="26"/>
      <c r="JU49" s="26"/>
      <c r="JV49" s="26"/>
      <c r="JW49" s="26"/>
      <c r="JX49" s="26"/>
      <c r="JY49" s="26"/>
      <c r="JZ49" s="26"/>
      <c r="KA49" s="26"/>
      <c r="KB49" s="26"/>
      <c r="KC49" s="26"/>
      <c r="KD49" s="26"/>
      <c r="KE49" s="26"/>
      <c r="KF49" s="26"/>
      <c r="KG49" s="26"/>
      <c r="KH49" s="26"/>
      <c r="KI49" s="26"/>
      <c r="KJ49" s="26"/>
      <c r="KK49" s="26"/>
      <c r="KL49" s="26"/>
      <c r="KM49" s="26"/>
      <c r="KN49" s="26"/>
      <c r="KO49" s="26"/>
      <c r="KP49" s="26"/>
      <c r="KQ49" s="26"/>
      <c r="KR49" s="26"/>
      <c r="KS49" s="26"/>
    </row>
    <row r="50" spans="1:306" s="3" customFormat="1" ht="11.15" thickBot="1" x14ac:dyDescent="0.35">
      <c r="A50" s="19"/>
      <c r="B50" s="19"/>
      <c r="I50" s="4"/>
      <c r="J50" s="4"/>
      <c r="P50" s="4"/>
      <c r="Q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R50" s="4"/>
      <c r="AS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29"/>
      <c r="BY50" s="29"/>
      <c r="BZ50" s="29"/>
      <c r="CA50" s="4"/>
      <c r="CB50" s="4"/>
      <c r="CC50" s="29"/>
      <c r="CD50" s="29"/>
      <c r="CE50" s="29"/>
      <c r="CF50" s="29"/>
      <c r="CG50" s="29"/>
      <c r="CH50" s="4"/>
      <c r="CI50" s="4"/>
      <c r="CJ50" s="38"/>
      <c r="CK50" s="38"/>
      <c r="CL50" s="38"/>
      <c r="CM50" s="38"/>
      <c r="CN50" s="38"/>
      <c r="CO50" s="4"/>
      <c r="CP50" s="4"/>
      <c r="CQ50" s="38"/>
      <c r="CR50" s="38"/>
      <c r="CS50" s="38"/>
      <c r="CT50" s="38"/>
      <c r="CU50" s="38"/>
      <c r="CV50" s="4"/>
      <c r="CW50" s="4"/>
      <c r="CX50" s="29"/>
      <c r="CY50" s="29"/>
      <c r="CZ50" s="29"/>
      <c r="DA50" s="29"/>
      <c r="DB50" s="29"/>
      <c r="DC50" s="4"/>
      <c r="DD50" s="4"/>
      <c r="DE50" s="29"/>
      <c r="DF50" s="29"/>
      <c r="DG50" s="29"/>
      <c r="DH50" s="29"/>
      <c r="DI50" s="29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29"/>
      <c r="EA50" s="29"/>
      <c r="EB50" s="29"/>
      <c r="EC50" s="29"/>
      <c r="ED50" s="29"/>
      <c r="EE50" s="4"/>
      <c r="EF50" s="4"/>
      <c r="EG50" s="29"/>
      <c r="EH50" s="29"/>
      <c r="EI50" s="29"/>
      <c r="EJ50" s="29"/>
      <c r="EK50" s="29"/>
      <c r="EL50" s="4"/>
      <c r="EM50" s="4"/>
      <c r="EN50" s="29"/>
      <c r="EO50" s="29"/>
      <c r="EP50" s="29"/>
      <c r="EQ50" s="29"/>
      <c r="ER50" s="29"/>
      <c r="ES50" s="4"/>
      <c r="ET50" s="4"/>
      <c r="EU50" s="29"/>
      <c r="EV50" s="29"/>
      <c r="EW50" s="29"/>
      <c r="EX50" s="29"/>
      <c r="EY50" s="29"/>
      <c r="EZ50" s="4"/>
      <c r="FA50" s="4"/>
      <c r="FB50" s="29"/>
      <c r="FC50" s="29"/>
      <c r="FD50" s="29"/>
      <c r="FE50" s="29"/>
      <c r="FF50" s="29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29"/>
      <c r="FX50" s="29"/>
      <c r="FY50" s="29"/>
      <c r="FZ50" s="29"/>
      <c r="GA50" s="29"/>
      <c r="GB50" s="29"/>
      <c r="GC50" s="29"/>
      <c r="GD50" s="29"/>
      <c r="GE50" s="29"/>
      <c r="GF50" s="29"/>
      <c r="GG50" s="29"/>
      <c r="GH50" s="29"/>
      <c r="GI50" s="29"/>
      <c r="GJ50" s="29"/>
      <c r="GK50" s="29"/>
      <c r="GL50" s="29"/>
      <c r="GM50" s="29"/>
      <c r="GN50" s="29"/>
      <c r="GO50" s="29"/>
      <c r="GP50" s="29"/>
      <c r="GQ50" s="29"/>
      <c r="GR50" s="29"/>
      <c r="GS50" s="29"/>
      <c r="GT50" s="29"/>
      <c r="GU50" s="29"/>
      <c r="GV50" s="29"/>
      <c r="GW50" s="29"/>
      <c r="GX50" s="29"/>
      <c r="GY50" s="29"/>
      <c r="GZ50" s="29"/>
      <c r="HA50" s="29"/>
      <c r="HB50" s="29"/>
      <c r="HC50" s="29"/>
      <c r="HD50" s="29"/>
      <c r="HE50" s="29"/>
      <c r="HF50" s="29"/>
      <c r="HG50" s="29"/>
      <c r="HH50" s="29"/>
      <c r="HI50" s="29"/>
      <c r="HJ50" s="29"/>
      <c r="HK50" s="29"/>
      <c r="HL50" s="29"/>
      <c r="HM50" s="29"/>
      <c r="HN50" s="29"/>
      <c r="HO50" s="29"/>
      <c r="HP50" s="29"/>
      <c r="HQ50" s="29"/>
      <c r="HR50" s="29"/>
      <c r="HS50" s="29"/>
      <c r="HT50" s="29"/>
      <c r="HU50" s="29"/>
      <c r="HV50" s="29"/>
      <c r="HW50" s="29"/>
      <c r="HX50" s="29"/>
      <c r="HY50" s="29"/>
      <c r="HZ50" s="29"/>
      <c r="IA50" s="29"/>
      <c r="IB50" s="29"/>
      <c r="IC50" s="29"/>
      <c r="ID50" s="29"/>
      <c r="IE50" s="29"/>
      <c r="IF50" s="29"/>
      <c r="IG50" s="29"/>
      <c r="IH50" s="29"/>
      <c r="II50" s="29"/>
      <c r="IJ50" s="29"/>
      <c r="IK50" s="29"/>
      <c r="IL50" s="29"/>
      <c r="IM50" s="29"/>
      <c r="IN50" s="29"/>
      <c r="IO50" s="29"/>
      <c r="IP50" s="29"/>
      <c r="IQ50" s="29"/>
      <c r="IR50" s="29"/>
      <c r="IS50" s="29"/>
      <c r="IT50" s="29"/>
      <c r="IU50" s="29"/>
      <c r="IV50" s="29"/>
      <c r="IW50" s="29"/>
      <c r="IX50" s="29"/>
      <c r="IY50" s="29"/>
      <c r="IZ50" s="29"/>
      <c r="JA50" s="29"/>
      <c r="JB50" s="29"/>
      <c r="JC50" s="29"/>
      <c r="JD50" s="29"/>
      <c r="JE50" s="29"/>
      <c r="JF50" s="29"/>
      <c r="JG50" s="29"/>
      <c r="JH50" s="29"/>
      <c r="JI50" s="29"/>
      <c r="JJ50" s="29"/>
      <c r="JK50" s="29"/>
      <c r="JL50" s="29"/>
      <c r="JM50" s="29"/>
      <c r="JN50" s="29"/>
      <c r="JO50" s="29"/>
      <c r="JP50" s="29"/>
      <c r="JQ50" s="29"/>
      <c r="JR50" s="29"/>
      <c r="JS50" s="29"/>
      <c r="JT50" s="29"/>
      <c r="JU50" s="29"/>
      <c r="JV50" s="29"/>
      <c r="JW50" s="29"/>
      <c r="JX50" s="29"/>
      <c r="JY50" s="29"/>
      <c r="JZ50" s="29"/>
      <c r="KA50" s="29"/>
      <c r="KB50" s="29"/>
      <c r="KC50" s="29"/>
      <c r="KD50" s="29"/>
      <c r="KE50" s="29"/>
      <c r="KF50" s="29"/>
      <c r="KG50" s="29"/>
      <c r="KH50" s="29"/>
      <c r="KI50" s="29"/>
      <c r="KJ50" s="29"/>
      <c r="KK50" s="29"/>
      <c r="KL50" s="29"/>
      <c r="KM50" s="29"/>
      <c r="KN50" s="29"/>
      <c r="KO50" s="29"/>
      <c r="KP50" s="29"/>
      <c r="KQ50" s="29"/>
      <c r="KR50" s="29"/>
      <c r="KS50" s="29"/>
      <c r="KT50" s="1"/>
    </row>
    <row r="51" spans="1:306" s="1" customFormat="1" ht="10.75" x14ac:dyDescent="0.3">
      <c r="A51" s="18" t="s">
        <v>58</v>
      </c>
      <c r="B51" s="18" t="s">
        <v>60</v>
      </c>
      <c r="I51" s="2"/>
      <c r="J51" s="2"/>
      <c r="P51" s="2"/>
      <c r="Q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R51" s="2"/>
      <c r="AS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6"/>
      <c r="BY51" s="26"/>
      <c r="BZ51" s="26"/>
      <c r="CA51" s="2"/>
      <c r="CB51" s="2"/>
      <c r="CC51" s="26"/>
      <c r="CD51" s="26"/>
      <c r="CE51" s="26"/>
      <c r="CF51" s="26"/>
      <c r="CG51" s="26"/>
      <c r="CH51" s="2"/>
      <c r="CI51" s="2"/>
      <c r="CJ51" s="37"/>
      <c r="CK51" s="37"/>
      <c r="CL51" s="37"/>
      <c r="CM51" s="37"/>
      <c r="CN51" s="37"/>
      <c r="CO51" s="2"/>
      <c r="CP51" s="2"/>
      <c r="CQ51" s="37"/>
      <c r="CR51" s="37"/>
      <c r="CS51" s="37"/>
      <c r="CT51" s="37"/>
      <c r="CU51" s="37"/>
      <c r="CV51" s="2"/>
      <c r="CW51" s="2"/>
      <c r="CX51" s="26"/>
      <c r="CY51" s="26"/>
      <c r="CZ51" s="26"/>
      <c r="DA51" s="26"/>
      <c r="DB51" s="26"/>
      <c r="DC51" s="2"/>
      <c r="DD51" s="2"/>
      <c r="DE51" s="26"/>
      <c r="DF51" s="26"/>
      <c r="DG51" s="26"/>
      <c r="DH51" s="26"/>
      <c r="DI51" s="26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6"/>
      <c r="EA51" s="26" t="s">
        <v>8</v>
      </c>
      <c r="EB51" s="26"/>
      <c r="EC51" s="26"/>
      <c r="ED51" s="26"/>
      <c r="EE51" s="2" t="s">
        <v>14</v>
      </c>
      <c r="EF51" s="2"/>
      <c r="EG51" s="26"/>
      <c r="EH51" s="26"/>
      <c r="EI51" s="26"/>
      <c r="EJ51" s="26"/>
      <c r="EK51" s="26"/>
      <c r="EL51" s="2"/>
      <c r="EM51" s="2"/>
      <c r="EN51" s="26"/>
      <c r="EO51" s="26"/>
      <c r="EP51" s="26"/>
      <c r="EQ51" s="26"/>
      <c r="ER51" s="26"/>
      <c r="ES51" s="2"/>
      <c r="ET51" s="2"/>
      <c r="EU51" s="26"/>
      <c r="EV51" s="26"/>
      <c r="EW51" s="26"/>
      <c r="EX51" s="26"/>
      <c r="EY51" s="26"/>
      <c r="EZ51" s="2"/>
      <c r="FA51" s="2"/>
      <c r="FB51" s="26"/>
      <c r="FC51" s="26"/>
      <c r="FD51" s="26"/>
      <c r="FE51" s="26"/>
      <c r="FF51" s="26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  <c r="JR51" s="26"/>
      <c r="JS51" s="26"/>
      <c r="JT51" s="26"/>
      <c r="JU51" s="26"/>
      <c r="JV51" s="26"/>
      <c r="JW51" s="26"/>
      <c r="JX51" s="26"/>
      <c r="JY51" s="26"/>
      <c r="JZ51" s="26"/>
      <c r="KA51" s="26"/>
      <c r="KB51" s="26"/>
      <c r="KC51" s="26"/>
      <c r="KD51" s="26"/>
      <c r="KE51" s="26"/>
      <c r="KF51" s="26"/>
      <c r="KG51" s="26"/>
      <c r="KH51" s="26"/>
      <c r="KI51" s="26"/>
      <c r="KJ51" s="26"/>
      <c r="KK51" s="26"/>
      <c r="KL51" s="26"/>
      <c r="KM51" s="26"/>
      <c r="KN51" s="26"/>
      <c r="KO51" s="26"/>
      <c r="KP51" s="26"/>
      <c r="KQ51" s="26"/>
      <c r="KR51" s="26"/>
      <c r="KS51" s="26"/>
    </row>
    <row r="52" spans="1:306" s="1" customFormat="1" ht="10.75" x14ac:dyDescent="0.3">
      <c r="A52" s="18" t="s">
        <v>63</v>
      </c>
      <c r="B52" s="18" t="s">
        <v>60</v>
      </c>
      <c r="I52" s="2"/>
      <c r="J52" s="2"/>
      <c r="P52" s="2"/>
      <c r="Q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R52" s="2"/>
      <c r="AS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6"/>
      <c r="BY52" s="26"/>
      <c r="BZ52" s="26"/>
      <c r="CA52" s="2"/>
      <c r="CB52" s="2"/>
      <c r="CC52" s="26"/>
      <c r="CD52" s="26"/>
      <c r="CE52" s="26"/>
      <c r="CF52" s="26"/>
      <c r="CG52" s="26"/>
      <c r="CH52" s="2"/>
      <c r="CI52" s="2"/>
      <c r="CJ52" s="37"/>
      <c r="CK52" s="37"/>
      <c r="CL52" s="37"/>
      <c r="CM52" s="37"/>
      <c r="CN52" s="37"/>
      <c r="CO52" s="2"/>
      <c r="CP52" s="2"/>
      <c r="CQ52" s="37"/>
      <c r="CR52" s="37"/>
      <c r="CS52" s="37"/>
      <c r="CT52" s="37"/>
      <c r="CU52" s="37"/>
      <c r="CV52" s="2"/>
      <c r="CW52" s="2"/>
      <c r="CX52" s="26"/>
      <c r="CY52" s="26"/>
      <c r="CZ52" s="26"/>
      <c r="DA52" s="26"/>
      <c r="DB52" s="26"/>
      <c r="DC52" s="2"/>
      <c r="DD52" s="2"/>
      <c r="DE52" s="26"/>
      <c r="DF52" s="26"/>
      <c r="DG52" s="26"/>
      <c r="DH52" s="26"/>
      <c r="DI52" s="26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6" t="s">
        <v>8</v>
      </c>
      <c r="EA52" s="26" t="s">
        <v>8</v>
      </c>
      <c r="EB52" s="26"/>
      <c r="EC52" s="26"/>
      <c r="ED52" s="26"/>
      <c r="EE52" s="2"/>
      <c r="EF52" s="2"/>
      <c r="EG52" s="26"/>
      <c r="EH52" s="26"/>
      <c r="EI52" s="26"/>
      <c r="EJ52" s="26"/>
      <c r="EK52" s="26"/>
      <c r="EL52" s="2"/>
      <c r="EM52" s="2"/>
      <c r="EN52" s="26"/>
      <c r="EO52" s="26"/>
      <c r="EP52" s="26"/>
      <c r="EQ52" s="26"/>
      <c r="ER52" s="26"/>
      <c r="ES52" s="2"/>
      <c r="ET52" s="2"/>
      <c r="EU52" s="26"/>
      <c r="EV52" s="26"/>
      <c r="EW52" s="26"/>
      <c r="EX52" s="26"/>
      <c r="EY52" s="26"/>
      <c r="EZ52" s="2"/>
      <c r="FA52" s="2"/>
      <c r="FB52" s="26"/>
      <c r="FC52" s="26"/>
      <c r="FD52" s="26"/>
      <c r="FE52" s="26"/>
      <c r="FF52" s="26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  <c r="JM52" s="26"/>
      <c r="JN52" s="26"/>
      <c r="JO52" s="26"/>
      <c r="JP52" s="26"/>
      <c r="JQ52" s="26"/>
      <c r="JR52" s="26"/>
      <c r="JS52" s="26"/>
      <c r="JT52" s="26"/>
      <c r="JU52" s="26"/>
      <c r="JV52" s="26"/>
      <c r="JW52" s="26"/>
      <c r="JX52" s="26"/>
      <c r="JY52" s="26"/>
      <c r="JZ52" s="26"/>
      <c r="KA52" s="26"/>
      <c r="KB52" s="26"/>
      <c r="KC52" s="26"/>
      <c r="KD52" s="26"/>
      <c r="KE52" s="26"/>
      <c r="KF52" s="26"/>
      <c r="KG52" s="26"/>
      <c r="KH52" s="26"/>
      <c r="KI52" s="26"/>
      <c r="KJ52" s="26"/>
      <c r="KK52" s="26"/>
      <c r="KL52" s="26"/>
      <c r="KM52" s="26"/>
      <c r="KN52" s="26"/>
      <c r="KO52" s="26"/>
      <c r="KP52" s="26"/>
      <c r="KQ52" s="26"/>
      <c r="KR52" s="26"/>
      <c r="KS52" s="26"/>
    </row>
    <row r="53" spans="1:306" s="1" customFormat="1" ht="10.75" x14ac:dyDescent="0.3">
      <c r="A53" s="18" t="s">
        <v>64</v>
      </c>
      <c r="B53" s="18" t="s">
        <v>16</v>
      </c>
      <c r="I53" s="2"/>
      <c r="J53" s="2"/>
      <c r="P53" s="2"/>
      <c r="Q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R53" s="2"/>
      <c r="AS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6"/>
      <c r="BY53" s="26"/>
      <c r="BZ53" s="26"/>
      <c r="CA53" s="2"/>
      <c r="CB53" s="2"/>
      <c r="CC53" s="26"/>
      <c r="CD53" s="26"/>
      <c r="CE53" s="26"/>
      <c r="CF53" s="26"/>
      <c r="CG53" s="26"/>
      <c r="CH53" s="2"/>
      <c r="CI53" s="2"/>
      <c r="CJ53" s="37"/>
      <c r="CK53" s="37"/>
      <c r="CL53" s="37"/>
      <c r="CM53" s="37"/>
      <c r="CN53" s="37"/>
      <c r="CO53" s="2"/>
      <c r="CP53" s="2"/>
      <c r="CQ53" s="37"/>
      <c r="CR53" s="37"/>
      <c r="CS53" s="37"/>
      <c r="CT53" s="37"/>
      <c r="CU53" s="37"/>
      <c r="CV53" s="2"/>
      <c r="CW53" s="2"/>
      <c r="CX53" s="26"/>
      <c r="CY53" s="26"/>
      <c r="CZ53" s="26"/>
      <c r="DA53" s="26"/>
      <c r="DB53" s="26"/>
      <c r="DC53" s="2"/>
      <c r="DD53" s="2"/>
      <c r="DE53" s="26"/>
      <c r="DF53" s="26"/>
      <c r="DG53" s="26"/>
      <c r="DH53" s="26"/>
      <c r="DI53" s="26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6"/>
      <c r="EA53" s="26"/>
      <c r="EB53" s="26"/>
      <c r="EC53" s="26"/>
      <c r="ED53" s="26" t="s">
        <v>8</v>
      </c>
      <c r="EE53" s="2"/>
      <c r="EF53" s="2"/>
      <c r="EG53" s="26"/>
      <c r="EH53" s="26"/>
      <c r="EI53" s="26"/>
      <c r="EJ53" s="26"/>
      <c r="EK53" s="26"/>
      <c r="EL53" s="2"/>
      <c r="EM53" s="2"/>
      <c r="EN53" s="26"/>
      <c r="EO53" s="26"/>
      <c r="EP53" s="26"/>
      <c r="EQ53" s="26"/>
      <c r="ER53" s="26"/>
      <c r="ES53" s="2"/>
      <c r="ET53" s="2"/>
      <c r="EU53" s="26"/>
      <c r="EV53" s="26"/>
      <c r="EW53" s="26"/>
      <c r="EX53" s="26"/>
      <c r="EY53" s="26"/>
      <c r="EZ53" s="2"/>
      <c r="FA53" s="2"/>
      <c r="FB53" s="26"/>
      <c r="FC53" s="26"/>
      <c r="FD53" s="26"/>
      <c r="FE53" s="26"/>
      <c r="FF53" s="26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6"/>
      <c r="JO53" s="26"/>
      <c r="JP53" s="26"/>
      <c r="JQ53" s="26"/>
      <c r="JR53" s="26"/>
      <c r="JS53" s="26"/>
      <c r="JT53" s="26"/>
      <c r="JU53" s="26"/>
      <c r="JV53" s="26"/>
      <c r="JW53" s="26"/>
      <c r="JX53" s="26"/>
      <c r="JY53" s="26"/>
      <c r="JZ53" s="26"/>
      <c r="KA53" s="26"/>
      <c r="KB53" s="26"/>
      <c r="KC53" s="26"/>
      <c r="KD53" s="26"/>
      <c r="KE53" s="26"/>
      <c r="KF53" s="26"/>
      <c r="KG53" s="26"/>
      <c r="KH53" s="26"/>
      <c r="KI53" s="26"/>
      <c r="KJ53" s="26"/>
      <c r="KK53" s="26"/>
      <c r="KL53" s="26"/>
      <c r="KM53" s="26"/>
      <c r="KN53" s="26"/>
      <c r="KO53" s="26"/>
      <c r="KP53" s="26"/>
      <c r="KQ53" s="26"/>
      <c r="KR53" s="26"/>
      <c r="KS53" s="26"/>
    </row>
    <row r="54" spans="1:306" s="3" customFormat="1" ht="11.15" thickBot="1" x14ac:dyDescent="0.35">
      <c r="A54" s="19"/>
      <c r="B54" s="19"/>
      <c r="I54" s="4"/>
      <c r="J54" s="4"/>
      <c r="P54" s="4"/>
      <c r="Q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R54" s="4"/>
      <c r="AS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29"/>
      <c r="BY54" s="29"/>
      <c r="BZ54" s="29"/>
      <c r="CA54" s="4"/>
      <c r="CB54" s="4"/>
      <c r="CC54" s="29"/>
      <c r="CD54" s="29"/>
      <c r="CE54" s="29"/>
      <c r="CF54" s="29"/>
      <c r="CG54" s="29"/>
      <c r="CH54" s="4"/>
      <c r="CI54" s="4"/>
      <c r="CJ54" s="38"/>
      <c r="CK54" s="38"/>
      <c r="CL54" s="38"/>
      <c r="CM54" s="38"/>
      <c r="CN54" s="38"/>
      <c r="CO54" s="4"/>
      <c r="CP54" s="4"/>
      <c r="CQ54" s="38"/>
      <c r="CR54" s="38"/>
      <c r="CS54" s="38"/>
      <c r="CT54" s="38"/>
      <c r="CU54" s="38"/>
      <c r="CV54" s="4"/>
      <c r="CW54" s="4"/>
      <c r="CX54" s="29"/>
      <c r="CY54" s="29"/>
      <c r="CZ54" s="29"/>
      <c r="DA54" s="29"/>
      <c r="DB54" s="29"/>
      <c r="DC54" s="4"/>
      <c r="DD54" s="4"/>
      <c r="DE54" s="29"/>
      <c r="DF54" s="29"/>
      <c r="DG54" s="29"/>
      <c r="DH54" s="29"/>
      <c r="DI54" s="29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29"/>
      <c r="EA54" s="29"/>
      <c r="EB54" s="29"/>
      <c r="EC54" s="29"/>
      <c r="ED54" s="29"/>
      <c r="EE54" s="4"/>
      <c r="EF54" s="4"/>
      <c r="EG54" s="29"/>
      <c r="EH54" s="29"/>
      <c r="EI54" s="29"/>
      <c r="EJ54" s="29"/>
      <c r="EK54" s="29"/>
      <c r="EL54" s="4"/>
      <c r="EM54" s="4"/>
      <c r="EN54" s="29"/>
      <c r="EO54" s="29"/>
      <c r="EP54" s="29"/>
      <c r="EQ54" s="29"/>
      <c r="ER54" s="29"/>
      <c r="ES54" s="4"/>
      <c r="ET54" s="4"/>
      <c r="EU54" s="29"/>
      <c r="EV54" s="29"/>
      <c r="EW54" s="29"/>
      <c r="EX54" s="29"/>
      <c r="EY54" s="29"/>
      <c r="EZ54" s="4"/>
      <c r="FA54" s="4"/>
      <c r="FB54" s="29"/>
      <c r="FC54" s="29"/>
      <c r="FD54" s="29"/>
      <c r="FE54" s="29"/>
      <c r="FF54" s="29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29"/>
      <c r="FX54" s="29"/>
      <c r="FY54" s="29"/>
      <c r="FZ54" s="29"/>
      <c r="GA54" s="29"/>
      <c r="GB54" s="29"/>
      <c r="GC54" s="29"/>
      <c r="GD54" s="29"/>
      <c r="GE54" s="29"/>
      <c r="GF54" s="29"/>
      <c r="GG54" s="29"/>
      <c r="GH54" s="29"/>
      <c r="GI54" s="29"/>
      <c r="GJ54" s="29"/>
      <c r="GK54" s="29"/>
      <c r="GL54" s="29"/>
      <c r="GM54" s="29"/>
      <c r="GN54" s="29"/>
      <c r="GO54" s="29"/>
      <c r="GP54" s="29"/>
      <c r="GQ54" s="29"/>
      <c r="GR54" s="29"/>
      <c r="GS54" s="29"/>
      <c r="GT54" s="29"/>
      <c r="GU54" s="29"/>
      <c r="GV54" s="29"/>
      <c r="GW54" s="29"/>
      <c r="GX54" s="29"/>
      <c r="GY54" s="29"/>
      <c r="GZ54" s="29"/>
      <c r="HA54" s="29"/>
      <c r="HB54" s="29"/>
      <c r="HC54" s="29"/>
      <c r="HD54" s="29"/>
      <c r="HE54" s="29"/>
      <c r="HF54" s="29"/>
      <c r="HG54" s="29"/>
      <c r="HH54" s="29"/>
      <c r="HI54" s="29"/>
      <c r="HJ54" s="29"/>
      <c r="HK54" s="29"/>
      <c r="HL54" s="29"/>
      <c r="HM54" s="29"/>
      <c r="HN54" s="29"/>
      <c r="HO54" s="29"/>
      <c r="HP54" s="29"/>
      <c r="HQ54" s="29"/>
      <c r="HR54" s="29"/>
      <c r="HS54" s="29"/>
      <c r="HT54" s="29"/>
      <c r="HU54" s="29"/>
      <c r="HV54" s="29"/>
      <c r="HW54" s="29"/>
      <c r="HX54" s="29"/>
      <c r="HY54" s="29"/>
      <c r="HZ54" s="29"/>
      <c r="IA54" s="29"/>
      <c r="IB54" s="29"/>
      <c r="IC54" s="29"/>
      <c r="ID54" s="29"/>
      <c r="IE54" s="29"/>
      <c r="IF54" s="29"/>
      <c r="IG54" s="29"/>
      <c r="IH54" s="29"/>
      <c r="II54" s="29"/>
      <c r="IJ54" s="29"/>
      <c r="IK54" s="29"/>
      <c r="IL54" s="29"/>
      <c r="IM54" s="29"/>
      <c r="IN54" s="29"/>
      <c r="IO54" s="29"/>
      <c r="IP54" s="29"/>
      <c r="IQ54" s="29"/>
      <c r="IR54" s="29"/>
      <c r="IS54" s="29"/>
      <c r="IT54" s="29"/>
      <c r="IU54" s="29"/>
      <c r="IV54" s="29"/>
      <c r="IW54" s="29"/>
      <c r="IX54" s="29"/>
      <c r="IY54" s="29"/>
      <c r="IZ54" s="29"/>
      <c r="JA54" s="29"/>
      <c r="JB54" s="29"/>
      <c r="JC54" s="29"/>
      <c r="JD54" s="29"/>
      <c r="JE54" s="29"/>
      <c r="JF54" s="29"/>
      <c r="JG54" s="29"/>
      <c r="JH54" s="29"/>
      <c r="JI54" s="29"/>
      <c r="JJ54" s="29"/>
      <c r="JK54" s="29"/>
      <c r="JL54" s="29"/>
      <c r="JM54" s="29"/>
      <c r="JN54" s="29"/>
      <c r="JO54" s="29"/>
      <c r="JP54" s="29"/>
      <c r="JQ54" s="29"/>
      <c r="JR54" s="29"/>
      <c r="JS54" s="29"/>
      <c r="JT54" s="29"/>
      <c r="JU54" s="29"/>
      <c r="JV54" s="29"/>
      <c r="JW54" s="29"/>
      <c r="JX54" s="29"/>
      <c r="JY54" s="29"/>
      <c r="JZ54" s="29"/>
      <c r="KA54" s="29"/>
      <c r="KB54" s="29"/>
      <c r="KC54" s="29"/>
      <c r="KD54" s="29"/>
      <c r="KE54" s="29"/>
      <c r="KF54" s="29"/>
      <c r="KG54" s="29"/>
      <c r="KH54" s="29"/>
      <c r="KI54" s="29"/>
      <c r="KJ54" s="29"/>
      <c r="KK54" s="29"/>
      <c r="KL54" s="29"/>
      <c r="KM54" s="29"/>
      <c r="KN54" s="29"/>
      <c r="KO54" s="29"/>
      <c r="KP54" s="29"/>
      <c r="KQ54" s="29"/>
      <c r="KR54" s="29"/>
      <c r="KS54" s="29"/>
      <c r="KT54" s="1"/>
    </row>
    <row r="55" spans="1:306" s="1" customFormat="1" ht="10.75" x14ac:dyDescent="0.3">
      <c r="A55" s="18" t="s">
        <v>58</v>
      </c>
      <c r="B55" s="18" t="s">
        <v>65</v>
      </c>
      <c r="I55" s="2"/>
      <c r="J55" s="2"/>
      <c r="P55" s="2"/>
      <c r="Q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R55" s="2"/>
      <c r="AS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6"/>
      <c r="BY55" s="26"/>
      <c r="BZ55" s="26"/>
      <c r="CA55" s="2"/>
      <c r="CB55" s="2"/>
      <c r="CC55" s="26"/>
      <c r="CD55" s="26"/>
      <c r="CE55" s="26"/>
      <c r="CF55" s="26"/>
      <c r="CG55" s="26"/>
      <c r="CH55" s="2"/>
      <c r="CI55" s="2"/>
      <c r="CJ55" s="37"/>
      <c r="CK55" s="37"/>
      <c r="CL55" s="37"/>
      <c r="CM55" s="37"/>
      <c r="CN55" s="37"/>
      <c r="CO55" s="2"/>
      <c r="CP55" s="2"/>
      <c r="CQ55" s="37"/>
      <c r="CR55" s="37"/>
      <c r="CS55" s="37"/>
      <c r="CT55" s="37"/>
      <c r="CU55" s="37"/>
      <c r="CV55" s="2"/>
      <c r="CW55" s="2"/>
      <c r="CX55" s="26"/>
      <c r="CY55" s="26"/>
      <c r="CZ55" s="26"/>
      <c r="DA55" s="26"/>
      <c r="DB55" s="26"/>
      <c r="DC55" s="2"/>
      <c r="DD55" s="2"/>
      <c r="DE55" s="26"/>
      <c r="DF55" s="26"/>
      <c r="DG55" s="26"/>
      <c r="DH55" s="26"/>
      <c r="DI55" s="26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6"/>
      <c r="EA55" s="26"/>
      <c r="EB55" s="26"/>
      <c r="EC55" s="26"/>
      <c r="ED55" s="26"/>
      <c r="EE55" s="2"/>
      <c r="EF55" s="2"/>
      <c r="EG55" s="26" t="s">
        <v>13</v>
      </c>
      <c r="EH55" s="26" t="s">
        <v>8</v>
      </c>
      <c r="EI55" s="26"/>
      <c r="EJ55" s="26" t="s">
        <v>66</v>
      </c>
      <c r="EK55" s="26"/>
      <c r="EL55" s="2"/>
      <c r="EM55" s="2"/>
      <c r="EO55" s="26"/>
      <c r="EP55" s="26"/>
      <c r="EQ55" s="26"/>
      <c r="ER55" s="26"/>
      <c r="ES55" s="2"/>
      <c r="ET55" s="2"/>
      <c r="EU55" s="26"/>
      <c r="EV55" s="26"/>
      <c r="EW55" s="26"/>
      <c r="EX55" s="26"/>
      <c r="EY55" s="26"/>
      <c r="EZ55" s="2"/>
      <c r="FA55" s="2"/>
      <c r="FB55" s="26"/>
      <c r="FC55" s="26"/>
      <c r="FD55" s="26"/>
      <c r="FE55" s="26"/>
      <c r="FF55" s="26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  <c r="JD55" s="26"/>
      <c r="JE55" s="26"/>
      <c r="JF55" s="26"/>
      <c r="JG55" s="26"/>
      <c r="JH55" s="26"/>
      <c r="JI55" s="26"/>
      <c r="JJ55" s="26"/>
      <c r="JK55" s="26"/>
      <c r="JL55" s="26"/>
      <c r="JM55" s="26"/>
      <c r="JN55" s="26"/>
      <c r="JO55" s="26"/>
      <c r="JP55" s="26"/>
      <c r="JQ55" s="26"/>
      <c r="JR55" s="26"/>
      <c r="JS55" s="26"/>
      <c r="JT55" s="26"/>
      <c r="JU55" s="26"/>
      <c r="JV55" s="26"/>
      <c r="JW55" s="26"/>
      <c r="JX55" s="26"/>
      <c r="JY55" s="26"/>
      <c r="JZ55" s="26"/>
      <c r="KA55" s="26"/>
      <c r="KB55" s="26"/>
      <c r="KC55" s="26"/>
      <c r="KD55" s="26"/>
      <c r="KE55" s="26"/>
      <c r="KF55" s="26"/>
      <c r="KG55" s="26"/>
      <c r="KH55" s="26"/>
      <c r="KI55" s="26"/>
      <c r="KJ55" s="26"/>
      <c r="KK55" s="26"/>
      <c r="KL55" s="26"/>
      <c r="KM55" s="26"/>
      <c r="KN55" s="26"/>
      <c r="KO55" s="26"/>
      <c r="KP55" s="26"/>
      <c r="KQ55" s="26"/>
      <c r="KR55" s="26"/>
      <c r="KS55" s="26"/>
    </row>
    <row r="56" spans="1:306" s="1" customFormat="1" ht="10.75" x14ac:dyDescent="0.3">
      <c r="A56" s="18" t="s">
        <v>67</v>
      </c>
      <c r="B56" s="18" t="s">
        <v>69</v>
      </c>
      <c r="I56" s="2"/>
      <c r="J56" s="2"/>
      <c r="P56" s="2"/>
      <c r="Q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R56" s="2"/>
      <c r="AS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6"/>
      <c r="BY56" s="26"/>
      <c r="BZ56" s="26"/>
      <c r="CA56" s="2"/>
      <c r="CB56" s="2"/>
      <c r="CC56" s="26"/>
      <c r="CD56" s="26"/>
      <c r="CE56" s="26"/>
      <c r="CF56" s="26"/>
      <c r="CG56" s="26"/>
      <c r="CH56" s="2"/>
      <c r="CI56" s="2"/>
      <c r="CJ56" s="37"/>
      <c r="CK56" s="37"/>
      <c r="CL56" s="37"/>
      <c r="CM56" s="37"/>
      <c r="CN56" s="37"/>
      <c r="CO56" s="2"/>
      <c r="CP56" s="2"/>
      <c r="CQ56" s="37"/>
      <c r="CR56" s="37"/>
      <c r="CS56" s="37"/>
      <c r="CT56" s="37"/>
      <c r="CU56" s="37"/>
      <c r="CV56" s="2"/>
      <c r="CW56" s="2"/>
      <c r="CX56" s="26"/>
      <c r="CY56" s="26"/>
      <c r="CZ56" s="26"/>
      <c r="DA56" s="26"/>
      <c r="DB56" s="26"/>
      <c r="DC56" s="2"/>
      <c r="DD56" s="2"/>
      <c r="DE56" s="26"/>
      <c r="DF56" s="26"/>
      <c r="DG56" s="26"/>
      <c r="DH56" s="26"/>
      <c r="DI56" s="26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6"/>
      <c r="EA56" s="26"/>
      <c r="EB56" s="26"/>
      <c r="EC56" s="26"/>
      <c r="ED56" s="26"/>
      <c r="EE56" s="2"/>
      <c r="EF56" s="2"/>
      <c r="EG56" s="26"/>
      <c r="EI56" s="26"/>
      <c r="EJ56" s="26" t="s">
        <v>68</v>
      </c>
      <c r="EK56" s="26"/>
      <c r="EL56" s="2"/>
      <c r="EM56" s="2"/>
      <c r="EN56" s="26"/>
      <c r="EO56" s="26"/>
      <c r="EP56" s="26"/>
      <c r="EQ56" s="26"/>
      <c r="ER56" s="26"/>
      <c r="ES56" s="2"/>
      <c r="ET56" s="2"/>
      <c r="EU56" s="26"/>
      <c r="EV56" s="26"/>
      <c r="EW56" s="26"/>
      <c r="EX56" s="26"/>
      <c r="EY56" s="26"/>
      <c r="EZ56" s="2"/>
      <c r="FA56" s="2"/>
      <c r="FB56" s="26"/>
      <c r="FC56" s="26"/>
      <c r="FD56" s="26"/>
      <c r="FE56" s="26"/>
      <c r="FF56" s="26"/>
      <c r="FG56" s="37"/>
      <c r="FH56" s="37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  <c r="JD56" s="26"/>
      <c r="JE56" s="26"/>
      <c r="JF56" s="26"/>
      <c r="JG56" s="26"/>
      <c r="JH56" s="26"/>
      <c r="JI56" s="26"/>
      <c r="JJ56" s="26"/>
      <c r="JK56" s="26"/>
      <c r="JL56" s="26"/>
      <c r="JM56" s="26"/>
      <c r="JN56" s="26"/>
      <c r="JO56" s="26"/>
      <c r="JP56" s="26"/>
      <c r="JQ56" s="26"/>
      <c r="JR56" s="26"/>
      <c r="JS56" s="26"/>
      <c r="JT56" s="26"/>
      <c r="JU56" s="26"/>
      <c r="JV56" s="26"/>
      <c r="JW56" s="26"/>
      <c r="JX56" s="26"/>
      <c r="JY56" s="26"/>
      <c r="JZ56" s="26"/>
      <c r="KA56" s="26"/>
      <c r="KB56" s="26"/>
      <c r="KC56" s="26"/>
      <c r="KD56" s="26"/>
      <c r="KE56" s="26"/>
      <c r="KF56" s="26"/>
      <c r="KG56" s="26"/>
      <c r="KH56" s="26"/>
      <c r="KI56" s="26"/>
      <c r="KJ56" s="26"/>
      <c r="KK56" s="26"/>
      <c r="KL56" s="26"/>
      <c r="KM56" s="26"/>
      <c r="KN56" s="26"/>
      <c r="KO56" s="26"/>
      <c r="KP56" s="26"/>
      <c r="KQ56" s="26"/>
      <c r="KR56" s="26"/>
      <c r="KS56" s="26"/>
    </row>
    <row r="57" spans="1:306" s="1" customFormat="1" ht="10.75" x14ac:dyDescent="0.3">
      <c r="A57" s="18"/>
      <c r="B57" s="18"/>
      <c r="I57" s="2"/>
      <c r="J57" s="2"/>
      <c r="P57" s="2"/>
      <c r="Q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R57" s="2"/>
      <c r="AS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6"/>
      <c r="BY57" s="26"/>
      <c r="BZ57" s="26"/>
      <c r="CA57" s="2"/>
      <c r="CB57" s="2"/>
      <c r="CC57" s="26"/>
      <c r="CD57" s="26"/>
      <c r="CE57" s="26"/>
      <c r="CF57" s="26"/>
      <c r="CG57" s="26"/>
      <c r="CH57" s="2"/>
      <c r="CI57" s="2"/>
      <c r="CJ57" s="37"/>
      <c r="CK57" s="37"/>
      <c r="CL57" s="37"/>
      <c r="CM57" s="37"/>
      <c r="CN57" s="37"/>
      <c r="CO57" s="2"/>
      <c r="CP57" s="2"/>
      <c r="CQ57" s="37"/>
      <c r="CR57" s="37"/>
      <c r="CS57" s="37"/>
      <c r="CT57" s="37"/>
      <c r="CU57" s="37"/>
      <c r="CV57" s="2"/>
      <c r="CW57" s="2"/>
      <c r="CX57" s="26"/>
      <c r="CY57" s="26"/>
      <c r="CZ57" s="26"/>
      <c r="DA57" s="26"/>
      <c r="DB57" s="26"/>
      <c r="DC57" s="2"/>
      <c r="DD57" s="2"/>
      <c r="DE57" s="26"/>
      <c r="DF57" s="26"/>
      <c r="DG57" s="26"/>
      <c r="DH57" s="26"/>
      <c r="DI57" s="26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6"/>
      <c r="EA57" s="26"/>
      <c r="EB57" s="26"/>
      <c r="EC57" s="26"/>
      <c r="ED57" s="26"/>
      <c r="EE57" s="2"/>
      <c r="EF57" s="2"/>
      <c r="EH57" s="26"/>
      <c r="EI57" s="26"/>
      <c r="EJ57" s="26"/>
      <c r="EK57" s="26"/>
      <c r="EL57" s="2"/>
      <c r="EM57" s="2"/>
      <c r="EN57" s="26"/>
      <c r="EO57" s="26"/>
      <c r="EP57" s="26"/>
      <c r="EQ57" s="26"/>
      <c r="ER57" s="26"/>
      <c r="ES57" s="2"/>
      <c r="ET57" s="2"/>
      <c r="EU57" s="26"/>
      <c r="EV57" s="26"/>
      <c r="EW57" s="26"/>
      <c r="EX57" s="26"/>
      <c r="EY57" s="26"/>
      <c r="EZ57" s="2"/>
      <c r="FA57" s="2"/>
      <c r="FB57" s="26"/>
      <c r="FC57" s="26"/>
      <c r="FD57" s="26"/>
      <c r="FE57" s="26"/>
      <c r="FF57" s="26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  <c r="IU57" s="26"/>
      <c r="IV57" s="26"/>
      <c r="IW57" s="26"/>
      <c r="IX57" s="26"/>
      <c r="IY57" s="26"/>
      <c r="IZ57" s="26"/>
      <c r="JA57" s="26"/>
      <c r="JB57" s="26"/>
      <c r="JC57" s="26"/>
      <c r="JD57" s="26"/>
      <c r="JE57" s="26"/>
      <c r="JF57" s="26"/>
      <c r="JG57" s="26"/>
      <c r="JH57" s="26"/>
      <c r="JI57" s="26"/>
      <c r="JJ57" s="26"/>
      <c r="JK57" s="26"/>
      <c r="JL57" s="26"/>
      <c r="JM57" s="26"/>
      <c r="JN57" s="26"/>
      <c r="JO57" s="26"/>
      <c r="JP57" s="26"/>
      <c r="JQ57" s="26"/>
      <c r="JR57" s="26"/>
      <c r="JS57" s="26"/>
      <c r="JT57" s="26"/>
      <c r="JU57" s="26"/>
      <c r="JV57" s="26"/>
      <c r="JW57" s="26"/>
      <c r="JX57" s="26"/>
      <c r="JY57" s="26"/>
      <c r="JZ57" s="26"/>
      <c r="KA57" s="26"/>
      <c r="KB57" s="26"/>
      <c r="KC57" s="26"/>
      <c r="KD57" s="26"/>
      <c r="KE57" s="26"/>
      <c r="KF57" s="26"/>
      <c r="KG57" s="26"/>
      <c r="KH57" s="26"/>
      <c r="KI57" s="26"/>
      <c r="KJ57" s="26"/>
      <c r="KK57" s="26"/>
      <c r="KL57" s="26"/>
      <c r="KM57" s="26"/>
      <c r="KN57" s="26"/>
      <c r="KO57" s="26"/>
      <c r="KP57" s="26"/>
      <c r="KQ57" s="26"/>
      <c r="KR57" s="26"/>
      <c r="KS57" s="26"/>
    </row>
    <row r="58" spans="1:306" s="3" customFormat="1" ht="11.15" thickBot="1" x14ac:dyDescent="0.35">
      <c r="A58" s="19"/>
      <c r="B58" s="19"/>
      <c r="I58" s="4"/>
      <c r="J58" s="4"/>
      <c r="P58" s="4"/>
      <c r="Q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R58" s="4"/>
      <c r="AS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29"/>
      <c r="BY58" s="29"/>
      <c r="BZ58" s="29"/>
      <c r="CA58" s="4"/>
      <c r="CB58" s="4"/>
      <c r="CC58" s="29"/>
      <c r="CD58" s="29"/>
      <c r="CE58" s="29"/>
      <c r="CF58" s="29"/>
      <c r="CG58" s="29"/>
      <c r="CH58" s="4"/>
      <c r="CI58" s="4"/>
      <c r="CJ58" s="38"/>
      <c r="CK58" s="38"/>
      <c r="CL58" s="38"/>
      <c r="CM58" s="38"/>
      <c r="CN58" s="38"/>
      <c r="CO58" s="4"/>
      <c r="CP58" s="4"/>
      <c r="CQ58" s="38"/>
      <c r="CR58" s="38"/>
      <c r="CS58" s="38"/>
      <c r="CT58" s="38"/>
      <c r="CU58" s="38"/>
      <c r="CV58" s="4"/>
      <c r="CW58" s="4"/>
      <c r="CX58" s="29"/>
      <c r="CY58" s="29"/>
      <c r="CZ58" s="29"/>
      <c r="DA58" s="29"/>
      <c r="DB58" s="29"/>
      <c r="DC58" s="4"/>
      <c r="DD58" s="4"/>
      <c r="DE58" s="29"/>
      <c r="DF58" s="29"/>
      <c r="DG58" s="29"/>
      <c r="DH58" s="29"/>
      <c r="DI58" s="29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29"/>
      <c r="EA58" s="29"/>
      <c r="EB58" s="29"/>
      <c r="EC58" s="29"/>
      <c r="ED58" s="29"/>
      <c r="EE58" s="4"/>
      <c r="EF58" s="4"/>
      <c r="EG58" s="29"/>
      <c r="EH58" s="29"/>
      <c r="EI58" s="29"/>
      <c r="EJ58" s="29"/>
      <c r="EK58" s="29"/>
      <c r="EL58" s="4"/>
      <c r="EM58" s="4"/>
      <c r="EN58" s="29"/>
      <c r="EO58" s="29"/>
      <c r="EP58" s="29"/>
      <c r="EQ58" s="29"/>
      <c r="ER58" s="29"/>
      <c r="ES58" s="4"/>
      <c r="ET58" s="4"/>
      <c r="EU58" s="29"/>
      <c r="EV58" s="29"/>
      <c r="EW58" s="29"/>
      <c r="EX58" s="29"/>
      <c r="EY58" s="29"/>
      <c r="EZ58" s="4"/>
      <c r="FA58" s="4"/>
      <c r="FB58" s="29"/>
      <c r="FC58" s="29"/>
      <c r="FD58" s="29"/>
      <c r="FE58" s="29"/>
      <c r="FF58" s="29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29"/>
      <c r="FX58" s="29"/>
      <c r="FY58" s="29"/>
      <c r="FZ58" s="29"/>
      <c r="GA58" s="29"/>
      <c r="GB58" s="29"/>
      <c r="GC58" s="29"/>
      <c r="GD58" s="29"/>
      <c r="GE58" s="29"/>
      <c r="GF58" s="29"/>
      <c r="GG58" s="29"/>
      <c r="GH58" s="29"/>
      <c r="GI58" s="29"/>
      <c r="GJ58" s="29"/>
      <c r="GK58" s="29"/>
      <c r="GL58" s="29"/>
      <c r="GM58" s="29"/>
      <c r="GN58" s="29"/>
      <c r="GO58" s="29"/>
      <c r="GP58" s="29"/>
      <c r="GQ58" s="29"/>
      <c r="GR58" s="29"/>
      <c r="GS58" s="29"/>
      <c r="GT58" s="29"/>
      <c r="GU58" s="29"/>
      <c r="GV58" s="29"/>
      <c r="GW58" s="29"/>
      <c r="GX58" s="29"/>
      <c r="GY58" s="29"/>
      <c r="GZ58" s="29"/>
      <c r="HA58" s="29"/>
      <c r="HB58" s="29"/>
      <c r="HC58" s="29"/>
      <c r="HD58" s="29"/>
      <c r="HE58" s="29"/>
      <c r="HF58" s="29"/>
      <c r="HG58" s="29"/>
      <c r="HH58" s="29"/>
      <c r="HI58" s="29"/>
      <c r="HJ58" s="29"/>
      <c r="HK58" s="29"/>
      <c r="HL58" s="29"/>
      <c r="HM58" s="29"/>
      <c r="HN58" s="29"/>
      <c r="HO58" s="29"/>
      <c r="HP58" s="29"/>
      <c r="HQ58" s="29"/>
      <c r="HR58" s="29"/>
      <c r="HS58" s="29"/>
      <c r="HT58" s="29"/>
      <c r="HU58" s="29"/>
      <c r="HV58" s="29"/>
      <c r="HW58" s="29"/>
      <c r="HX58" s="29"/>
      <c r="HY58" s="29"/>
      <c r="HZ58" s="29"/>
      <c r="IA58" s="29"/>
      <c r="IB58" s="29"/>
      <c r="IC58" s="29"/>
      <c r="ID58" s="29"/>
      <c r="IE58" s="29"/>
      <c r="IF58" s="29"/>
      <c r="IG58" s="29"/>
      <c r="IH58" s="29"/>
      <c r="II58" s="29"/>
      <c r="IJ58" s="29"/>
      <c r="IK58" s="29"/>
      <c r="IL58" s="29"/>
      <c r="IM58" s="29"/>
      <c r="IN58" s="29"/>
      <c r="IO58" s="29"/>
      <c r="IP58" s="29"/>
      <c r="IQ58" s="29"/>
      <c r="IR58" s="29"/>
      <c r="IS58" s="29"/>
      <c r="IT58" s="29"/>
      <c r="IU58" s="29"/>
      <c r="IV58" s="29"/>
      <c r="IW58" s="29"/>
      <c r="IX58" s="29"/>
      <c r="IY58" s="29"/>
      <c r="IZ58" s="29"/>
      <c r="JA58" s="29"/>
      <c r="JB58" s="29"/>
      <c r="JC58" s="29"/>
      <c r="JD58" s="29"/>
      <c r="JE58" s="29"/>
      <c r="JF58" s="29"/>
      <c r="JG58" s="29"/>
      <c r="JH58" s="29"/>
      <c r="JI58" s="29"/>
      <c r="JJ58" s="29"/>
      <c r="JK58" s="29"/>
      <c r="JL58" s="29"/>
      <c r="JM58" s="29"/>
      <c r="JN58" s="29"/>
      <c r="JO58" s="29"/>
      <c r="JP58" s="29"/>
      <c r="JQ58" s="29"/>
      <c r="JR58" s="29"/>
      <c r="JS58" s="29"/>
      <c r="JT58" s="29"/>
      <c r="JU58" s="29"/>
      <c r="JV58" s="29"/>
      <c r="JW58" s="29"/>
      <c r="JX58" s="29"/>
      <c r="JY58" s="29"/>
      <c r="JZ58" s="29"/>
      <c r="KA58" s="29"/>
      <c r="KB58" s="29"/>
      <c r="KC58" s="29"/>
      <c r="KD58" s="29"/>
      <c r="KE58" s="29"/>
      <c r="KF58" s="29"/>
      <c r="KG58" s="29"/>
      <c r="KH58" s="29"/>
      <c r="KI58" s="29"/>
      <c r="KJ58" s="29"/>
      <c r="KK58" s="29"/>
      <c r="KL58" s="29"/>
      <c r="KM58" s="29"/>
      <c r="KN58" s="29"/>
      <c r="KO58" s="29"/>
      <c r="KP58" s="29"/>
      <c r="KQ58" s="29"/>
      <c r="KR58" s="29"/>
      <c r="KS58" s="29"/>
      <c r="KT58" s="1"/>
    </row>
    <row r="59" spans="1:306" s="1" customFormat="1" ht="10.75" x14ac:dyDescent="0.3">
      <c r="A59" s="18" t="s">
        <v>58</v>
      </c>
      <c r="B59" s="18" t="s">
        <v>65</v>
      </c>
      <c r="I59" s="2"/>
      <c r="J59" s="2"/>
      <c r="P59" s="2"/>
      <c r="Q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R59" s="2"/>
      <c r="AS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6"/>
      <c r="BY59" s="26"/>
      <c r="BZ59" s="26"/>
      <c r="CA59" s="2"/>
      <c r="CB59" s="2"/>
      <c r="CC59" s="26"/>
      <c r="CD59" s="26"/>
      <c r="CE59" s="26"/>
      <c r="CF59" s="26"/>
      <c r="CG59" s="26"/>
      <c r="CH59" s="2"/>
      <c r="CI59" s="2"/>
      <c r="CJ59" s="37"/>
      <c r="CK59" s="37"/>
      <c r="CL59" s="37"/>
      <c r="CM59" s="37"/>
      <c r="CN59" s="37"/>
      <c r="CO59" s="2"/>
      <c r="CP59" s="2"/>
      <c r="CQ59" s="37"/>
      <c r="CR59" s="37"/>
      <c r="CS59" s="37"/>
      <c r="CT59" s="37"/>
      <c r="CU59" s="37"/>
      <c r="CV59" s="2"/>
      <c r="CW59" s="2"/>
      <c r="CX59" s="26"/>
      <c r="CY59" s="26"/>
      <c r="CZ59" s="26"/>
      <c r="DA59" s="26"/>
      <c r="DB59" s="26"/>
      <c r="DC59" s="2"/>
      <c r="DD59" s="2"/>
      <c r="DE59" s="26"/>
      <c r="DF59" s="26"/>
      <c r="DG59" s="26"/>
      <c r="DH59" s="26"/>
      <c r="DI59" s="26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6"/>
      <c r="EA59" s="26"/>
      <c r="EB59" s="26"/>
      <c r="EC59" s="26"/>
      <c r="ED59" s="26"/>
      <c r="EE59" s="2"/>
      <c r="EF59" s="2"/>
      <c r="EG59" s="26"/>
      <c r="EH59" s="26"/>
      <c r="EI59" s="26"/>
      <c r="EJ59" s="26"/>
      <c r="EK59" s="26"/>
      <c r="EL59" s="2"/>
      <c r="EM59" s="2"/>
      <c r="EN59" s="26" t="s">
        <v>8</v>
      </c>
      <c r="EO59" s="26"/>
      <c r="EP59" s="26"/>
      <c r="EQ59" s="26"/>
      <c r="ER59" s="26" t="s">
        <v>52</v>
      </c>
      <c r="ES59" s="2"/>
      <c r="ET59" s="2"/>
      <c r="EU59" s="26"/>
      <c r="EV59" s="26"/>
      <c r="EW59" s="26"/>
      <c r="EX59" s="26"/>
      <c r="EY59" s="26"/>
      <c r="EZ59" s="2"/>
      <c r="FA59" s="2"/>
      <c r="FB59" s="26"/>
      <c r="FC59" s="26"/>
      <c r="FD59" s="26"/>
      <c r="FE59" s="26"/>
      <c r="FF59" s="26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6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6"/>
      <c r="IG59" s="26"/>
      <c r="IH59" s="26"/>
      <c r="II59" s="26"/>
      <c r="IJ59" s="26"/>
      <c r="IK59" s="26"/>
      <c r="IL59" s="26"/>
      <c r="IM59" s="26"/>
      <c r="IN59" s="26"/>
      <c r="IO59" s="26"/>
      <c r="IP59" s="26"/>
      <c r="IQ59" s="26"/>
      <c r="IR59" s="26"/>
      <c r="IS59" s="26"/>
      <c r="IT59" s="26"/>
      <c r="IU59" s="26"/>
      <c r="IV59" s="26"/>
      <c r="IW59" s="26"/>
      <c r="IX59" s="26"/>
      <c r="IY59" s="26"/>
      <c r="IZ59" s="26"/>
      <c r="JA59" s="26"/>
      <c r="JB59" s="26"/>
      <c r="JC59" s="26"/>
      <c r="JD59" s="26"/>
      <c r="JE59" s="26"/>
      <c r="JF59" s="26"/>
      <c r="JG59" s="26"/>
      <c r="JH59" s="26"/>
      <c r="JI59" s="26"/>
      <c r="JJ59" s="26"/>
      <c r="JK59" s="26"/>
      <c r="JL59" s="26"/>
      <c r="JM59" s="26"/>
      <c r="JN59" s="26"/>
      <c r="JO59" s="26"/>
      <c r="JP59" s="26"/>
      <c r="JQ59" s="26"/>
      <c r="JR59" s="26"/>
      <c r="JS59" s="26"/>
      <c r="JT59" s="26"/>
      <c r="JU59" s="26"/>
      <c r="JV59" s="26"/>
      <c r="JW59" s="26"/>
      <c r="JX59" s="26"/>
      <c r="JY59" s="26"/>
      <c r="JZ59" s="26"/>
      <c r="KA59" s="26"/>
      <c r="KB59" s="26"/>
      <c r="KC59" s="26"/>
      <c r="KD59" s="26"/>
      <c r="KE59" s="26"/>
      <c r="KF59" s="26"/>
      <c r="KG59" s="26"/>
      <c r="KH59" s="26"/>
      <c r="KI59" s="26"/>
      <c r="KJ59" s="26"/>
      <c r="KK59" s="26"/>
      <c r="KL59" s="26"/>
      <c r="KM59" s="26"/>
      <c r="KN59" s="26"/>
      <c r="KO59" s="26"/>
      <c r="KP59" s="26"/>
      <c r="KQ59" s="26"/>
      <c r="KR59" s="26"/>
      <c r="KS59" s="26"/>
    </row>
    <row r="60" spans="1:306" s="1" customFormat="1" ht="10.75" x14ac:dyDescent="0.3">
      <c r="A60" s="18" t="s">
        <v>70</v>
      </c>
      <c r="B60" s="18" t="s">
        <v>69</v>
      </c>
      <c r="I60" s="2"/>
      <c r="J60" s="2"/>
      <c r="P60" s="2"/>
      <c r="Q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R60" s="2"/>
      <c r="AS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6"/>
      <c r="BY60" s="26"/>
      <c r="BZ60" s="26"/>
      <c r="CA60" s="2"/>
      <c r="CB60" s="2"/>
      <c r="CC60" s="26"/>
      <c r="CD60" s="26"/>
      <c r="CE60" s="26"/>
      <c r="CF60" s="26"/>
      <c r="CG60" s="26"/>
      <c r="CH60" s="2"/>
      <c r="CI60" s="2"/>
      <c r="CJ60" s="37"/>
      <c r="CK60" s="37"/>
      <c r="CL60" s="37"/>
      <c r="CM60" s="37"/>
      <c r="CN60" s="37"/>
      <c r="CO60" s="2"/>
      <c r="CP60" s="2"/>
      <c r="CQ60" s="37"/>
      <c r="CR60" s="37"/>
      <c r="CS60" s="37"/>
      <c r="CT60" s="37"/>
      <c r="CU60" s="37"/>
      <c r="CV60" s="2"/>
      <c r="CW60" s="2"/>
      <c r="CX60" s="26"/>
      <c r="CY60" s="26"/>
      <c r="CZ60" s="26"/>
      <c r="DA60" s="26"/>
      <c r="DB60" s="26"/>
      <c r="DC60" s="2"/>
      <c r="DD60" s="2"/>
      <c r="DE60" s="26"/>
      <c r="DF60" s="26"/>
      <c r="DG60" s="26"/>
      <c r="DH60" s="26"/>
      <c r="DI60" s="26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6"/>
      <c r="EA60" s="26"/>
      <c r="EB60" s="26"/>
      <c r="EC60" s="26"/>
      <c r="ED60" s="26"/>
      <c r="EE60" s="2"/>
      <c r="EF60" s="2"/>
      <c r="EG60" s="26"/>
      <c r="EH60" s="26"/>
      <c r="EI60" s="26"/>
      <c r="EJ60" s="26"/>
      <c r="EK60" s="26"/>
      <c r="EL60" s="2"/>
      <c r="EM60" s="2"/>
      <c r="EN60" s="26"/>
      <c r="EO60" s="26" t="s">
        <v>8</v>
      </c>
      <c r="EP60" s="26"/>
      <c r="EQ60" s="26"/>
      <c r="ER60" s="26"/>
      <c r="ES60" s="2"/>
      <c r="ET60" s="2"/>
      <c r="EU60" s="26"/>
      <c r="EV60" s="26"/>
      <c r="EW60" s="26"/>
      <c r="EX60" s="26"/>
      <c r="EY60" s="26"/>
      <c r="EZ60" s="2"/>
      <c r="FA60" s="2"/>
      <c r="FB60" s="26"/>
      <c r="FC60" s="26"/>
      <c r="FD60" s="26"/>
      <c r="FE60" s="26"/>
      <c r="FF60" s="26"/>
      <c r="FG60" s="37"/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6"/>
      <c r="IG60" s="26"/>
      <c r="IH60" s="26"/>
      <c r="II60" s="26"/>
      <c r="IJ60" s="26"/>
      <c r="IK60" s="26"/>
      <c r="IL60" s="26"/>
      <c r="IM60" s="26"/>
      <c r="IN60" s="26"/>
      <c r="IO60" s="26"/>
      <c r="IP60" s="26"/>
      <c r="IQ60" s="26"/>
      <c r="IR60" s="26"/>
      <c r="IS60" s="26"/>
      <c r="IT60" s="26"/>
      <c r="IU60" s="26"/>
      <c r="IV60" s="26"/>
      <c r="IW60" s="26"/>
      <c r="IX60" s="26"/>
      <c r="IY60" s="26"/>
      <c r="IZ60" s="26"/>
      <c r="JA60" s="26"/>
      <c r="JB60" s="26"/>
      <c r="JC60" s="26"/>
      <c r="JD60" s="26"/>
      <c r="JE60" s="26"/>
      <c r="JF60" s="26"/>
      <c r="JG60" s="26"/>
      <c r="JH60" s="26"/>
      <c r="JI60" s="26"/>
      <c r="JJ60" s="26"/>
      <c r="JK60" s="26"/>
      <c r="JL60" s="26"/>
      <c r="JM60" s="26"/>
      <c r="JN60" s="26"/>
      <c r="JO60" s="26"/>
      <c r="JP60" s="26"/>
      <c r="JQ60" s="26"/>
      <c r="JR60" s="26"/>
      <c r="JS60" s="26"/>
      <c r="JT60" s="26"/>
      <c r="JU60" s="26"/>
      <c r="JV60" s="26"/>
      <c r="JW60" s="26"/>
      <c r="JX60" s="26"/>
      <c r="JY60" s="26"/>
      <c r="JZ60" s="26"/>
      <c r="KA60" s="26"/>
      <c r="KB60" s="26"/>
      <c r="KC60" s="26"/>
      <c r="KD60" s="26"/>
      <c r="KE60" s="26"/>
      <c r="KF60" s="26"/>
      <c r="KG60" s="26"/>
      <c r="KH60" s="26"/>
      <c r="KI60" s="26"/>
      <c r="KJ60" s="26"/>
      <c r="KK60" s="26"/>
      <c r="KL60" s="26"/>
      <c r="KM60" s="26"/>
      <c r="KN60" s="26"/>
      <c r="KO60" s="26"/>
      <c r="KP60" s="26"/>
      <c r="KQ60" s="26"/>
      <c r="KR60" s="26"/>
      <c r="KS60" s="26"/>
    </row>
    <row r="61" spans="1:306" s="1" customFormat="1" ht="10.75" x14ac:dyDescent="0.3">
      <c r="A61" s="18" t="s">
        <v>71</v>
      </c>
      <c r="B61" s="18"/>
      <c r="I61" s="2"/>
      <c r="J61" s="2"/>
      <c r="P61" s="2"/>
      <c r="Q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R61" s="2"/>
      <c r="AS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6"/>
      <c r="BY61" s="26"/>
      <c r="BZ61" s="26"/>
      <c r="CA61" s="2"/>
      <c r="CB61" s="2"/>
      <c r="CC61" s="26"/>
      <c r="CD61" s="26"/>
      <c r="CE61" s="26"/>
      <c r="CF61" s="26"/>
      <c r="CG61" s="26"/>
      <c r="CH61" s="2"/>
      <c r="CI61" s="2"/>
      <c r="CJ61" s="37"/>
      <c r="CK61" s="37"/>
      <c r="CL61" s="37"/>
      <c r="CM61" s="37"/>
      <c r="CN61" s="37"/>
      <c r="CO61" s="2"/>
      <c r="CP61" s="2"/>
      <c r="CQ61" s="37"/>
      <c r="CR61" s="37"/>
      <c r="CS61" s="37"/>
      <c r="CT61" s="37"/>
      <c r="CU61" s="37"/>
      <c r="CV61" s="2"/>
      <c r="CW61" s="2"/>
      <c r="CX61" s="26"/>
      <c r="CY61" s="26"/>
      <c r="CZ61" s="26"/>
      <c r="DA61" s="26"/>
      <c r="DB61" s="26"/>
      <c r="DC61" s="2"/>
      <c r="DD61" s="2"/>
      <c r="DE61" s="26"/>
      <c r="DF61" s="26"/>
      <c r="DG61" s="26"/>
      <c r="DH61" s="26"/>
      <c r="DI61" s="26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6"/>
      <c r="EA61" s="26"/>
      <c r="EB61" s="26"/>
      <c r="EC61" s="26"/>
      <c r="ED61" s="26"/>
      <c r="EE61" s="2"/>
      <c r="EF61" s="2"/>
      <c r="EG61" s="26"/>
      <c r="EH61" s="26"/>
      <c r="EI61" s="26"/>
      <c r="EJ61" s="26"/>
      <c r="EK61" s="26"/>
      <c r="EL61" s="2"/>
      <c r="EM61" s="2"/>
      <c r="EN61" s="26"/>
      <c r="EO61" s="26"/>
      <c r="EP61" s="26"/>
      <c r="EQ61" s="26" t="s">
        <v>14</v>
      </c>
      <c r="ER61" s="26"/>
      <c r="ES61" s="2"/>
      <c r="ET61" s="2"/>
      <c r="EU61" s="26"/>
      <c r="EV61" s="26"/>
      <c r="EW61" s="26"/>
      <c r="EX61" s="26"/>
      <c r="EY61" s="26"/>
      <c r="EZ61" s="2"/>
      <c r="FA61" s="2"/>
      <c r="FB61" s="26"/>
      <c r="FC61" s="26"/>
      <c r="FD61" s="26"/>
      <c r="FE61" s="26"/>
      <c r="FF61" s="26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6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  <c r="HZ61" s="26"/>
      <c r="IA61" s="26"/>
      <c r="IB61" s="26"/>
      <c r="IC61" s="26"/>
      <c r="ID61" s="26"/>
      <c r="IE61" s="26"/>
      <c r="IF61" s="26"/>
      <c r="IG61" s="26"/>
      <c r="IH61" s="26"/>
      <c r="II61" s="26"/>
      <c r="IJ61" s="26"/>
      <c r="IK61" s="26"/>
      <c r="IL61" s="26"/>
      <c r="IM61" s="26"/>
      <c r="IN61" s="26"/>
      <c r="IO61" s="26"/>
      <c r="IP61" s="26"/>
      <c r="IQ61" s="26"/>
      <c r="IR61" s="26"/>
      <c r="IS61" s="26"/>
      <c r="IT61" s="26"/>
      <c r="IU61" s="26"/>
      <c r="IV61" s="26"/>
      <c r="IW61" s="26"/>
      <c r="IX61" s="26"/>
      <c r="IY61" s="26"/>
      <c r="IZ61" s="26"/>
      <c r="JA61" s="26"/>
      <c r="JB61" s="26"/>
      <c r="JC61" s="26"/>
      <c r="JD61" s="26"/>
      <c r="JE61" s="26"/>
      <c r="JF61" s="26"/>
      <c r="JG61" s="26"/>
      <c r="JH61" s="26"/>
      <c r="JI61" s="26"/>
      <c r="JJ61" s="26"/>
      <c r="JK61" s="26"/>
      <c r="JL61" s="26"/>
      <c r="JM61" s="26"/>
      <c r="JN61" s="26"/>
      <c r="JO61" s="26"/>
      <c r="JP61" s="26"/>
      <c r="JQ61" s="26"/>
      <c r="JR61" s="26"/>
      <c r="JS61" s="26"/>
      <c r="JT61" s="26"/>
      <c r="JU61" s="26"/>
      <c r="JV61" s="26"/>
      <c r="JW61" s="26"/>
      <c r="JX61" s="26"/>
      <c r="JY61" s="26"/>
      <c r="JZ61" s="26"/>
      <c r="KA61" s="26"/>
      <c r="KB61" s="26"/>
      <c r="KC61" s="26"/>
      <c r="KD61" s="26"/>
      <c r="KE61" s="26"/>
      <c r="KF61" s="26"/>
      <c r="KG61" s="26"/>
      <c r="KH61" s="26"/>
      <c r="KI61" s="26"/>
      <c r="KJ61" s="26"/>
      <c r="KK61" s="26"/>
      <c r="KL61" s="26"/>
      <c r="KM61" s="26"/>
      <c r="KN61" s="26"/>
      <c r="KO61" s="26"/>
      <c r="KP61" s="26"/>
      <c r="KQ61" s="26"/>
      <c r="KR61" s="26"/>
      <c r="KS61" s="26"/>
    </row>
    <row r="62" spans="1:306" s="1" customFormat="1" ht="10.75" x14ac:dyDescent="0.3">
      <c r="A62" s="18" t="s">
        <v>72</v>
      </c>
      <c r="B62" s="18"/>
      <c r="I62" s="2"/>
      <c r="J62" s="2"/>
      <c r="P62" s="2"/>
      <c r="Q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R62" s="2"/>
      <c r="AS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6"/>
      <c r="BY62" s="26"/>
      <c r="BZ62" s="26"/>
      <c r="CA62" s="2"/>
      <c r="CB62" s="2"/>
      <c r="CC62" s="26"/>
      <c r="CD62" s="26"/>
      <c r="CE62" s="26"/>
      <c r="CF62" s="26"/>
      <c r="CG62" s="26"/>
      <c r="CH62" s="2"/>
      <c r="CI62" s="2"/>
      <c r="CJ62" s="37"/>
      <c r="CK62" s="37"/>
      <c r="CL62" s="37"/>
      <c r="CM62" s="37"/>
      <c r="CN62" s="37"/>
      <c r="CO62" s="2"/>
      <c r="CP62" s="2"/>
      <c r="CQ62" s="37"/>
      <c r="CR62" s="37"/>
      <c r="CS62" s="37"/>
      <c r="CT62" s="37"/>
      <c r="CU62" s="37"/>
      <c r="CV62" s="2"/>
      <c r="CW62" s="2"/>
      <c r="CX62" s="26"/>
      <c r="CY62" s="26"/>
      <c r="CZ62" s="26"/>
      <c r="DA62" s="26"/>
      <c r="DB62" s="26"/>
      <c r="DC62" s="2"/>
      <c r="DD62" s="2"/>
      <c r="DE62" s="26"/>
      <c r="DF62" s="26"/>
      <c r="DG62" s="26"/>
      <c r="DH62" s="26"/>
      <c r="DI62" s="26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6"/>
      <c r="EA62" s="26"/>
      <c r="EB62" s="26"/>
      <c r="EC62" s="26"/>
      <c r="ED62" s="26"/>
      <c r="EE62" s="2"/>
      <c r="EF62" s="2"/>
      <c r="EG62" s="26"/>
      <c r="EH62" s="26"/>
      <c r="EI62" s="26"/>
      <c r="EJ62" s="26"/>
      <c r="EK62" s="26"/>
      <c r="EL62" s="2"/>
      <c r="EM62" s="2"/>
      <c r="EN62" s="26"/>
      <c r="EO62" s="26"/>
      <c r="EP62" s="26"/>
      <c r="EQ62" s="26"/>
      <c r="ER62" s="26" t="s">
        <v>26</v>
      </c>
      <c r="ES62" s="2"/>
      <c r="ET62" s="2"/>
      <c r="EU62" s="26"/>
      <c r="EV62" s="26"/>
      <c r="EW62" s="26"/>
      <c r="EX62" s="26"/>
      <c r="EY62" s="26"/>
      <c r="EZ62" s="2"/>
      <c r="FA62" s="2"/>
      <c r="FB62" s="26"/>
      <c r="FC62" s="26"/>
      <c r="FD62" s="26"/>
      <c r="FE62" s="26"/>
      <c r="FF62" s="26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  <c r="GR62" s="26"/>
      <c r="GS62" s="26"/>
      <c r="GT62" s="26"/>
      <c r="GU62" s="26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26"/>
      <c r="HJ62" s="26"/>
      <c r="HK62" s="26"/>
      <c r="HL62" s="26"/>
      <c r="HM62" s="26"/>
      <c r="HN62" s="26"/>
      <c r="HO62" s="26"/>
      <c r="HP62" s="26"/>
      <c r="HQ62" s="26"/>
      <c r="HR62" s="26"/>
      <c r="HS62" s="26"/>
      <c r="HT62" s="26"/>
      <c r="HU62" s="26"/>
      <c r="HV62" s="26"/>
      <c r="HW62" s="26"/>
      <c r="HX62" s="26"/>
      <c r="HY62" s="26"/>
      <c r="HZ62" s="26"/>
      <c r="IA62" s="26"/>
      <c r="IB62" s="26"/>
      <c r="IC62" s="26"/>
      <c r="ID62" s="26"/>
      <c r="IE62" s="26"/>
      <c r="IF62" s="26"/>
      <c r="IG62" s="26"/>
      <c r="IH62" s="26"/>
      <c r="II62" s="26"/>
      <c r="IJ62" s="26"/>
      <c r="IK62" s="26"/>
      <c r="IL62" s="26"/>
      <c r="IM62" s="26"/>
      <c r="IN62" s="26"/>
      <c r="IO62" s="26"/>
      <c r="IP62" s="26"/>
      <c r="IQ62" s="26"/>
      <c r="IR62" s="26"/>
      <c r="IS62" s="26"/>
      <c r="IT62" s="26"/>
      <c r="IU62" s="26"/>
      <c r="IV62" s="26"/>
      <c r="IW62" s="26"/>
      <c r="IX62" s="26"/>
      <c r="IY62" s="26"/>
      <c r="IZ62" s="26"/>
      <c r="JA62" s="26"/>
      <c r="JB62" s="26"/>
      <c r="JC62" s="26"/>
      <c r="JD62" s="26"/>
      <c r="JE62" s="26"/>
      <c r="JF62" s="26"/>
      <c r="JG62" s="26"/>
      <c r="JH62" s="26"/>
      <c r="JI62" s="26"/>
      <c r="JJ62" s="26"/>
      <c r="JK62" s="26"/>
      <c r="JL62" s="26"/>
      <c r="JM62" s="26"/>
      <c r="JN62" s="26"/>
      <c r="JO62" s="26"/>
      <c r="JP62" s="26"/>
      <c r="JQ62" s="26"/>
      <c r="JR62" s="26"/>
      <c r="JS62" s="26"/>
      <c r="JT62" s="26"/>
      <c r="JU62" s="26"/>
      <c r="JV62" s="26"/>
      <c r="JW62" s="26"/>
      <c r="JX62" s="26"/>
      <c r="JY62" s="26"/>
      <c r="JZ62" s="26"/>
      <c r="KA62" s="26"/>
      <c r="KB62" s="26"/>
      <c r="KC62" s="26"/>
      <c r="KD62" s="26"/>
      <c r="KE62" s="26"/>
      <c r="KF62" s="26"/>
      <c r="KG62" s="26"/>
      <c r="KH62" s="26"/>
      <c r="KI62" s="26"/>
      <c r="KJ62" s="26"/>
      <c r="KK62" s="26"/>
      <c r="KL62" s="26"/>
      <c r="KM62" s="26"/>
      <c r="KN62" s="26"/>
      <c r="KO62" s="26"/>
      <c r="KP62" s="26"/>
      <c r="KQ62" s="26"/>
      <c r="KR62" s="26"/>
      <c r="KS62" s="26"/>
    </row>
    <row r="63" spans="1:306" s="3" customFormat="1" ht="11.15" thickBot="1" x14ac:dyDescent="0.35">
      <c r="A63" s="19"/>
      <c r="B63" s="19"/>
      <c r="I63" s="4"/>
      <c r="J63" s="4"/>
      <c r="P63" s="4"/>
      <c r="Q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R63" s="4"/>
      <c r="AS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29"/>
      <c r="BY63" s="29"/>
      <c r="BZ63" s="29"/>
      <c r="CA63" s="4"/>
      <c r="CB63" s="4"/>
      <c r="CC63" s="29"/>
      <c r="CD63" s="29"/>
      <c r="CE63" s="29"/>
      <c r="CF63" s="29"/>
      <c r="CG63" s="29"/>
      <c r="CH63" s="4"/>
      <c r="CI63" s="4"/>
      <c r="CJ63" s="38"/>
      <c r="CK63" s="38"/>
      <c r="CL63" s="38"/>
      <c r="CM63" s="38"/>
      <c r="CN63" s="38"/>
      <c r="CO63" s="4"/>
      <c r="CP63" s="4"/>
      <c r="CQ63" s="38"/>
      <c r="CR63" s="38"/>
      <c r="CS63" s="38"/>
      <c r="CT63" s="38"/>
      <c r="CU63" s="38"/>
      <c r="CV63" s="4"/>
      <c r="CW63" s="4"/>
      <c r="CX63" s="29"/>
      <c r="CY63" s="29"/>
      <c r="CZ63" s="29"/>
      <c r="DA63" s="29"/>
      <c r="DB63" s="29"/>
      <c r="DC63" s="4"/>
      <c r="DD63" s="4"/>
      <c r="DE63" s="29"/>
      <c r="DF63" s="29"/>
      <c r="DG63" s="29"/>
      <c r="DH63" s="29"/>
      <c r="DI63" s="29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29"/>
      <c r="EA63" s="29"/>
      <c r="EB63" s="29"/>
      <c r="EC63" s="29"/>
      <c r="ED63" s="29"/>
      <c r="EE63" s="4"/>
      <c r="EF63" s="4"/>
      <c r="EG63" s="29"/>
      <c r="EH63" s="29"/>
      <c r="EI63" s="29"/>
      <c r="EJ63" s="29"/>
      <c r="EK63" s="29"/>
      <c r="EL63" s="4"/>
      <c r="EM63" s="4"/>
      <c r="EN63" s="29"/>
      <c r="EO63" s="29"/>
      <c r="EP63" s="29"/>
      <c r="EQ63" s="29"/>
      <c r="ER63" s="29"/>
      <c r="ES63" s="4"/>
      <c r="ET63" s="4"/>
      <c r="EU63" s="29"/>
      <c r="EV63" s="29"/>
      <c r="EW63" s="29"/>
      <c r="EX63" s="29"/>
      <c r="EY63" s="29"/>
      <c r="EZ63" s="4"/>
      <c r="FA63" s="4"/>
      <c r="FB63" s="29"/>
      <c r="FC63" s="29"/>
      <c r="FD63" s="29"/>
      <c r="FE63" s="29"/>
      <c r="FF63" s="29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29"/>
      <c r="FX63" s="29"/>
      <c r="FY63" s="29"/>
      <c r="FZ63" s="29"/>
      <c r="GA63" s="29"/>
      <c r="GB63" s="29"/>
      <c r="GC63" s="29"/>
      <c r="GD63" s="29"/>
      <c r="GE63" s="29"/>
      <c r="GF63" s="29"/>
      <c r="GG63" s="29"/>
      <c r="GH63" s="29"/>
      <c r="GI63" s="29"/>
      <c r="GJ63" s="29"/>
      <c r="GK63" s="29"/>
      <c r="GL63" s="29"/>
      <c r="GM63" s="29"/>
      <c r="GN63" s="29"/>
      <c r="GO63" s="29"/>
      <c r="GP63" s="29"/>
      <c r="GQ63" s="29"/>
      <c r="GR63" s="29"/>
      <c r="GS63" s="29"/>
      <c r="GT63" s="29"/>
      <c r="GU63" s="29"/>
      <c r="GV63" s="29"/>
      <c r="GW63" s="29"/>
      <c r="GX63" s="29"/>
      <c r="GY63" s="29"/>
      <c r="GZ63" s="29"/>
      <c r="HA63" s="29"/>
      <c r="HB63" s="29"/>
      <c r="HC63" s="29"/>
      <c r="HD63" s="29"/>
      <c r="HE63" s="29"/>
      <c r="HF63" s="29"/>
      <c r="HG63" s="29"/>
      <c r="HH63" s="29"/>
      <c r="HI63" s="29"/>
      <c r="HJ63" s="29"/>
      <c r="HK63" s="29"/>
      <c r="HL63" s="29"/>
      <c r="HM63" s="29"/>
      <c r="HN63" s="29"/>
      <c r="HO63" s="29"/>
      <c r="HP63" s="29"/>
      <c r="HQ63" s="29"/>
      <c r="HR63" s="29"/>
      <c r="HS63" s="29"/>
      <c r="HT63" s="29"/>
      <c r="HU63" s="29"/>
      <c r="HV63" s="29"/>
      <c r="HW63" s="29"/>
      <c r="HX63" s="29"/>
      <c r="HY63" s="29"/>
      <c r="HZ63" s="29"/>
      <c r="IA63" s="29"/>
      <c r="IB63" s="29"/>
      <c r="IC63" s="29"/>
      <c r="ID63" s="29"/>
      <c r="IE63" s="29"/>
      <c r="IF63" s="29"/>
      <c r="IG63" s="29"/>
      <c r="IH63" s="29"/>
      <c r="II63" s="29"/>
      <c r="IJ63" s="29"/>
      <c r="IK63" s="29"/>
      <c r="IL63" s="29"/>
      <c r="IM63" s="29"/>
      <c r="IN63" s="29"/>
      <c r="IO63" s="29"/>
      <c r="IP63" s="29"/>
      <c r="IQ63" s="29"/>
      <c r="IR63" s="29"/>
      <c r="IS63" s="29"/>
      <c r="IT63" s="29"/>
      <c r="IU63" s="29"/>
      <c r="IV63" s="29"/>
      <c r="IW63" s="29"/>
      <c r="IX63" s="29"/>
      <c r="IY63" s="29"/>
      <c r="IZ63" s="29"/>
      <c r="JA63" s="29"/>
      <c r="JB63" s="29"/>
      <c r="JC63" s="29"/>
      <c r="JD63" s="29"/>
      <c r="JE63" s="29"/>
      <c r="JF63" s="29"/>
      <c r="JG63" s="29"/>
      <c r="JH63" s="29"/>
      <c r="JI63" s="29"/>
      <c r="JJ63" s="29"/>
      <c r="JK63" s="29"/>
      <c r="JL63" s="29"/>
      <c r="JM63" s="29"/>
      <c r="JN63" s="29"/>
      <c r="JO63" s="29"/>
      <c r="JP63" s="29"/>
      <c r="JQ63" s="29"/>
      <c r="JR63" s="29"/>
      <c r="JS63" s="29"/>
      <c r="JT63" s="29"/>
      <c r="JU63" s="29"/>
      <c r="JV63" s="29"/>
      <c r="JW63" s="29"/>
      <c r="JX63" s="29"/>
      <c r="JY63" s="29"/>
      <c r="JZ63" s="29"/>
      <c r="KA63" s="29"/>
      <c r="KB63" s="29"/>
      <c r="KC63" s="29"/>
      <c r="KD63" s="29"/>
      <c r="KE63" s="29"/>
      <c r="KF63" s="29"/>
      <c r="KG63" s="29"/>
      <c r="KH63" s="29"/>
      <c r="KI63" s="29"/>
      <c r="KJ63" s="29"/>
      <c r="KK63" s="29"/>
      <c r="KL63" s="29"/>
      <c r="KM63" s="29"/>
      <c r="KN63" s="29"/>
      <c r="KO63" s="29"/>
      <c r="KP63" s="29"/>
      <c r="KQ63" s="29"/>
      <c r="KR63" s="29"/>
      <c r="KS63" s="29"/>
      <c r="KT63" s="1"/>
    </row>
    <row r="64" spans="1:306" s="1" customFormat="1" ht="10.75" x14ac:dyDescent="0.3">
      <c r="A64" s="18"/>
      <c r="B64" s="18"/>
      <c r="I64" s="2"/>
      <c r="J64" s="2"/>
      <c r="P64" s="2"/>
      <c r="Q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R64" s="2"/>
      <c r="AS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6"/>
      <c r="BY64" s="26"/>
      <c r="BZ64" s="26"/>
      <c r="CA64" s="2"/>
      <c r="CB64" s="2"/>
      <c r="CC64" s="26"/>
      <c r="CD64" s="26"/>
      <c r="CE64" s="26"/>
      <c r="CF64" s="26"/>
      <c r="CG64" s="26"/>
      <c r="CH64" s="2"/>
      <c r="CI64" s="2"/>
      <c r="CJ64" s="37"/>
      <c r="CK64" s="37"/>
      <c r="CL64" s="37"/>
      <c r="CM64" s="37"/>
      <c r="CN64" s="37"/>
      <c r="CO64" s="2"/>
      <c r="CP64" s="2"/>
      <c r="CQ64" s="37"/>
      <c r="CR64" s="37"/>
      <c r="CS64" s="37"/>
      <c r="CT64" s="37"/>
      <c r="CU64" s="37"/>
      <c r="CV64" s="2"/>
      <c r="CW64" s="2"/>
      <c r="CX64" s="26"/>
      <c r="CY64" s="26"/>
      <c r="CZ64" s="26"/>
      <c r="DA64" s="26"/>
      <c r="DB64" s="26"/>
      <c r="DC64" s="2"/>
      <c r="DD64" s="2"/>
      <c r="DE64" s="26"/>
      <c r="DF64" s="26"/>
      <c r="DG64" s="26"/>
      <c r="DH64" s="26"/>
      <c r="DI64" s="26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6"/>
      <c r="EA64" s="26"/>
      <c r="EB64" s="26"/>
      <c r="EC64" s="26"/>
      <c r="ED64" s="26"/>
      <c r="EE64" s="2"/>
      <c r="EF64" s="2"/>
      <c r="EG64" s="26"/>
      <c r="EH64" s="26"/>
      <c r="EI64" s="26"/>
      <c r="EJ64" s="26"/>
      <c r="EK64" s="26"/>
      <c r="EL64" s="2"/>
      <c r="EM64" s="2"/>
      <c r="EN64" s="26"/>
      <c r="EO64" s="26"/>
      <c r="EP64" s="26"/>
      <c r="EQ64" s="26"/>
      <c r="ER64" s="26"/>
      <c r="ES64" s="2"/>
      <c r="ET64" s="2"/>
      <c r="EU64" s="26"/>
      <c r="EV64" s="26"/>
      <c r="EW64" s="26"/>
      <c r="EX64" s="26"/>
      <c r="EY64" s="26"/>
      <c r="EZ64" s="2"/>
      <c r="FA64" s="2"/>
      <c r="FB64" s="26"/>
      <c r="FC64" s="26"/>
      <c r="FD64" s="26"/>
      <c r="FE64" s="26"/>
      <c r="FF64" s="26"/>
      <c r="FG64" s="37"/>
      <c r="FH64" s="37"/>
      <c r="FI64" s="37"/>
      <c r="FJ64" s="37"/>
      <c r="FK64" s="37"/>
      <c r="FL64" s="37"/>
      <c r="FM64" s="37"/>
      <c r="FN64" s="37"/>
      <c r="FO64" s="37"/>
      <c r="FP64" s="37"/>
      <c r="FQ64" s="37"/>
      <c r="FR64" s="37"/>
      <c r="FS64" s="37"/>
      <c r="FT64" s="37"/>
      <c r="FU64" s="37"/>
      <c r="FV64" s="37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6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6"/>
      <c r="IG64" s="26"/>
      <c r="IH64" s="26"/>
      <c r="II64" s="26"/>
      <c r="IJ64" s="26"/>
      <c r="IK64" s="26"/>
      <c r="IL64" s="26"/>
      <c r="IM64" s="26"/>
      <c r="IN64" s="26"/>
      <c r="IO64" s="26"/>
      <c r="IP64" s="26"/>
      <c r="IQ64" s="26"/>
      <c r="IR64" s="26"/>
      <c r="IS64" s="26"/>
      <c r="IT64" s="26"/>
      <c r="IU64" s="26"/>
      <c r="IV64" s="26"/>
      <c r="IW64" s="26"/>
      <c r="IX64" s="26"/>
      <c r="IY64" s="26"/>
      <c r="IZ64" s="26"/>
      <c r="JA64" s="26"/>
      <c r="JB64" s="26"/>
      <c r="JC64" s="26"/>
      <c r="JD64" s="26"/>
      <c r="JE64" s="26"/>
      <c r="JF64" s="26"/>
      <c r="JG64" s="26"/>
      <c r="JH64" s="26"/>
      <c r="JI64" s="26"/>
      <c r="JJ64" s="26"/>
      <c r="JK64" s="26"/>
      <c r="JL64" s="26"/>
      <c r="JM64" s="26"/>
      <c r="JN64" s="26"/>
      <c r="JO64" s="26"/>
      <c r="JP64" s="26"/>
      <c r="JQ64" s="26"/>
      <c r="JR64" s="26"/>
      <c r="JS64" s="26"/>
      <c r="JT64" s="26"/>
      <c r="JU64" s="26"/>
      <c r="JV64" s="26"/>
      <c r="JW64" s="26"/>
      <c r="JX64" s="26"/>
      <c r="JY64" s="26"/>
      <c r="JZ64" s="26"/>
      <c r="KA64" s="26"/>
      <c r="KB64" s="26"/>
      <c r="KC64" s="26"/>
      <c r="KD64" s="26"/>
      <c r="KE64" s="26"/>
      <c r="KF64" s="26"/>
      <c r="KG64" s="26"/>
      <c r="KH64" s="26"/>
      <c r="KI64" s="26"/>
      <c r="KJ64" s="26"/>
      <c r="KK64" s="26"/>
      <c r="KL64" s="26"/>
      <c r="KM64" s="26"/>
      <c r="KN64" s="26"/>
      <c r="KO64" s="26"/>
      <c r="KP64" s="26"/>
      <c r="KQ64" s="26"/>
      <c r="KR64" s="26"/>
      <c r="KS64" s="26"/>
    </row>
    <row r="65" spans="1:306" s="1" customFormat="1" ht="10.75" x14ac:dyDescent="0.3">
      <c r="A65" s="18"/>
      <c r="B65" s="18"/>
      <c r="I65" s="2"/>
      <c r="J65" s="2"/>
      <c r="P65" s="2"/>
      <c r="Q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R65" s="2"/>
      <c r="AS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6"/>
      <c r="BY65" s="26"/>
      <c r="BZ65" s="26"/>
      <c r="CA65" s="2"/>
      <c r="CB65" s="2"/>
      <c r="CC65" s="26"/>
      <c r="CD65" s="26"/>
      <c r="CE65" s="26"/>
      <c r="CF65" s="26"/>
      <c r="CG65" s="26"/>
      <c r="CH65" s="2"/>
      <c r="CI65" s="2"/>
      <c r="CJ65" s="37"/>
      <c r="CK65" s="37"/>
      <c r="CL65" s="37"/>
      <c r="CM65" s="37"/>
      <c r="CN65" s="37"/>
      <c r="CO65" s="2"/>
      <c r="CP65" s="2"/>
      <c r="CQ65" s="37"/>
      <c r="CR65" s="37"/>
      <c r="CS65" s="37"/>
      <c r="CT65" s="37"/>
      <c r="CU65" s="37"/>
      <c r="CV65" s="2"/>
      <c r="CW65" s="2"/>
      <c r="CX65" s="26"/>
      <c r="CY65" s="26"/>
      <c r="CZ65" s="26"/>
      <c r="DA65" s="26"/>
      <c r="DB65" s="26"/>
      <c r="DC65" s="2"/>
      <c r="DD65" s="2"/>
      <c r="DE65" s="26"/>
      <c r="DF65" s="26"/>
      <c r="DG65" s="26"/>
      <c r="DH65" s="26"/>
      <c r="DI65" s="26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6"/>
      <c r="EA65" s="26"/>
      <c r="EB65" s="26"/>
      <c r="EC65" s="26"/>
      <c r="ED65" s="26"/>
      <c r="EE65" s="2"/>
      <c r="EF65" s="2"/>
      <c r="EG65" s="26"/>
      <c r="EH65" s="26"/>
      <c r="EI65" s="26"/>
      <c r="EJ65" s="26"/>
      <c r="EK65" s="26"/>
      <c r="EL65" s="2"/>
      <c r="EM65" s="2"/>
      <c r="EN65" s="26"/>
      <c r="EO65" s="26"/>
      <c r="EP65" s="26"/>
      <c r="EQ65" s="26"/>
      <c r="ER65" s="26"/>
      <c r="ES65" s="2"/>
      <c r="ET65" s="2"/>
      <c r="EU65" s="26"/>
      <c r="EV65" s="26"/>
      <c r="EW65" s="26"/>
      <c r="EX65" s="26"/>
      <c r="EY65" s="26"/>
      <c r="EZ65" s="2"/>
      <c r="FA65" s="2"/>
      <c r="FB65" s="26"/>
      <c r="FC65" s="26"/>
      <c r="FD65" s="26"/>
      <c r="FE65" s="26"/>
      <c r="FF65" s="26"/>
      <c r="FG65" s="37"/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  <c r="GR65" s="26"/>
      <c r="GS65" s="26"/>
      <c r="GT65" s="26"/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26"/>
      <c r="HJ65" s="26"/>
      <c r="HK65" s="26"/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6"/>
      <c r="HW65" s="26"/>
      <c r="HX65" s="26"/>
      <c r="HY65" s="26"/>
      <c r="HZ65" s="26"/>
      <c r="IA65" s="26"/>
      <c r="IB65" s="26"/>
      <c r="IC65" s="26"/>
      <c r="ID65" s="26"/>
      <c r="IE65" s="26"/>
      <c r="IF65" s="26"/>
      <c r="IG65" s="26"/>
      <c r="IH65" s="26"/>
      <c r="II65" s="26"/>
      <c r="IJ65" s="26"/>
      <c r="IK65" s="26"/>
      <c r="IL65" s="26"/>
      <c r="IM65" s="26"/>
      <c r="IN65" s="26"/>
      <c r="IO65" s="26"/>
      <c r="IP65" s="26"/>
      <c r="IQ65" s="26"/>
      <c r="IR65" s="26"/>
      <c r="IS65" s="26"/>
      <c r="IT65" s="26"/>
      <c r="IU65" s="26"/>
      <c r="IV65" s="26"/>
      <c r="IW65" s="26"/>
      <c r="IX65" s="26"/>
      <c r="IY65" s="26"/>
      <c r="IZ65" s="26"/>
      <c r="JA65" s="26"/>
      <c r="JB65" s="26"/>
      <c r="JC65" s="26"/>
      <c r="JD65" s="26"/>
      <c r="JE65" s="26"/>
      <c r="JF65" s="26"/>
      <c r="JG65" s="26"/>
      <c r="JH65" s="26"/>
      <c r="JI65" s="26"/>
      <c r="JJ65" s="26"/>
      <c r="JK65" s="26"/>
      <c r="JL65" s="26"/>
      <c r="JM65" s="26"/>
      <c r="JN65" s="26"/>
      <c r="JO65" s="26"/>
      <c r="JP65" s="26"/>
      <c r="JQ65" s="26"/>
      <c r="JR65" s="26"/>
      <c r="JS65" s="26"/>
      <c r="JT65" s="26"/>
      <c r="JU65" s="26"/>
      <c r="JV65" s="26"/>
      <c r="JW65" s="26"/>
      <c r="JX65" s="26"/>
      <c r="JY65" s="26"/>
      <c r="JZ65" s="26"/>
      <c r="KA65" s="26"/>
      <c r="KB65" s="26"/>
      <c r="KC65" s="26"/>
      <c r="KD65" s="26"/>
      <c r="KE65" s="26"/>
      <c r="KF65" s="26"/>
      <c r="KG65" s="26"/>
      <c r="KH65" s="26"/>
      <c r="KI65" s="26"/>
      <c r="KJ65" s="26"/>
      <c r="KK65" s="26"/>
      <c r="KL65" s="26"/>
      <c r="KM65" s="26"/>
      <c r="KN65" s="26"/>
      <c r="KO65" s="26"/>
      <c r="KP65" s="26"/>
      <c r="KQ65" s="26"/>
      <c r="KR65" s="26"/>
      <c r="KS65" s="26"/>
    </row>
    <row r="66" spans="1:306" s="1" customFormat="1" ht="10.75" x14ac:dyDescent="0.3">
      <c r="A66" s="18"/>
      <c r="B66" s="18"/>
      <c r="I66" s="2"/>
      <c r="J66" s="2"/>
      <c r="P66" s="2"/>
      <c r="Q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R66" s="2"/>
      <c r="AS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6"/>
      <c r="BY66" s="26"/>
      <c r="BZ66" s="26"/>
      <c r="CA66" s="2"/>
      <c r="CB66" s="2"/>
      <c r="CC66" s="26"/>
      <c r="CD66" s="26"/>
      <c r="CE66" s="26"/>
      <c r="CF66" s="26"/>
      <c r="CG66" s="26"/>
      <c r="CH66" s="2"/>
      <c r="CI66" s="2"/>
      <c r="CJ66" s="37"/>
      <c r="CK66" s="37"/>
      <c r="CL66" s="37"/>
      <c r="CM66" s="37"/>
      <c r="CN66" s="37"/>
      <c r="CO66" s="2"/>
      <c r="CP66" s="2"/>
      <c r="CQ66" s="37"/>
      <c r="CR66" s="37"/>
      <c r="CS66" s="37"/>
      <c r="CT66" s="37"/>
      <c r="CU66" s="37"/>
      <c r="CV66" s="2"/>
      <c r="CW66" s="2"/>
      <c r="CX66" s="26"/>
      <c r="CY66" s="26"/>
      <c r="CZ66" s="26"/>
      <c r="DA66" s="26"/>
      <c r="DB66" s="26"/>
      <c r="DC66" s="2"/>
      <c r="DD66" s="2"/>
      <c r="DE66" s="26"/>
      <c r="DF66" s="26"/>
      <c r="DG66" s="26"/>
      <c r="DH66" s="26"/>
      <c r="DI66" s="26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6"/>
      <c r="EA66" s="26"/>
      <c r="EB66" s="26"/>
      <c r="EC66" s="26"/>
      <c r="ED66" s="26"/>
      <c r="EE66" s="2"/>
      <c r="EF66" s="2"/>
      <c r="EG66" s="26"/>
      <c r="EH66" s="26"/>
      <c r="EI66" s="26"/>
      <c r="EJ66" s="26"/>
      <c r="EK66" s="26"/>
      <c r="EL66" s="2"/>
      <c r="EM66" s="2"/>
      <c r="EN66" s="26"/>
      <c r="EO66" s="26"/>
      <c r="EP66" s="26"/>
      <c r="EQ66" s="26"/>
      <c r="ER66" s="26"/>
      <c r="ES66" s="2"/>
      <c r="ET66" s="2"/>
      <c r="EU66" s="26"/>
      <c r="EV66" s="26"/>
      <c r="EW66" s="26"/>
      <c r="EX66" s="26"/>
      <c r="EY66" s="26"/>
      <c r="EZ66" s="2"/>
      <c r="FA66" s="2"/>
      <c r="FB66" s="26"/>
      <c r="FC66" s="26"/>
      <c r="FD66" s="26"/>
      <c r="FE66" s="26"/>
      <c r="FF66" s="26"/>
      <c r="FG66" s="37"/>
      <c r="FH66" s="37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37"/>
      <c r="FV66" s="37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6"/>
      <c r="GS66" s="26"/>
      <c r="GT66" s="26"/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6"/>
      <c r="IW66" s="26"/>
      <c r="IX66" s="26"/>
      <c r="IY66" s="26"/>
      <c r="IZ66" s="26"/>
      <c r="JA66" s="26"/>
      <c r="JB66" s="26"/>
      <c r="JC66" s="26"/>
      <c r="JD66" s="26"/>
      <c r="JE66" s="26"/>
      <c r="JF66" s="26"/>
      <c r="JG66" s="26"/>
      <c r="JH66" s="26"/>
      <c r="JI66" s="26"/>
      <c r="JJ66" s="26"/>
      <c r="JK66" s="26"/>
      <c r="JL66" s="26"/>
      <c r="JM66" s="26"/>
      <c r="JN66" s="26"/>
      <c r="JO66" s="26"/>
      <c r="JP66" s="26"/>
      <c r="JQ66" s="26"/>
      <c r="JR66" s="26"/>
      <c r="JS66" s="26"/>
      <c r="JT66" s="26"/>
      <c r="JU66" s="26"/>
      <c r="JV66" s="26"/>
      <c r="JW66" s="26"/>
      <c r="JX66" s="26"/>
      <c r="JY66" s="26"/>
      <c r="JZ66" s="26"/>
      <c r="KA66" s="26"/>
      <c r="KB66" s="26"/>
      <c r="KC66" s="26"/>
      <c r="KD66" s="26"/>
      <c r="KE66" s="26"/>
      <c r="KF66" s="26"/>
      <c r="KG66" s="26"/>
      <c r="KH66" s="26"/>
      <c r="KI66" s="26"/>
      <c r="KJ66" s="26"/>
      <c r="KK66" s="26"/>
      <c r="KL66" s="26"/>
      <c r="KM66" s="26"/>
      <c r="KN66" s="26"/>
      <c r="KO66" s="26"/>
      <c r="KP66" s="26"/>
      <c r="KQ66" s="26"/>
      <c r="KR66" s="26"/>
      <c r="KS66" s="26"/>
    </row>
    <row r="67" spans="1:306" s="3" customFormat="1" ht="11.15" thickBot="1" x14ac:dyDescent="0.35">
      <c r="A67" s="19"/>
      <c r="B67" s="19"/>
      <c r="I67" s="4"/>
      <c r="J67" s="4"/>
      <c r="P67" s="4"/>
      <c r="Q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R67" s="4"/>
      <c r="AS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29"/>
      <c r="BY67" s="29"/>
      <c r="BZ67" s="29"/>
      <c r="CA67" s="4"/>
      <c r="CB67" s="4"/>
      <c r="CC67" s="29"/>
      <c r="CD67" s="29"/>
      <c r="CE67" s="29"/>
      <c r="CF67" s="29"/>
      <c r="CG67" s="29"/>
      <c r="CH67" s="4"/>
      <c r="CI67" s="4"/>
      <c r="CJ67" s="38"/>
      <c r="CK67" s="38"/>
      <c r="CL67" s="38"/>
      <c r="CM67" s="38"/>
      <c r="CN67" s="38"/>
      <c r="CO67" s="4"/>
      <c r="CP67" s="4"/>
      <c r="CQ67" s="38"/>
      <c r="CR67" s="38"/>
      <c r="CS67" s="38"/>
      <c r="CT67" s="38"/>
      <c r="CU67" s="38"/>
      <c r="CV67" s="4"/>
      <c r="CW67" s="4"/>
      <c r="CX67" s="29"/>
      <c r="CY67" s="29"/>
      <c r="CZ67" s="29"/>
      <c r="DA67" s="29"/>
      <c r="DB67" s="29"/>
      <c r="DC67" s="4"/>
      <c r="DD67" s="4"/>
      <c r="DE67" s="29"/>
      <c r="DF67" s="29"/>
      <c r="DG67" s="29"/>
      <c r="DH67" s="29"/>
      <c r="DI67" s="29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29"/>
      <c r="EA67" s="29"/>
      <c r="EB67" s="29"/>
      <c r="EC67" s="29"/>
      <c r="ED67" s="29"/>
      <c r="EE67" s="4"/>
      <c r="EF67" s="4"/>
      <c r="EG67" s="29"/>
      <c r="EH67" s="29"/>
      <c r="EI67" s="29"/>
      <c r="EJ67" s="29"/>
      <c r="EK67" s="29"/>
      <c r="EL67" s="4"/>
      <c r="EM67" s="4"/>
      <c r="EN67" s="29"/>
      <c r="EO67" s="29"/>
      <c r="EP67" s="29"/>
      <c r="EQ67" s="29"/>
      <c r="ER67" s="29"/>
      <c r="ES67" s="4"/>
      <c r="ET67" s="4"/>
      <c r="EU67" s="29"/>
      <c r="EV67" s="29"/>
      <c r="EW67" s="29"/>
      <c r="EX67" s="29"/>
      <c r="EY67" s="29"/>
      <c r="EZ67" s="4"/>
      <c r="FA67" s="4"/>
      <c r="FB67" s="29"/>
      <c r="FC67" s="29"/>
      <c r="FD67" s="29"/>
      <c r="FE67" s="29"/>
      <c r="FF67" s="29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29"/>
      <c r="FX67" s="29"/>
      <c r="FY67" s="29"/>
      <c r="FZ67" s="29"/>
      <c r="GA67" s="29"/>
      <c r="GB67" s="29"/>
      <c r="GC67" s="29"/>
      <c r="GD67" s="29"/>
      <c r="GE67" s="29"/>
      <c r="GF67" s="29"/>
      <c r="GG67" s="29"/>
      <c r="GH67" s="29"/>
      <c r="GI67" s="29"/>
      <c r="GJ67" s="29"/>
      <c r="GK67" s="29"/>
      <c r="GL67" s="29"/>
      <c r="GM67" s="29"/>
      <c r="GN67" s="29"/>
      <c r="GO67" s="29"/>
      <c r="GP67" s="29"/>
      <c r="GQ67" s="29"/>
      <c r="GR67" s="29"/>
      <c r="GS67" s="29"/>
      <c r="GT67" s="29"/>
      <c r="GU67" s="29"/>
      <c r="GV67" s="29"/>
      <c r="GW67" s="29"/>
      <c r="GX67" s="29"/>
      <c r="GY67" s="29"/>
      <c r="GZ67" s="29"/>
      <c r="HA67" s="29"/>
      <c r="HB67" s="29"/>
      <c r="HC67" s="29"/>
      <c r="HD67" s="29"/>
      <c r="HE67" s="29"/>
      <c r="HF67" s="29"/>
      <c r="HG67" s="29"/>
      <c r="HH67" s="29"/>
      <c r="HI67" s="29"/>
      <c r="HJ67" s="29"/>
      <c r="HK67" s="29"/>
      <c r="HL67" s="29"/>
      <c r="HM67" s="29"/>
      <c r="HN67" s="29"/>
      <c r="HO67" s="29"/>
      <c r="HP67" s="29"/>
      <c r="HQ67" s="29"/>
      <c r="HR67" s="29"/>
      <c r="HS67" s="29"/>
      <c r="HT67" s="29"/>
      <c r="HU67" s="29"/>
      <c r="HV67" s="29"/>
      <c r="HW67" s="29"/>
      <c r="HX67" s="29"/>
      <c r="HY67" s="29"/>
      <c r="HZ67" s="29"/>
      <c r="IA67" s="29"/>
      <c r="IB67" s="29"/>
      <c r="IC67" s="29"/>
      <c r="ID67" s="29"/>
      <c r="IE67" s="29"/>
      <c r="IF67" s="29"/>
      <c r="IG67" s="29"/>
      <c r="IH67" s="29"/>
      <c r="II67" s="29"/>
      <c r="IJ67" s="29"/>
      <c r="IK67" s="29"/>
      <c r="IL67" s="29"/>
      <c r="IM67" s="29"/>
      <c r="IN67" s="29"/>
      <c r="IO67" s="29"/>
      <c r="IP67" s="29"/>
      <c r="IQ67" s="29"/>
      <c r="IR67" s="29"/>
      <c r="IS67" s="29"/>
      <c r="IT67" s="29"/>
      <c r="IU67" s="29"/>
      <c r="IV67" s="29"/>
      <c r="IW67" s="29"/>
      <c r="IX67" s="29"/>
      <c r="IY67" s="29"/>
      <c r="IZ67" s="29"/>
      <c r="JA67" s="29"/>
      <c r="JB67" s="29"/>
      <c r="JC67" s="29"/>
      <c r="JD67" s="29"/>
      <c r="JE67" s="29"/>
      <c r="JF67" s="29"/>
      <c r="JG67" s="29"/>
      <c r="JH67" s="29"/>
      <c r="JI67" s="29"/>
      <c r="JJ67" s="29"/>
      <c r="JK67" s="29"/>
      <c r="JL67" s="29"/>
      <c r="JM67" s="29"/>
      <c r="JN67" s="29"/>
      <c r="JO67" s="29"/>
      <c r="JP67" s="29"/>
      <c r="JQ67" s="29"/>
      <c r="JR67" s="29"/>
      <c r="JS67" s="29"/>
      <c r="JT67" s="29"/>
      <c r="JU67" s="29"/>
      <c r="JV67" s="29"/>
      <c r="JW67" s="29"/>
      <c r="JX67" s="29"/>
      <c r="JY67" s="29"/>
      <c r="JZ67" s="29"/>
      <c r="KA67" s="29"/>
      <c r="KB67" s="29"/>
      <c r="KC67" s="29"/>
      <c r="KD67" s="29"/>
      <c r="KE67" s="29"/>
      <c r="KF67" s="29"/>
      <c r="KG67" s="29"/>
      <c r="KH67" s="29"/>
      <c r="KI67" s="29"/>
      <c r="KJ67" s="29"/>
      <c r="KK67" s="29"/>
      <c r="KL67" s="29"/>
      <c r="KM67" s="29"/>
      <c r="KN67" s="29"/>
      <c r="KO67" s="29"/>
      <c r="KP67" s="29"/>
      <c r="KQ67" s="29"/>
      <c r="KR67" s="29"/>
      <c r="KS67" s="29"/>
      <c r="KT67" s="1"/>
    </row>
    <row r="68" spans="1:306" s="1" customFormat="1" ht="10.75" x14ac:dyDescent="0.3">
      <c r="A68" s="18"/>
      <c r="B68" s="18"/>
      <c r="I68" s="2"/>
      <c r="J68" s="2"/>
      <c r="P68" s="2"/>
      <c r="Q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R68" s="2"/>
      <c r="AS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6"/>
      <c r="BY68" s="26"/>
      <c r="BZ68" s="26"/>
      <c r="CA68" s="2"/>
      <c r="CB68" s="2"/>
      <c r="CC68" s="26"/>
      <c r="CD68" s="26"/>
      <c r="CE68" s="26"/>
      <c r="CF68" s="26"/>
      <c r="CG68" s="26"/>
      <c r="CH68" s="2"/>
      <c r="CI68" s="2"/>
      <c r="CJ68" s="37"/>
      <c r="CK68" s="37"/>
      <c r="CL68" s="37"/>
      <c r="CM68" s="37"/>
      <c r="CN68" s="37"/>
      <c r="CO68" s="2"/>
      <c r="CP68" s="2"/>
      <c r="CQ68" s="37"/>
      <c r="CR68" s="37"/>
      <c r="CS68" s="37"/>
      <c r="CT68" s="37"/>
      <c r="CU68" s="37"/>
      <c r="CV68" s="2"/>
      <c r="CW68" s="2"/>
      <c r="CX68" s="26"/>
      <c r="CY68" s="26"/>
      <c r="CZ68" s="26"/>
      <c r="DA68" s="26"/>
      <c r="DB68" s="26"/>
      <c r="DC68" s="2"/>
      <c r="DD68" s="2"/>
      <c r="DE68" s="26"/>
      <c r="DF68" s="26"/>
      <c r="DG68" s="26"/>
      <c r="DH68" s="26"/>
      <c r="DI68" s="26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6"/>
      <c r="EA68" s="26"/>
      <c r="EB68" s="26"/>
      <c r="EC68" s="26"/>
      <c r="ED68" s="26"/>
      <c r="EE68" s="2"/>
      <c r="EF68" s="2"/>
      <c r="EG68" s="26"/>
      <c r="EH68" s="26"/>
      <c r="EI68" s="26"/>
      <c r="EJ68" s="26"/>
      <c r="EK68" s="26"/>
      <c r="EL68" s="2"/>
      <c r="EM68" s="2"/>
      <c r="EN68" s="26"/>
      <c r="EO68" s="26"/>
      <c r="EP68" s="26"/>
      <c r="EQ68" s="26"/>
      <c r="ER68" s="26"/>
      <c r="ES68" s="2"/>
      <c r="ET68" s="2"/>
      <c r="EU68" s="26"/>
      <c r="EV68" s="26"/>
      <c r="EW68" s="26"/>
      <c r="EX68" s="26"/>
      <c r="EY68" s="26"/>
      <c r="EZ68" s="2"/>
      <c r="FA68" s="2"/>
      <c r="FB68" s="26"/>
      <c r="FC68" s="26"/>
      <c r="FD68" s="26"/>
      <c r="FE68" s="26"/>
      <c r="FF68" s="26"/>
      <c r="FG68" s="37"/>
      <c r="FH68" s="37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37"/>
      <c r="FV68" s="37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  <c r="GR68" s="26"/>
      <c r="GS68" s="26"/>
      <c r="GT68" s="26"/>
      <c r="GU68" s="26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6"/>
      <c r="IG68" s="26"/>
      <c r="IH68" s="26"/>
      <c r="II68" s="26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26"/>
      <c r="IY68" s="26"/>
      <c r="IZ68" s="26"/>
      <c r="JA68" s="26"/>
      <c r="JB68" s="26"/>
      <c r="JC68" s="26"/>
      <c r="JD68" s="26"/>
      <c r="JE68" s="26"/>
      <c r="JF68" s="26"/>
      <c r="JG68" s="26"/>
      <c r="JH68" s="26"/>
      <c r="JI68" s="26"/>
      <c r="JJ68" s="26"/>
      <c r="JK68" s="26"/>
      <c r="JL68" s="26"/>
      <c r="JM68" s="26"/>
      <c r="JN68" s="26"/>
      <c r="JO68" s="26"/>
      <c r="JP68" s="26"/>
      <c r="JQ68" s="26"/>
      <c r="JR68" s="26"/>
      <c r="JS68" s="26"/>
      <c r="JT68" s="26"/>
      <c r="JU68" s="26"/>
      <c r="JV68" s="26"/>
      <c r="JW68" s="26"/>
      <c r="JX68" s="26"/>
      <c r="JY68" s="26"/>
      <c r="JZ68" s="26"/>
      <c r="KA68" s="26"/>
      <c r="KB68" s="26"/>
      <c r="KC68" s="26"/>
      <c r="KD68" s="26"/>
      <c r="KE68" s="26"/>
      <c r="KF68" s="26"/>
      <c r="KG68" s="26"/>
      <c r="KH68" s="26"/>
      <c r="KI68" s="26"/>
      <c r="KJ68" s="26"/>
      <c r="KK68" s="26"/>
      <c r="KL68" s="26"/>
      <c r="KM68" s="26"/>
      <c r="KN68" s="26"/>
      <c r="KO68" s="26"/>
      <c r="KP68" s="26"/>
      <c r="KQ68" s="26"/>
      <c r="KR68" s="26"/>
      <c r="KS68" s="26"/>
    </row>
    <row r="69" spans="1:306" s="3" customFormat="1" ht="11.15" thickBot="1" x14ac:dyDescent="0.35">
      <c r="A69" s="19"/>
      <c r="B69" s="19"/>
      <c r="I69" s="4"/>
      <c r="J69" s="4"/>
      <c r="P69" s="4"/>
      <c r="Q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R69" s="4"/>
      <c r="AS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29"/>
      <c r="BY69" s="29"/>
      <c r="BZ69" s="29"/>
      <c r="CA69" s="4"/>
      <c r="CB69" s="4"/>
      <c r="CC69" s="29"/>
      <c r="CD69" s="29"/>
      <c r="CE69" s="29"/>
      <c r="CF69" s="29"/>
      <c r="CG69" s="29"/>
      <c r="CH69" s="4"/>
      <c r="CI69" s="4"/>
      <c r="CJ69" s="38"/>
      <c r="CK69" s="38"/>
      <c r="CL69" s="38"/>
      <c r="CM69" s="38"/>
      <c r="CN69" s="38"/>
      <c r="CO69" s="4"/>
      <c r="CP69" s="4"/>
      <c r="CQ69" s="38"/>
      <c r="CR69" s="38"/>
      <c r="CS69" s="38"/>
      <c r="CT69" s="38"/>
      <c r="CU69" s="38"/>
      <c r="CV69" s="4"/>
      <c r="CW69" s="4"/>
      <c r="CX69" s="29"/>
      <c r="CY69" s="29"/>
      <c r="CZ69" s="29"/>
      <c r="DA69" s="29"/>
      <c r="DB69" s="29"/>
      <c r="DC69" s="4"/>
      <c r="DD69" s="4"/>
      <c r="DE69" s="29"/>
      <c r="DF69" s="29"/>
      <c r="DG69" s="29"/>
      <c r="DH69" s="29"/>
      <c r="DI69" s="29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29"/>
      <c r="EA69" s="29"/>
      <c r="EB69" s="29"/>
      <c r="EC69" s="29"/>
      <c r="ED69" s="29"/>
      <c r="EE69" s="4"/>
      <c r="EF69" s="4"/>
      <c r="EG69" s="29"/>
      <c r="EH69" s="29"/>
      <c r="EI69" s="29"/>
      <c r="EJ69" s="29"/>
      <c r="EK69" s="29"/>
      <c r="EL69" s="4"/>
      <c r="EM69" s="4"/>
      <c r="EN69" s="29"/>
      <c r="EO69" s="29"/>
      <c r="EP69" s="29"/>
      <c r="EQ69" s="29"/>
      <c r="ER69" s="29"/>
      <c r="ES69" s="4"/>
      <c r="ET69" s="4"/>
      <c r="EU69" s="29"/>
      <c r="EV69" s="29"/>
      <c r="EW69" s="29"/>
      <c r="EX69" s="29"/>
      <c r="EY69" s="29"/>
      <c r="EZ69" s="4"/>
      <c r="FA69" s="4"/>
      <c r="FB69" s="29"/>
      <c r="FC69" s="29"/>
      <c r="FD69" s="29"/>
      <c r="FE69" s="29"/>
      <c r="FF69" s="29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29"/>
      <c r="FX69" s="29"/>
      <c r="FY69" s="29"/>
      <c r="FZ69" s="29"/>
      <c r="GA69" s="29"/>
      <c r="GB69" s="29"/>
      <c r="GC69" s="29"/>
      <c r="GD69" s="29"/>
      <c r="GE69" s="29"/>
      <c r="GF69" s="29"/>
      <c r="GG69" s="29"/>
      <c r="GH69" s="29"/>
      <c r="GI69" s="29"/>
      <c r="GJ69" s="29"/>
      <c r="GK69" s="29"/>
      <c r="GL69" s="29"/>
      <c r="GM69" s="29"/>
      <c r="GN69" s="29"/>
      <c r="GO69" s="29"/>
      <c r="GP69" s="29"/>
      <c r="GQ69" s="29"/>
      <c r="GR69" s="29"/>
      <c r="GS69" s="29"/>
      <c r="GT69" s="29"/>
      <c r="GU69" s="29"/>
      <c r="GV69" s="29"/>
      <c r="GW69" s="29"/>
      <c r="GX69" s="29"/>
      <c r="GY69" s="29"/>
      <c r="GZ69" s="29"/>
      <c r="HA69" s="29"/>
      <c r="HB69" s="29"/>
      <c r="HC69" s="29"/>
      <c r="HD69" s="29"/>
      <c r="HE69" s="29"/>
      <c r="HF69" s="29"/>
      <c r="HG69" s="29"/>
      <c r="HH69" s="29"/>
      <c r="HI69" s="29"/>
      <c r="HJ69" s="29"/>
      <c r="HK69" s="29"/>
      <c r="HL69" s="29"/>
      <c r="HM69" s="29"/>
      <c r="HN69" s="29"/>
      <c r="HO69" s="29"/>
      <c r="HP69" s="29"/>
      <c r="HQ69" s="29"/>
      <c r="HR69" s="29"/>
      <c r="HS69" s="29"/>
      <c r="HT69" s="29"/>
      <c r="HU69" s="29"/>
      <c r="HV69" s="29"/>
      <c r="HW69" s="29"/>
      <c r="HX69" s="29"/>
      <c r="HY69" s="29"/>
      <c r="HZ69" s="29"/>
      <c r="IA69" s="29"/>
      <c r="IB69" s="29"/>
      <c r="IC69" s="29"/>
      <c r="ID69" s="29"/>
      <c r="IE69" s="29"/>
      <c r="IF69" s="29"/>
      <c r="IG69" s="29"/>
      <c r="IH69" s="29"/>
      <c r="II69" s="29"/>
      <c r="IJ69" s="29"/>
      <c r="IK69" s="29"/>
      <c r="IL69" s="29"/>
      <c r="IM69" s="29"/>
      <c r="IN69" s="29"/>
      <c r="IO69" s="29"/>
      <c r="IP69" s="29"/>
      <c r="IQ69" s="29"/>
      <c r="IR69" s="29"/>
      <c r="IS69" s="29"/>
      <c r="IT69" s="29"/>
      <c r="IU69" s="29"/>
      <c r="IV69" s="29"/>
      <c r="IW69" s="29"/>
      <c r="IX69" s="29"/>
      <c r="IY69" s="29"/>
      <c r="IZ69" s="29"/>
      <c r="JA69" s="29"/>
      <c r="JB69" s="29"/>
      <c r="JC69" s="29"/>
      <c r="JD69" s="29"/>
      <c r="JE69" s="29"/>
      <c r="JF69" s="29"/>
      <c r="JG69" s="29"/>
      <c r="JH69" s="29"/>
      <c r="JI69" s="29"/>
      <c r="JJ69" s="29"/>
      <c r="JK69" s="29"/>
      <c r="JL69" s="29"/>
      <c r="JM69" s="29"/>
      <c r="JN69" s="29"/>
      <c r="JO69" s="29"/>
      <c r="JP69" s="29"/>
      <c r="JQ69" s="29"/>
      <c r="JR69" s="29"/>
      <c r="JS69" s="29"/>
      <c r="JT69" s="29"/>
      <c r="JU69" s="29"/>
      <c r="JV69" s="29"/>
      <c r="JW69" s="29"/>
      <c r="JX69" s="29"/>
      <c r="JY69" s="29"/>
      <c r="JZ69" s="29"/>
      <c r="KA69" s="29"/>
      <c r="KB69" s="29"/>
      <c r="KC69" s="29"/>
      <c r="KD69" s="29"/>
      <c r="KE69" s="29"/>
      <c r="KF69" s="29"/>
      <c r="KG69" s="29"/>
      <c r="KH69" s="29"/>
      <c r="KI69" s="29"/>
      <c r="KJ69" s="29"/>
      <c r="KK69" s="29"/>
      <c r="KL69" s="29"/>
      <c r="KM69" s="29"/>
      <c r="KN69" s="29"/>
      <c r="KO69" s="29"/>
      <c r="KP69" s="29"/>
      <c r="KQ69" s="29"/>
      <c r="KR69" s="29"/>
      <c r="KS69" s="29"/>
      <c r="KT69" s="1"/>
    </row>
    <row r="70" spans="1:306" s="1" customFormat="1" ht="10.75" x14ac:dyDescent="0.3">
      <c r="A70" s="18"/>
      <c r="B70" s="18"/>
      <c r="I70" s="2"/>
      <c r="J70" s="2"/>
      <c r="P70" s="2"/>
      <c r="Q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R70" s="2"/>
      <c r="AS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6"/>
      <c r="BY70" s="26"/>
      <c r="BZ70" s="26"/>
      <c r="CA70" s="2"/>
      <c r="CB70" s="2"/>
      <c r="CC70" s="26"/>
      <c r="CD70" s="26"/>
      <c r="CE70" s="26"/>
      <c r="CF70" s="26"/>
      <c r="CG70" s="26"/>
      <c r="CH70" s="2"/>
      <c r="CI70" s="2"/>
      <c r="CJ70" s="37"/>
      <c r="CK70" s="37"/>
      <c r="CL70" s="37"/>
      <c r="CM70" s="37"/>
      <c r="CN70" s="37"/>
      <c r="CO70" s="2"/>
      <c r="CP70" s="2"/>
      <c r="CQ70" s="37"/>
      <c r="CR70" s="37"/>
      <c r="CS70" s="37"/>
      <c r="CT70" s="37"/>
      <c r="CU70" s="37"/>
      <c r="CV70" s="2"/>
      <c r="CW70" s="2"/>
      <c r="CX70" s="26"/>
      <c r="CY70" s="26"/>
      <c r="CZ70" s="26"/>
      <c r="DA70" s="26"/>
      <c r="DB70" s="26"/>
      <c r="DC70" s="2"/>
      <c r="DD70" s="2"/>
      <c r="DE70" s="26"/>
      <c r="DF70" s="26"/>
      <c r="DG70" s="26"/>
      <c r="DH70" s="26"/>
      <c r="DI70" s="26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6"/>
      <c r="EA70" s="26"/>
      <c r="EB70" s="26"/>
      <c r="EC70" s="26"/>
      <c r="ED70" s="26"/>
      <c r="EE70" s="2"/>
      <c r="EF70" s="2"/>
      <c r="EG70" s="26"/>
      <c r="EH70" s="26"/>
      <c r="EI70" s="26"/>
      <c r="EJ70" s="26"/>
      <c r="EK70" s="26"/>
      <c r="EL70" s="2"/>
      <c r="EM70" s="2"/>
      <c r="EN70" s="26"/>
      <c r="EO70" s="26"/>
      <c r="EP70" s="26"/>
      <c r="EQ70" s="26"/>
      <c r="ER70" s="26"/>
      <c r="ES70" s="2"/>
      <c r="ET70" s="2"/>
      <c r="EU70" s="26"/>
      <c r="EV70" s="26"/>
      <c r="EW70" s="26"/>
      <c r="EX70" s="26"/>
      <c r="EY70" s="26"/>
      <c r="EZ70" s="2"/>
      <c r="FA70" s="2"/>
      <c r="FB70" s="26"/>
      <c r="FC70" s="26"/>
      <c r="FD70" s="26"/>
      <c r="FE70" s="26"/>
      <c r="FF70" s="26"/>
      <c r="FG70" s="37"/>
      <c r="FH70" s="37"/>
      <c r="FI70" s="37"/>
      <c r="FJ70" s="37"/>
      <c r="FK70" s="37"/>
      <c r="FL70" s="37"/>
      <c r="FM70" s="37"/>
      <c r="FN70" s="37"/>
      <c r="FO70" s="37"/>
      <c r="FP70" s="37"/>
      <c r="FQ70" s="37"/>
      <c r="FR70" s="37"/>
      <c r="FS70" s="37"/>
      <c r="FT70" s="37"/>
      <c r="FU70" s="37"/>
      <c r="FV70" s="37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  <c r="GR70" s="26"/>
      <c r="GS70" s="26"/>
      <c r="GT70" s="26"/>
      <c r="GU70" s="26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6"/>
      <c r="IG70" s="26"/>
      <c r="IH70" s="26"/>
      <c r="II70" s="26"/>
      <c r="IJ70" s="26"/>
      <c r="IK70" s="26"/>
      <c r="IL70" s="26"/>
      <c r="IM70" s="26"/>
      <c r="IN70" s="26"/>
      <c r="IO70" s="26"/>
      <c r="IP70" s="26"/>
      <c r="IQ70" s="26"/>
      <c r="IR70" s="26"/>
      <c r="IS70" s="26"/>
      <c r="IT70" s="26"/>
      <c r="IU70" s="26"/>
      <c r="IV70" s="26"/>
      <c r="IW70" s="26"/>
      <c r="IX70" s="26"/>
      <c r="IY70" s="26"/>
      <c r="IZ70" s="26"/>
      <c r="JA70" s="26"/>
      <c r="JB70" s="26"/>
      <c r="JC70" s="26"/>
      <c r="JD70" s="26"/>
      <c r="JE70" s="26"/>
      <c r="JF70" s="26"/>
      <c r="JG70" s="26"/>
      <c r="JH70" s="26"/>
      <c r="JI70" s="26"/>
      <c r="JJ70" s="26"/>
      <c r="JK70" s="26"/>
      <c r="JL70" s="26"/>
      <c r="JM70" s="26"/>
      <c r="JN70" s="26"/>
      <c r="JO70" s="26"/>
      <c r="JP70" s="26"/>
      <c r="JQ70" s="26"/>
      <c r="JR70" s="26"/>
      <c r="JS70" s="26"/>
      <c r="JT70" s="26"/>
      <c r="JU70" s="26"/>
      <c r="JV70" s="26"/>
      <c r="JW70" s="26"/>
      <c r="JX70" s="26"/>
      <c r="JY70" s="26"/>
      <c r="JZ70" s="26"/>
      <c r="KA70" s="26"/>
      <c r="KB70" s="26"/>
      <c r="KC70" s="26"/>
      <c r="KD70" s="26"/>
      <c r="KE70" s="26"/>
      <c r="KF70" s="26"/>
      <c r="KG70" s="26"/>
      <c r="KH70" s="26"/>
      <c r="KI70" s="26"/>
      <c r="KJ70" s="26"/>
      <c r="KK70" s="26"/>
      <c r="KL70" s="26"/>
      <c r="KM70" s="26"/>
      <c r="KN70" s="26"/>
      <c r="KO70" s="26"/>
      <c r="KP70" s="26"/>
      <c r="KQ70" s="26"/>
      <c r="KR70" s="26"/>
      <c r="KS70" s="26"/>
    </row>
    <row r="71" spans="1:306" s="3" customFormat="1" ht="11.15" thickBot="1" x14ac:dyDescent="0.35">
      <c r="A71" s="19"/>
      <c r="B71" s="19"/>
      <c r="I71" s="4"/>
      <c r="J71" s="4"/>
      <c r="P71" s="4"/>
      <c r="Q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R71" s="4"/>
      <c r="AS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29"/>
      <c r="BY71" s="29"/>
      <c r="BZ71" s="29"/>
      <c r="CA71" s="4"/>
      <c r="CB71" s="4"/>
      <c r="CC71" s="29"/>
      <c r="CD71" s="29"/>
      <c r="CE71" s="29"/>
      <c r="CF71" s="29"/>
      <c r="CG71" s="29"/>
      <c r="CH71" s="4"/>
      <c r="CI71" s="4"/>
      <c r="CJ71" s="38"/>
      <c r="CK71" s="38"/>
      <c r="CL71" s="38"/>
      <c r="CM71" s="38"/>
      <c r="CN71" s="38"/>
      <c r="CO71" s="4"/>
      <c r="CP71" s="4"/>
      <c r="CQ71" s="38"/>
      <c r="CR71" s="38"/>
      <c r="CS71" s="38"/>
      <c r="CT71" s="38"/>
      <c r="CU71" s="38"/>
      <c r="CV71" s="4"/>
      <c r="CW71" s="4"/>
      <c r="CX71" s="29"/>
      <c r="CY71" s="29"/>
      <c r="CZ71" s="29"/>
      <c r="DA71" s="29"/>
      <c r="DB71" s="29"/>
      <c r="DC71" s="4"/>
      <c r="DD71" s="4"/>
      <c r="DE71" s="29"/>
      <c r="DF71" s="29"/>
      <c r="DG71" s="29"/>
      <c r="DH71" s="29"/>
      <c r="DI71" s="29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29"/>
      <c r="EA71" s="29"/>
      <c r="EB71" s="29"/>
      <c r="EC71" s="29"/>
      <c r="ED71" s="29"/>
      <c r="EE71" s="4"/>
      <c r="EF71" s="4"/>
      <c r="EG71" s="29"/>
      <c r="EH71" s="29"/>
      <c r="EI71" s="29"/>
      <c r="EJ71" s="29"/>
      <c r="EK71" s="29"/>
      <c r="EL71" s="4"/>
      <c r="EM71" s="4"/>
      <c r="EN71" s="29"/>
      <c r="EO71" s="29"/>
      <c r="EP71" s="29"/>
      <c r="EQ71" s="29"/>
      <c r="ER71" s="29"/>
      <c r="ES71" s="4"/>
      <c r="ET71" s="4"/>
      <c r="EU71" s="29"/>
      <c r="EV71" s="29"/>
      <c r="EW71" s="29"/>
      <c r="EX71" s="29"/>
      <c r="EY71" s="29"/>
      <c r="EZ71" s="4"/>
      <c r="FA71" s="4"/>
      <c r="FB71" s="29"/>
      <c r="FC71" s="29"/>
      <c r="FD71" s="29"/>
      <c r="FE71" s="29"/>
      <c r="FF71" s="29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29"/>
      <c r="FX71" s="29"/>
      <c r="FY71" s="29"/>
      <c r="FZ71" s="29"/>
      <c r="GA71" s="29"/>
      <c r="GB71" s="29"/>
      <c r="GC71" s="29"/>
      <c r="GD71" s="29"/>
      <c r="GE71" s="29"/>
      <c r="GF71" s="29"/>
      <c r="GG71" s="29"/>
      <c r="GH71" s="29"/>
      <c r="GI71" s="29"/>
      <c r="GJ71" s="29"/>
      <c r="GK71" s="29"/>
      <c r="GL71" s="29"/>
      <c r="GM71" s="29"/>
      <c r="GN71" s="29"/>
      <c r="GO71" s="29"/>
      <c r="GP71" s="29"/>
      <c r="GQ71" s="29"/>
      <c r="GR71" s="29"/>
      <c r="GS71" s="29"/>
      <c r="GT71" s="29"/>
      <c r="GU71" s="29"/>
      <c r="GV71" s="29"/>
      <c r="GW71" s="29"/>
      <c r="GX71" s="29"/>
      <c r="GY71" s="29"/>
      <c r="GZ71" s="29"/>
      <c r="HA71" s="29"/>
      <c r="HB71" s="29"/>
      <c r="HC71" s="29"/>
      <c r="HD71" s="29"/>
      <c r="HE71" s="29"/>
      <c r="HF71" s="29"/>
      <c r="HG71" s="29"/>
      <c r="HH71" s="29"/>
      <c r="HI71" s="29"/>
      <c r="HJ71" s="29"/>
      <c r="HK71" s="29"/>
      <c r="HL71" s="29"/>
      <c r="HM71" s="29"/>
      <c r="HN71" s="29"/>
      <c r="HO71" s="29"/>
      <c r="HP71" s="29"/>
      <c r="HQ71" s="29"/>
      <c r="HR71" s="29"/>
      <c r="HS71" s="29"/>
      <c r="HT71" s="29"/>
      <c r="HU71" s="29"/>
      <c r="HV71" s="29"/>
      <c r="HW71" s="29"/>
      <c r="HX71" s="29"/>
      <c r="HY71" s="29"/>
      <c r="HZ71" s="29"/>
      <c r="IA71" s="29"/>
      <c r="IB71" s="29"/>
      <c r="IC71" s="29"/>
      <c r="ID71" s="29"/>
      <c r="IE71" s="29"/>
      <c r="IF71" s="29"/>
      <c r="IG71" s="29"/>
      <c r="IH71" s="29"/>
      <c r="II71" s="29"/>
      <c r="IJ71" s="29"/>
      <c r="IK71" s="29"/>
      <c r="IL71" s="29"/>
      <c r="IM71" s="29"/>
      <c r="IN71" s="29"/>
      <c r="IO71" s="29"/>
      <c r="IP71" s="29"/>
      <c r="IQ71" s="29"/>
      <c r="IR71" s="29"/>
      <c r="IS71" s="29"/>
      <c r="IT71" s="29"/>
      <c r="IU71" s="29"/>
      <c r="IV71" s="29"/>
      <c r="IW71" s="29"/>
      <c r="IX71" s="29"/>
      <c r="IY71" s="29"/>
      <c r="IZ71" s="29"/>
      <c r="JA71" s="29"/>
      <c r="JB71" s="29"/>
      <c r="JC71" s="29"/>
      <c r="JD71" s="29"/>
      <c r="JE71" s="29"/>
      <c r="JF71" s="29"/>
      <c r="JG71" s="29"/>
      <c r="JH71" s="29"/>
      <c r="JI71" s="29"/>
      <c r="JJ71" s="29"/>
      <c r="JK71" s="29"/>
      <c r="JL71" s="29"/>
      <c r="JM71" s="29"/>
      <c r="JN71" s="29"/>
      <c r="JO71" s="29"/>
      <c r="JP71" s="29"/>
      <c r="JQ71" s="29"/>
      <c r="JR71" s="29"/>
      <c r="JS71" s="29"/>
      <c r="JT71" s="29"/>
      <c r="JU71" s="29"/>
      <c r="JV71" s="29"/>
      <c r="JW71" s="29"/>
      <c r="JX71" s="29"/>
      <c r="JY71" s="29"/>
      <c r="JZ71" s="29"/>
      <c r="KA71" s="29"/>
      <c r="KB71" s="29"/>
      <c r="KC71" s="29"/>
      <c r="KD71" s="29"/>
      <c r="KE71" s="29"/>
      <c r="KF71" s="29"/>
      <c r="KG71" s="29"/>
      <c r="KH71" s="29"/>
      <c r="KI71" s="29"/>
      <c r="KJ71" s="29"/>
      <c r="KK71" s="29"/>
      <c r="KL71" s="29"/>
      <c r="KM71" s="29"/>
      <c r="KN71" s="29"/>
      <c r="KO71" s="29"/>
      <c r="KP71" s="29"/>
      <c r="KQ71" s="29"/>
      <c r="KR71" s="29"/>
      <c r="KS71" s="29"/>
      <c r="KT71" s="1"/>
    </row>
    <row r="72" spans="1:306" s="1" customFormat="1" ht="10.75" x14ac:dyDescent="0.3">
      <c r="A72" s="18"/>
      <c r="B72" s="18"/>
      <c r="I72" s="2"/>
      <c r="J72" s="2"/>
      <c r="P72" s="2"/>
      <c r="Q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R72" s="2"/>
      <c r="AS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6"/>
      <c r="BY72" s="26"/>
      <c r="BZ72" s="26"/>
      <c r="CA72" s="2"/>
      <c r="CB72" s="2"/>
      <c r="CC72" s="26"/>
      <c r="CD72" s="26"/>
      <c r="CE72" s="26"/>
      <c r="CF72" s="26"/>
      <c r="CG72" s="26"/>
      <c r="CH72" s="2"/>
      <c r="CI72" s="2"/>
      <c r="CJ72" s="37"/>
      <c r="CK72" s="37"/>
      <c r="CL72" s="37"/>
      <c r="CM72" s="37"/>
      <c r="CN72" s="37"/>
      <c r="CO72" s="2"/>
      <c r="CP72" s="2"/>
      <c r="CQ72" s="37"/>
      <c r="CR72" s="37"/>
      <c r="CS72" s="37"/>
      <c r="CT72" s="37"/>
      <c r="CU72" s="37"/>
      <c r="CV72" s="2"/>
      <c r="CW72" s="2"/>
      <c r="CX72" s="26"/>
      <c r="CY72" s="26"/>
      <c r="CZ72" s="26"/>
      <c r="DA72" s="26"/>
      <c r="DB72" s="26"/>
      <c r="DC72" s="2"/>
      <c r="DD72" s="2"/>
      <c r="DE72" s="26"/>
      <c r="DF72" s="26"/>
      <c r="DG72" s="26"/>
      <c r="DH72" s="26"/>
      <c r="DI72" s="26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6"/>
      <c r="EA72" s="26"/>
      <c r="EB72" s="26"/>
      <c r="EC72" s="26"/>
      <c r="ED72" s="26"/>
      <c r="EE72" s="2"/>
      <c r="EF72" s="2"/>
      <c r="EG72" s="26"/>
      <c r="EH72" s="26"/>
      <c r="EI72" s="26"/>
      <c r="EJ72" s="26"/>
      <c r="EK72" s="26"/>
      <c r="EL72" s="2"/>
      <c r="EM72" s="2"/>
      <c r="EN72" s="26"/>
      <c r="EO72" s="26"/>
      <c r="EP72" s="26"/>
      <c r="EQ72" s="26"/>
      <c r="ER72" s="26"/>
      <c r="ES72" s="2"/>
      <c r="ET72" s="2"/>
      <c r="EU72" s="26"/>
      <c r="EV72" s="26"/>
      <c r="EW72" s="26"/>
      <c r="EX72" s="26"/>
      <c r="EY72" s="26"/>
      <c r="EZ72" s="2"/>
      <c r="FA72" s="2"/>
      <c r="FB72" s="26"/>
      <c r="FC72" s="26"/>
      <c r="FD72" s="26"/>
      <c r="FE72" s="26"/>
      <c r="FF72" s="26"/>
      <c r="FG72" s="37"/>
      <c r="FH72" s="37"/>
      <c r="FI72" s="37"/>
      <c r="FJ72" s="37"/>
      <c r="FK72" s="37"/>
      <c r="FL72" s="37"/>
      <c r="FM72" s="37"/>
      <c r="FN72" s="37"/>
      <c r="FO72" s="37"/>
      <c r="FP72" s="37"/>
      <c r="FQ72" s="37"/>
      <c r="FR72" s="37"/>
      <c r="FS72" s="37"/>
      <c r="FT72" s="37"/>
      <c r="FU72" s="37"/>
      <c r="FV72" s="37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6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6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  <c r="JD72" s="26"/>
      <c r="JE72" s="26"/>
      <c r="JF72" s="26"/>
      <c r="JG72" s="26"/>
      <c r="JH72" s="26"/>
      <c r="JI72" s="26"/>
      <c r="JJ72" s="26"/>
      <c r="JK72" s="26"/>
      <c r="JL72" s="26"/>
      <c r="JM72" s="26"/>
      <c r="JN72" s="26"/>
      <c r="JO72" s="26"/>
      <c r="JP72" s="26"/>
      <c r="JQ72" s="26"/>
      <c r="JR72" s="26"/>
      <c r="JS72" s="26"/>
      <c r="JT72" s="26"/>
      <c r="JU72" s="26"/>
      <c r="JV72" s="26"/>
      <c r="JW72" s="26"/>
      <c r="JX72" s="26"/>
      <c r="JY72" s="26"/>
      <c r="JZ72" s="26"/>
      <c r="KA72" s="26"/>
      <c r="KB72" s="26"/>
      <c r="KC72" s="26"/>
      <c r="KD72" s="26"/>
      <c r="KE72" s="26"/>
      <c r="KF72" s="26"/>
      <c r="KG72" s="26"/>
      <c r="KH72" s="26"/>
      <c r="KI72" s="26"/>
      <c r="KJ72" s="26"/>
      <c r="KK72" s="26"/>
      <c r="KL72" s="26"/>
      <c r="KM72" s="26"/>
      <c r="KN72" s="26"/>
      <c r="KO72" s="26"/>
      <c r="KP72" s="26"/>
      <c r="KQ72" s="26"/>
      <c r="KR72" s="26"/>
      <c r="KS72" s="26"/>
    </row>
    <row r="73" spans="1:306" s="3" customFormat="1" ht="11.15" thickBot="1" x14ac:dyDescent="0.35">
      <c r="A73" s="19"/>
      <c r="B73" s="19"/>
      <c r="I73" s="4"/>
      <c r="J73" s="4"/>
      <c r="P73" s="4"/>
      <c r="Q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R73" s="4"/>
      <c r="AS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29"/>
      <c r="BY73" s="29"/>
      <c r="BZ73" s="29"/>
      <c r="CA73" s="4"/>
      <c r="CB73" s="4"/>
      <c r="CC73" s="29"/>
      <c r="CD73" s="29"/>
      <c r="CE73" s="29"/>
      <c r="CF73" s="29"/>
      <c r="CG73" s="29"/>
      <c r="CH73" s="4"/>
      <c r="CI73" s="4"/>
      <c r="CJ73" s="38"/>
      <c r="CK73" s="38"/>
      <c r="CL73" s="38"/>
      <c r="CM73" s="38"/>
      <c r="CN73" s="38"/>
      <c r="CO73" s="4"/>
      <c r="CP73" s="4"/>
      <c r="CQ73" s="38"/>
      <c r="CR73" s="38"/>
      <c r="CS73" s="38"/>
      <c r="CT73" s="38"/>
      <c r="CU73" s="38"/>
      <c r="CV73" s="4"/>
      <c r="CW73" s="4"/>
      <c r="CX73" s="29"/>
      <c r="CY73" s="29"/>
      <c r="CZ73" s="29"/>
      <c r="DA73" s="29"/>
      <c r="DB73" s="29"/>
      <c r="DC73" s="4"/>
      <c r="DD73" s="4"/>
      <c r="DE73" s="29"/>
      <c r="DF73" s="29"/>
      <c r="DG73" s="29"/>
      <c r="DH73" s="29"/>
      <c r="DI73" s="29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29"/>
      <c r="EA73" s="29"/>
      <c r="EB73" s="29"/>
      <c r="EC73" s="29"/>
      <c r="ED73" s="29"/>
      <c r="EE73" s="4"/>
      <c r="EF73" s="4"/>
      <c r="EG73" s="29"/>
      <c r="EH73" s="29"/>
      <c r="EI73" s="29"/>
      <c r="EJ73" s="29"/>
      <c r="EK73" s="29"/>
      <c r="EL73" s="4"/>
      <c r="EM73" s="4"/>
      <c r="EN73" s="29"/>
      <c r="EO73" s="29"/>
      <c r="EP73" s="29"/>
      <c r="EQ73" s="29"/>
      <c r="ER73" s="29"/>
      <c r="ES73" s="4"/>
      <c r="ET73" s="4"/>
      <c r="EU73" s="29"/>
      <c r="EV73" s="29"/>
      <c r="EW73" s="29"/>
      <c r="EX73" s="29"/>
      <c r="EY73" s="29"/>
      <c r="EZ73" s="4"/>
      <c r="FA73" s="4"/>
      <c r="FB73" s="29"/>
      <c r="FC73" s="29"/>
      <c r="FD73" s="29"/>
      <c r="FE73" s="29"/>
      <c r="FF73" s="29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29"/>
      <c r="FX73" s="29"/>
      <c r="FY73" s="29"/>
      <c r="FZ73" s="29"/>
      <c r="GA73" s="29"/>
      <c r="GB73" s="29"/>
      <c r="GC73" s="29"/>
      <c r="GD73" s="29"/>
      <c r="GE73" s="29"/>
      <c r="GF73" s="29"/>
      <c r="GG73" s="29"/>
      <c r="GH73" s="29"/>
      <c r="GI73" s="29"/>
      <c r="GJ73" s="29"/>
      <c r="GK73" s="29"/>
      <c r="GL73" s="29"/>
      <c r="GM73" s="29"/>
      <c r="GN73" s="29"/>
      <c r="GO73" s="29"/>
      <c r="GP73" s="29"/>
      <c r="GQ73" s="29"/>
      <c r="GR73" s="29"/>
      <c r="GS73" s="29"/>
      <c r="GT73" s="29"/>
      <c r="GU73" s="29"/>
      <c r="GV73" s="29"/>
      <c r="GW73" s="29"/>
      <c r="GX73" s="29"/>
      <c r="GY73" s="29"/>
      <c r="GZ73" s="29"/>
      <c r="HA73" s="29"/>
      <c r="HB73" s="29"/>
      <c r="HC73" s="29"/>
      <c r="HD73" s="29"/>
      <c r="HE73" s="29"/>
      <c r="HF73" s="29"/>
      <c r="HG73" s="29"/>
      <c r="HH73" s="29"/>
      <c r="HI73" s="29"/>
      <c r="HJ73" s="29"/>
      <c r="HK73" s="29"/>
      <c r="HL73" s="29"/>
      <c r="HM73" s="29"/>
      <c r="HN73" s="29"/>
      <c r="HO73" s="29"/>
      <c r="HP73" s="29"/>
      <c r="HQ73" s="29"/>
      <c r="HR73" s="29"/>
      <c r="HS73" s="29"/>
      <c r="HT73" s="29"/>
      <c r="HU73" s="29"/>
      <c r="HV73" s="29"/>
      <c r="HW73" s="29"/>
      <c r="HX73" s="29"/>
      <c r="HY73" s="29"/>
      <c r="HZ73" s="29"/>
      <c r="IA73" s="29"/>
      <c r="IB73" s="29"/>
      <c r="IC73" s="29"/>
      <c r="ID73" s="29"/>
      <c r="IE73" s="29"/>
      <c r="IF73" s="29"/>
      <c r="IG73" s="29"/>
      <c r="IH73" s="29"/>
      <c r="II73" s="29"/>
      <c r="IJ73" s="29"/>
      <c r="IK73" s="29"/>
      <c r="IL73" s="29"/>
      <c r="IM73" s="29"/>
      <c r="IN73" s="29"/>
      <c r="IO73" s="29"/>
      <c r="IP73" s="29"/>
      <c r="IQ73" s="29"/>
      <c r="IR73" s="29"/>
      <c r="IS73" s="29"/>
      <c r="IT73" s="29"/>
      <c r="IU73" s="29"/>
      <c r="IV73" s="29"/>
      <c r="IW73" s="29"/>
      <c r="IX73" s="29"/>
      <c r="IY73" s="29"/>
      <c r="IZ73" s="29"/>
      <c r="JA73" s="29"/>
      <c r="JB73" s="29"/>
      <c r="JC73" s="29"/>
      <c r="JD73" s="29"/>
      <c r="JE73" s="29"/>
      <c r="JF73" s="29"/>
      <c r="JG73" s="29"/>
      <c r="JH73" s="29"/>
      <c r="JI73" s="29"/>
      <c r="JJ73" s="29"/>
      <c r="JK73" s="29"/>
      <c r="JL73" s="29"/>
      <c r="JM73" s="29"/>
      <c r="JN73" s="29"/>
      <c r="JO73" s="29"/>
      <c r="JP73" s="29"/>
      <c r="JQ73" s="29"/>
      <c r="JR73" s="29"/>
      <c r="JS73" s="29"/>
      <c r="JT73" s="29"/>
      <c r="JU73" s="29"/>
      <c r="JV73" s="29"/>
      <c r="JW73" s="29"/>
      <c r="JX73" s="29"/>
      <c r="JY73" s="29"/>
      <c r="JZ73" s="29"/>
      <c r="KA73" s="29"/>
      <c r="KB73" s="29"/>
      <c r="KC73" s="29"/>
      <c r="KD73" s="29"/>
      <c r="KE73" s="29"/>
      <c r="KF73" s="29"/>
      <c r="KG73" s="29"/>
      <c r="KH73" s="29"/>
      <c r="KI73" s="29"/>
      <c r="KJ73" s="29"/>
      <c r="KK73" s="29"/>
      <c r="KL73" s="29"/>
      <c r="KM73" s="29"/>
      <c r="KN73" s="29"/>
      <c r="KO73" s="29"/>
      <c r="KP73" s="29"/>
      <c r="KQ73" s="29"/>
      <c r="KR73" s="29"/>
      <c r="KS73" s="29"/>
      <c r="KT73" s="1"/>
    </row>
    <row r="74" spans="1:306" s="1" customFormat="1" ht="10.75" x14ac:dyDescent="0.3">
      <c r="A74" s="18"/>
      <c r="B74" s="18"/>
      <c r="D74" s="1">
        <f>SUM(D11:D73)</f>
        <v>0</v>
      </c>
      <c r="E74" s="1">
        <f>SUM(E11:E73)</f>
        <v>0</v>
      </c>
      <c r="F74" s="1">
        <f>SUM(F11:F73)</f>
        <v>0</v>
      </c>
      <c r="G74" s="1">
        <f>SUM(G11:G73)</f>
        <v>0</v>
      </c>
      <c r="H74" s="1">
        <f>SUM(H11:H73)</f>
        <v>0</v>
      </c>
      <c r="I74" s="1">
        <f>SUM(I11:I73)</f>
        <v>0</v>
      </c>
      <c r="J74" s="1">
        <f>SUM(J11:J73)</f>
        <v>0</v>
      </c>
      <c r="K74" s="1">
        <f>SUM(K11:K73)</f>
        <v>0</v>
      </c>
      <c r="L74" s="1">
        <f>SUM(L11:L73)</f>
        <v>0</v>
      </c>
      <c r="M74" s="1">
        <f>SUM(M11:M73)</f>
        <v>0</v>
      </c>
      <c r="N74" s="1">
        <f>SUM(N11:N73)</f>
        <v>0</v>
      </c>
      <c r="O74" s="1">
        <f>SUM(O11:O73)</f>
        <v>0</v>
      </c>
      <c r="P74" s="1">
        <f>SUM(P11:P73)</f>
        <v>0</v>
      </c>
      <c r="Q74" s="1">
        <f>SUM(Q11:Q73)</f>
        <v>0</v>
      </c>
      <c r="R74" s="1">
        <f>SUM(R11:R73)</f>
        <v>0</v>
      </c>
      <c r="S74" s="1">
        <f>SUM(S11:S73)</f>
        <v>0</v>
      </c>
      <c r="T74" s="1">
        <f>SUM(T11:T73)</f>
        <v>0</v>
      </c>
      <c r="U74" s="1">
        <f>SUM(U11:U73)</f>
        <v>0</v>
      </c>
      <c r="V74" s="1">
        <f>SUM(V11:V73)</f>
        <v>0</v>
      </c>
      <c r="W74" s="1">
        <f>SUM(W11:W73)</f>
        <v>0</v>
      </c>
      <c r="X74" s="1">
        <f>SUM(X11:X73)</f>
        <v>0</v>
      </c>
      <c r="Y74" s="2">
        <f>SUM(Y11:Y73)</f>
        <v>0</v>
      </c>
      <c r="Z74" s="2">
        <f>SUM(Z11:Z73)</f>
        <v>0</v>
      </c>
      <c r="AA74" s="2">
        <f>SUM(AA11:AA73)</f>
        <v>0</v>
      </c>
      <c r="AB74" s="2">
        <f>SUM(AB11:AB73)</f>
        <v>0</v>
      </c>
      <c r="AC74" s="2">
        <f>SUM(AC11:AC73)</f>
        <v>0</v>
      </c>
      <c r="AD74" s="2">
        <f>SUM(AD11:AD73)</f>
        <v>0</v>
      </c>
      <c r="AE74" s="2">
        <f>SUM(AE11:AE73)</f>
        <v>0</v>
      </c>
      <c r="AF74" s="2">
        <f>SUM(AF11:AF73)</f>
        <v>0</v>
      </c>
      <c r="AG74" s="2">
        <f>SUM(AG11:AG73)</f>
        <v>0</v>
      </c>
      <c r="AH74" s="2">
        <f>SUM(AH11:AH73)</f>
        <v>0</v>
      </c>
      <c r="AI74" s="2">
        <f>SUM(AI11:AI73)</f>
        <v>0</v>
      </c>
      <c r="AJ74" s="2">
        <f>SUM(AJ11:AJ73)</f>
        <v>0</v>
      </c>
      <c r="AK74" s="1">
        <f>SUM(AK11:AK73)</f>
        <v>0</v>
      </c>
      <c r="AL74" s="1">
        <f>SUM(AL11:AL73)</f>
        <v>0</v>
      </c>
      <c r="AM74" s="1">
        <f>SUM(AM11:AM73)</f>
        <v>0</v>
      </c>
      <c r="AN74" s="1">
        <f>SUM(AN11:AN73)</f>
        <v>0</v>
      </c>
      <c r="AO74" s="1">
        <f>SUM(AO11:AO73)</f>
        <v>0</v>
      </c>
      <c r="AP74" s="1">
        <f>SUM(AP11:AP73)</f>
        <v>0</v>
      </c>
      <c r="AQ74" s="1">
        <f>SUM(AQ11:AQ73)</f>
        <v>0</v>
      </c>
      <c r="AR74" s="1">
        <f>SUM(AR11:AR73)</f>
        <v>0</v>
      </c>
      <c r="AS74" s="1">
        <f>SUM(AS11:AS73)</f>
        <v>0</v>
      </c>
      <c r="AT74" s="1">
        <f>SUM(AT11:AT73)</f>
        <v>0</v>
      </c>
      <c r="AU74" s="1">
        <f>SUM(AU11:AU73)</f>
        <v>0</v>
      </c>
      <c r="AV74" s="1">
        <f>SUM(AV11:AV73)</f>
        <v>0</v>
      </c>
      <c r="AW74" s="1">
        <f>SUM(AW11:AW73)</f>
        <v>0</v>
      </c>
      <c r="AX74" s="1">
        <f>SUM(AX11:AX73)</f>
        <v>0</v>
      </c>
      <c r="BG74" s="2"/>
      <c r="BH74" s="2">
        <f>SUM(BH11:BH73)</f>
        <v>0</v>
      </c>
      <c r="BI74" s="2">
        <f>SUM(BI11:BI73)</f>
        <v>0</v>
      </c>
      <c r="BJ74" s="2">
        <f>SUM(BJ11:BJ73)</f>
        <v>0</v>
      </c>
      <c r="BK74" s="2">
        <f>SUM(BK11:BK73)</f>
        <v>0</v>
      </c>
      <c r="BL74" s="2">
        <f>SUM(BL11:BL73)</f>
        <v>0</v>
      </c>
      <c r="BM74" s="2">
        <f>SUM(BM11:BM73)</f>
        <v>0</v>
      </c>
      <c r="BN74" s="2">
        <f>SUM(BN11:BN73)</f>
        <v>0</v>
      </c>
      <c r="BO74" s="2">
        <f>SUM(BO11:BO73)</f>
        <v>0</v>
      </c>
      <c r="BP74" s="2">
        <f>SUM(BP11:BP73)</f>
        <v>0</v>
      </c>
      <c r="BQ74" s="2">
        <f>SUM(BQ11:BQ73)</f>
        <v>0</v>
      </c>
      <c r="BR74" s="2">
        <f>SUM(BR11:BR73)</f>
        <v>0</v>
      </c>
      <c r="BS74" s="2">
        <f>SUM(BS11:BS73)</f>
        <v>0</v>
      </c>
      <c r="BT74" s="2">
        <f>SUM(BT11:BT73)</f>
        <v>0</v>
      </c>
      <c r="BU74" s="2">
        <f>SUM(BU11:BU73)</f>
        <v>0</v>
      </c>
      <c r="BV74" s="2">
        <f>SUM(BV11:BV73)</f>
        <v>0</v>
      </c>
      <c r="BW74" s="2">
        <f>SUM(BW11:BW73)</f>
        <v>0</v>
      </c>
      <c r="BX74" s="26">
        <f>SUM(BX11:BX73)</f>
        <v>0</v>
      </c>
      <c r="BY74" s="26">
        <f>SUM(BY11:BY73)</f>
        <v>0</v>
      </c>
      <c r="BZ74" s="26">
        <f>SUM(BZ11:BZ73)</f>
        <v>0</v>
      </c>
      <c r="CA74" s="1">
        <f>SUM(CA11:CA73)</f>
        <v>0</v>
      </c>
      <c r="CB74" s="1">
        <f>SUM(CB11:CB73)</f>
        <v>0</v>
      </c>
      <c r="CC74" s="26">
        <f>SUM(CC11:CC73)</f>
        <v>0</v>
      </c>
      <c r="CD74" s="26">
        <f>SUM(CD11:CD73)</f>
        <v>0</v>
      </c>
      <c r="CE74" s="26">
        <f>SUM(CE11:CE73)</f>
        <v>0</v>
      </c>
      <c r="CF74" s="26">
        <f>SUM(CF11:CF73)</f>
        <v>0</v>
      </c>
      <c r="CG74" s="26">
        <f>SUM(CG11:CG73)</f>
        <v>0</v>
      </c>
      <c r="CH74" s="1">
        <f>SUM(CH11:CH73)</f>
        <v>0</v>
      </c>
      <c r="CI74" s="1">
        <f>SUM(CI11:CI73)</f>
        <v>0</v>
      </c>
      <c r="CJ74" s="37">
        <f>SUM(CJ11:CJ73)</f>
        <v>0</v>
      </c>
      <c r="CK74" s="37">
        <f>SUM(CK11:CK73)</f>
        <v>0</v>
      </c>
      <c r="CL74" s="37">
        <f>SUM(CL11:CL73)</f>
        <v>0</v>
      </c>
      <c r="CM74" s="37">
        <f>SUM(CM11:CM73)</f>
        <v>0</v>
      </c>
      <c r="CN74" s="37">
        <f>SUM(CN11:CN73)</f>
        <v>0</v>
      </c>
      <c r="CO74" s="2">
        <f>SUM(CO11:CO73)</f>
        <v>0</v>
      </c>
      <c r="CP74" s="2">
        <f>SUM(CP11:CP73)</f>
        <v>0</v>
      </c>
      <c r="CQ74" s="37">
        <f>SUM(CQ11:CQ73)</f>
        <v>0</v>
      </c>
      <c r="CR74" s="37">
        <f>SUM(CR11:CR73)</f>
        <v>0</v>
      </c>
      <c r="CS74" s="37">
        <f>SUM(CS11:CS73)</f>
        <v>0</v>
      </c>
      <c r="CT74" s="37">
        <f>SUM(CT11:CT73)</f>
        <v>0</v>
      </c>
      <c r="CU74" s="37">
        <f>SUM(CU11:CU73)</f>
        <v>0</v>
      </c>
      <c r="CV74" s="2">
        <f>SUM(CV11:CV73)</f>
        <v>0</v>
      </c>
      <c r="CW74" s="1">
        <f>SUM(CW11:CW73)</f>
        <v>0</v>
      </c>
      <c r="CX74" s="26">
        <f>SUM(CX11:CX73)</f>
        <v>0</v>
      </c>
      <c r="CY74" s="26">
        <f>SUM(CY11:CY73)</f>
        <v>0</v>
      </c>
      <c r="CZ74" s="26">
        <f>SUM(CZ11:CZ73)</f>
        <v>0</v>
      </c>
      <c r="DA74" s="26">
        <f>SUM(DA11:DA73)</f>
        <v>0</v>
      </c>
      <c r="DB74" s="26">
        <f>SUM(DB11:DB73)</f>
        <v>0</v>
      </c>
      <c r="DC74" s="1">
        <f>SUM(DC11:DC73)</f>
        <v>0</v>
      </c>
      <c r="DD74" s="1">
        <f>SUM(DD11:DD73)</f>
        <v>0</v>
      </c>
      <c r="DE74" s="26">
        <f>SUM(DE11:DE73)</f>
        <v>0</v>
      </c>
      <c r="DF74" s="26">
        <f>SUM(DF11:DF73)</f>
        <v>0</v>
      </c>
      <c r="DG74" s="26">
        <f>SUM(DG11:DG73)</f>
        <v>0</v>
      </c>
      <c r="DH74" s="26">
        <f>SUM(DH11:DH73)</f>
        <v>0</v>
      </c>
      <c r="DI74" s="26">
        <f>SUM(DI11:DI73)</f>
        <v>0</v>
      </c>
      <c r="DJ74" s="1">
        <f>SUM(DJ11:DJ73)</f>
        <v>0</v>
      </c>
      <c r="DK74" s="1">
        <f>SUM(DK11:DK73)</f>
        <v>0</v>
      </c>
      <c r="DL74" s="1">
        <f>SUM(DL11:DL73)</f>
        <v>0</v>
      </c>
      <c r="DM74" s="1">
        <f>SUM(DM11:DM73)</f>
        <v>0</v>
      </c>
      <c r="DN74" s="1">
        <f>SUM(DN11:DN73)</f>
        <v>0</v>
      </c>
      <c r="DZ74" s="26">
        <f>SUM(DZ11:DZ73)</f>
        <v>0</v>
      </c>
      <c r="EA74" s="26">
        <f>SUM(EA11:EA73)</f>
        <v>0</v>
      </c>
      <c r="EB74" s="26">
        <f>SUM(EB11:EB73)</f>
        <v>0</v>
      </c>
      <c r="EC74" s="26">
        <f>SUM(EC11:EC73)</f>
        <v>0</v>
      </c>
      <c r="ED74" s="26">
        <f>SUM(ED11:ED73)</f>
        <v>0</v>
      </c>
      <c r="EE74" s="1">
        <f>SUM(EE11:EE73)</f>
        <v>0</v>
      </c>
      <c r="EF74" s="1">
        <f>SUM(EF11:EF73)</f>
        <v>0</v>
      </c>
      <c r="EG74" s="26">
        <f>SUM(EG11:EG73)</f>
        <v>0</v>
      </c>
      <c r="EH74" s="26">
        <f>SUM(EH11:EH73)</f>
        <v>0</v>
      </c>
      <c r="EI74" s="26">
        <f>SUM(EI11:EI73)</f>
        <v>0</v>
      </c>
      <c r="EJ74" s="26">
        <f>SUM(EJ11:EJ73)</f>
        <v>0</v>
      </c>
      <c r="EK74" s="26">
        <f>SUM(EK11:EK73)</f>
        <v>0</v>
      </c>
      <c r="EL74" s="1">
        <f>SUM(EL11:EL73)</f>
        <v>0</v>
      </c>
      <c r="EM74" s="1">
        <f>SUM(EM11:EM73)</f>
        <v>0</v>
      </c>
      <c r="EN74" s="26">
        <f>SUM(EN11:EN73)</f>
        <v>0</v>
      </c>
      <c r="EO74" s="26">
        <f>SUM(EO11:EO73)</f>
        <v>0</v>
      </c>
      <c r="EP74" s="26">
        <f>SUM(EP11:EP73)</f>
        <v>0</v>
      </c>
      <c r="EQ74" s="26">
        <f>SUM(EQ11:EQ73)</f>
        <v>0</v>
      </c>
      <c r="ER74" s="26">
        <f>SUM(ER11:ER73)</f>
        <v>0</v>
      </c>
      <c r="ES74" s="1">
        <f>SUM(ES11:ES73)</f>
        <v>0</v>
      </c>
      <c r="ET74" s="1">
        <f>SUM(ET11:ET73)</f>
        <v>0</v>
      </c>
      <c r="EU74" s="26">
        <f>SUM(EU11:EU73)</f>
        <v>0</v>
      </c>
      <c r="EV74" s="26">
        <f>SUM(EV11:EV73)</f>
        <v>0</v>
      </c>
      <c r="EW74" s="26">
        <f>SUM(EW11:EW73)</f>
        <v>0</v>
      </c>
      <c r="EX74" s="26">
        <f>SUM(EX11:EX73)</f>
        <v>0</v>
      </c>
      <c r="EY74" s="26">
        <f>SUM(EY11:EY73)</f>
        <v>0</v>
      </c>
      <c r="EZ74" s="1">
        <f>SUM(EZ11:EZ73)</f>
        <v>0</v>
      </c>
      <c r="FA74" s="1">
        <f>SUM(FA11:FA73)</f>
        <v>0</v>
      </c>
      <c r="FB74" s="26"/>
      <c r="FC74" s="26"/>
      <c r="FD74" s="26"/>
      <c r="FE74" s="26"/>
      <c r="FF74" s="26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26"/>
      <c r="GT74" s="26"/>
      <c r="GU74" s="26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26"/>
      <c r="HG74" s="26"/>
      <c r="HH74" s="26"/>
      <c r="HI74" s="26"/>
      <c r="HJ74" s="26"/>
      <c r="HK74" s="26"/>
      <c r="HL74" s="26"/>
      <c r="HM74" s="26"/>
      <c r="HN74" s="26"/>
      <c r="HO74" s="26"/>
      <c r="HP74" s="26"/>
      <c r="HQ74" s="26"/>
      <c r="HR74" s="26"/>
      <c r="HS74" s="26"/>
      <c r="HT74" s="26"/>
      <c r="HU74" s="26"/>
      <c r="HV74" s="26"/>
      <c r="HW74" s="26"/>
      <c r="HX74" s="26"/>
      <c r="HY74" s="26"/>
      <c r="HZ74" s="26"/>
      <c r="IA74" s="26"/>
      <c r="IB74" s="26"/>
      <c r="IC74" s="26"/>
      <c r="ID74" s="26"/>
      <c r="IE74" s="26"/>
      <c r="IF74" s="26"/>
      <c r="IG74" s="26"/>
      <c r="IH74" s="26"/>
      <c r="II74" s="26"/>
      <c r="IJ74" s="26"/>
      <c r="IK74" s="26"/>
      <c r="IL74" s="26"/>
      <c r="IM74" s="26"/>
      <c r="IN74" s="26"/>
      <c r="IO74" s="26"/>
      <c r="IP74" s="26"/>
      <c r="IQ74" s="26"/>
      <c r="IR74" s="26"/>
      <c r="IS74" s="26"/>
      <c r="IT74" s="26"/>
      <c r="IU74" s="26"/>
      <c r="IV74" s="26"/>
      <c r="IW74" s="26"/>
      <c r="IX74" s="26"/>
      <c r="IY74" s="26"/>
      <c r="IZ74" s="26"/>
      <c r="JA74" s="26"/>
      <c r="JB74" s="26"/>
      <c r="JC74" s="26"/>
      <c r="JD74" s="26"/>
      <c r="JE74" s="26"/>
      <c r="JF74" s="26"/>
      <c r="JG74" s="26"/>
      <c r="JH74" s="26"/>
      <c r="JI74" s="26"/>
      <c r="JJ74" s="26"/>
      <c r="JK74" s="26"/>
      <c r="JL74" s="26"/>
      <c r="JM74" s="26"/>
      <c r="JN74" s="26"/>
      <c r="JO74" s="26"/>
      <c r="JP74" s="26"/>
      <c r="JQ74" s="26"/>
      <c r="JR74" s="26"/>
      <c r="JS74" s="26"/>
      <c r="JT74" s="26"/>
      <c r="JU74" s="26"/>
      <c r="JV74" s="26"/>
      <c r="JW74" s="26"/>
      <c r="JX74" s="26"/>
      <c r="JY74" s="26"/>
      <c r="JZ74" s="26"/>
      <c r="KA74" s="26"/>
      <c r="KB74" s="26"/>
      <c r="KC74" s="26"/>
      <c r="KD74" s="26"/>
      <c r="KE74" s="26"/>
      <c r="KF74" s="26"/>
      <c r="KG74" s="26"/>
      <c r="KH74" s="26"/>
      <c r="KI74" s="26"/>
      <c r="KJ74" s="26"/>
      <c r="KK74" s="26"/>
      <c r="KL74" s="26"/>
      <c r="KM74" s="26"/>
      <c r="KN74" s="26"/>
      <c r="KO74" s="26"/>
      <c r="KP74" s="26"/>
      <c r="KQ74" s="26"/>
      <c r="KR74" s="26"/>
      <c r="KS74" s="26"/>
      <c r="KT74" s="1">
        <f t="shared" ref="KT74" si="151">SUM(D74:KS74)</f>
        <v>0</v>
      </c>
    </row>
    <row r="75" spans="1:306" s="1" customFormat="1" ht="10.75" x14ac:dyDescent="0.3">
      <c r="A75" s="18"/>
      <c r="B75" s="18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6"/>
      <c r="BY75" s="26"/>
      <c r="BZ75" s="26"/>
      <c r="CC75" s="26"/>
      <c r="CD75" s="26"/>
      <c r="CE75" s="26"/>
      <c r="CF75" s="26"/>
      <c r="CG75" s="26"/>
      <c r="CJ75" s="37"/>
      <c r="CK75" s="37"/>
      <c r="CL75" s="37"/>
      <c r="CM75" s="37"/>
      <c r="CN75" s="37"/>
      <c r="CO75" s="2"/>
      <c r="CP75" s="2"/>
      <c r="CQ75" s="37"/>
      <c r="CR75" s="37"/>
      <c r="CS75" s="37"/>
      <c r="CT75" s="37"/>
      <c r="CU75" s="37"/>
      <c r="CV75" s="2"/>
      <c r="CX75" s="26"/>
      <c r="CY75" s="26"/>
      <c r="CZ75" s="26"/>
      <c r="DA75" s="26"/>
      <c r="DB75" s="26"/>
      <c r="DE75" s="26"/>
      <c r="DF75" s="26"/>
      <c r="DG75" s="26"/>
      <c r="DH75" s="26"/>
      <c r="DI75" s="26"/>
      <c r="DZ75" s="26"/>
      <c r="EA75" s="26"/>
      <c r="EB75" s="26"/>
      <c r="EC75" s="26"/>
      <c r="ED75" s="26"/>
      <c r="EG75" s="26"/>
      <c r="EH75" s="26"/>
      <c r="EI75" s="26"/>
      <c r="EJ75" s="26"/>
      <c r="EK75" s="26"/>
      <c r="EN75" s="26"/>
      <c r="EO75" s="26"/>
      <c r="EP75" s="26"/>
      <c r="EQ75" s="26"/>
      <c r="ER75" s="26"/>
      <c r="EU75" s="26"/>
      <c r="EV75" s="26"/>
      <c r="EW75" s="26"/>
      <c r="EX75" s="26"/>
      <c r="EY75" s="26"/>
      <c r="FB75" s="26"/>
      <c r="FC75" s="26"/>
      <c r="FD75" s="26"/>
      <c r="FE75" s="26"/>
      <c r="FF75" s="26"/>
      <c r="FG75" s="37"/>
      <c r="FH75" s="37"/>
      <c r="FI75" s="37"/>
      <c r="FJ75" s="37"/>
      <c r="FK75" s="37"/>
      <c r="FL75" s="37"/>
      <c r="FM75" s="37"/>
      <c r="FN75" s="37"/>
      <c r="FO75" s="37"/>
      <c r="FP75" s="37"/>
      <c r="FQ75" s="37"/>
      <c r="FR75" s="37"/>
      <c r="FS75" s="37"/>
      <c r="FT75" s="37"/>
      <c r="FU75" s="37"/>
      <c r="FV75" s="37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  <c r="GR75" s="26"/>
      <c r="GS75" s="26"/>
      <c r="GT75" s="26"/>
      <c r="GU75" s="26"/>
      <c r="GV75" s="26"/>
      <c r="GW75" s="26"/>
      <c r="GX75" s="26"/>
      <c r="GY75" s="26"/>
      <c r="GZ75" s="26"/>
      <c r="HA75" s="26"/>
      <c r="HB75" s="26"/>
      <c r="HC75" s="26"/>
      <c r="HD75" s="26"/>
      <c r="HE75" s="26"/>
      <c r="HF75" s="26"/>
      <c r="HG75" s="26"/>
      <c r="HH75" s="26"/>
      <c r="HI75" s="26"/>
      <c r="HJ75" s="26"/>
      <c r="HK75" s="26"/>
      <c r="HL75" s="26"/>
      <c r="HM75" s="26"/>
      <c r="HN75" s="26"/>
      <c r="HO75" s="26"/>
      <c r="HP75" s="26"/>
      <c r="HQ75" s="26"/>
      <c r="HR75" s="26"/>
      <c r="HS75" s="26"/>
      <c r="HT75" s="26"/>
      <c r="HU75" s="26"/>
      <c r="HV75" s="26"/>
      <c r="HW75" s="26"/>
      <c r="HX75" s="26"/>
      <c r="HY75" s="26"/>
      <c r="HZ75" s="26"/>
      <c r="IA75" s="26"/>
      <c r="IB75" s="26"/>
      <c r="IC75" s="26"/>
      <c r="ID75" s="26"/>
      <c r="IE75" s="26"/>
      <c r="IF75" s="26"/>
      <c r="IG75" s="26"/>
      <c r="IH75" s="26"/>
      <c r="II75" s="26"/>
      <c r="IJ75" s="26"/>
      <c r="IK75" s="26"/>
      <c r="IL75" s="26"/>
      <c r="IM75" s="26"/>
      <c r="IN75" s="26"/>
      <c r="IO75" s="26"/>
      <c r="IP75" s="26"/>
      <c r="IQ75" s="26"/>
      <c r="IR75" s="26"/>
      <c r="IS75" s="26"/>
      <c r="IT75" s="26"/>
      <c r="IU75" s="26"/>
      <c r="IV75" s="26"/>
      <c r="IW75" s="26"/>
      <c r="IX75" s="26"/>
      <c r="IY75" s="26"/>
      <c r="IZ75" s="26"/>
      <c r="JA75" s="26"/>
      <c r="JB75" s="26"/>
      <c r="JC75" s="26"/>
      <c r="JD75" s="26"/>
      <c r="JE75" s="26"/>
      <c r="JF75" s="26"/>
      <c r="JG75" s="26"/>
      <c r="JH75" s="26"/>
      <c r="JI75" s="26"/>
      <c r="JJ75" s="26"/>
      <c r="JK75" s="26"/>
      <c r="JL75" s="26"/>
      <c r="JM75" s="26"/>
      <c r="JN75" s="26"/>
      <c r="JO75" s="26"/>
      <c r="JP75" s="26"/>
      <c r="JQ75" s="26"/>
      <c r="JR75" s="26"/>
      <c r="JS75" s="26"/>
      <c r="JT75" s="26"/>
      <c r="JU75" s="26"/>
      <c r="JV75" s="26"/>
      <c r="JW75" s="26"/>
      <c r="JX75" s="26"/>
      <c r="JY75" s="26"/>
      <c r="JZ75" s="26"/>
      <c r="KA75" s="26"/>
      <c r="KB75" s="26"/>
      <c r="KC75" s="26"/>
      <c r="KD75" s="26"/>
      <c r="KE75" s="26"/>
      <c r="KF75" s="26"/>
      <c r="KG75" s="26"/>
      <c r="KH75" s="26"/>
      <c r="KI75" s="26"/>
      <c r="KJ75" s="26"/>
      <c r="KK75" s="26"/>
      <c r="KL75" s="26"/>
      <c r="KM75" s="26"/>
      <c r="KN75" s="26"/>
      <c r="KO75" s="26"/>
      <c r="KP75" s="26"/>
      <c r="KQ75" s="26"/>
      <c r="KR75" s="26"/>
      <c r="KS75" s="26"/>
    </row>
    <row r="76" spans="1:306" s="1" customFormat="1" ht="10.75" x14ac:dyDescent="0.3">
      <c r="A76" s="20">
        <f ca="1">TODAY()</f>
        <v>46045</v>
      </c>
      <c r="B76" s="20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6"/>
      <c r="BY76" s="26"/>
      <c r="BZ76" s="26"/>
      <c r="CC76" s="26"/>
      <c r="CD76" s="26"/>
      <c r="CE76" s="26"/>
      <c r="CF76" s="26"/>
      <c r="CG76" s="26"/>
      <c r="CJ76" s="37"/>
      <c r="CK76" s="37"/>
      <c r="CL76" s="37"/>
      <c r="CM76" s="37"/>
      <c r="CN76" s="37"/>
      <c r="CO76" s="2"/>
      <c r="CP76" s="2"/>
      <c r="CQ76" s="37"/>
      <c r="CR76" s="37"/>
      <c r="CS76" s="37"/>
      <c r="CT76" s="37"/>
      <c r="CU76" s="37"/>
      <c r="CV76" s="2"/>
      <c r="CX76" s="26"/>
      <c r="CY76" s="26"/>
      <c r="CZ76" s="26"/>
      <c r="DA76" s="26"/>
      <c r="DB76" s="26"/>
      <c r="DE76" s="26"/>
      <c r="DF76" s="26"/>
      <c r="DG76" s="26"/>
      <c r="DH76" s="26"/>
      <c r="DI76" s="26"/>
      <c r="DZ76" s="26"/>
      <c r="EA76" s="26"/>
      <c r="EB76" s="26"/>
      <c r="EC76" s="26"/>
      <c r="ED76" s="26"/>
      <c r="EG76" s="26"/>
      <c r="EH76" s="26"/>
      <c r="EI76" s="26"/>
      <c r="EJ76" s="26"/>
      <c r="EK76" s="26"/>
      <c r="EN76" s="26"/>
      <c r="EO76" s="26"/>
      <c r="EP76" s="26"/>
      <c r="EQ76" s="26"/>
      <c r="ER76" s="26"/>
      <c r="EU76" s="26"/>
      <c r="EV76" s="26"/>
      <c r="EW76" s="26"/>
      <c r="EX76" s="26"/>
      <c r="EY76" s="26"/>
      <c r="FB76" s="26"/>
      <c r="FC76" s="26"/>
      <c r="FD76" s="26"/>
      <c r="FE76" s="26"/>
      <c r="FF76" s="26"/>
      <c r="FG76" s="37"/>
      <c r="FH76" s="37"/>
      <c r="FI76" s="37"/>
      <c r="FJ76" s="37"/>
      <c r="FK76" s="37"/>
      <c r="FL76" s="37"/>
      <c r="FM76" s="37"/>
      <c r="FN76" s="37"/>
      <c r="FO76" s="37"/>
      <c r="FP76" s="37"/>
      <c r="FQ76" s="37"/>
      <c r="FR76" s="37"/>
      <c r="FS76" s="37"/>
      <c r="FT76" s="37"/>
      <c r="FU76" s="37"/>
      <c r="FV76" s="37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  <c r="GI76" s="26"/>
      <c r="GJ76" s="26"/>
      <c r="GK76" s="26"/>
      <c r="GL76" s="26"/>
      <c r="GM76" s="26"/>
      <c r="GN76" s="26"/>
      <c r="GO76" s="26"/>
      <c r="GP76" s="26"/>
      <c r="GQ76" s="26"/>
      <c r="GR76" s="26"/>
      <c r="GS76" s="26"/>
      <c r="GT76" s="26"/>
      <c r="GU76" s="26"/>
      <c r="GV76" s="26"/>
      <c r="GW76" s="26"/>
      <c r="GX76" s="26"/>
      <c r="GY76" s="26"/>
      <c r="GZ76" s="26"/>
      <c r="HA76" s="26"/>
      <c r="HB76" s="26"/>
      <c r="HC76" s="26"/>
      <c r="HD76" s="26"/>
      <c r="HE76" s="26"/>
      <c r="HF76" s="26"/>
      <c r="HG76" s="26"/>
      <c r="HH76" s="26"/>
      <c r="HI76" s="26"/>
      <c r="HJ76" s="26"/>
      <c r="HK76" s="26"/>
      <c r="HL76" s="26"/>
      <c r="HM76" s="26"/>
      <c r="HN76" s="26"/>
      <c r="HO76" s="26"/>
      <c r="HP76" s="26"/>
      <c r="HQ76" s="26"/>
      <c r="HR76" s="26"/>
      <c r="HS76" s="26"/>
      <c r="HT76" s="26"/>
      <c r="HU76" s="26"/>
      <c r="HV76" s="26"/>
      <c r="HW76" s="26"/>
      <c r="HX76" s="26"/>
      <c r="HY76" s="26"/>
      <c r="HZ76" s="26"/>
      <c r="IA76" s="26"/>
      <c r="IB76" s="26"/>
      <c r="IC76" s="26"/>
      <c r="ID76" s="26"/>
      <c r="IE76" s="26"/>
      <c r="IF76" s="26"/>
      <c r="IG76" s="26"/>
      <c r="IH76" s="26"/>
      <c r="II76" s="26"/>
      <c r="IJ76" s="26"/>
      <c r="IK76" s="26"/>
      <c r="IL76" s="26"/>
      <c r="IM76" s="26"/>
      <c r="IN76" s="26"/>
      <c r="IO76" s="26"/>
      <c r="IP76" s="26"/>
      <c r="IQ76" s="26"/>
      <c r="IR76" s="26"/>
      <c r="IS76" s="26"/>
      <c r="IT76" s="26"/>
      <c r="IU76" s="26"/>
      <c r="IV76" s="26"/>
      <c r="IW76" s="26"/>
      <c r="IX76" s="26"/>
      <c r="IY76" s="26"/>
      <c r="IZ76" s="26"/>
      <c r="JA76" s="26"/>
      <c r="JB76" s="26"/>
      <c r="JC76" s="26"/>
      <c r="JD76" s="26"/>
      <c r="JE76" s="26"/>
      <c r="JF76" s="26"/>
      <c r="JG76" s="26"/>
      <c r="JH76" s="26"/>
      <c r="JI76" s="26"/>
      <c r="JJ76" s="26"/>
      <c r="JK76" s="26"/>
      <c r="JL76" s="26"/>
      <c r="JM76" s="26"/>
      <c r="JN76" s="26"/>
      <c r="JO76" s="26"/>
      <c r="JP76" s="26"/>
      <c r="JQ76" s="26"/>
      <c r="JR76" s="26"/>
      <c r="JS76" s="26"/>
      <c r="JT76" s="26"/>
      <c r="JU76" s="26"/>
      <c r="JV76" s="26"/>
      <c r="JW76" s="26"/>
      <c r="JX76" s="26"/>
      <c r="JY76" s="26"/>
      <c r="JZ76" s="26"/>
      <c r="KA76" s="26"/>
      <c r="KB76" s="26"/>
      <c r="KC76" s="26"/>
      <c r="KD76" s="26"/>
      <c r="KE76" s="26"/>
      <c r="KF76" s="26"/>
      <c r="KG76" s="26"/>
      <c r="KH76" s="26"/>
      <c r="KI76" s="26"/>
      <c r="KJ76" s="26"/>
      <c r="KK76" s="26"/>
      <c r="KL76" s="26"/>
      <c r="KM76" s="26"/>
      <c r="KN76" s="26"/>
      <c r="KO76" s="26"/>
      <c r="KP76" s="26"/>
      <c r="KQ76" s="26"/>
      <c r="KR76" s="26"/>
      <c r="KS76" s="26"/>
    </row>
  </sheetData>
  <phoneticPr fontId="3" type="noConversion"/>
  <conditionalFormatting sqref="D39:H39 K39:O39 R39:V39 Y39:AC39">
    <cfRule type="expression" dxfId="7" priority="1025">
      <formula>D$1&lt;$A$76</formula>
    </cfRule>
    <cfRule type="expression" dxfId="6" priority="1026">
      <formula>D$1=$A$76</formula>
    </cfRule>
  </conditionalFormatting>
  <conditionalFormatting sqref="D1:FF4 FG1:FV5 GB1:GC6 GI1:GJ6 GP1:GQ6 GW1:GX6 HD1:HE6 HK1:HL6 HR1:HS6 HY1:HZ6 IF1:IG6 IM1:IN6 IT1:IU6 JA1:JB6 JH1:JI6 JO1:JP6 JV1:JW6 KC1:KD6 KJ1:KK6 KQ1:KR6 FW1:GA10 GD1:GH10 GK1:GO10 GR1:GV10 GY1:HC10 HF1:HJ10 HM1:HQ10 HT1:HX10 IA1:IE10 IH1:IL10 IO1:IS10 IV1:IZ10 JC1:JG10 JJ1:JN10 JQ1:JU10 JX1:KB10 KE1:KI10 KL1:KP10 KS1:KS10 D5:M5 O5:FF5 D6:FH6 FN6:FO6 FU6:FV6 FI6:FM10 FP6:FT10 D7:EE7 EG7:EP7 ES7:FF7 D8:FF10 R19 AM19 AP19 R24 N25 S26:S27 T28:T29 U29 AP34 AM34:AM36 AP36">
    <cfRule type="expression" dxfId="5" priority="1225">
      <formula>D$1&lt;$A$76</formula>
    </cfRule>
  </conditionalFormatting>
  <conditionalFormatting sqref="K1:O4 FG1:FV5 CV1:FF6 GB1:GC6 GI1:GJ6 GP1:GQ6 GW1:GX6 HD1:HE6 HK1:HL6 HR1:HS6 HY1:HZ6 IF1:IG6 IM1:IN6 IT1:IU6 JA1:JB6 JH1:JI6 JO1:JP6 JV1:JW6 KC1:KD6 KJ1:KK6 KQ1:KR6 I1:J10 P1:Q10 W1:X10 AD1:AE10 AK1:AL10 AR1:AS10 AY1:BG10 BM1:BN10 BT1:BU10 CA1:CB10 CH1:CI10 CO1:CP10 FW1:GA10 GD1:GH10 GK1:GO10 GR1:GV10 GY1:HC10 HF1:HJ10 HM1:HQ10 HT1:HX10 IA1:IE10 IH1:IL10 IO1:IS10 IV1:IZ10 JC1:JG10 JJ1:JN10 JQ1:JU10 JX1:KB10 KE1:KI10 KL1:KP10 KS1:KS10 Y1:AC14 R1:V23 AM1:AQ31 CC1:CG33 BV1:BZ64 CJ1:CN71 CQ1:CU71 D1:H73 AF1:AJ73 AT1:AX73 BH1:BL73 BO1:BS73 K5:M5 O5 Y5:AJ5 BG5:BW5 CJ5:CW5 FG6:FH6 FN6:FO6 FU6:FV6 FI6:FM10 FP6:FT10 K6:O73 CV7:EE7 EG7:EP7 ES7:FF7 CV8:FF10 Y15:Z15 AB15 Y16:AC24 R24:U24 CY24 EH24 V24:V25 R25:T25 Y25:Z25 AB25 EK25 R26:V26 CY26 EB26 Y26:AC73 R27:U27 V27:V28 R28:T28 R29:V73 AN32:AQ33 CY34:CZ34 CC34:CF35 DF34:DF35 AM34:AQ73 CZ35:DA35 CC36:CE36 CG36 CC37:CG64 EO57 BV65:BY65 CC65:CF65 BV66:BZ73 CC66:CG73 CZ70:DA70 DF70:DG70 CJ73:CN73 CQ73:CU73">
    <cfRule type="expression" dxfId="4" priority="204">
      <formula>D$1=$A$76</formula>
    </cfRule>
  </conditionalFormatting>
  <conditionalFormatting sqref="AC15 AC25 ER55:ER57">
    <cfRule type="expression" dxfId="3" priority="348">
      <formula>AA$1=$A$76</formula>
    </cfRule>
  </conditionalFormatting>
  <conditionalFormatting sqref="CG65">
    <cfRule type="expression" dxfId="2" priority="371">
      <formula>BZ$1=$A$76</formula>
    </cfRule>
  </conditionalFormatting>
  <conditionalFormatting sqref="EA25">
    <cfRule type="expression" dxfId="1" priority="1283">
      <formula>DG$1=$A$76</formula>
    </cfRule>
  </conditionalFormatting>
  <conditionalFormatting sqref="EI26">
    <cfRule type="expression" dxfId="0" priority="1284">
      <formula>ER$1=$A$76</formula>
    </cfRule>
  </conditionalFormatting>
  <hyperlinks>
    <hyperlink ref="B1" r:id="rId1" tooltip="EDT" xr:uid="{7BCC6CE4-5886-40D7-8F92-CCE197CD2369}"/>
    <hyperlink ref="C25" r:id="rId2" xr:uid="{3B99376C-5997-4A81-816E-9D7BB2BED52D}"/>
    <hyperlink ref="C26" r:id="rId3" xr:uid="{CF4DD111-758B-4801-AD46-D17692F9D752}"/>
    <hyperlink ref="C27" r:id="rId4" xr:uid="{B5DD97F5-7493-4679-BC1B-47880FCCF50D}"/>
    <hyperlink ref="C28" r:id="rId5" xr:uid="{0A030CD0-59FA-4D01-BAFA-59B981A2B1EA}"/>
    <hyperlink ref="C29" r:id="rId6" xr:uid="{D7589AA4-AF36-4254-A749-A884F978D78C}"/>
    <hyperlink ref="C30" r:id="rId7" xr:uid="{13808F3E-76A6-4430-BF2E-57F6D7D71B26}"/>
    <hyperlink ref="C32" r:id="rId8" xr:uid="{96D37DF0-A5F9-448B-BAD4-7210F5CB3C0C}"/>
    <hyperlink ref="C1" r:id="rId9" xr:uid="{B628557D-5B77-454F-B9B5-13ECDF8AEBC2}"/>
  </hyperlinks>
  <pageMargins left="0.7" right="0.7" top="0.75" bottom="0.75" header="0.3" footer="0.3"/>
  <pageSetup paperSize="9" orientation="portrait" horizontalDpi="360" verticalDpi="36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EAF0-4CA5-408E-B696-4995C88F1EE6}">
  <dimension ref="B2:E28"/>
  <sheetViews>
    <sheetView tabSelected="1" workbookViewId="0">
      <selection activeCell="C13" sqref="C13"/>
    </sheetView>
  </sheetViews>
  <sheetFormatPr baseColWidth="10" defaultRowHeight="14.6" x14ac:dyDescent="0.4"/>
  <cols>
    <col min="1" max="1" width="2.53515625" customWidth="1"/>
    <col min="2" max="2" width="13.4609375" bestFit="1" customWidth="1"/>
    <col min="3" max="3" width="10.4609375" bestFit="1" customWidth="1"/>
    <col min="4" max="4" width="16.61328125" bestFit="1" customWidth="1"/>
    <col min="5" max="5" width="11.4609375" bestFit="1" customWidth="1"/>
    <col min="6" max="6" width="17" bestFit="1" customWidth="1"/>
    <col min="7" max="7" width="3" customWidth="1"/>
  </cols>
  <sheetData>
    <row r="2" spans="2:5" x14ac:dyDescent="0.4">
      <c r="B2" t="s">
        <v>32</v>
      </c>
      <c r="C2" t="s">
        <v>34</v>
      </c>
      <c r="D2" s="47" t="s">
        <v>33</v>
      </c>
      <c r="E2" t="s">
        <v>36</v>
      </c>
    </row>
    <row r="3" spans="2:5" x14ac:dyDescent="0.4">
      <c r="B3" t="s">
        <v>35</v>
      </c>
      <c r="C3">
        <v>2</v>
      </c>
      <c r="D3" s="47" t="s">
        <v>37</v>
      </c>
      <c r="E3">
        <v>3</v>
      </c>
    </row>
    <row r="4" spans="2:5" x14ac:dyDescent="0.4">
      <c r="B4" t="s">
        <v>44</v>
      </c>
      <c r="C4">
        <v>2</v>
      </c>
      <c r="D4" s="47" t="s">
        <v>38</v>
      </c>
      <c r="E4">
        <v>2</v>
      </c>
    </row>
    <row r="5" spans="2:5" x14ac:dyDescent="0.4">
      <c r="B5" t="s">
        <v>73</v>
      </c>
      <c r="C5">
        <v>1</v>
      </c>
      <c r="D5" s="47" t="s">
        <v>39</v>
      </c>
      <c r="E5">
        <v>1</v>
      </c>
    </row>
    <row r="6" spans="2:5" x14ac:dyDescent="0.4">
      <c r="B6" t="s">
        <v>74</v>
      </c>
      <c r="C6">
        <v>2</v>
      </c>
      <c r="D6" s="47" t="s">
        <v>40</v>
      </c>
      <c r="E6">
        <v>2</v>
      </c>
    </row>
    <row r="7" spans="2:5" x14ac:dyDescent="0.4">
      <c r="B7" t="s">
        <v>75</v>
      </c>
      <c r="C7">
        <v>2</v>
      </c>
      <c r="D7" s="47" t="s">
        <v>41</v>
      </c>
      <c r="E7">
        <v>1</v>
      </c>
    </row>
    <row r="8" spans="2:5" x14ac:dyDescent="0.4">
      <c r="D8" s="47" t="s">
        <v>42</v>
      </c>
      <c r="E8">
        <v>3</v>
      </c>
    </row>
    <row r="9" spans="2:5" x14ac:dyDescent="0.4">
      <c r="D9" s="47"/>
    </row>
    <row r="10" spans="2:5" x14ac:dyDescent="0.4">
      <c r="D10" s="47"/>
    </row>
    <row r="11" spans="2:5" x14ac:dyDescent="0.4">
      <c r="D11" s="47"/>
    </row>
    <row r="12" spans="2:5" x14ac:dyDescent="0.4">
      <c r="D12" s="47"/>
    </row>
    <row r="13" spans="2:5" x14ac:dyDescent="0.4">
      <c r="D13" s="47"/>
    </row>
    <row r="14" spans="2:5" x14ac:dyDescent="0.4">
      <c r="D14" s="47"/>
    </row>
    <row r="15" spans="2:5" x14ac:dyDescent="0.4">
      <c r="D15" s="47"/>
    </row>
    <row r="16" spans="2:5" x14ac:dyDescent="0.4">
      <c r="D16" s="47"/>
    </row>
    <row r="17" spans="4:4" x14ac:dyDescent="0.4">
      <c r="D17" s="47"/>
    </row>
    <row r="18" spans="4:4" x14ac:dyDescent="0.4">
      <c r="D18" s="47"/>
    </row>
    <row r="19" spans="4:4" x14ac:dyDescent="0.4">
      <c r="D19" s="47"/>
    </row>
    <row r="20" spans="4:4" x14ac:dyDescent="0.4">
      <c r="D20" s="47"/>
    </row>
    <row r="21" spans="4:4" x14ac:dyDescent="0.4">
      <c r="D21" s="47"/>
    </row>
    <row r="22" spans="4:4" x14ac:dyDescent="0.4">
      <c r="D22" s="47"/>
    </row>
    <row r="23" spans="4:4" x14ac:dyDescent="0.4">
      <c r="D23" s="47"/>
    </row>
    <row r="24" spans="4:4" x14ac:dyDescent="0.4">
      <c r="D24" s="47"/>
    </row>
    <row r="25" spans="4:4" x14ac:dyDescent="0.4">
      <c r="D25" s="47"/>
    </row>
    <row r="26" spans="4:4" x14ac:dyDescent="0.4">
      <c r="D26" s="47"/>
    </row>
    <row r="27" spans="4:4" x14ac:dyDescent="0.4">
      <c r="D27" s="47"/>
    </row>
    <row r="28" spans="4:4" x14ac:dyDescent="0.4">
      <c r="D28" s="4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BAB1232F620B42AD7B2FA8CBF66776" ma:contentTypeVersion="11" ma:contentTypeDescription="Crée un document." ma:contentTypeScope="" ma:versionID="ee2ee064fbb809425b22631457781119">
  <xsd:schema xmlns:xsd="http://www.w3.org/2001/XMLSchema" xmlns:xs="http://www.w3.org/2001/XMLSchema" xmlns:p="http://schemas.microsoft.com/office/2006/metadata/properties" xmlns:ns3="574d99b1-bdd8-45bc-85d0-37a9f7c2e72e" targetNamespace="http://schemas.microsoft.com/office/2006/metadata/properties" ma:root="true" ma:fieldsID="3d3836fe24764fc760a8822a59be029a" ns3:_="">
    <xsd:import namespace="574d99b1-bdd8-45bc-85d0-37a9f7c2e72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d99b1-bdd8-45bc-85d0-37a9f7c2e72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4d99b1-bdd8-45bc-85d0-37a9f7c2e72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B77016-8577-4F4E-8755-79FE120119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4d99b1-bdd8-45bc-85d0-37a9f7c2e7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F8A3C0-A7CA-4CE1-9C45-27788D8239CA}">
  <ds:schemaRefs>
    <ds:schemaRef ds:uri="574d99b1-bdd8-45bc-85d0-37a9f7c2e72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030E918-4E44-43AB-8203-E17F517426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Gantt</vt:lpstr>
      <vt:lpstr>Nomanclarture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wateau</dc:creator>
  <cp:lastModifiedBy>Mathieu Dugue</cp:lastModifiedBy>
  <dcterms:created xsi:type="dcterms:W3CDTF">2023-11-07T10:35:35Z</dcterms:created>
  <dcterms:modified xsi:type="dcterms:W3CDTF">2026-01-23T21:11:01Z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0x010100F6BAB1232F620B42AD7B2FA8CBF66776</vt:lpwstr>
  </property>
</Properties>
</file>