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L:\DCC_INFRA_TEL_ALL\SDI6\01_Programme_CS\Transverse\Interfaces\53-SACSe - Gestion des Aptitudes\07-Sujet de stage\"/>
    </mc:Choice>
  </mc:AlternateContent>
  <xr:revisionPtr revIDLastSave="0" documentId="13_ncr:1_{CD10AE1E-F886-49A5-B7D4-D721F2E974C5}" xr6:coauthVersionLast="36" xr6:coauthVersionMax="36" xr10:uidLastSave="{00000000-0000-0000-0000-000000000000}"/>
  <bookViews>
    <workbookView xWindow="600" yWindow="285" windowWidth="9000" windowHeight="3225" xr2:uid="{00000000-000D-0000-FFFF-FFFF00000000}"/>
  </bookViews>
  <sheets>
    <sheet name="Règles de Gestion" sheetId="8" r:id="rId1"/>
    <sheet name="Compétences &amp; Flux (source)" sheetId="1" r:id="rId2"/>
    <sheet name="Postes types et Contact" sheetId="4" r:id="rId3"/>
    <sheet name="Répartition Poste-Types Equipes" sheetId="5" state="hidden" r:id="rId4"/>
    <sheet name="Refog &amp; Equipes" sheetId="6" r:id="rId5"/>
    <sheet name="Postes Types, profils &amp; Equipes" sheetId="7" r:id="rId6"/>
  </sheets>
  <externalReferences>
    <externalReference r:id="rId7"/>
  </externalReferences>
  <definedNames>
    <definedName name="_xlnm._FilterDatabase" localSheetId="2" hidden="1">'Postes types et Contact'!$A$8:$AA$228</definedName>
    <definedName name="_xlnm._FilterDatabase" localSheetId="0" hidden="1">'Règles de Gestion'!$A$1:$L$77</definedName>
    <definedName name="Domaine">[1]!TabDomaines[Nom du domaine]</definedName>
    <definedName name="Equipe">[1]!TabEquipes[Nom de l''équipe]</definedName>
    <definedName name="RQ_JP_eff_BDDF_UOs_6_niveaux" localSheetId="0">#REF!</definedName>
    <definedName name="RQ_JP_eff_BDDF_UOs_6_niveaux">#REF!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<sst xmlns="http://schemas.openxmlformats.org/spreadsheetml/2006/main" count="1662" uniqueCount="447">
  <si>
    <t>D7</t>
  </si>
  <si>
    <t>C_BPF_CENTREBPF</t>
  </si>
  <si>
    <t>Compétence Front Centre Banque Privé</t>
  </si>
  <si>
    <t>C_RET_AFFINITE</t>
  </si>
  <si>
    <t>Compétence Retail Modèle de Service Affinité</t>
  </si>
  <si>
    <t>C_RET_PROXIMITE</t>
  </si>
  <si>
    <t>Compétence Retail Modèle de Service Proximité</t>
  </si>
  <si>
    <t>C_RET_PROFESSIONNEL</t>
  </si>
  <si>
    <t>Compétence Retail proSkill PROFESSIONNEL</t>
  </si>
  <si>
    <t>C_RET_ENTREPRENEUR</t>
  </si>
  <si>
    <t>Compétence Retail proSkill ENTREPRENEUR</t>
  </si>
  <si>
    <t>C_RET_AGRICULTURE</t>
  </si>
  <si>
    <t>Compétence Retail proSkill AGRICULTURE</t>
  </si>
  <si>
    <t>C_RET_PRO_RDI</t>
  </si>
  <si>
    <t>Compétence Retail proSkill RISQUES DIFFICILES</t>
  </si>
  <si>
    <t>C_RET_PRO_DPE</t>
  </si>
  <si>
    <t>Compétence Retail proSkill DEVELOPPEMENT PATRIMOINE ENTREPRENEUR</t>
  </si>
  <si>
    <t>C_RET_PRO_ER</t>
  </si>
  <si>
    <t xml:space="preserve">Compétence Retail PRO par défaut attribué à tous les conseillers PRO du réseau
Utilisée en cas de non reconnaissance client PRO avec un macro spécifique PRO ER </t>
  </si>
  <si>
    <t>C_CORP_CAE_DIRECT_1</t>
  </si>
  <si>
    <t>CAE Direct Equipe 1 (comp non utilisée D7)</t>
  </si>
  <si>
    <t>C_CORP_CAE_DIRECT_2</t>
  </si>
  <si>
    <t>CAE Direct Equipe 2 (comp non utilisée D7)</t>
  </si>
  <si>
    <t>C_CORP_CAE_ER</t>
  </si>
  <si>
    <t>CAE ER (Client Retail) Equipe AER</t>
  </si>
  <si>
    <t>C_CORP_CAE_PME_ETI_GE</t>
  </si>
  <si>
    <t>CAE PME ETI GE: Equipe CAF</t>
  </si>
  <si>
    <t>C_CORP_CACM</t>
  </si>
  <si>
    <t>CACM : Equipe CAF</t>
  </si>
  <si>
    <t>C_CORP_CAE_CI</t>
  </si>
  <si>
    <t>CAE CI : Equipe CAF</t>
  </si>
  <si>
    <t>C_CORP_CRCE</t>
  </si>
  <si>
    <t>CRCE : Equipe CAF</t>
  </si>
  <si>
    <t>C_CORP_CAE_PREO_REGION</t>
  </si>
  <si>
    <t>CAE PREO REGION : Equipe CAF</t>
  </si>
  <si>
    <t>C_CORP_CAE_PREO_IDF_PME</t>
  </si>
  <si>
    <t>CAE PREO IDF PME : Equipe CAF</t>
  </si>
  <si>
    <t>C_CORP_CAE_PREO_IDF_ER</t>
  </si>
  <si>
    <t>CAE PREO IDF ER (Client Retail) Equipe AER</t>
  </si>
  <si>
    <t>non affectées</t>
  </si>
  <si>
    <t>CHARGE DE RELATION CLIENT ENTREPRISES</t>
  </si>
  <si>
    <t>CHARGE D'AFFAIRES PROFESSIONNELS
DIRECTEUR D'AGENCE
CHARGE D'AFFAIRES PROFESSIONS LIBERALES</t>
  </si>
  <si>
    <t>CHARGE D'AFFAIRES CASH MANAGEMENT (CACM)</t>
  </si>
  <si>
    <t>CHARGE AFFAIRES ENTREPRENEURS CAF OU OUTREMER</t>
  </si>
  <si>
    <t>CHARGE D'AFFAIRES PROFESSIONNELS AGRICULTURE</t>
  </si>
  <si>
    <t>CHARGE D'AFFAIRES ENTREPRISES COMMERCE INTERNATIONAL</t>
  </si>
  <si>
    <t>CHARGE D'AFFAIRES RISQUES DIFFICILES RETAIL</t>
  </si>
  <si>
    <t>CHARGE D'AFFAIRES ENTREPRISE NAE
ASSISTANT COMMERCIAL EN ESPACE ENTREPRENEURS
CHARGE D'AFFAIRES INSTITUTIONS ET ASSOCIATIONS</t>
  </si>
  <si>
    <t>CHARGE D'AFFAIRES PREOCCUPANT</t>
  </si>
  <si>
    <t>CHARGE AFFAIRES ENTREPRENEURS
CHARGE D'AFFAIRES ENTREPRENEURS</t>
  </si>
  <si>
    <t>CONSEIL EN BANQUE PRIVEE PARTICULIER
ASSISTANT CLIENT BANQUE PRIVEE
CONSEIL EN BANQUE PRIVEE ENTREPRENEUR
RESPONSABLE D'EQUIPE CENTRE BANQUE PRIVEE
CONSEIL EN BANQUE PRIVEE ACTIONNAIRES DIRIGEANTS
CONSEIL EN BANQUE PRIVEE GRANDES RELATIONS
ASSISTANT COMMERCIAL BANQUE PRIVEE</t>
  </si>
  <si>
    <t>Déploiement</t>
  </si>
  <si>
    <t>Compétence</t>
  </si>
  <si>
    <t>CHARGE DE SERVICE CLIENTELE
CONSEILLER CLIENT
CONSEILLER EN FLUX ET MOYENS DE PAIEMENT
CONSEILLER ACCUEIL
CONSEILLER DE CLIENTELE PARTICULIERS
CHARGE DE L'ACCUEIL
CONSEILLER DE CLIENTELE
CONSEILLER DE CLIENTELE ET ACCUEIL</t>
  </si>
  <si>
    <t>CONSEILLER PATRIMONIAL ENTREPRENEURS</t>
  </si>
  <si>
    <t>CONSEILLER PATRIMONIAL
DIRECTEUR D'AGENCE
CONSEILLER PATRIMONIAL NON-RESIDENTS
CONSEILLER PATRIMONIAL NON-RESIDENTS PREMIUM
CONSEILLER EN PATRIMOINE FINANCIER
CONSEIL EN DEVELOPPEMENT DE PATRIMOINE
CONSEILLER PARTICULIER PROFESSIONNELS</t>
  </si>
  <si>
    <r>
      <t>Poste type</t>
    </r>
    <r>
      <rPr>
        <b/>
        <i/>
        <sz val="11"/>
        <color rgb="FFFF0000"/>
        <rFont val="Calibri"/>
        <family val="2"/>
        <scheme val="minor"/>
      </rPr>
      <t xml:space="preserve"> A Valider </t>
    </r>
  </si>
  <si>
    <t>Flux de rattachement</t>
  </si>
  <si>
    <t>F_BPF_CENTREBPF</t>
  </si>
  <si>
    <t>F_RET_AFFINITE</t>
  </si>
  <si>
    <t>F_RET_PROXIMITE</t>
  </si>
  <si>
    <t>F_RET_PRO_ER</t>
  </si>
  <si>
    <t>F_CORP_CAE_ER</t>
  </si>
  <si>
    <t>F_CORP_CACM</t>
  </si>
  <si>
    <t>F_CORP_CAE_CI</t>
  </si>
  <si>
    <t>F_CORP_CRCE</t>
  </si>
  <si>
    <t>F_CORP_CAE_PREO_REGION</t>
  </si>
  <si>
    <t>Métier</t>
  </si>
  <si>
    <t>Domaine</t>
  </si>
  <si>
    <t>ResBPFCBP</t>
  </si>
  <si>
    <t>ResRetail</t>
  </si>
  <si>
    <t>ResCorpo</t>
  </si>
  <si>
    <t>Strates Equipes</t>
  </si>
  <si>
    <t>ResReg[nom région]
---&gt;ResTer[nom Territoire]
------&gt;ResAg[nom Agence]+[UO format XXXXX]
---------&gt;ResAg[UO format XXXXX]Eq1</t>
  </si>
  <si>
    <t>BanquePriveeRegion[nom région]
---&gt;CBP[nom centre banque privée]
------&gt;CBP[nom centre banque privée]Eq1</t>
  </si>
  <si>
    <t>CORPO[nom region]
---&gt;CACE[nom CACE]
------&gt;CACE[nom CACE]+[UO format XXXXX]
CORPORegionOccitanie
---&gt;CAF[nom CAF]
------&gt;CAF[nom CAF]+[UO format XXXXX]
---&gt;AER[nom AER]
------&gt;AER[nom AER]+[UO format XXXXX]</t>
  </si>
  <si>
    <t>F_CORP_CAE_PME
F_CORP_CAE_ETI_GE</t>
  </si>
  <si>
    <t>Descriptif Compétence</t>
  </si>
  <si>
    <t>CHARGE D'AFFAIRES PROFESSIONNELS
DIRECTEUR D'AGENCE
CHARGE D'AFFAIRES PROFESSIONS LIBERALES
CHARGE AFFAIRES ENTREPRENEURS
CHARGE D'AFFAIRES ENTREPRENEURS
CHARGE D'AFFAIRES PROFESSIONNELS AGRICULTURE
CHARGE D'AFFAIRES RISQUES DIFFICILES RETAIL
CONSEILLER PATRIMONIAL ENTREPRENEURS</t>
  </si>
  <si>
    <t>INPUT (refo(g))</t>
  </si>
  <si>
    <t>INPUT
(refo(g))</t>
  </si>
  <si>
    <t>OUTPUT
(Contact)</t>
  </si>
  <si>
    <t>TBD</t>
  </si>
  <si>
    <t>(vide)</t>
  </si>
  <si>
    <t>NON</t>
  </si>
  <si>
    <t>INGENIEUR PATRIMONIAL</t>
  </si>
  <si>
    <t>INGENIEUR FINANCIER SUIVI D'ACTIVITES/ANAL RESULT</t>
  </si>
  <si>
    <t>STATUTS TEMPORAIRES</t>
  </si>
  <si>
    <t>ASSISTANT RESPONSABLE RELATIONS CONSOMMATEURS</t>
  </si>
  <si>
    <t>ADJOINT DIRECTEUR D'AGENCE DE PRODUCTION ET APPUI COMMERCIAL</t>
  </si>
  <si>
    <t>RESPONSABLE COMMUNICATION INTERNE</t>
  </si>
  <si>
    <t>CHARGE DE LA MAITRISE DES RISQUES ET DE LA CONFORMITE</t>
  </si>
  <si>
    <t>SECRETAIRE GENERAL</t>
  </si>
  <si>
    <t>RESPONSABLE DOMAINE INFORMATIQUE D'EXPLOITAT</t>
  </si>
  <si>
    <t>ADJOINT DIRECTEUR DE RESEAU</t>
  </si>
  <si>
    <t>CHARGE DE CONTROLE</t>
  </si>
  <si>
    <t>Par défaut - poste supprimé</t>
  </si>
  <si>
    <t>OUI</t>
  </si>
  <si>
    <t>CONSEILLER CLIENTELE</t>
  </si>
  <si>
    <t>GERANT DE PORTEFEUILLE SOUS MANDAT DE GESTION</t>
  </si>
  <si>
    <t>RESPONSABLE CLIENTELE ENTREPRISE</t>
  </si>
  <si>
    <t>RESPONSABLE DES RISQUES</t>
  </si>
  <si>
    <t>CHARGE D'ETUDES MARKETING</t>
  </si>
  <si>
    <t>ASSISTANT ER</t>
  </si>
  <si>
    <t>CHARGE D'AFFAIRES AFFACTURAGE</t>
  </si>
  <si>
    <t>FORMATEUR</t>
  </si>
  <si>
    <t>DIRECTEUR DE FONCTION CENTRALE/TERRITOIRE</t>
  </si>
  <si>
    <t>CHARGE DE CONFORMITE SPECIALISE</t>
  </si>
  <si>
    <t>ANALYSTE SENIOR</t>
  </si>
  <si>
    <t>CHARGE DE SURVEILLANCE DES RISQUES</t>
  </si>
  <si>
    <t>RESPONSABLE ORGANISATION</t>
  </si>
  <si>
    <t>CHARGE DE RELATIONS PROMOTEURS IMMOBILIERS</t>
  </si>
  <si>
    <t>Ne prend pas d'appels clients via CONTACT MAIS supervise ou contrôle</t>
  </si>
  <si>
    <t>DIRECTEUR DE CENTRE BANQUE PRIVEE</t>
  </si>
  <si>
    <t>AC PARTICULIERS CETELEM</t>
  </si>
  <si>
    <t>CHARGE DE RENFORT TECHNICO-COMMERCIAL</t>
  </si>
  <si>
    <t>RESPONSABLE DE PROJETS TRANSVERSAUX</t>
  </si>
  <si>
    <t>DIRECTEUR D'AGENCE DE PRODUCTION/APPUI COMMERCIAL</t>
  </si>
  <si>
    <t>DIRECTEUR REGIONAL PME</t>
  </si>
  <si>
    <t>SECRETAIRE/ASSISTANT</t>
  </si>
  <si>
    <t>RESPONSABLE DE POLE CONFORMITE ADJOINT</t>
  </si>
  <si>
    <t>CONSEILLER DE CLIENTELE PARTICULIERS PROF</t>
  </si>
  <si>
    <t>RESPONSABLE DE MARCHE ET/OU SEGMENT GOBAL</t>
  </si>
  <si>
    <t>Par défaut - N'est pas un poste normal du Réseau</t>
  </si>
  <si>
    <t>CHARGE DE L'ACCUEIL TELEPHONIQUE</t>
  </si>
  <si>
    <t>RESPONSABLE DE L'ANIMATION DES PROFESSIONNELS</t>
  </si>
  <si>
    <t>COLLABORATEUR DES ORGANISMES SOCIAUX</t>
  </si>
  <si>
    <t>RESPONSABLE DE LA COMMUNICATION INTERNE/EXTERNE</t>
  </si>
  <si>
    <t>RESP DE PROJETS TRANSFORMATION ET DVPT DES COMPETENCES</t>
  </si>
  <si>
    <t>RESPONSABLE DE LA CLIENTELE ENTREPRENEURS</t>
  </si>
  <si>
    <t>RESPONSABLE GESTION CONFORMITE CENTRE AFFAIRES ENTREPRISES</t>
  </si>
  <si>
    <t>CHARGE FONCTIONS ADM. SERVICE CREDITS</t>
  </si>
  <si>
    <t>CHARGE DE SOUTIEN AU COMMERCE PME</t>
  </si>
  <si>
    <t>RESPONSABLE DE DEVELOPPEMENT COMMERCIAL</t>
  </si>
  <si>
    <t>ASSISTANT APPUI  COMMERCIAL</t>
  </si>
  <si>
    <t>CHARGE FONCTIONS ADM. SERV. TRANSC. CLIENTELE</t>
  </si>
  <si>
    <t>CONTROLEUR PERMANENT</t>
  </si>
  <si>
    <t>CHARGE DE FORMATION</t>
  </si>
  <si>
    <t>CHARGE DE LA MAITRISE DES RISQUES ET DE LA CONFORMITE DE DR</t>
  </si>
  <si>
    <t>RESPONSABLE CONFORMITE</t>
  </si>
  <si>
    <t>Par défaut - CSSB (retail)</t>
  </si>
  <si>
    <t>CONSEILLER EN SOLUTIONS BUDGETAIRES</t>
  </si>
  <si>
    <t>RESPONSABLE TRADE CENTER</t>
  </si>
  <si>
    <t>RESPONSABLE MIDDLE OFFICE</t>
  </si>
  <si>
    <t>Par défaut - poste supprimé (Ne prend pas d'appels clients via CONTACT MAIS supervise ou contrôle)</t>
  </si>
  <si>
    <t>RESPONSABLE BANQUE PRIVEE REGIONALE</t>
  </si>
  <si>
    <t>CHARGE D'AFFAIRES ENTREPRISES</t>
  </si>
  <si>
    <t>ASSISTANT COMMERCIAL ENTREPRISE</t>
  </si>
  <si>
    <t>RESPONSABLE D'EQUIPE ENTREPRENEURS</t>
  </si>
  <si>
    <t>RESPONSABLE GESTION ET RESSOURCES HUMAINES</t>
  </si>
  <si>
    <t>CONSEILLER HAUT DE BILAN</t>
  </si>
  <si>
    <t>EXPERT CREDIT RETAIL</t>
  </si>
  <si>
    <t>Par défaut</t>
  </si>
  <si>
    <t>CONSEILLER PARTICULIER PROFESSIONNELS</t>
  </si>
  <si>
    <t>Poste remplacé par CRCE -  Déploiement contact oui. Profil conseiller. (modif corp)</t>
  </si>
  <si>
    <t>CHARGE DE GESTION CASH MANAGEMENT</t>
  </si>
  <si>
    <t>ALTERNANCE APPRENTIS</t>
  </si>
  <si>
    <t>CONSEILLER DE CLIENTELE ET ACCUEIL</t>
  </si>
  <si>
    <t>CONSEIL EN DEVELOPPEMENT DE PATRIMOINE</t>
  </si>
  <si>
    <t>CONSEILLER DE CLIENTELE</t>
  </si>
  <si>
    <t>CHARGE SERVICES GENERAUX (COURRIER ARCH ECONOM)</t>
  </si>
  <si>
    <t>CHARGE DE L'ACCUEIL</t>
  </si>
  <si>
    <t>ASSISTANT DE PRODUCTION ET D'APPUI COMMERCIAL</t>
  </si>
  <si>
    <t>RESPONSABLE DIGITAL WORKING</t>
  </si>
  <si>
    <t>ASSISTANT COMMERCIAL BANQUE PRIVEE</t>
  </si>
  <si>
    <t>CHEF DE PROJET</t>
  </si>
  <si>
    <t>CHARGE DE SOUTIEN AU COMMERCE</t>
  </si>
  <si>
    <t>RESPONSABLE POLE RISQUES</t>
  </si>
  <si>
    <t>RESPONSABLE DE PROJETS CONDUITE DU CHANGEMENT</t>
  </si>
  <si>
    <t>SECRETAIRE/ASSISTANTE</t>
  </si>
  <si>
    <t>ADJOINT RESPONSABLE COMMERCIAL ENTREPRISES ET INSTITUTIONS</t>
  </si>
  <si>
    <t>CHARGE D'APPUI COMMERCIAL</t>
  </si>
  <si>
    <t>DIRECTEUR DE PROJET</t>
  </si>
  <si>
    <t>CONSEILLER DE CLIENTELE JEUNE</t>
  </si>
  <si>
    <t>RESPONSABLE CONFORMITE REGIONAL</t>
  </si>
  <si>
    <t>CHARGE DE CONTROLES ET DE LA SURVEILLANCE DES RISQUES</t>
  </si>
  <si>
    <t>ANALYSTE FINANCEMENTS STRUCTURES</t>
  </si>
  <si>
    <t>RESPONSABLE DU DEVELOPPEMENT ET DE L'ANIMATION COMMERCIALE</t>
  </si>
  <si>
    <t>RESPONSABLE POLE ACCOMPAGNEMENT ET SOUTIEN AU COMMERCE</t>
  </si>
  <si>
    <t>RESPONSABLE DIGITAL</t>
  </si>
  <si>
    <t>CONSEILLER SPECIALISE NON-RESIDENTS</t>
  </si>
  <si>
    <t>CHARGE DU MARCHE DES JEUNES</t>
  </si>
  <si>
    <t>RESPONSABLE COMMUNICATION</t>
  </si>
  <si>
    <t>RESPONSABLE RECLAMATIONS CLIENTS</t>
  </si>
  <si>
    <t>PERSONNEL D'ENTRETIEN</t>
  </si>
  <si>
    <t>ANALYSTE CREDIT RETAIL</t>
  </si>
  <si>
    <t>Poste ajouté (modif retail)</t>
  </si>
  <si>
    <t>DIRECTEUR DE GROUPE</t>
  </si>
  <si>
    <t>RESPONSABLE REGIONAL DES RISQUES ADJOINT</t>
  </si>
  <si>
    <t>DIRECTEUR AGENCE</t>
  </si>
  <si>
    <t>CORRESPONDANT DIGITAL WORKING</t>
  </si>
  <si>
    <t>RESPONSABLE POLE MUTUALISE IDF</t>
  </si>
  <si>
    <t>CHARGE D'AFFAIRES ENTREPRENEURS</t>
  </si>
  <si>
    <t>CHARGE DE RESSOURCES HUMAINES ET FORMATION</t>
  </si>
  <si>
    <t>RESPONSABLE DU POLE REGIONAL D'ANALYSE (PRA)</t>
  </si>
  <si>
    <t>ANALYSTE CLIENT PROXIMITE</t>
  </si>
  <si>
    <t>DIRECTEUR CENTRE BANQUE PRIVEE ADJOINT</t>
  </si>
  <si>
    <t>CHARGE D'ADMINISTRATION DU CREDIT NAE</t>
  </si>
  <si>
    <t>CHARGE DE CONTROLE CONFORMITE</t>
  </si>
  <si>
    <t>CHARGE DE CONFORMITE GENERALISTE</t>
  </si>
  <si>
    <t>ASSISTANT RESPONSABLE DEVELOPPEMENT COMMERCIAL</t>
  </si>
  <si>
    <t>DIRECTEUR DE CENTRE D'AFFAIRES</t>
  </si>
  <si>
    <t>RESPONSABLE COMMUNICATION DU RESEAU</t>
  </si>
  <si>
    <t>CHARGE DE RELATION CLIENT ENTREPRISES CREDIT OU CM</t>
  </si>
  <si>
    <t>RESPONSABLE DU POLE REGIONAL DE CONTROLE ADJOINT</t>
  </si>
  <si>
    <t>ANALYSTE RISQUES ENGAGEMENTS</t>
  </si>
  <si>
    <t>CONSEIL EN BANQUE PRIVEE GRANDES RELATIONS</t>
  </si>
  <si>
    <t>CONSEILLER DE CLIENTELE PARTICULIERS</t>
  </si>
  <si>
    <t>ASSISTANT RESSOURCES HUMAINES ET FORMATION</t>
  </si>
  <si>
    <t>CHARGE DE RECRUTEMENT</t>
  </si>
  <si>
    <t>RESPONSABLE DU POLE REGIONAL DE CONTROLE</t>
  </si>
  <si>
    <t>RESPONSABLE REGIONAL DES RISQUES</t>
  </si>
  <si>
    <t>CHARGE D'APPUI RISQUES</t>
  </si>
  <si>
    <t>GESTIONNAIRE RESSOURCES HUMAINES</t>
  </si>
  <si>
    <t>BANQUIER PRIVE ACTIONNARIAT FAMILIAL</t>
  </si>
  <si>
    <t>CHARGE DE GESTION COLLECTIVE</t>
  </si>
  <si>
    <t>RESPONSABLE APPUI RISQUES</t>
  </si>
  <si>
    <t>RESPONSABLE ASSISTANCE RH</t>
  </si>
  <si>
    <t xml:space="preserve"> Profil auditeur suffisant (modif retail)</t>
  </si>
  <si>
    <t>DIRECTEUR DE REGION</t>
  </si>
  <si>
    <t>DIRECTEUR REGIONAL BANQUE PRIVEE</t>
  </si>
  <si>
    <t>RESPONSABLE D'EQUIPE DE CONFORMITE GENERALISTE</t>
  </si>
  <si>
    <t>RESPONSABLE RESSOURCES HUMAINES</t>
  </si>
  <si>
    <t>DIRECTEUR DES RESSOURCES</t>
  </si>
  <si>
    <t>RESPONSABLE DES PARTICULIERS</t>
  </si>
  <si>
    <t>RESPONSABLE SOUTIEN AU COMMERCE</t>
  </si>
  <si>
    <t>RESPONSABLE APPUI BANQUE PRIVEE</t>
  </si>
  <si>
    <t>DIRECTEUR REGIONAL RETAIL</t>
  </si>
  <si>
    <t>RESPONSABLE RELATIONS SOCIALES/DROIT DU TRAVAIL</t>
  </si>
  <si>
    <t>ADJOINT POLE MUTUALISE IDF</t>
  </si>
  <si>
    <t>Ils prennent des appels et traite des mails clients (modif retail)</t>
  </si>
  <si>
    <t>RESPONSABLE PRESCRIPTION IMMOBILIERE</t>
  </si>
  <si>
    <t>RESPONSABLE SUPPORT ET ORGANISATION</t>
  </si>
  <si>
    <t>DIRECTEUR CENTRE D'AFFAIRES ET DE CONSEIL AUX ENTREPRENEURS</t>
  </si>
  <si>
    <t>CHARGE DE PRODUCTION ET D'APPUI COMMERCIAL</t>
  </si>
  <si>
    <t>RESPONSABLE D'EQUIPE DU DOMAINE D'ANALYSE PROXIMITE DU PRA</t>
  </si>
  <si>
    <t>CHARGE REGIONAL DE LA MAITRISE DES RISQUES</t>
  </si>
  <si>
    <t>CONSEIL ADVISORY DESK EN REGION</t>
  </si>
  <si>
    <t>CHARGE DE COMMUNICATION</t>
  </si>
  <si>
    <t>CONSEILLER EN PATRIMOINE FINANCIER</t>
  </si>
  <si>
    <t>CHARGE DE SOUTIEN ORGANISATION</t>
  </si>
  <si>
    <t>Profil auditeur suffisant (modif retail)</t>
  </si>
  <si>
    <t>RESPONSABLE PRO-TPE NIVEAU REGION</t>
  </si>
  <si>
    <t>ASSISTANT TECHNIQUE BANQUE PRIVEE</t>
  </si>
  <si>
    <t>ajout retail</t>
  </si>
  <si>
    <t>DIRECTEUR D'ENTITE</t>
  </si>
  <si>
    <t>RESPONSABLE DE DOMAINE D'ANALYSE</t>
  </si>
  <si>
    <t>RESPONSABLE GESTION</t>
  </si>
  <si>
    <t>RESPONSABLE CONDUITE DU CHANGEMENT</t>
  </si>
  <si>
    <t>ASSISTANT DE DIRECTION</t>
  </si>
  <si>
    <t>CONSEIL EN BANQUE PRIVEE ACTIONNAIRES DIRIGEANTS</t>
  </si>
  <si>
    <t>DIRECTEUR COMMERCIAL CENTRE D'AFFAIRES ET DE CONSEIL AUX ENT</t>
  </si>
  <si>
    <t>DIRECTEUR DE GROUPE ENTREPRISES</t>
  </si>
  <si>
    <t>appelle des clients dans le cadre du soutien aux équipes, peut aussi intervenir sur mails et notamment la fonctionnalité soumettre (modif retail)</t>
  </si>
  <si>
    <t>DIRECTEUR COMMERCIAL ESPACE ENTREPRENEURS</t>
  </si>
  <si>
    <t>prend des appels clients et traite des mails via contact et supervise ou contrôle (modif retail)</t>
  </si>
  <si>
    <t>RESPONSABLE D'EQUIPE AGENCE</t>
  </si>
  <si>
    <t>CHARGE D'AFFAIRES FINANCEMENTS STRUCTURES</t>
  </si>
  <si>
    <t>CONSEILLER PATRIMONIAL NON-RESIDENTS PREMIUM</t>
  </si>
  <si>
    <t>ASSISTANT IMMOBILIER</t>
  </si>
  <si>
    <t>CORRESPONDANT INFORMATIQUE REGIONAL</t>
  </si>
  <si>
    <t>CHARGE D'APPUI A LA MAITRISE DES RISQUES - BANQUE PRIVEE</t>
  </si>
  <si>
    <t>CHARGE D'AFFAIRES IMMOBILIER</t>
  </si>
  <si>
    <t>ASSISTANT POLE ACCOMPAGNEMENT ET SOUTIEN AU COMMERCE</t>
  </si>
  <si>
    <t>GESTIONNAIRE DE VALEURS ET DES AUTOMATES</t>
  </si>
  <si>
    <t>ASSISTANT COMMERCIAL EN ESPACE ENTREPRENEURS</t>
  </si>
  <si>
    <t>INGENIEUR PATRIMONIAL EN REGION</t>
  </si>
  <si>
    <t>CHARGE D'AFFAIRES INSTITUTIONS ET ASSOCIATIONS</t>
  </si>
  <si>
    <t>CHARGE DE LA PRESCRIPTION IMMOBILIERE</t>
  </si>
  <si>
    <t>CHARGE DE MISSIONS REGIONALES</t>
  </si>
  <si>
    <t>RESPONSABLE APPUI RETAIL</t>
  </si>
  <si>
    <t>RESPONSABLE CENTRE BANQUE PRIVEE</t>
  </si>
  <si>
    <t xml:space="preserve">Ne prend pas d'appels clients via CONTACT MAIS supervise ou contrôle </t>
  </si>
  <si>
    <t>RESPONSABLE COMMERCIAL ENTREPRISES ET INSTITUTIONS</t>
  </si>
  <si>
    <t>GESTIONNAIRE INDIVIDUEL DE CARRIERES</t>
  </si>
  <si>
    <t>DECIDEUR COMMERCIAL / RISQUE</t>
  </si>
  <si>
    <t xml:space="preserve">Par défaut. </t>
  </si>
  <si>
    <t>STAGIAIRE</t>
  </si>
  <si>
    <t>CONSEILLER ACCUEIL</t>
  </si>
  <si>
    <t>CHARGE D'APPUI A LA MAITRISE DES RISQUES</t>
  </si>
  <si>
    <t>ASSISTANT RESSOURCES HUMAINES</t>
  </si>
  <si>
    <t>ne prend pas d'appels clients via contact mais supervise ou contrôle et appelle des clients dans le cadre du soutien aux équipes, peut aussi intervenir sur mails et notamment la fonctionnalité soumettre (modif retail)</t>
  </si>
  <si>
    <t>RESPONSABLE PRO-TPE NIVEAU TERRITOIRE</t>
  </si>
  <si>
    <t>RESPONSABLE DU PILOTAGE DE LA MAITRISE DES RISQUES</t>
  </si>
  <si>
    <t>CONSEILLER EN FLUX ET MOYENS DE PAIEMENT</t>
  </si>
  <si>
    <t>CHARGE D ACTIVITES SOCIALES ET CULTURELLES D UN CE</t>
  </si>
  <si>
    <t>CONSEILLER PATRIMONIAL NON-RESIDENTS</t>
  </si>
  <si>
    <t>CHARGE DE CONTROLE REGIONAL DES RISQUES</t>
  </si>
  <si>
    <t>EXPERT CREDIT</t>
  </si>
  <si>
    <t xml:space="preserve">Prend des appels clients via CONTACT ET supervise ou contrôle </t>
  </si>
  <si>
    <t>RESPONSABLE D'EQUIPE CENTRE BANQUE PRIVEE</t>
  </si>
  <si>
    <t>DIRECTEUR DE TERRITOIRE</t>
  </si>
  <si>
    <t>RESPONSABLE SUPPORT</t>
  </si>
  <si>
    <t>RESPONSABLE ANIMATION</t>
  </si>
  <si>
    <t>RESPONSABLE D'ASSISTANCE AU COMMERCE</t>
  </si>
  <si>
    <t>ANALYSTE RISQUES</t>
  </si>
  <si>
    <t>CHARGE DE SUPPORT ET D'ORGANISATION</t>
  </si>
  <si>
    <t>CONSEILLER SPECIALISE EPARGNE ET PREVOYANCE</t>
  </si>
  <si>
    <t>CHARGE D'AFFAIRES PROFESSIONS LIBERALES</t>
  </si>
  <si>
    <t>CONSEILLER RENFORT GROUPE</t>
  </si>
  <si>
    <t>CONSEILLER SPECIALISE IMMOBILIER</t>
  </si>
  <si>
    <t>CONSEIL EN BANQUE PRIVEE ENTREPRENEUR</t>
  </si>
  <si>
    <t>CHARGE D'AFFAIRES ENTREPRISE NAE</t>
  </si>
  <si>
    <t>CHARGE AFFAIRES ENTREPRENEURS</t>
  </si>
  <si>
    <t>ASSISTANT CLIENT BANQUE PRIVEE</t>
  </si>
  <si>
    <t>CHARGE DE SERVICE CLIENTELE</t>
  </si>
  <si>
    <t>CONSEIL EN BANQUE PRIVEE PARTICULIER</t>
  </si>
  <si>
    <t>STAGIAIRE D'ETUDES</t>
  </si>
  <si>
    <t>COLLABORATEUR EN FORMATION</t>
  </si>
  <si>
    <t>CHARGE DE RENFORT COMMERCIAL</t>
  </si>
  <si>
    <t>CHARGE D'AFFAIRES PROFESSIONNELS</t>
  </si>
  <si>
    <t>DIRECTEUR D'AGENCE</t>
  </si>
  <si>
    <t>Par défaut.</t>
  </si>
  <si>
    <t>AUXILIAIRE DE VACANCES</t>
  </si>
  <si>
    <t>CONSEILLER CLIENT</t>
  </si>
  <si>
    <t>CONSEILLER PATRIMONIAL</t>
  </si>
  <si>
    <t xml:space="preserve">Commentaires </t>
  </si>
  <si>
    <t>Déploiement fonctionnalités Mail</t>
  </si>
  <si>
    <t>Déploiement fonctionnalités Voix</t>
  </si>
  <si>
    <t>Consultant</t>
  </si>
  <si>
    <t>Auditeur</t>
  </si>
  <si>
    <t>Manager</t>
  </si>
  <si>
    <t>Conseiller</t>
  </si>
  <si>
    <t>Déploiement Contact ?</t>
  </si>
  <si>
    <t>Total général</t>
  </si>
  <si>
    <t>REGION SUD EST</t>
  </si>
  <si>
    <t>REGION RHONE ALPES AUVERGNE</t>
  </si>
  <si>
    <t>REGION REGION PARISIENNE</t>
  </si>
  <si>
    <t>REGION PME ILE DE FRANCE</t>
  </si>
  <si>
    <t>REGION PARIS-</t>
  </si>
  <si>
    <t>REGION PARIS</t>
  </si>
  <si>
    <t>REGION OCCITANIE</t>
  </si>
  <si>
    <t>REGION NOUVELLE AQUITAINE</t>
  </si>
  <si>
    <t>REGION NORD</t>
  </si>
  <si>
    <t>REGION NANTES</t>
  </si>
  <si>
    <t>REGION MEDITERRANEE</t>
  </si>
  <si>
    <t>REGION ILE DE FRANCE OUEST</t>
  </si>
  <si>
    <t>REGION ILE DE FRANCE EST</t>
  </si>
  <si>
    <t>REGION GRAND OUEST</t>
  </si>
  <si>
    <t>REGION GRAND EST</t>
  </si>
  <si>
    <t>REGION ENTREPRISES ILE DE FRANCE</t>
  </si>
  <si>
    <t>REGION BORDEAUX</t>
  </si>
  <si>
    <t>Postes types</t>
  </si>
  <si>
    <t>Typologies de profils</t>
  </si>
  <si>
    <t>Étiquettes de colonnes</t>
  </si>
  <si>
    <t>Consultant : tuiles supervision &amp; historique</t>
  </si>
  <si>
    <t>Auditeur : tuiles supervision, historique &amp; enregistrement</t>
  </si>
  <si>
    <t>&gt; si un manager doit avoir des interactions clients il faut cocher les deux profils Conseiller + Manager (nous devons en effet avoir 2 comptes dissociés)</t>
  </si>
  <si>
    <t>Manager : tuiles agent, supervision, historique &amp; enregistrement</t>
  </si>
  <si>
    <t>Conseiller : tuile agent</t>
  </si>
  <si>
    <t>DEFINITIONS TYPOLOGIES DE PROFILS</t>
  </si>
  <si>
    <t>CORPO[nom region]
---&gt;CACE[nom CACE]
------&gt;CACE[nom CACE]+[UO format XXXXX]
CORPO[nom region]
---&gt;CAF[nom CAF]
------&gt;CAF[nom CAF]+[UO format XXXXX]
---&gt;AER[nom AER]
------&gt;AER[nom AER]+[UO format XXXXX]</t>
  </si>
  <si>
    <t>RETAIL
(donnée fournie par le code siège)</t>
  </si>
  <si>
    <t>BPF
(donnée fournie par le code siège)</t>
  </si>
  <si>
    <t>CORPO
(donnée fournie par le code siège)</t>
  </si>
  <si>
    <t xml:space="preserve">---&gt;ResTer[nom Territoire] </t>
  </si>
  <si>
    <t>Donnée "DR de rattachement"</t>
  </si>
  <si>
    <t>ResReg[nom région]</t>
  </si>
  <si>
    <t xml:space="preserve"> ------&gt;ResAg[nom Agence]+[UO format XXXXX]</t>
  </si>
  <si>
    <t xml:space="preserve"> ---------&gt;ResAg[UO format XXXXX]Eq1</t>
  </si>
  <si>
    <t>Donnée "Groupe de Rattachament"</t>
  </si>
  <si>
    <t xml:space="preserve">Donnée UO de niveau "Entite" </t>
  </si>
  <si>
    <t>Strates équipes</t>
  </si>
  <si>
    <t>Donnée de rattachement Refo(g)</t>
  </si>
  <si>
    <t>sous niveau déduit du niveau entité</t>
  </si>
  <si>
    <t>CONSEIL EN BANQUE PRIVEE PARTICULIER
ASSISTANT CLIENT BANQUE PRIVEE
CONSEIL EN BANQUE PRIVEE ENTREPRENEUR
CONSEIL EN BANQUE PRIVEE ACTIONNAIRES DIRIGEANTS
CONSEIL EN BANQUE PRIVEE GRANDES RELATIONS
ASSISTANT COMMERCIAL BANQUE PRIVEE</t>
  </si>
  <si>
    <t>Profils</t>
  </si>
  <si>
    <t>Rattachement équipe</t>
  </si>
  <si>
    <t>ManagerFront</t>
  </si>
  <si>
    <t>CONSEILLER PATRIMONIAL
CHARGE DE SERVICE CLIENTELE
CONSEILLER CLIENT
CONSEILLER EN FLUX ET MOYENS DE PAIEMENT
CONSEILLER ACCUEIL
CONSEILLER DE CLIENTELE PARTICULIERS
CHARGE DE L'ACCUEIL
CONSEILLER DE CLIENTELE
CONSEILLER DE CLIENTELE ET ACCUEIL
CONSEILLER PATRIMONIAL NON-RESIDENTS
CONSEILLER PATRIMONIAL NON-RESIDENTS PREMIUM
CONSEILLER EN PATRIMOINE FINANCIER
CONSEIL EN DEVELOPPEMENT DE PATRIMOINE
CONSEILLER PARTICULIER PROFESSIONNELS
CHARGE D'AFFAIRES PROFESSIONNELS
CHARGE D'AFFAIRES PROFESSIONS LIBERALES
CHARGE AFFAIRES ENTREPRENEURS
CHARGE D'AFFAIRES ENTREPRENEURS
CHARGE D'AFFAIRES PROFESSIONNELS AGRICULTURE
CHARGE D'AFFAIRES RISQUES DIFFICILES RETAIL
CHARGE D'AFFAIRES PROFESSIONNELS
CHARGE D'AFFAIRES PROFESSIONS LIBERALES
CHARGE AFFAIRES ENTREPRENEURS
CHARGE D'AFFAIRES ENTREPRENEURS
CHARGE D'AFFAIRES PROFESSIONNELS AGRICULTURE
CHARGE D'AFFAIRES RISQUES DIFFICILES RETAIL
CONSEILLER PATRIMONIAL ENTREPRENEURS
CHARGE D'AFFAIRES RISQUES DIFFICILES RETAIL
CONSEILLER PATRIMONIAL ENTREPRENEURS*</t>
  </si>
  <si>
    <t>CHARGE AFFAIRES ENTREPRENEURS CAF OU OUTREMER
CHARGE D'AFFAIRES ENTREPRISE NAE
ASSISTANT COMMERCIAL EN ESPACE ENTREPRENEURS
CHARGE D'AFFAIRES INSTITUTIONS ET ASSOCIATIONS
CHARGE D'AFFAIRES CASH MANAGEMENT (CACM)
CHARGE D'AFFAIRES ENTREPRISES COMMERCE INTERNATIONAL
CHARGE DE RELATION CLIENT ENTREPRISES
CHARGE D'AFFAIRES PREOCCUPANT</t>
  </si>
  <si>
    <r>
      <rPr>
        <b/>
        <sz val="11"/>
        <color theme="1"/>
        <rFont val="Calibri"/>
        <family val="2"/>
        <scheme val="minor"/>
      </rPr>
      <t>ConseilFrontRet(X)</t>
    </r>
    <r>
      <rPr>
        <sz val="11"/>
        <color theme="1"/>
        <rFont val="Calibri"/>
        <family val="2"/>
        <scheme val="minor"/>
      </rPr>
      <t xml:space="preserve">
"x" étant le nom du territoire Retail, 4 valeurs pour D7</t>
    </r>
  </si>
  <si>
    <r>
      <rPr>
        <b/>
        <sz val="11"/>
        <color theme="1"/>
        <rFont val="Calibri"/>
        <family val="2"/>
        <scheme val="minor"/>
      </rPr>
      <t>ConseilFrontBPF(X)</t>
    </r>
    <r>
      <rPr>
        <sz val="11"/>
        <color theme="1"/>
        <rFont val="Calibri"/>
        <family val="2"/>
        <scheme val="minor"/>
      </rPr>
      <t xml:space="preserve">
"x" étant le nom du Centre Banque Privée</t>
    </r>
  </si>
  <si>
    <r>
      <rPr>
        <b/>
        <sz val="11"/>
        <color theme="1"/>
        <rFont val="Calibri"/>
        <family val="2"/>
        <scheme val="minor"/>
      </rPr>
      <t>ConseilFrontCorp(X)</t>
    </r>
    <r>
      <rPr>
        <sz val="11"/>
        <color theme="1"/>
        <rFont val="Calibri"/>
        <family val="2"/>
        <scheme val="minor"/>
      </rPr>
      <t xml:space="preserve">
"x" étant le nom du CAF, 5 valeurs pour D7</t>
    </r>
  </si>
  <si>
    <t>BanquePriveeRegion[nom région]</t>
  </si>
  <si>
    <t xml:space="preserve"> ---&gt;CBP[nom centre banque privée]</t>
  </si>
  <si>
    <t xml:space="preserve"> ------&gt;CBP[nom centre banque privée]Eq1</t>
  </si>
  <si>
    <t>CORPO[nom region]</t>
  </si>
  <si>
    <t xml:space="preserve"> ---&gt;CACE[nom CACE]</t>
  </si>
  <si>
    <t xml:space="preserve"> ------&gt;CACE[nom CACE]+[UO format XXXXX]</t>
  </si>
  <si>
    <t xml:space="preserve"> ---&gt;CAF[nom CAF]</t>
  </si>
  <si>
    <t xml:space="preserve"> ------&gt;CAF[nom CAF]+[UO format XXXXX]</t>
  </si>
  <si>
    <t xml:space="preserve"> ---&gt;AER[nom AER]</t>
  </si>
  <si>
    <t xml:space="preserve"> ------&gt;AER[nom AER]+[UO format XXXXX]</t>
  </si>
  <si>
    <t>En fonction de la structure de rattachement
 ------&gt;CACE[nom CACE]+[UO format XXXXX]
 ------&gt;CAF[nom CAF]+[UO format XXXXX]
 ------&gt;AER[nom AER]+[UO format XXXXX]</t>
  </si>
  <si>
    <t>En fonction de la structure de rattachement
 ---------&gt;ResAg[UO format XXXXX]Eq1</t>
  </si>
  <si>
    <t>BPF</t>
  </si>
  <si>
    <t>Réseau Retail</t>
  </si>
  <si>
    <t>Corporate</t>
  </si>
  <si>
    <t>C_RET_PRO_DPE, C_RET_PRO_ER</t>
  </si>
  <si>
    <t>C_RET_PRO_RDI, C_RET_PRO_ER</t>
  </si>
  <si>
    <t>C_RET_AGRICULTURE, C_RET_PRO_ER</t>
  </si>
  <si>
    <t>C_RET_ENTREPRENEUR, C_RET_PRO_ER</t>
  </si>
  <si>
    <t>C_RET_PROFESSIONNEL, C_RET_PRO_ER</t>
  </si>
  <si>
    <t xml:space="preserve">Compétence Retail proSkill DEVELOPPEMENT PATRIMOINE ENTREPRENEUR
Compétence Retail PRO par défaut attribué à tous les conseillers PRO du réseau
Utilisée en cas de non reconnaissance client PRO avec un macro spécifique PRO ER </t>
  </si>
  <si>
    <t xml:space="preserve">Compétence Retail proSkill RISQUES DIFFICILES
Compétence Retail PRO par défaut attribué à tous les conseillers PRO du réseau
Utilisée en cas de non reconnaissance client PRO avec un macro spécifique PRO ER </t>
  </si>
  <si>
    <t xml:space="preserve">Compétence Retail proSkill AGRICULTURE
Compétence Retail PRO par défaut attribué à tous les conseillers PRO du réseau
Utilisée en cas de non reconnaissance client PRO avec un macro spécifique PRO ER </t>
  </si>
  <si>
    <t xml:space="preserve">Compétence Retail proSkill ENTREPRENEUR
Compétence Retail PRO par défaut attribué à tous les conseillers PRO du réseau
Utilisée en cas de non reconnaissance client PRO avec un macro spécifique PRO ER </t>
  </si>
  <si>
    <t xml:space="preserve">Compétence Retail proSkill PROFESSIONNEL
Compétence Retail PRO par défaut attribué à tous les conseillers PRO du réseau
Utilisée en cas de non reconnaissance client PRO avec un macro spécifique PRO ER </t>
  </si>
  <si>
    <t>F_CORP_CAE_PME , F_CORP_CAE_ETI_GE</t>
  </si>
  <si>
    <t>C_RET_PROFESSIONNEL, C_RET_PRO_ER, C_RET_AFFINITE</t>
  </si>
  <si>
    <t xml:space="preserve">Compétence Retail proSkill PROFESSIONNEL
Compétence Retail PRO par défaut attribué à tous les conseillers PRO du réseau
Utilisée en cas de non reconnaissance client PRO avec un macro spécifique PRO ER
Compétence Retail Modèle de Service Affinité </t>
  </si>
  <si>
    <t>F_RET_PRO_ER, F_RET_AFFINITE</t>
  </si>
  <si>
    <t>ResAg[UO format XXXXX]Eq1</t>
  </si>
  <si>
    <t>ALTERNANT - CHARGE D'AFFAIRES PROFESSIONNELS</t>
  </si>
  <si>
    <t>CC</t>
  </si>
  <si>
    <t>conseiller clientèle</t>
  </si>
  <si>
    <t>Conseiller Epargne Prévoyance</t>
  </si>
  <si>
    <t>C_RET_EXP_CSEP</t>
  </si>
  <si>
    <t>Conseiller Specialisé en Epargne et prevoyance.</t>
  </si>
  <si>
    <t>CONSEILLER SPECIALISE EN IMMOBILIER</t>
  </si>
  <si>
    <t>CONSEILLER SPECIALISE EPARGNE PREVOYANCE</t>
  </si>
  <si>
    <t>Conseiller spécialisé immobilier</t>
  </si>
  <si>
    <t>C_RET_EXP_CSI</t>
  </si>
  <si>
    <t>CP</t>
  </si>
  <si>
    <t>CSEP</t>
  </si>
  <si>
    <t>CSI</t>
  </si>
  <si>
    <t>DIA</t>
  </si>
  <si>
    <t>Profil</t>
  </si>
  <si>
    <t>ConseilFrontRet(X)
"x" territoire Retail, 4 valeurs pour D7</t>
  </si>
  <si>
    <t>Alternant, validé CBP</t>
  </si>
  <si>
    <t>assistante client banque privée</t>
  </si>
  <si>
    <t>CONSEIL EN BANQUE PRIVEE GRANDE RELATION</t>
  </si>
  <si>
    <t>Conseiller Patrimonial Non-Résidents</t>
  </si>
  <si>
    <t>DIRECTRICE D AGENCE</t>
  </si>
  <si>
    <t>ConseilFrontBPF(X)
"x" nom du Centre Banque Privée</t>
  </si>
  <si>
    <t>ConseilFrontCorp(X)
"x" nom du CAF, 5 valeurs pour D7</t>
  </si>
  <si>
    <t>RESPONSABLE COMMERCIAL</t>
  </si>
  <si>
    <t>Equipes supervisées</t>
  </si>
  <si>
    <t>Descriptif Equipes supervisées</t>
  </si>
  <si>
    <t>ResCorpo[nom région]</t>
  </si>
  <si>
    <t>"Niveau Région"</t>
  </si>
  <si>
    <t>ResCorpo[nom territoire]</t>
  </si>
  <si>
    <t>"Niveau Territoire"</t>
  </si>
  <si>
    <t>ResBPF[nom région]</t>
  </si>
  <si>
    <t>CBP[nom territoire]</t>
  </si>
  <si>
    <t>"Niveau Entité"</t>
  </si>
  <si>
    <t>CBP[nom entité]</t>
  </si>
  <si>
    <t>ResTer[nom Territoire]</t>
  </si>
  <si>
    <t>RESPONSABLE ASSISTANCE COMMERCE</t>
  </si>
  <si>
    <t>"Niveau Agence"</t>
  </si>
  <si>
    <t>ResAg[nom Agence]+[UO format XXXXX]</t>
  </si>
  <si>
    <t>CBP[UO format XXXXX]Eq1</t>
  </si>
  <si>
    <t>F_RET_EXP_CSEP</t>
  </si>
  <si>
    <t>F_RET_EXP_CSI</t>
  </si>
  <si>
    <t>Centre Affaire+[UO format XXXXX]</t>
  </si>
  <si>
    <r>
      <t>Poste type</t>
    </r>
    <r>
      <rPr>
        <b/>
        <i/>
        <sz val="11"/>
        <color rgb="FFFF0000"/>
        <rFont val="Calibri"/>
        <family val="2"/>
        <scheme val="minor"/>
      </rPr>
      <t xml:space="preserve"> (pas présent en D7)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</si>
</sst>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theme="10"/>
      <name val="Calibri"/>
      <family val="2"/>
    </font>
    <font>
      <b/>
      <sz val="10"/>
      <name val="Arial"/>
      <family val="2"/>
    </font>
    <font>
      <u/>
      <sz val="11"/>
      <color theme="10"/>
      <name val="Calibri"/>
      <family val="2"/>
      <scheme val="minor"/>
    </font>
    <font>
      <sz val="10"/>
      <color indexed="8"/>
      <name val="Arial"/>
      <family val="2"/>
    </font>
    <font>
      <sz val="12"/>
      <color theme="1"/>
      <name val="Calibri"/>
      <family val="2"/>
      <scheme val="minor"/>
    </font>
    <font>
      <u/>
      <sz val="12"/>
      <color theme="10"/>
      <name val="Calibri"/>
      <family val="2"/>
      <scheme val="minor"/>
    </font>
    <font>
      <sz val="11"/>
      <color theme="1"/>
      <name val="Calibri"/>
      <family val="2"/>
    </font>
    <font>
      <sz val="11"/>
      <color indexed="8"/>
      <name val="Calibri"/>
      <family val="2"/>
    </font>
    <font>
      <u/>
      <sz val="11"/>
      <color indexed="12"/>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b/>
      <i/>
      <sz val="11"/>
      <color rgb="FFFF0000"/>
      <name val="Calibri"/>
      <family val="2"/>
      <scheme val="minor"/>
    </font>
    <font>
      <sz val="8"/>
      <color theme="1"/>
      <name val="Calibri"/>
      <family val="2"/>
      <scheme val="minor"/>
    </font>
    <font>
      <sz val="8"/>
      <name val="Calibri"/>
      <family val="2"/>
      <scheme val="minor"/>
    </font>
    <font>
      <b/>
      <sz val="9"/>
      <color theme="1"/>
      <name val="Calibri"/>
      <family val="2"/>
      <scheme val="minor"/>
    </font>
    <font>
      <b/>
      <sz val="8"/>
      <color theme="1"/>
      <name val="Calibri"/>
      <family val="2"/>
      <scheme val="minor"/>
    </font>
    <font>
      <b/>
      <sz val="8"/>
      <color rgb="FFFF0000"/>
      <name val="Calibri"/>
      <family val="2"/>
      <scheme val="minor"/>
    </font>
    <font>
      <sz val="8"/>
      <color theme="0"/>
      <name val="Calibri"/>
      <family val="2"/>
      <scheme val="minor"/>
    </font>
  </fonts>
  <fills count="6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00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17">
    <xf numFmtId="0" fontId="0" fillId="0" borderId="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9" fillId="0" borderId="0" applyNumberFormat="0" applyFill="0" applyBorder="0" applyAlignment="0" applyProtection="0">
      <alignment vertical="top"/>
      <protection locked="0"/>
    </xf>
    <xf numFmtId="0" fontId="18" fillId="0" borderId="0">
      <alignment horizontal="left"/>
    </xf>
    <xf numFmtId="0" fontId="20" fillId="0" borderId="0">
      <alignment horizontal="left" vertical="top"/>
    </xf>
    <xf numFmtId="0" fontId="18" fillId="0" borderId="0">
      <alignment horizontal="left" vertical="top" indent="2"/>
    </xf>
    <xf numFmtId="0" fontId="18" fillId="0" borderId="0">
      <alignment horizontal="left" vertical="top" indent="4"/>
    </xf>
    <xf numFmtId="0" fontId="18" fillId="0" borderId="0">
      <alignment horizontal="left" vertical="top" indent="6"/>
    </xf>
    <xf numFmtId="0" fontId="18" fillId="0" borderId="0">
      <alignment horizontal="left" vertical="top" indent="8"/>
    </xf>
    <xf numFmtId="0" fontId="18" fillId="0" borderId="0">
      <alignment horizontal="left" vertical="top" indent="10"/>
    </xf>
    <xf numFmtId="0" fontId="21" fillId="0" borderId="0" applyNumberFormat="0" applyFill="0" applyBorder="0" applyAlignment="0" applyProtection="0"/>
    <xf numFmtId="0" fontId="18" fillId="0" borderId="0">
      <alignment horizontal="left" vertical="top" indent="2"/>
    </xf>
    <xf numFmtId="0" fontId="18" fillId="0" borderId="0">
      <alignment horizontal="left" vertical="top" indent="4"/>
    </xf>
    <xf numFmtId="0" fontId="18" fillId="0" borderId="0">
      <alignment horizontal="left" vertical="top" indent="6"/>
    </xf>
    <xf numFmtId="0" fontId="18" fillId="0" borderId="0">
      <alignment horizontal="left" vertical="top" indent="8"/>
    </xf>
    <xf numFmtId="0" fontId="18" fillId="0" borderId="0">
      <alignment horizontal="left" vertical="top" indent="10"/>
    </xf>
    <xf numFmtId="0" fontId="18" fillId="0" borderId="0">
      <alignment horizontal="left"/>
    </xf>
    <xf numFmtId="0" fontId="18" fillId="33" borderId="0" applyNumberFormat="0" applyFont="0" applyFill="0" applyBorder="0" applyAlignment="0" applyProtection="0"/>
    <xf numFmtId="0" fontId="18" fillId="0" borderId="0"/>
    <xf numFmtId="0" fontId="18" fillId="0" borderId="0"/>
    <xf numFmtId="0" fontId="22" fillId="0" borderId="0"/>
    <xf numFmtId="0" fontId="22" fillId="0" borderId="0"/>
    <xf numFmtId="0" fontId="18" fillId="0" borderId="0"/>
    <xf numFmtId="0" fontId="23" fillId="0" borderId="0"/>
    <xf numFmtId="0" fontId="24" fillId="0" borderId="0" applyNumberFormat="0" applyFill="0" applyBorder="0" applyAlignment="0" applyProtection="0"/>
    <xf numFmtId="0" fontId="1" fillId="0" borderId="0"/>
    <xf numFmtId="0" fontId="1" fillId="0" borderId="0"/>
    <xf numFmtId="0" fontId="18" fillId="0" borderId="0">
      <alignment horizontal="left"/>
    </xf>
    <xf numFmtId="0" fontId="21" fillId="0" borderId="0" applyNumberFormat="0" applyFill="0" applyBorder="0" applyAlignment="0" applyProtection="0"/>
    <xf numFmtId="0" fontId="25" fillId="0" borderId="0"/>
    <xf numFmtId="0" fontId="22" fillId="0" borderId="0"/>
    <xf numFmtId="0" fontId="1" fillId="0" borderId="0"/>
    <xf numFmtId="0" fontId="1" fillId="0" borderId="0"/>
    <xf numFmtId="0" fontId="26"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26" fillId="37" borderId="0" applyNumberFormat="0" applyBorder="0" applyAlignment="0" applyProtection="0"/>
    <xf numFmtId="0" fontId="26" fillId="38" borderId="0" applyNumberFormat="0" applyBorder="0" applyAlignment="0" applyProtection="0"/>
    <xf numFmtId="0" fontId="26" fillId="39" borderId="0" applyNumberFormat="0" applyBorder="0" applyAlignment="0" applyProtection="0"/>
    <xf numFmtId="0" fontId="26" fillId="40" borderId="0" applyNumberFormat="0" applyBorder="0" applyAlignment="0" applyProtection="0"/>
    <xf numFmtId="0" fontId="26" fillId="41" borderId="0" applyNumberFormat="0" applyBorder="0" applyAlignment="0" applyProtection="0"/>
    <xf numFmtId="0" fontId="26" fillId="42" borderId="0" applyNumberFormat="0" applyBorder="0" applyAlignment="0" applyProtection="0"/>
    <xf numFmtId="0" fontId="26" fillId="37" borderId="0" applyNumberFormat="0" applyBorder="0" applyAlignment="0" applyProtection="0"/>
    <xf numFmtId="0" fontId="26" fillId="40" borderId="0" applyNumberFormat="0" applyBorder="0" applyAlignment="0" applyProtection="0"/>
    <xf numFmtId="0" fontId="26" fillId="43" borderId="0" applyNumberFormat="0" applyBorder="0" applyAlignment="0" applyProtection="0"/>
    <xf numFmtId="0" fontId="43" fillId="44" borderId="0" applyNumberFormat="0" applyBorder="0" applyAlignment="0" applyProtection="0"/>
    <xf numFmtId="0" fontId="43" fillId="41" borderId="0" applyNumberFormat="0" applyBorder="0" applyAlignment="0" applyProtection="0"/>
    <xf numFmtId="0" fontId="43" fillId="42" borderId="0" applyNumberFormat="0" applyBorder="0" applyAlignment="0" applyProtection="0"/>
    <xf numFmtId="0" fontId="43" fillId="45" borderId="0" applyNumberFormat="0" applyBorder="0" applyAlignment="0" applyProtection="0"/>
    <xf numFmtId="0" fontId="43" fillId="46" borderId="0" applyNumberFormat="0" applyBorder="0" applyAlignment="0" applyProtection="0"/>
    <xf numFmtId="0" fontId="43"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43" fillId="50" borderId="0" applyNumberFormat="0" applyBorder="0" applyAlignment="0" applyProtection="0"/>
    <xf numFmtId="0" fontId="43" fillId="45" borderId="0" applyNumberFormat="0" applyBorder="0" applyAlignment="0" applyProtection="0"/>
    <xf numFmtId="0" fontId="43" fillId="46" borderId="0" applyNumberFormat="0" applyBorder="0" applyAlignment="0" applyProtection="0"/>
    <xf numFmtId="0" fontId="43" fillId="51" borderId="0" applyNumberFormat="0" applyBorder="0" applyAlignment="0" applyProtection="0"/>
    <xf numFmtId="0" fontId="40" fillId="0" borderId="0" applyNumberFormat="0" applyFill="0" applyBorder="0" applyAlignment="0" applyProtection="0"/>
    <xf numFmtId="0" fontId="37" fillId="52" borderId="10" applyNumberFormat="0" applyAlignment="0" applyProtection="0"/>
    <xf numFmtId="0" fontId="38" fillId="0" borderId="11" applyNumberFormat="0" applyFill="0" applyAlignment="0" applyProtection="0"/>
    <xf numFmtId="0" fontId="26" fillId="53" borderId="12" applyNumberFormat="0" applyFont="0" applyAlignment="0" applyProtection="0"/>
    <xf numFmtId="0" fontId="35" fillId="39" borderId="10" applyNumberFormat="0" applyAlignment="0" applyProtection="0"/>
    <xf numFmtId="0" fontId="33" fillId="35" borderId="0" applyNumberFormat="0" applyBorder="0" applyAlignment="0" applyProtection="0"/>
    <xf numFmtId="0" fontId="27" fillId="0" borderId="0" applyNumberFormat="0" applyFill="0" applyBorder="0" applyAlignment="0" applyProtection="0">
      <alignment vertical="top"/>
      <protection locked="0"/>
    </xf>
    <xf numFmtId="0" fontId="34" fillId="54" borderId="0" applyNumberFormat="0" applyBorder="0" applyAlignment="0" applyProtection="0"/>
    <xf numFmtId="0" fontId="32" fillId="36" borderId="0" applyNumberFormat="0" applyBorder="0" applyAlignment="0" applyProtection="0"/>
    <xf numFmtId="0" fontId="36" fillId="52" borderId="13" applyNumberFormat="0" applyAlignment="0" applyProtection="0"/>
    <xf numFmtId="0" fontId="41" fillId="0" borderId="0" applyNumberFormat="0" applyFill="0" applyBorder="0" applyAlignment="0" applyProtection="0"/>
    <xf numFmtId="0" fontId="28" fillId="0" borderId="0" applyNumberFormat="0" applyFill="0" applyBorder="0" applyAlignment="0" applyProtection="0"/>
    <xf numFmtId="0" fontId="29" fillId="0" borderId="14" applyNumberFormat="0" applyFill="0" applyAlignment="0" applyProtection="0"/>
    <xf numFmtId="0" fontId="30" fillId="0" borderId="15" applyNumberFormat="0" applyFill="0" applyAlignment="0" applyProtection="0"/>
    <xf numFmtId="0" fontId="31" fillId="0" borderId="16" applyNumberFormat="0" applyFill="0" applyAlignment="0" applyProtection="0"/>
    <xf numFmtId="0" fontId="31" fillId="0" borderId="0" applyNumberFormat="0" applyFill="0" applyBorder="0" applyAlignment="0" applyProtection="0"/>
    <xf numFmtId="0" fontId="42" fillId="0" borderId="17" applyNumberFormat="0" applyFill="0" applyAlignment="0" applyProtection="0"/>
    <xf numFmtId="0" fontId="39" fillId="55" borderId="18" applyNumberFormat="0" applyAlignment="0" applyProtection="0"/>
    <xf numFmtId="0" fontId="1" fillId="0" borderId="0"/>
    <xf numFmtId="0" fontId="2" fillId="0" borderId="0" applyNumberFormat="0" applyFill="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93">
    <xf numFmtId="0" fontId="0" fillId="0" borderId="0" xfId="0"/>
    <xf numFmtId="0" fontId="0" fillId="0" borderId="0" xfId="0"/>
    <xf numFmtId="0" fontId="0" fillId="56" borderId="19" xfId="0" applyFill="1" applyBorder="1" applyAlignment="1">
      <alignment vertical="center"/>
    </xf>
    <xf numFmtId="0" fontId="0" fillId="57" borderId="19" xfId="0" applyFill="1" applyBorder="1"/>
    <xf numFmtId="0" fontId="0" fillId="58" borderId="19" xfId="0" applyFill="1" applyBorder="1"/>
    <xf numFmtId="0" fontId="0" fillId="59" borderId="19" xfId="0" applyFill="1" applyBorder="1"/>
    <xf numFmtId="0" fontId="0" fillId="57" borderId="19" xfId="0" applyFill="1" applyBorder="1" applyAlignment="1">
      <alignment vertical="center"/>
    </xf>
    <xf numFmtId="0" fontId="0" fillId="56" borderId="19" xfId="0" applyFill="1" applyBorder="1" applyAlignment="1">
      <alignment vertical="center" wrapText="1"/>
    </xf>
    <xf numFmtId="0" fontId="0" fillId="58" borderId="19" xfId="0" applyFill="1" applyBorder="1" applyAlignment="1">
      <alignment wrapText="1"/>
    </xf>
    <xf numFmtId="0" fontId="0" fillId="0" borderId="0" xfId="0" applyAlignment="1">
      <alignment wrapText="1"/>
    </xf>
    <xf numFmtId="0" fontId="16" fillId="0" borderId="0" xfId="0" applyFont="1" applyAlignment="1">
      <alignment horizontal="center" wrapText="1"/>
    </xf>
    <xf numFmtId="0" fontId="0" fillId="0" borderId="19" xfId="0" applyBorder="1"/>
    <xf numFmtId="0" fontId="0" fillId="0" borderId="19" xfId="0" applyFill="1" applyBorder="1"/>
    <xf numFmtId="0" fontId="0" fillId="56" borderId="19" xfId="0" applyFill="1" applyBorder="1" applyAlignment="1">
      <alignment wrapText="1"/>
    </xf>
    <xf numFmtId="0" fontId="0" fillId="57" borderId="19" xfId="0" applyFill="1" applyBorder="1" applyAlignment="1">
      <alignment wrapText="1"/>
    </xf>
    <xf numFmtId="0" fontId="0" fillId="58" borderId="19" xfId="0" applyFill="1" applyBorder="1" applyAlignment="1">
      <alignment vertical="center"/>
    </xf>
    <xf numFmtId="0" fontId="0" fillId="57" borderId="19" xfId="0" applyFill="1" applyBorder="1" applyAlignment="1">
      <alignment vertical="center" wrapText="1"/>
    </xf>
    <xf numFmtId="0" fontId="0" fillId="58" borderId="19" xfId="0" applyFill="1" applyBorder="1" applyAlignment="1">
      <alignment vertical="center"/>
    </xf>
    <xf numFmtId="0" fontId="16" fillId="61" borderId="19" xfId="0" applyFont="1" applyFill="1" applyBorder="1" applyAlignment="1">
      <alignment horizontal="center" wrapText="1"/>
    </xf>
    <xf numFmtId="0" fontId="16" fillId="60" borderId="19" xfId="0" applyFont="1" applyFill="1" applyBorder="1" applyAlignment="1">
      <alignment horizontal="center" wrapText="1"/>
    </xf>
    <xf numFmtId="0" fontId="45" fillId="0" borderId="0" xfId="0" applyFont="1"/>
    <xf numFmtId="0" fontId="45" fillId="0" borderId="0" xfId="0" applyFont="1" applyAlignment="1">
      <alignment wrapText="1"/>
    </xf>
    <xf numFmtId="3" fontId="45" fillId="0" borderId="0" xfId="0" applyNumberFormat="1" applyFont="1" applyAlignment="1">
      <alignment horizontal="center"/>
    </xf>
    <xf numFmtId="0" fontId="45" fillId="0" borderId="0" xfId="0" applyFont="1" applyAlignment="1">
      <alignment horizontal="center"/>
    </xf>
    <xf numFmtId="0" fontId="45" fillId="62" borderId="0" xfId="0" applyFont="1" applyFill="1" applyAlignment="1">
      <alignment horizontal="center"/>
    </xf>
    <xf numFmtId="3" fontId="45" fillId="62" borderId="0" xfId="0" applyNumberFormat="1" applyFont="1" applyFill="1" applyAlignment="1">
      <alignment horizontal="center"/>
    </xf>
    <xf numFmtId="0" fontId="45" fillId="62" borderId="0" xfId="0" applyFont="1" applyFill="1"/>
    <xf numFmtId="0" fontId="45" fillId="63" borderId="0" xfId="0" applyFont="1" applyFill="1" applyAlignment="1">
      <alignment horizontal="center"/>
    </xf>
    <xf numFmtId="3" fontId="45" fillId="63" borderId="0" xfId="0" applyNumberFormat="1" applyFont="1" applyFill="1" applyAlignment="1">
      <alignment horizontal="center"/>
    </xf>
    <xf numFmtId="0" fontId="45" fillId="63" borderId="0" xfId="0" applyFont="1" applyFill="1"/>
    <xf numFmtId="0" fontId="45" fillId="62" borderId="0" xfId="0" applyFont="1" applyFill="1" applyAlignment="1">
      <alignment wrapText="1"/>
    </xf>
    <xf numFmtId="0" fontId="45" fillId="64" borderId="0" xfId="0" applyFont="1" applyFill="1" applyAlignment="1">
      <alignment horizontal="center"/>
    </xf>
    <xf numFmtId="3" fontId="45" fillId="64" borderId="0" xfId="0" applyNumberFormat="1" applyFont="1" applyFill="1" applyAlignment="1">
      <alignment horizontal="center"/>
    </xf>
    <xf numFmtId="0" fontId="45" fillId="64" borderId="0" xfId="0" applyFont="1" applyFill="1"/>
    <xf numFmtId="0" fontId="45" fillId="0" borderId="0" xfId="0" applyFont="1" applyFill="1" applyAlignment="1">
      <alignment wrapText="1"/>
    </xf>
    <xf numFmtId="0" fontId="46" fillId="63" borderId="0" xfId="0" applyFont="1" applyFill="1" applyAlignment="1">
      <alignment horizontal="center"/>
    </xf>
    <xf numFmtId="3" fontId="46" fillId="63" borderId="0" xfId="0" applyNumberFormat="1" applyFont="1" applyFill="1" applyAlignment="1">
      <alignment horizontal="center"/>
    </xf>
    <xf numFmtId="0" fontId="46" fillId="63" borderId="0" xfId="0" applyFont="1" applyFill="1"/>
    <xf numFmtId="0" fontId="45" fillId="64" borderId="0" xfId="0" applyFont="1" applyFill="1" applyAlignment="1">
      <alignment wrapText="1"/>
    </xf>
    <xf numFmtId="0" fontId="45" fillId="65" borderId="0" xfId="0" applyFont="1" applyFill="1" applyAlignment="1">
      <alignment wrapText="1"/>
    </xf>
    <xf numFmtId="0" fontId="45" fillId="0" borderId="0" xfId="0" applyFont="1" applyAlignment="1">
      <alignment horizontal="right"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47" fillId="0" borderId="22" xfId="0" applyFont="1" applyBorder="1" applyAlignment="1">
      <alignment horizontal="center" vertical="center" wrapText="1"/>
    </xf>
    <xf numFmtId="0" fontId="47" fillId="0" borderId="23" xfId="0" applyFont="1" applyBorder="1" applyAlignment="1">
      <alignment horizontal="center" vertical="center" wrapText="1"/>
    </xf>
    <xf numFmtId="0" fontId="47" fillId="0" borderId="24" xfId="0" applyFont="1" applyBorder="1" applyAlignment="1">
      <alignment horizontal="center" vertical="center" wrapText="1"/>
    </xf>
    <xf numFmtId="3" fontId="47" fillId="0" borderId="0" xfId="0" applyNumberFormat="1" applyFont="1" applyAlignment="1">
      <alignment horizontal="center" vertical="center" wrapText="1"/>
    </xf>
    <xf numFmtId="0" fontId="48" fillId="0" borderId="0" xfId="0" applyFont="1" applyBorder="1" applyAlignment="1">
      <alignment wrapText="1"/>
    </xf>
    <xf numFmtId="0" fontId="48" fillId="0" borderId="0" xfId="0" applyFont="1" applyBorder="1" applyAlignment="1">
      <alignment horizontal="center" vertical="center" wrapText="1"/>
    </xf>
    <xf numFmtId="0" fontId="50" fillId="0" borderId="0" xfId="0" applyFont="1"/>
    <xf numFmtId="3" fontId="45" fillId="0" borderId="0" xfId="0" applyNumberFormat="1" applyFont="1" applyAlignment="1">
      <alignment horizontal="left"/>
    </xf>
    <xf numFmtId="0" fontId="45" fillId="0" borderId="0" xfId="0" applyFont="1" applyBorder="1"/>
    <xf numFmtId="0" fontId="0" fillId="57" borderId="19" xfId="0" applyFill="1" applyBorder="1" applyAlignment="1">
      <alignment vertical="center"/>
    </xf>
    <xf numFmtId="0" fontId="0" fillId="57" borderId="19" xfId="0" applyFill="1" applyBorder="1" applyAlignment="1">
      <alignment vertical="center" wrapText="1"/>
    </xf>
    <xf numFmtId="0" fontId="0" fillId="58" borderId="19" xfId="0" applyFill="1" applyBorder="1" applyAlignment="1">
      <alignment vertical="center" wrapText="1"/>
    </xf>
    <xf numFmtId="0" fontId="0" fillId="58" borderId="19" xfId="0" applyFill="1" applyBorder="1" applyAlignment="1">
      <alignment vertical="center"/>
    </xf>
    <xf numFmtId="0" fontId="0" fillId="0" borderId="0" xfId="0" applyAlignment="1">
      <alignment vertical="center" wrapText="1"/>
    </xf>
    <xf numFmtId="0" fontId="16" fillId="0" borderId="0" xfId="0" applyFont="1"/>
    <xf numFmtId="0" fontId="0" fillId="0" borderId="0" xfId="0" applyAlignment="1">
      <alignment vertical="center"/>
    </xf>
    <xf numFmtId="0" fontId="0" fillId="0" borderId="0" xfId="0" applyAlignment="1">
      <alignment horizontal="left" vertical="center" wrapText="1"/>
    </xf>
    <xf numFmtId="0" fontId="0" fillId="57" borderId="19" xfId="0" applyFill="1" applyBorder="1" applyAlignment="1">
      <alignment vertical="center"/>
    </xf>
    <xf numFmtId="0" fontId="0" fillId="57" borderId="19" xfId="0" applyFill="1" applyBorder="1" applyAlignment="1">
      <alignment vertical="center" wrapText="1"/>
    </xf>
    <xf numFmtId="0" fontId="0" fillId="58" borderId="19" xfId="0" applyFill="1" applyBorder="1" applyAlignment="1">
      <alignment vertical="center" wrapText="1"/>
    </xf>
    <xf numFmtId="0" fontId="0" fillId="58" borderId="19" xfId="0" applyFill="1" applyBorder="1" applyAlignment="1">
      <alignment vertical="center"/>
    </xf>
    <xf numFmtId="0" fontId="0" fillId="57" borderId="19" xfId="0" applyFill="1" applyBorder="1" applyAlignment="1">
      <alignment vertical="center"/>
    </xf>
    <xf numFmtId="0" fontId="0" fillId="58" borderId="19" xfId="0" applyFill="1" applyBorder="1" applyAlignment="1">
      <alignment vertical="center" wrapText="1"/>
    </xf>
    <xf numFmtId="0" fontId="0" fillId="66" borderId="19" xfId="0" applyFill="1" applyBorder="1"/>
    <xf numFmtId="0" fontId="0" fillId="66" borderId="19" xfId="0" applyFill="1" applyBorder="1" applyAlignment="1">
      <alignment vertical="center" wrapText="1"/>
    </xf>
    <xf numFmtId="0" fontId="0" fillId="0" borderId="0" xfId="0" applyFill="1"/>
    <xf numFmtId="0" fontId="14" fillId="62" borderId="19" xfId="0" applyFont="1" applyFill="1" applyBorder="1" applyAlignment="1">
      <alignment vertical="center" wrapText="1"/>
    </xf>
    <xf numFmtId="0" fontId="14" fillId="62" borderId="19" xfId="0" applyFont="1" applyFill="1" applyBorder="1"/>
    <xf numFmtId="0" fontId="14" fillId="62" borderId="19" xfId="0" applyFont="1" applyFill="1" applyBorder="1" applyAlignment="1">
      <alignment wrapText="1"/>
    </xf>
    <xf numFmtId="0" fontId="0" fillId="0" borderId="19" xfId="0" applyBorder="1" applyAlignment="1">
      <alignment wrapText="1"/>
    </xf>
    <xf numFmtId="0" fontId="0" fillId="57" borderId="19" xfId="0" applyFill="1" applyBorder="1" applyAlignment="1">
      <alignment vertical="center"/>
    </xf>
    <xf numFmtId="0" fontId="0" fillId="0" borderId="19" xfId="0" applyBorder="1" applyAlignment="1">
      <alignment vertical="center"/>
    </xf>
    <xf numFmtId="0" fontId="0" fillId="57" borderId="19" xfId="0" applyFill="1" applyBorder="1" applyAlignment="1">
      <alignment vertical="center" wrapText="1"/>
    </xf>
    <xf numFmtId="0" fontId="0" fillId="58" borderId="19" xfId="0" applyFill="1" applyBorder="1" applyAlignment="1">
      <alignment vertical="center" wrapText="1"/>
    </xf>
    <xf numFmtId="0" fontId="0" fillId="58" borderId="19" xfId="0" applyFill="1" applyBorder="1" applyAlignment="1">
      <alignment vertical="center"/>
    </xf>
    <xf numFmtId="0" fontId="45" fillId="0" borderId="0" xfId="0" applyFont="1" applyAlignment="1">
      <alignment horizontal="center" wrapText="1"/>
    </xf>
    <xf numFmtId="0" fontId="49" fillId="0" borderId="20" xfId="0" applyFont="1" applyBorder="1" applyAlignment="1">
      <alignment horizontal="left" wrapText="1"/>
    </xf>
    <xf numFmtId="0" fontId="49" fillId="0" borderId="0" xfId="0" applyFont="1" applyBorder="1" applyAlignment="1">
      <alignment horizontal="left" wrapText="1"/>
    </xf>
    <xf numFmtId="0" fontId="48" fillId="0" borderId="27" xfId="0" applyFont="1" applyBorder="1" applyAlignment="1">
      <alignment horizontal="center" vertical="center" wrapText="1"/>
    </xf>
    <xf numFmtId="0" fontId="48" fillId="0" borderId="26" xfId="0" applyFont="1" applyBorder="1" applyAlignment="1">
      <alignment horizontal="center" vertical="center" wrapText="1"/>
    </xf>
    <xf numFmtId="0" fontId="48" fillId="0" borderId="25" xfId="0" applyFont="1" applyBorder="1" applyAlignment="1">
      <alignment horizontal="center" vertical="center" wrapText="1"/>
    </xf>
    <xf numFmtId="0" fontId="47" fillId="0" borderId="27" xfId="0" applyFont="1" applyBorder="1" applyAlignment="1">
      <alignment horizontal="center" vertical="center" wrapText="1"/>
    </xf>
    <xf numFmtId="0" fontId="47" fillId="0" borderId="26" xfId="0" applyFont="1" applyBorder="1" applyAlignment="1">
      <alignment horizontal="center" vertical="center" wrapText="1"/>
    </xf>
    <xf numFmtId="0" fontId="47" fillId="0" borderId="25" xfId="0" applyFont="1" applyBorder="1" applyAlignment="1">
      <alignment horizontal="center" vertical="center" wrapText="1"/>
    </xf>
    <xf numFmtId="0" fontId="48" fillId="0" borderId="20" xfId="0" applyFont="1" applyBorder="1" applyAlignment="1">
      <alignment horizontal="left" wrapText="1"/>
    </xf>
    <xf numFmtId="0" fontId="48" fillId="0" borderId="0" xfId="0" applyFont="1" applyBorder="1" applyAlignment="1">
      <alignment horizontal="left" wrapText="1"/>
    </xf>
    <xf numFmtId="0" fontId="48" fillId="0" borderId="21" xfId="0" applyFont="1" applyBorder="1" applyAlignment="1">
      <alignment horizontal="left" wrapText="1"/>
    </xf>
    <xf numFmtId="0" fontId="48" fillId="0" borderId="24" xfId="0" applyFont="1" applyBorder="1" applyAlignment="1">
      <alignment horizontal="left" wrapText="1"/>
    </xf>
    <xf numFmtId="0" fontId="48" fillId="0" borderId="23" xfId="0" applyFont="1" applyBorder="1" applyAlignment="1">
      <alignment horizontal="left" wrapText="1"/>
    </xf>
    <xf numFmtId="0" fontId="48" fillId="0" borderId="22" xfId="0" applyFont="1" applyBorder="1" applyAlignment="1">
      <alignment horizontal="left" wrapText="1"/>
    </xf>
  </cellXfs>
  <cellStyles count="117">
    <cellStyle name="20 % - Accent1" xfId="17" builtinId="30" customBuiltin="1"/>
    <cellStyle name="20 % - Accent1 2" xfId="66" xr:uid="{00000000-0005-0000-0000-000001000000}"/>
    <cellStyle name="20 % - Accent2" xfId="20" builtinId="34" customBuiltin="1"/>
    <cellStyle name="20 % - Accent2 2" xfId="67" xr:uid="{00000000-0005-0000-0000-000003000000}"/>
    <cellStyle name="20 % - Accent3" xfId="23" builtinId="38" customBuiltin="1"/>
    <cellStyle name="20 % - Accent3 2" xfId="68" xr:uid="{00000000-0005-0000-0000-000005000000}"/>
    <cellStyle name="20 % - Accent4" xfId="26" builtinId="42" customBuiltin="1"/>
    <cellStyle name="20 % - Accent4 2" xfId="69" xr:uid="{00000000-0005-0000-0000-000007000000}"/>
    <cellStyle name="20 % - Accent5" xfId="29" builtinId="46" customBuiltin="1"/>
    <cellStyle name="20 % - Accent5 2" xfId="70" xr:uid="{00000000-0005-0000-0000-000009000000}"/>
    <cellStyle name="20 % - Accent6" xfId="32" builtinId="50" customBuiltin="1"/>
    <cellStyle name="20 % - Accent6 2" xfId="71" xr:uid="{00000000-0005-0000-0000-00000B000000}"/>
    <cellStyle name="40 % - Accent1" xfId="18" builtinId="31" customBuiltin="1"/>
    <cellStyle name="40 % - Accent1 2" xfId="72" xr:uid="{00000000-0005-0000-0000-00000D000000}"/>
    <cellStyle name="40 % - Accent2" xfId="21" builtinId="35" customBuiltin="1"/>
    <cellStyle name="40 % - Accent2 2" xfId="73" xr:uid="{00000000-0005-0000-0000-00000F000000}"/>
    <cellStyle name="40 % - Accent3" xfId="24" builtinId="39" customBuiltin="1"/>
    <cellStyle name="40 % - Accent3 2" xfId="74" xr:uid="{00000000-0005-0000-0000-000011000000}"/>
    <cellStyle name="40 % - Accent4" xfId="27" builtinId="43" customBuiltin="1"/>
    <cellStyle name="40 % - Accent4 2" xfId="75" xr:uid="{00000000-0005-0000-0000-000013000000}"/>
    <cellStyle name="40 % - Accent5" xfId="30" builtinId="47" customBuiltin="1"/>
    <cellStyle name="40 % - Accent5 2" xfId="76" xr:uid="{00000000-0005-0000-0000-000015000000}"/>
    <cellStyle name="40 % - Accent6" xfId="33" builtinId="51" customBuiltin="1"/>
    <cellStyle name="40 % - Accent6 2" xfId="77" xr:uid="{00000000-0005-0000-0000-000017000000}"/>
    <cellStyle name="60 % - Accent1 2" xfId="78" xr:uid="{00000000-0005-0000-0000-000018000000}"/>
    <cellStyle name="60 % - Accent1 3" xfId="111" xr:uid="{00000000-0005-0000-0000-000019000000}"/>
    <cellStyle name="60 % - Accent2 2" xfId="79" xr:uid="{00000000-0005-0000-0000-00001A000000}"/>
    <cellStyle name="60 % - Accent2 3" xfId="112" xr:uid="{00000000-0005-0000-0000-00001B000000}"/>
    <cellStyle name="60 % - Accent3 2" xfId="80" xr:uid="{00000000-0005-0000-0000-00001C000000}"/>
    <cellStyle name="60 % - Accent3 3" xfId="113" xr:uid="{00000000-0005-0000-0000-00001D000000}"/>
    <cellStyle name="60 % - Accent4 2" xfId="81" xr:uid="{00000000-0005-0000-0000-00001E000000}"/>
    <cellStyle name="60 % - Accent4 3" xfId="114" xr:uid="{00000000-0005-0000-0000-00001F000000}"/>
    <cellStyle name="60 % - Accent5 2" xfId="82" xr:uid="{00000000-0005-0000-0000-000020000000}"/>
    <cellStyle name="60 % - Accent5 3" xfId="115" xr:uid="{00000000-0005-0000-0000-000021000000}"/>
    <cellStyle name="60 % - Accent6 2" xfId="83" xr:uid="{00000000-0005-0000-0000-000022000000}"/>
    <cellStyle name="60 % - Accent6 3" xfId="116" xr:uid="{00000000-0005-0000-0000-000023000000}"/>
    <cellStyle name="Accent1" xfId="16" builtinId="29" customBuiltin="1"/>
    <cellStyle name="Accent1 2" xfId="84" xr:uid="{00000000-0005-0000-0000-000025000000}"/>
    <cellStyle name="Accent2" xfId="19" builtinId="33" customBuiltin="1"/>
    <cellStyle name="Accent2 2" xfId="85" xr:uid="{00000000-0005-0000-0000-000027000000}"/>
    <cellStyle name="Accent3" xfId="22" builtinId="37" customBuiltin="1"/>
    <cellStyle name="Accent3 2" xfId="86" xr:uid="{00000000-0005-0000-0000-000029000000}"/>
    <cellStyle name="Accent4" xfId="25" builtinId="41" customBuiltin="1"/>
    <cellStyle name="Accent4 2" xfId="87" xr:uid="{00000000-0005-0000-0000-00002B000000}"/>
    <cellStyle name="Accent5" xfId="28" builtinId="45" customBuiltin="1"/>
    <cellStyle name="Accent5 2" xfId="88" xr:uid="{00000000-0005-0000-0000-00002D000000}"/>
    <cellStyle name="Accent6" xfId="31" builtinId="49" customBuiltin="1"/>
    <cellStyle name="Accent6 2" xfId="89" xr:uid="{00000000-0005-0000-0000-00002F000000}"/>
    <cellStyle name="Avertissement" xfId="12" builtinId="11" customBuiltin="1"/>
    <cellStyle name="Avertissement 2" xfId="90" xr:uid="{00000000-0005-0000-0000-000031000000}"/>
    <cellStyle name="Calcul" xfId="9" builtinId="22" customBuiltin="1"/>
    <cellStyle name="Calcul 2" xfId="91" xr:uid="{00000000-0005-0000-0000-000033000000}"/>
    <cellStyle name="CCS_Normal" xfId="50" xr:uid="{00000000-0005-0000-0000-000034000000}"/>
    <cellStyle name="Cellule liée" xfId="10" builtinId="24" customBuiltin="1"/>
    <cellStyle name="Cellule liée 2" xfId="92" xr:uid="{00000000-0005-0000-0000-000036000000}"/>
    <cellStyle name="Commentaire 2" xfId="93" xr:uid="{00000000-0005-0000-0000-000038000000}"/>
    <cellStyle name="Entrée" xfId="7" builtinId="20" customBuiltin="1"/>
    <cellStyle name="Entrée 2" xfId="94" xr:uid="{00000000-0005-0000-0000-00003A000000}"/>
    <cellStyle name="Folder1" xfId="37" xr:uid="{00000000-0005-0000-0000-00003B000000}"/>
    <cellStyle name="Folder2" xfId="38" xr:uid="{00000000-0005-0000-0000-00003C000000}"/>
    <cellStyle name="Folder2 2" xfId="44" xr:uid="{00000000-0005-0000-0000-00003D000000}"/>
    <cellStyle name="Folder3" xfId="39" xr:uid="{00000000-0005-0000-0000-00003E000000}"/>
    <cellStyle name="Folder3 2" xfId="45" xr:uid="{00000000-0005-0000-0000-00003F000000}"/>
    <cellStyle name="Folder4" xfId="40" xr:uid="{00000000-0005-0000-0000-000040000000}"/>
    <cellStyle name="Folder4 2" xfId="46" xr:uid="{00000000-0005-0000-0000-000041000000}"/>
    <cellStyle name="Folder5" xfId="41" xr:uid="{00000000-0005-0000-0000-000042000000}"/>
    <cellStyle name="Folder5 2" xfId="47" xr:uid="{00000000-0005-0000-0000-000043000000}"/>
    <cellStyle name="Folder6" xfId="42" xr:uid="{00000000-0005-0000-0000-000044000000}"/>
    <cellStyle name="Folder6 2" xfId="48" xr:uid="{00000000-0005-0000-0000-000045000000}"/>
    <cellStyle name="Insatisfaisant" xfId="6" builtinId="27" customBuiltin="1"/>
    <cellStyle name="Insatisfaisant 2" xfId="95" xr:uid="{00000000-0005-0000-0000-000047000000}"/>
    <cellStyle name="Lien hypertexte 2" xfId="35" xr:uid="{00000000-0005-0000-0000-000048000000}"/>
    <cellStyle name="Lien hypertexte 2 2" xfId="96" xr:uid="{00000000-0005-0000-0000-000049000000}"/>
    <cellStyle name="Lien hypertexte 3" xfId="43" xr:uid="{00000000-0005-0000-0000-00004A000000}"/>
    <cellStyle name="Lien hypertexte 4" xfId="57" xr:uid="{00000000-0005-0000-0000-00004B000000}"/>
    <cellStyle name="Lien hypertexte 5" xfId="61" xr:uid="{00000000-0005-0000-0000-00004C000000}"/>
    <cellStyle name="Neutre 2" xfId="97" xr:uid="{00000000-0005-0000-0000-00004D000000}"/>
    <cellStyle name="Neutre 3" xfId="110" xr:uid="{00000000-0005-0000-0000-00004E000000}"/>
    <cellStyle name="Normal" xfId="0" builtinId="0"/>
    <cellStyle name="Normal 2" xfId="34" xr:uid="{00000000-0005-0000-0000-000050000000}"/>
    <cellStyle name="Normal 2 2" xfId="52" xr:uid="{00000000-0005-0000-0000-000051000000}"/>
    <cellStyle name="Normal 2 2 2" xfId="54" xr:uid="{00000000-0005-0000-0000-000052000000}"/>
    <cellStyle name="Normal 2 3" xfId="51" xr:uid="{00000000-0005-0000-0000-000053000000}"/>
    <cellStyle name="Normal 2 4" xfId="59" xr:uid="{00000000-0005-0000-0000-000054000000}"/>
    <cellStyle name="Normal 2 5" xfId="108" xr:uid="{00000000-0005-0000-0000-000055000000}"/>
    <cellStyle name="Normal 3" xfId="36" xr:uid="{00000000-0005-0000-0000-000056000000}"/>
    <cellStyle name="Normal 3 2" xfId="49" xr:uid="{00000000-0005-0000-0000-000057000000}"/>
    <cellStyle name="Normal 3 3" xfId="58" xr:uid="{00000000-0005-0000-0000-000058000000}"/>
    <cellStyle name="Normal 3 4" xfId="60" xr:uid="{00000000-0005-0000-0000-000059000000}"/>
    <cellStyle name="Normal 4" xfId="55" xr:uid="{00000000-0005-0000-0000-00005A000000}"/>
    <cellStyle name="Normal 4 2" xfId="56" xr:uid="{00000000-0005-0000-0000-00005B000000}"/>
    <cellStyle name="Normal 5" xfId="53" xr:uid="{00000000-0005-0000-0000-00005C000000}"/>
    <cellStyle name="Normal 5 2" xfId="63" xr:uid="{00000000-0005-0000-0000-00005D000000}"/>
    <cellStyle name="Normal 6" xfId="62" xr:uid="{00000000-0005-0000-0000-00005E000000}"/>
    <cellStyle name="Normal 6 2" xfId="64" xr:uid="{00000000-0005-0000-0000-00005F000000}"/>
    <cellStyle name="Normal 6 2 5" xfId="65" xr:uid="{00000000-0005-0000-0000-000060000000}"/>
    <cellStyle name="Note" xfId="13" builtinId="10" customBuiltin="1"/>
    <cellStyle name="Satisfaisant" xfId="5" builtinId="26" customBuiltin="1"/>
    <cellStyle name="Satisfaisant 2" xfId="98" xr:uid="{00000000-0005-0000-0000-000062000000}"/>
    <cellStyle name="Sortie" xfId="8" builtinId="21" customBuiltin="1"/>
    <cellStyle name="Sortie 2" xfId="99" xr:uid="{00000000-0005-0000-0000-000064000000}"/>
    <cellStyle name="Texte explicatif" xfId="14" builtinId="53" customBuiltin="1"/>
    <cellStyle name="Texte explicatif 2" xfId="100" xr:uid="{00000000-0005-0000-0000-000066000000}"/>
    <cellStyle name="Titre 2" xfId="101" xr:uid="{00000000-0005-0000-0000-000067000000}"/>
    <cellStyle name="Titre 3" xfId="109" xr:uid="{00000000-0005-0000-0000-000068000000}"/>
    <cellStyle name="Titre 1" xfId="1" builtinId="16" customBuiltin="1"/>
    <cellStyle name="Titre 1 2" xfId="102" xr:uid="{00000000-0005-0000-0000-00006A000000}"/>
    <cellStyle name="Titre 2" xfId="2" builtinId="17" customBuiltin="1"/>
    <cellStyle name="Titre 2 2" xfId="103" xr:uid="{00000000-0005-0000-0000-00006C000000}"/>
    <cellStyle name="Titre 3" xfId="3" builtinId="18" customBuiltin="1"/>
    <cellStyle name="Titre 3 2" xfId="104" xr:uid="{00000000-0005-0000-0000-00006E000000}"/>
    <cellStyle name="Titre 4" xfId="4" builtinId="19" customBuiltin="1"/>
    <cellStyle name="Titre 4 2" xfId="105" xr:uid="{00000000-0005-0000-0000-000070000000}"/>
    <cellStyle name="Total" xfId="15" builtinId="25" customBuiltin="1"/>
    <cellStyle name="Total 2" xfId="106" xr:uid="{00000000-0005-0000-0000-000072000000}"/>
    <cellStyle name="Vérification" xfId="11" builtinId="23" customBuiltin="1"/>
    <cellStyle name="Vérification 2" xfId="107" xr:uid="{00000000-0005-0000-0000-00007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95250</xdr:rowOff>
    </xdr:from>
    <xdr:to>
      <xdr:col>18</xdr:col>
      <xdr:colOff>447675</xdr:colOff>
      <xdr:row>7</xdr:row>
      <xdr:rowOff>19050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257175" y="95250"/>
          <a:ext cx="3381375" cy="9048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a:t>NB : Le profil Manager</a:t>
          </a:r>
          <a:r>
            <a:rPr lang="fr-FR" sz="1100" baseline="0"/>
            <a:t> est systématiquement assorti d'un compte "agent"</a:t>
          </a:r>
          <a:endParaRPr lang="fr-FR" sz="1100"/>
        </a:p>
      </xdr:txBody>
    </xdr:sp>
    <xdr:clientData/>
  </xdr:twoCellAnchor>
  <xdr:twoCellAnchor>
    <xdr:from>
      <xdr:col>18</xdr:col>
      <xdr:colOff>447675</xdr:colOff>
      <xdr:row>3</xdr:row>
      <xdr:rowOff>109538</xdr:rowOff>
    </xdr:from>
    <xdr:to>
      <xdr:col>21</xdr:col>
      <xdr:colOff>381000</xdr:colOff>
      <xdr:row>7</xdr:row>
      <xdr:rowOff>190500</xdr:rowOff>
    </xdr:to>
    <xdr:cxnSp macro="">
      <xdr:nvCxnSpPr>
        <xdr:cNvPr id="4" name="Connecteur en angle 3">
          <a:extLst>
            <a:ext uri="{FF2B5EF4-FFF2-40B4-BE49-F238E27FC236}">
              <a16:creationId xmlns:a16="http://schemas.microsoft.com/office/drawing/2014/main" id="{00000000-0008-0000-0100-000004000000}"/>
            </a:ext>
          </a:extLst>
        </xdr:cNvPr>
        <xdr:cNvCxnSpPr>
          <a:stCxn id="2" idx="3"/>
        </xdr:cNvCxnSpPr>
      </xdr:nvCxnSpPr>
      <xdr:spPr>
        <a:xfrm>
          <a:off x="3638550" y="547688"/>
          <a:ext cx="2219325" cy="623887"/>
        </a:xfrm>
        <a:prstGeom prst="bentConnector3">
          <a:avLst>
            <a:gd name="adj1" fmla="val 100215"/>
          </a:avLst>
        </a:prstGeom>
        <a:ln>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6</xdr:row>
      <xdr:rowOff>0</xdr:rowOff>
    </xdr:from>
    <xdr:to>
      <xdr:col>15</xdr:col>
      <xdr:colOff>646383</xdr:colOff>
      <xdr:row>14</xdr:row>
      <xdr:rowOff>94972</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487150" y="514350"/>
          <a:ext cx="10542858" cy="1618972"/>
        </a:xfrm>
        <a:prstGeom prst="rect">
          <a:avLst/>
        </a:prstGeom>
      </xdr:spPr>
    </xdr:pic>
    <xdr:clientData/>
  </xdr:twoCellAnchor>
  <xdr:twoCellAnchor>
    <xdr:from>
      <xdr:col>1</xdr:col>
      <xdr:colOff>2076449</xdr:colOff>
      <xdr:row>8</xdr:row>
      <xdr:rowOff>180976</xdr:rowOff>
    </xdr:from>
    <xdr:to>
      <xdr:col>2</xdr:col>
      <xdr:colOff>76199</xdr:colOff>
      <xdr:row>10</xdr:row>
      <xdr:rowOff>9526</xdr:rowOff>
    </xdr:to>
    <xdr:sp macro="" textlink="">
      <xdr:nvSpPr>
        <xdr:cNvPr id="3" name="Flèche droite 2">
          <a:extLst>
            <a:ext uri="{FF2B5EF4-FFF2-40B4-BE49-F238E27FC236}">
              <a16:creationId xmlns:a16="http://schemas.microsoft.com/office/drawing/2014/main" id="{00000000-0008-0000-0300-000003000000}"/>
            </a:ext>
          </a:extLst>
        </xdr:cNvPr>
        <xdr:cNvSpPr/>
      </xdr:nvSpPr>
      <xdr:spPr>
        <a:xfrm>
          <a:off x="9372599" y="1323976"/>
          <a:ext cx="2181225"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568704\AppData\Local\Temp\Collecte_Pilote%206%20+%20Pilote%207%20V4%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ccueil"/>
      <sheetName val="Utilisateurs_Intégration"/>
      <sheetName val="Utilisateurs_Production"/>
      <sheetName val="0-Domaines"/>
      <sheetName val="1-Equipes"/>
      <sheetName val="2-Profils"/>
      <sheetName val="3-Pauses"/>
      <sheetName val="4-Tâches"/>
      <sheetName val="5-Groupes"/>
      <sheetName val="6-Compétences"/>
      <sheetName val="7-Plannings"/>
      <sheetName val="8-Formulaires_post-traitement"/>
      <sheetName val="9-Compteurs_et_services"/>
      <sheetName val="10-Annuaires_Intégration"/>
      <sheetName val="10-Annuaires_Production"/>
      <sheetName val="11-Jasper"/>
      <sheetName val="12-Plateaux_externes_Int"/>
      <sheetName val="12-Plateaux_externes_Prod"/>
      <sheetName val="13-Alertes_Standards"/>
      <sheetName val="14-Flux"/>
      <sheetName val="15-Matrice_routage_Int P4"/>
      <sheetName val="17-Matrice_de_routage_Prod P4"/>
      <sheetName val="15bis-Matrice_routage_Int P7"/>
      <sheetName val="17bis-Matrice_de_routage_ProdP7"/>
      <sheetName val="Feuil1"/>
      <sheetName val="16-Afficheurs_muraux"/>
      <sheetName val="RAFD5 vs D4"/>
      <sheetName val="Collecte_Pilote 6 + Pilote 7 V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7"/>
  <sheetViews>
    <sheetView tabSelected="1" zoomScale="80" zoomScaleNormal="80" workbookViewId="0">
      <selection activeCell="B59" sqref="B59"/>
    </sheetView>
  </sheetViews>
  <sheetFormatPr baseColWidth="10" defaultRowHeight="15" x14ac:dyDescent="0.25"/>
  <cols>
    <col min="1" max="1" width="14.85546875" style="1" customWidth="1"/>
    <col min="2" max="2" width="35.85546875" style="1" bestFit="1" customWidth="1"/>
    <col min="3" max="3" width="60.7109375" style="1" bestFit="1" customWidth="1"/>
    <col min="4" max="4" width="15" style="1" bestFit="1" customWidth="1"/>
    <col min="5" max="5" width="33.42578125" style="1" customWidth="1"/>
    <col min="6" max="6" width="38.85546875" style="1" customWidth="1"/>
    <col min="7" max="7" width="84.5703125" style="1" customWidth="1"/>
    <col min="8" max="8" width="37.140625" style="1" customWidth="1"/>
    <col min="9" max="9" width="25.7109375" style="1" customWidth="1"/>
    <col min="10" max="10" width="32" style="1" customWidth="1"/>
    <col min="11" max="11" width="31.5703125" style="1" customWidth="1"/>
    <col min="12" max="12" width="57.42578125" style="1" bestFit="1" customWidth="1"/>
    <col min="13" max="16384" width="11.42578125" style="1"/>
  </cols>
  <sheetData>
    <row r="1" spans="1:12" s="9" customFormat="1" ht="35.25" customHeight="1" x14ac:dyDescent="0.25">
      <c r="A1" s="9" t="s">
        <v>51</v>
      </c>
      <c r="B1" s="18" t="s">
        <v>79</v>
      </c>
      <c r="C1" s="18" t="s">
        <v>80</v>
      </c>
      <c r="D1" s="19" t="s">
        <v>81</v>
      </c>
      <c r="E1" s="19" t="s">
        <v>81</v>
      </c>
      <c r="F1" s="19" t="s">
        <v>81</v>
      </c>
      <c r="G1" s="10"/>
      <c r="H1" s="19" t="s">
        <v>81</v>
      </c>
      <c r="I1" s="19" t="s">
        <v>81</v>
      </c>
      <c r="J1" s="10"/>
      <c r="K1" s="19" t="s">
        <v>81</v>
      </c>
      <c r="L1" s="72"/>
    </row>
    <row r="2" spans="1:12" x14ac:dyDescent="0.25">
      <c r="A2" s="11" t="s">
        <v>51</v>
      </c>
      <c r="B2" s="11" t="s">
        <v>67</v>
      </c>
      <c r="C2" s="11" t="s">
        <v>446</v>
      </c>
      <c r="D2" s="11" t="s">
        <v>68</v>
      </c>
      <c r="E2" s="11" t="s">
        <v>72</v>
      </c>
      <c r="F2" s="11" t="s">
        <v>52</v>
      </c>
      <c r="G2" s="11" t="s">
        <v>77</v>
      </c>
      <c r="H2" s="11" t="s">
        <v>418</v>
      </c>
      <c r="I2" s="11" t="s">
        <v>428</v>
      </c>
      <c r="J2" s="11" t="s">
        <v>429</v>
      </c>
      <c r="K2" s="12" t="s">
        <v>57</v>
      </c>
      <c r="L2" s="11"/>
    </row>
    <row r="3" spans="1:12" ht="30" x14ac:dyDescent="0.25">
      <c r="A3" s="2" t="s">
        <v>0</v>
      </c>
      <c r="B3" s="7" t="s">
        <v>353</v>
      </c>
      <c r="C3" s="13" t="s">
        <v>306</v>
      </c>
      <c r="D3" s="2" t="s">
        <v>69</v>
      </c>
      <c r="E3" s="7" t="s">
        <v>442</v>
      </c>
      <c r="F3" s="2" t="s">
        <v>1</v>
      </c>
      <c r="G3" s="2" t="s">
        <v>2</v>
      </c>
      <c r="H3" s="7" t="s">
        <v>425</v>
      </c>
      <c r="I3" s="7"/>
      <c r="J3" s="7"/>
      <c r="K3" s="2" t="s">
        <v>58</v>
      </c>
      <c r="L3" s="11"/>
    </row>
    <row r="4" spans="1:12" ht="30" x14ac:dyDescent="0.25">
      <c r="A4" s="2" t="s">
        <v>0</v>
      </c>
      <c r="B4" s="7" t="s">
        <v>353</v>
      </c>
      <c r="C4" s="71" t="s">
        <v>422</v>
      </c>
      <c r="D4" s="2" t="s">
        <v>69</v>
      </c>
      <c r="E4" s="7" t="s">
        <v>442</v>
      </c>
      <c r="F4" s="2" t="s">
        <v>1</v>
      </c>
      <c r="G4" s="2" t="s">
        <v>2</v>
      </c>
      <c r="H4" s="7" t="s">
        <v>425</v>
      </c>
      <c r="I4" s="7"/>
      <c r="J4" s="7"/>
      <c r="K4" s="2" t="s">
        <v>58</v>
      </c>
      <c r="L4" s="11"/>
    </row>
    <row r="5" spans="1:12" ht="30" x14ac:dyDescent="0.25">
      <c r="A5" s="2" t="s">
        <v>0</v>
      </c>
      <c r="B5" s="7" t="s">
        <v>353</v>
      </c>
      <c r="C5" s="71" t="s">
        <v>420</v>
      </c>
      <c r="D5" s="2" t="s">
        <v>69</v>
      </c>
      <c r="E5" s="7" t="s">
        <v>442</v>
      </c>
      <c r="F5" s="2" t="s">
        <v>1</v>
      </c>
      <c r="G5" s="2" t="s">
        <v>2</v>
      </c>
      <c r="H5" s="7" t="s">
        <v>425</v>
      </c>
      <c r="I5" s="7"/>
      <c r="J5" s="7"/>
      <c r="K5" s="2" t="s">
        <v>58</v>
      </c>
      <c r="L5" s="11"/>
    </row>
    <row r="6" spans="1:12" ht="30" x14ac:dyDescent="0.25">
      <c r="A6" s="2" t="s">
        <v>0</v>
      </c>
      <c r="B6" s="7" t="s">
        <v>353</v>
      </c>
      <c r="C6" s="13" t="s">
        <v>304</v>
      </c>
      <c r="D6" s="2" t="s">
        <v>69</v>
      </c>
      <c r="E6" s="7" t="s">
        <v>442</v>
      </c>
      <c r="F6" s="2" t="s">
        <v>1</v>
      </c>
      <c r="G6" s="2" t="s">
        <v>2</v>
      </c>
      <c r="H6" s="7" t="s">
        <v>425</v>
      </c>
      <c r="I6" s="7"/>
      <c r="J6" s="7"/>
      <c r="K6" s="2" t="s">
        <v>58</v>
      </c>
      <c r="L6" s="11"/>
    </row>
    <row r="7" spans="1:12" ht="30" x14ac:dyDescent="0.25">
      <c r="A7" s="2" t="s">
        <v>0</v>
      </c>
      <c r="B7" s="7" t="s">
        <v>353</v>
      </c>
      <c r="C7" s="71" t="s">
        <v>421</v>
      </c>
      <c r="D7" s="2" t="s">
        <v>69</v>
      </c>
      <c r="E7" s="7" t="s">
        <v>442</v>
      </c>
      <c r="F7" s="2" t="s">
        <v>1</v>
      </c>
      <c r="G7" s="2" t="s">
        <v>2</v>
      </c>
      <c r="H7" s="7" t="s">
        <v>425</v>
      </c>
      <c r="I7" s="7"/>
      <c r="J7" s="7"/>
      <c r="K7" s="2" t="s">
        <v>58</v>
      </c>
      <c r="L7" s="11"/>
    </row>
    <row r="8" spans="1:12" ht="30" x14ac:dyDescent="0.25">
      <c r="A8" s="2" t="s">
        <v>0</v>
      </c>
      <c r="B8" s="7" t="s">
        <v>353</v>
      </c>
      <c r="C8" s="13" t="s">
        <v>301</v>
      </c>
      <c r="D8" s="2" t="s">
        <v>69</v>
      </c>
      <c r="E8" s="7" t="s">
        <v>442</v>
      </c>
      <c r="F8" s="2" t="s">
        <v>1</v>
      </c>
      <c r="G8" s="2" t="s">
        <v>2</v>
      </c>
      <c r="H8" s="7" t="s">
        <v>425</v>
      </c>
      <c r="I8" s="7"/>
      <c r="J8" s="7"/>
      <c r="K8" s="2" t="s">
        <v>58</v>
      </c>
      <c r="L8" s="11"/>
    </row>
    <row r="9" spans="1:12" ht="30" x14ac:dyDescent="0.25">
      <c r="A9" s="2" t="s">
        <v>0</v>
      </c>
      <c r="B9" s="7" t="s">
        <v>353</v>
      </c>
      <c r="C9" s="13" t="s">
        <v>290</v>
      </c>
      <c r="D9" s="2" t="s">
        <v>69</v>
      </c>
      <c r="E9" s="7" t="s">
        <v>442</v>
      </c>
      <c r="F9" s="2" t="s">
        <v>1</v>
      </c>
      <c r="G9" s="2" t="s">
        <v>2</v>
      </c>
      <c r="H9" s="7" t="s">
        <v>368</v>
      </c>
      <c r="I9" s="7" t="s">
        <v>437</v>
      </c>
      <c r="J9" s="7" t="s">
        <v>436</v>
      </c>
      <c r="K9" s="2" t="s">
        <v>58</v>
      </c>
      <c r="L9" s="11"/>
    </row>
    <row r="10" spans="1:12" ht="30" x14ac:dyDescent="0.25">
      <c r="A10" s="2" t="s">
        <v>0</v>
      </c>
      <c r="B10" s="7" t="s">
        <v>353</v>
      </c>
      <c r="C10" s="13" t="s">
        <v>250</v>
      </c>
      <c r="D10" s="2" t="s">
        <v>69</v>
      </c>
      <c r="E10" s="7" t="s">
        <v>442</v>
      </c>
      <c r="F10" s="2" t="s">
        <v>1</v>
      </c>
      <c r="G10" s="2" t="s">
        <v>2</v>
      </c>
      <c r="H10" s="7" t="s">
        <v>425</v>
      </c>
      <c r="I10" s="7"/>
      <c r="J10" s="7"/>
      <c r="K10" s="2" t="s">
        <v>58</v>
      </c>
      <c r="L10" s="11"/>
    </row>
    <row r="11" spans="1:12" ht="30" x14ac:dyDescent="0.25">
      <c r="A11" s="2" t="s">
        <v>0</v>
      </c>
      <c r="B11" s="7" t="s">
        <v>353</v>
      </c>
      <c r="C11" s="13" t="s">
        <v>206</v>
      </c>
      <c r="D11" s="2" t="s">
        <v>69</v>
      </c>
      <c r="E11" s="7" t="s">
        <v>442</v>
      </c>
      <c r="F11" s="2" t="s">
        <v>1</v>
      </c>
      <c r="G11" s="2" t="s">
        <v>2</v>
      </c>
      <c r="H11" s="7" t="s">
        <v>425</v>
      </c>
      <c r="I11" s="7"/>
      <c r="J11" s="7"/>
      <c r="K11" s="2" t="s">
        <v>58</v>
      </c>
      <c r="L11" s="11"/>
    </row>
    <row r="12" spans="1:12" ht="30" x14ac:dyDescent="0.25">
      <c r="A12" s="2" t="s">
        <v>0</v>
      </c>
      <c r="B12" s="7" t="s">
        <v>353</v>
      </c>
      <c r="C12" s="71" t="s">
        <v>164</v>
      </c>
      <c r="D12" s="2" t="s">
        <v>69</v>
      </c>
      <c r="E12" s="7" t="s">
        <v>442</v>
      </c>
      <c r="F12" s="2" t="s">
        <v>1</v>
      </c>
      <c r="G12" s="2" t="s">
        <v>2</v>
      </c>
      <c r="H12" s="7" t="s">
        <v>425</v>
      </c>
      <c r="I12" s="7"/>
      <c r="J12" s="7"/>
      <c r="K12" s="2" t="s">
        <v>58</v>
      </c>
      <c r="L12" s="11"/>
    </row>
    <row r="13" spans="1:12" ht="30" x14ac:dyDescent="0.25">
      <c r="A13" s="3" t="s">
        <v>0</v>
      </c>
      <c r="B13" s="53" t="s">
        <v>352</v>
      </c>
      <c r="C13" s="14" t="s">
        <v>315</v>
      </c>
      <c r="D13" s="52" t="s">
        <v>70</v>
      </c>
      <c r="E13" s="53" t="s">
        <v>403</v>
      </c>
      <c r="F13" s="3" t="s">
        <v>3</v>
      </c>
      <c r="G13" s="3" t="s">
        <v>4</v>
      </c>
      <c r="H13" s="14" t="s">
        <v>419</v>
      </c>
      <c r="I13" s="14"/>
      <c r="J13" s="14"/>
      <c r="K13" s="52" t="s">
        <v>59</v>
      </c>
      <c r="L13" s="11"/>
    </row>
    <row r="14" spans="1:12" ht="30" x14ac:dyDescent="0.25">
      <c r="A14" s="3" t="s">
        <v>0</v>
      </c>
      <c r="B14" s="61" t="s">
        <v>352</v>
      </c>
      <c r="C14" s="71" t="s">
        <v>414</v>
      </c>
      <c r="D14" s="60" t="s">
        <v>70</v>
      </c>
      <c r="E14" s="61" t="s">
        <v>403</v>
      </c>
      <c r="F14" s="3" t="s">
        <v>3</v>
      </c>
      <c r="G14" s="3" t="s">
        <v>4</v>
      </c>
      <c r="H14" s="14" t="s">
        <v>419</v>
      </c>
      <c r="I14" s="14"/>
      <c r="J14" s="14"/>
      <c r="K14" s="60" t="s">
        <v>59</v>
      </c>
      <c r="L14" s="11"/>
    </row>
    <row r="15" spans="1:12" ht="30" x14ac:dyDescent="0.25">
      <c r="A15" s="3" t="s">
        <v>0</v>
      </c>
      <c r="B15" s="61" t="s">
        <v>352</v>
      </c>
      <c r="C15" s="71" t="s">
        <v>423</v>
      </c>
      <c r="D15" s="60" t="s">
        <v>70</v>
      </c>
      <c r="E15" s="61" t="s">
        <v>403</v>
      </c>
      <c r="F15" s="3" t="s">
        <v>3</v>
      </c>
      <c r="G15" s="3" t="s">
        <v>4</v>
      </c>
      <c r="H15" s="14" t="s">
        <v>419</v>
      </c>
      <c r="I15" s="14"/>
      <c r="J15" s="14"/>
      <c r="K15" s="60" t="s">
        <v>59</v>
      </c>
      <c r="L15" s="11"/>
    </row>
    <row r="16" spans="1:12" ht="30" x14ac:dyDescent="0.25">
      <c r="A16" s="3" t="s">
        <v>0</v>
      </c>
      <c r="B16" s="61" t="s">
        <v>352</v>
      </c>
      <c r="C16" s="14" t="s">
        <v>404</v>
      </c>
      <c r="D16" s="60" t="s">
        <v>70</v>
      </c>
      <c r="E16" s="61" t="s">
        <v>403</v>
      </c>
      <c r="F16" s="3" t="s">
        <v>3</v>
      </c>
      <c r="G16" s="3" t="s">
        <v>4</v>
      </c>
      <c r="H16" s="14" t="s">
        <v>419</v>
      </c>
      <c r="I16" s="14"/>
      <c r="J16" s="14"/>
      <c r="K16" s="60" t="s">
        <v>59</v>
      </c>
      <c r="L16" s="11"/>
    </row>
    <row r="17" spans="1:12" ht="30" x14ac:dyDescent="0.25">
      <c r="A17" s="3" t="s">
        <v>0</v>
      </c>
      <c r="B17" s="53" t="s">
        <v>352</v>
      </c>
      <c r="C17" s="71" t="s">
        <v>286</v>
      </c>
      <c r="D17" s="52" t="s">
        <v>70</v>
      </c>
      <c r="E17" s="53" t="s">
        <v>403</v>
      </c>
      <c r="F17" s="3" t="s">
        <v>3</v>
      </c>
      <c r="G17" s="3" t="s">
        <v>4</v>
      </c>
      <c r="H17" s="14" t="s">
        <v>419</v>
      </c>
      <c r="I17" s="14"/>
      <c r="J17" s="14"/>
      <c r="K17" s="52" t="s">
        <v>59</v>
      </c>
      <c r="L17" s="11"/>
    </row>
    <row r="18" spans="1:12" ht="30" x14ac:dyDescent="0.25">
      <c r="A18" s="3" t="s">
        <v>0</v>
      </c>
      <c r="B18" s="53" t="s">
        <v>352</v>
      </c>
      <c r="C18" s="71" t="s">
        <v>258</v>
      </c>
      <c r="D18" s="52" t="s">
        <v>70</v>
      </c>
      <c r="E18" s="53" t="s">
        <v>403</v>
      </c>
      <c r="F18" s="3" t="s">
        <v>3</v>
      </c>
      <c r="G18" s="3" t="s">
        <v>4</v>
      </c>
      <c r="H18" s="14" t="s">
        <v>419</v>
      </c>
      <c r="I18" s="14"/>
      <c r="J18" s="14"/>
      <c r="K18" s="52" t="s">
        <v>59</v>
      </c>
      <c r="L18" s="11"/>
    </row>
    <row r="19" spans="1:12" ht="30" x14ac:dyDescent="0.25">
      <c r="A19" s="3" t="s">
        <v>0</v>
      </c>
      <c r="B19" s="53" t="s">
        <v>352</v>
      </c>
      <c r="C19" s="71" t="s">
        <v>239</v>
      </c>
      <c r="D19" s="52" t="s">
        <v>70</v>
      </c>
      <c r="E19" s="53" t="s">
        <v>403</v>
      </c>
      <c r="F19" s="3" t="s">
        <v>3</v>
      </c>
      <c r="G19" s="3" t="s">
        <v>4</v>
      </c>
      <c r="H19" s="14" t="s">
        <v>419</v>
      </c>
      <c r="I19" s="14"/>
      <c r="J19" s="14"/>
      <c r="K19" s="52" t="s">
        <v>59</v>
      </c>
      <c r="L19" s="11"/>
    </row>
    <row r="20" spans="1:12" ht="30" x14ac:dyDescent="0.25">
      <c r="A20" s="3" t="s">
        <v>0</v>
      </c>
      <c r="B20" s="53" t="s">
        <v>352</v>
      </c>
      <c r="C20" s="71" t="s">
        <v>158</v>
      </c>
      <c r="D20" s="52" t="s">
        <v>70</v>
      </c>
      <c r="E20" s="53" t="s">
        <v>403</v>
      </c>
      <c r="F20" s="3" t="s">
        <v>3</v>
      </c>
      <c r="G20" s="3" t="s">
        <v>4</v>
      </c>
      <c r="H20" s="14" t="s">
        <v>419</v>
      </c>
      <c r="I20" s="14"/>
      <c r="J20" s="14"/>
      <c r="K20" s="52" t="s">
        <v>59</v>
      </c>
      <c r="L20" s="11"/>
    </row>
    <row r="21" spans="1:12" ht="30" x14ac:dyDescent="0.25">
      <c r="A21" s="3" t="s">
        <v>0</v>
      </c>
      <c r="B21" s="53" t="s">
        <v>352</v>
      </c>
      <c r="C21" s="71" t="s">
        <v>153</v>
      </c>
      <c r="D21" s="52" t="s">
        <v>70</v>
      </c>
      <c r="E21" s="53" t="s">
        <v>403</v>
      </c>
      <c r="F21" s="3" t="s">
        <v>3</v>
      </c>
      <c r="G21" s="3" t="s">
        <v>4</v>
      </c>
      <c r="H21" s="14" t="s">
        <v>419</v>
      </c>
      <c r="I21" s="14"/>
      <c r="J21" s="14"/>
      <c r="K21" s="52" t="s">
        <v>59</v>
      </c>
      <c r="L21" s="11"/>
    </row>
    <row r="22" spans="1:12" ht="30" x14ac:dyDescent="0.25">
      <c r="A22" s="3" t="s">
        <v>0</v>
      </c>
      <c r="B22" s="53" t="s">
        <v>352</v>
      </c>
      <c r="C22" s="14" t="s">
        <v>305</v>
      </c>
      <c r="D22" s="52" t="s">
        <v>70</v>
      </c>
      <c r="E22" s="53" t="s">
        <v>403</v>
      </c>
      <c r="F22" s="3" t="s">
        <v>5</v>
      </c>
      <c r="G22" s="3" t="s">
        <v>6</v>
      </c>
      <c r="H22" s="14" t="s">
        <v>419</v>
      </c>
      <c r="I22" s="14"/>
      <c r="J22" s="14"/>
      <c r="K22" s="52" t="s">
        <v>60</v>
      </c>
      <c r="L22" s="11"/>
    </row>
    <row r="23" spans="1:12" ht="30" x14ac:dyDescent="0.25">
      <c r="A23" s="3" t="s">
        <v>0</v>
      </c>
      <c r="B23" s="53" t="s">
        <v>352</v>
      </c>
      <c r="C23" s="14" t="s">
        <v>314</v>
      </c>
      <c r="D23" s="52" t="s">
        <v>70</v>
      </c>
      <c r="E23" s="53" t="s">
        <v>403</v>
      </c>
      <c r="F23" s="3" t="s">
        <v>5</v>
      </c>
      <c r="G23" s="3" t="s">
        <v>6</v>
      </c>
      <c r="H23" s="14" t="s">
        <v>419</v>
      </c>
      <c r="I23" s="14"/>
      <c r="J23" s="14"/>
      <c r="K23" s="52" t="s">
        <v>60</v>
      </c>
      <c r="L23" s="11"/>
    </row>
    <row r="24" spans="1:12" ht="30" x14ac:dyDescent="0.25">
      <c r="A24" s="3" t="s">
        <v>0</v>
      </c>
      <c r="B24" s="61" t="s">
        <v>352</v>
      </c>
      <c r="C24" s="71" t="s">
        <v>405</v>
      </c>
      <c r="D24" s="60" t="s">
        <v>70</v>
      </c>
      <c r="E24" s="61" t="s">
        <v>403</v>
      </c>
      <c r="F24" s="3" t="s">
        <v>5</v>
      </c>
      <c r="G24" s="3" t="s">
        <v>6</v>
      </c>
      <c r="H24" s="14" t="s">
        <v>419</v>
      </c>
      <c r="I24" s="14"/>
      <c r="J24" s="14"/>
      <c r="K24" s="60" t="s">
        <v>60</v>
      </c>
      <c r="L24" s="11"/>
    </row>
    <row r="25" spans="1:12" ht="30" x14ac:dyDescent="0.25">
      <c r="A25" s="3" t="s">
        <v>0</v>
      </c>
      <c r="B25" s="61" t="s">
        <v>352</v>
      </c>
      <c r="C25" s="14" t="s">
        <v>406</v>
      </c>
      <c r="D25" s="60" t="s">
        <v>70</v>
      </c>
      <c r="E25" s="61" t="s">
        <v>403</v>
      </c>
      <c r="F25" s="3" t="s">
        <v>5</v>
      </c>
      <c r="G25" s="3" t="s">
        <v>6</v>
      </c>
      <c r="H25" s="14" t="s">
        <v>419</v>
      </c>
      <c r="I25" s="14"/>
      <c r="J25" s="14"/>
      <c r="K25" s="60" t="s">
        <v>60</v>
      </c>
      <c r="L25" s="11"/>
    </row>
    <row r="26" spans="1:12" ht="30" x14ac:dyDescent="0.25">
      <c r="A26" s="3" t="s">
        <v>0</v>
      </c>
      <c r="B26" s="61" t="s">
        <v>352</v>
      </c>
      <c r="C26" s="14" t="s">
        <v>407</v>
      </c>
      <c r="D26" s="60" t="s">
        <v>70</v>
      </c>
      <c r="E26" s="61" t="s">
        <v>403</v>
      </c>
      <c r="F26" s="3" t="s">
        <v>408</v>
      </c>
      <c r="G26" s="3"/>
      <c r="H26" s="14" t="s">
        <v>419</v>
      </c>
      <c r="I26" s="14"/>
      <c r="J26" s="14"/>
      <c r="K26" s="64" t="s">
        <v>443</v>
      </c>
      <c r="L26" s="11"/>
    </row>
    <row r="27" spans="1:12" ht="30" x14ac:dyDescent="0.25">
      <c r="A27" s="3" t="s">
        <v>0</v>
      </c>
      <c r="B27" s="53" t="s">
        <v>352</v>
      </c>
      <c r="C27" s="71" t="s">
        <v>284</v>
      </c>
      <c r="D27" s="52" t="s">
        <v>70</v>
      </c>
      <c r="E27" s="53" t="s">
        <v>403</v>
      </c>
      <c r="F27" s="3" t="s">
        <v>5</v>
      </c>
      <c r="G27" s="3" t="s">
        <v>6</v>
      </c>
      <c r="H27" s="14" t="s">
        <v>419</v>
      </c>
      <c r="I27" s="14"/>
      <c r="J27" s="14"/>
      <c r="K27" s="52" t="s">
        <v>60</v>
      </c>
      <c r="L27" s="11"/>
    </row>
    <row r="28" spans="1:12" ht="30" x14ac:dyDescent="0.25">
      <c r="A28" s="3" t="s">
        <v>0</v>
      </c>
      <c r="B28" s="53" t="s">
        <v>352</v>
      </c>
      <c r="C28" s="71" t="s">
        <v>278</v>
      </c>
      <c r="D28" s="52" t="s">
        <v>70</v>
      </c>
      <c r="E28" s="53" t="s">
        <v>403</v>
      </c>
      <c r="F28" s="3" t="s">
        <v>5</v>
      </c>
      <c r="G28" s="3" t="s">
        <v>6</v>
      </c>
      <c r="H28" s="14" t="s">
        <v>419</v>
      </c>
      <c r="I28" s="14"/>
      <c r="J28" s="14"/>
      <c r="K28" s="52" t="s">
        <v>60</v>
      </c>
      <c r="L28" s="11"/>
    </row>
    <row r="29" spans="1:12" ht="30" x14ac:dyDescent="0.25">
      <c r="A29" s="3" t="s">
        <v>0</v>
      </c>
      <c r="B29" s="53" t="s">
        <v>352</v>
      </c>
      <c r="C29" s="71" t="s">
        <v>207</v>
      </c>
      <c r="D29" s="52" t="s">
        <v>70</v>
      </c>
      <c r="E29" s="53" t="s">
        <v>403</v>
      </c>
      <c r="F29" s="3" t="s">
        <v>5</v>
      </c>
      <c r="G29" s="3" t="s">
        <v>6</v>
      </c>
      <c r="H29" s="14" t="s">
        <v>419</v>
      </c>
      <c r="I29" s="14"/>
      <c r="J29" s="14"/>
      <c r="K29" s="52" t="s">
        <v>60</v>
      </c>
      <c r="L29" s="11"/>
    </row>
    <row r="30" spans="1:12" ht="30" x14ac:dyDescent="0.25">
      <c r="A30" s="3" t="s">
        <v>0</v>
      </c>
      <c r="B30" s="53" t="s">
        <v>352</v>
      </c>
      <c r="C30" s="71" t="s">
        <v>161</v>
      </c>
      <c r="D30" s="52" t="s">
        <v>70</v>
      </c>
      <c r="E30" s="53" t="s">
        <v>403</v>
      </c>
      <c r="F30" s="3" t="s">
        <v>5</v>
      </c>
      <c r="G30" s="3" t="s">
        <v>6</v>
      </c>
      <c r="H30" s="14" t="s">
        <v>419</v>
      </c>
      <c r="I30" s="14"/>
      <c r="J30" s="14"/>
      <c r="K30" s="52" t="s">
        <v>60</v>
      </c>
      <c r="L30" s="11"/>
    </row>
    <row r="31" spans="1:12" ht="30" x14ac:dyDescent="0.25">
      <c r="A31" s="3" t="s">
        <v>0</v>
      </c>
      <c r="B31" s="53" t="s">
        <v>352</v>
      </c>
      <c r="C31" s="71" t="s">
        <v>159</v>
      </c>
      <c r="D31" s="52" t="s">
        <v>70</v>
      </c>
      <c r="E31" s="53" t="s">
        <v>403</v>
      </c>
      <c r="F31" s="3" t="s">
        <v>5</v>
      </c>
      <c r="G31" s="3" t="s">
        <v>6</v>
      </c>
      <c r="H31" s="14" t="s">
        <v>419</v>
      </c>
      <c r="I31" s="14"/>
      <c r="J31" s="14"/>
      <c r="K31" s="52" t="s">
        <v>60</v>
      </c>
      <c r="L31" s="11"/>
    </row>
    <row r="32" spans="1:12" ht="30" x14ac:dyDescent="0.25">
      <c r="A32" s="3" t="s">
        <v>0</v>
      </c>
      <c r="B32" s="53" t="s">
        <v>352</v>
      </c>
      <c r="C32" s="71" t="s">
        <v>157</v>
      </c>
      <c r="D32" s="52" t="s">
        <v>70</v>
      </c>
      <c r="E32" s="53" t="s">
        <v>403</v>
      </c>
      <c r="F32" s="3" t="s">
        <v>5</v>
      </c>
      <c r="G32" s="3" t="s">
        <v>6</v>
      </c>
      <c r="H32" s="14" t="s">
        <v>419</v>
      </c>
      <c r="I32" s="14"/>
      <c r="J32" s="14"/>
      <c r="K32" s="52" t="s">
        <v>60</v>
      </c>
      <c r="L32" s="11"/>
    </row>
    <row r="33" spans="1:12" ht="45" x14ac:dyDescent="0.25">
      <c r="A33" s="3" t="s">
        <v>0</v>
      </c>
      <c r="B33" s="53" t="s">
        <v>352</v>
      </c>
      <c r="C33" s="14" t="s">
        <v>310</v>
      </c>
      <c r="D33" s="52" t="s">
        <v>70</v>
      </c>
      <c r="E33" s="53" t="s">
        <v>403</v>
      </c>
      <c r="F33" s="3" t="s">
        <v>393</v>
      </c>
      <c r="G33" s="14" t="s">
        <v>398</v>
      </c>
      <c r="H33" s="14" t="s">
        <v>419</v>
      </c>
      <c r="I33" s="14"/>
      <c r="J33" s="14"/>
      <c r="K33" s="52" t="s">
        <v>61</v>
      </c>
      <c r="L33" s="11"/>
    </row>
    <row r="34" spans="1:12" ht="60" x14ac:dyDescent="0.25">
      <c r="A34" s="3" t="s">
        <v>0</v>
      </c>
      <c r="B34" s="53" t="s">
        <v>352</v>
      </c>
      <c r="C34" s="14" t="s">
        <v>311</v>
      </c>
      <c r="D34" s="52" t="s">
        <v>70</v>
      </c>
      <c r="E34" s="53" t="s">
        <v>403</v>
      </c>
      <c r="F34" s="14" t="s">
        <v>400</v>
      </c>
      <c r="G34" s="14" t="s">
        <v>401</v>
      </c>
      <c r="H34" s="14" t="s">
        <v>368</v>
      </c>
      <c r="I34" s="14" t="s">
        <v>441</v>
      </c>
      <c r="J34" s="14" t="s">
        <v>440</v>
      </c>
      <c r="K34" s="52" t="s">
        <v>402</v>
      </c>
      <c r="L34" s="11"/>
    </row>
    <row r="35" spans="1:12" ht="60" x14ac:dyDescent="0.25">
      <c r="A35" s="3" t="s">
        <v>0</v>
      </c>
      <c r="B35" s="61" t="s">
        <v>352</v>
      </c>
      <c r="C35" s="71" t="s">
        <v>417</v>
      </c>
      <c r="D35" s="60" t="s">
        <v>70</v>
      </c>
      <c r="E35" s="61" t="s">
        <v>403</v>
      </c>
      <c r="F35" s="14" t="s">
        <v>400</v>
      </c>
      <c r="G35" s="14" t="s">
        <v>401</v>
      </c>
      <c r="H35" s="14" t="s">
        <v>368</v>
      </c>
      <c r="I35" s="14" t="s">
        <v>441</v>
      </c>
      <c r="J35" s="14" t="s">
        <v>440</v>
      </c>
      <c r="K35" s="60" t="s">
        <v>402</v>
      </c>
      <c r="L35" s="11"/>
    </row>
    <row r="36" spans="1:12" ht="60" x14ac:dyDescent="0.25">
      <c r="A36" s="3" t="s">
        <v>0</v>
      </c>
      <c r="B36" s="61" t="s">
        <v>352</v>
      </c>
      <c r="C36" s="71" t="s">
        <v>424</v>
      </c>
      <c r="D36" s="60" t="s">
        <v>70</v>
      </c>
      <c r="E36" s="61" t="s">
        <v>403</v>
      </c>
      <c r="F36" s="14" t="s">
        <v>400</v>
      </c>
      <c r="G36" s="14" t="s">
        <v>401</v>
      </c>
      <c r="H36" s="14" t="s">
        <v>368</v>
      </c>
      <c r="I36" s="14" t="s">
        <v>441</v>
      </c>
      <c r="J36" s="14" t="s">
        <v>440</v>
      </c>
      <c r="K36" s="60" t="s">
        <v>402</v>
      </c>
      <c r="L36" s="11"/>
    </row>
    <row r="37" spans="1:12" ht="60" x14ac:dyDescent="0.25">
      <c r="A37" s="3" t="s">
        <v>0</v>
      </c>
      <c r="B37" s="61" t="s">
        <v>352</v>
      </c>
      <c r="C37" s="14" t="s">
        <v>256</v>
      </c>
      <c r="D37" s="60" t="s">
        <v>70</v>
      </c>
      <c r="E37" s="61" t="s">
        <v>403</v>
      </c>
      <c r="F37" s="14" t="s">
        <v>400</v>
      </c>
      <c r="G37" s="14" t="s">
        <v>401</v>
      </c>
      <c r="H37" s="14" t="s">
        <v>419</v>
      </c>
      <c r="I37" s="14"/>
      <c r="J37" s="14"/>
      <c r="K37" s="60" t="s">
        <v>402</v>
      </c>
      <c r="L37" s="11"/>
    </row>
    <row r="38" spans="1:12" ht="45" x14ac:dyDescent="0.25">
      <c r="A38" s="3" t="s">
        <v>0</v>
      </c>
      <c r="B38" s="53" t="s">
        <v>352</v>
      </c>
      <c r="C38" s="14" t="s">
        <v>298</v>
      </c>
      <c r="D38" s="52" t="s">
        <v>70</v>
      </c>
      <c r="E38" s="53" t="s">
        <v>403</v>
      </c>
      <c r="F38" s="3" t="s">
        <v>393</v>
      </c>
      <c r="G38" s="14" t="s">
        <v>398</v>
      </c>
      <c r="H38" s="14" t="s">
        <v>419</v>
      </c>
      <c r="I38" s="14"/>
      <c r="J38" s="14"/>
      <c r="K38" s="52" t="s">
        <v>61</v>
      </c>
      <c r="L38" s="11"/>
    </row>
    <row r="39" spans="1:12" ht="45" x14ac:dyDescent="0.25">
      <c r="A39" s="3" t="s">
        <v>0</v>
      </c>
      <c r="B39" s="53" t="s">
        <v>352</v>
      </c>
      <c r="C39" s="14" t="s">
        <v>303</v>
      </c>
      <c r="D39" s="52" t="s">
        <v>70</v>
      </c>
      <c r="E39" s="53" t="s">
        <v>403</v>
      </c>
      <c r="F39" s="3" t="s">
        <v>392</v>
      </c>
      <c r="G39" s="14" t="s">
        <v>397</v>
      </c>
      <c r="H39" s="14" t="s">
        <v>419</v>
      </c>
      <c r="I39" s="14"/>
      <c r="J39" s="14"/>
      <c r="K39" s="52" t="s">
        <v>61</v>
      </c>
      <c r="L39" s="11"/>
    </row>
    <row r="40" spans="1:12" ht="45" x14ac:dyDescent="0.25">
      <c r="A40" s="3" t="s">
        <v>0</v>
      </c>
      <c r="B40" s="53" t="s">
        <v>352</v>
      </c>
      <c r="C40" s="71" t="s">
        <v>44</v>
      </c>
      <c r="D40" s="52" t="s">
        <v>70</v>
      </c>
      <c r="E40" s="53" t="s">
        <v>403</v>
      </c>
      <c r="F40" s="3" t="s">
        <v>391</v>
      </c>
      <c r="G40" s="14" t="s">
        <v>396</v>
      </c>
      <c r="H40" s="14" t="s">
        <v>419</v>
      </c>
      <c r="I40" s="14"/>
      <c r="J40" s="14"/>
      <c r="K40" s="52" t="s">
        <v>61</v>
      </c>
      <c r="L40" s="11"/>
    </row>
    <row r="41" spans="1:12" ht="45" x14ac:dyDescent="0.25">
      <c r="A41" s="3" t="s">
        <v>0</v>
      </c>
      <c r="B41" s="53" t="s">
        <v>352</v>
      </c>
      <c r="C41" s="71" t="s">
        <v>46</v>
      </c>
      <c r="D41" s="52" t="s">
        <v>70</v>
      </c>
      <c r="E41" s="53" t="s">
        <v>403</v>
      </c>
      <c r="F41" s="3" t="s">
        <v>390</v>
      </c>
      <c r="G41" s="14" t="s">
        <v>395</v>
      </c>
      <c r="H41" s="14" t="s">
        <v>419</v>
      </c>
      <c r="I41" s="14"/>
      <c r="J41" s="14"/>
      <c r="K41" s="52" t="s">
        <v>61</v>
      </c>
      <c r="L41" s="11"/>
    </row>
    <row r="42" spans="1:12" ht="45" x14ac:dyDescent="0.25">
      <c r="A42" s="3" t="s">
        <v>0</v>
      </c>
      <c r="B42" s="53" t="s">
        <v>352</v>
      </c>
      <c r="C42" s="71" t="s">
        <v>54</v>
      </c>
      <c r="D42" s="52" t="s">
        <v>70</v>
      </c>
      <c r="E42" s="53" t="s">
        <v>403</v>
      </c>
      <c r="F42" s="3" t="s">
        <v>389</v>
      </c>
      <c r="G42" s="14" t="s">
        <v>394</v>
      </c>
      <c r="H42" s="14" t="s">
        <v>419</v>
      </c>
      <c r="I42" s="14"/>
      <c r="J42" s="14"/>
      <c r="K42" s="52" t="s">
        <v>61</v>
      </c>
      <c r="L42" s="11"/>
    </row>
    <row r="43" spans="1:12" ht="30" x14ac:dyDescent="0.25">
      <c r="A43" s="3" t="s">
        <v>0</v>
      </c>
      <c r="B43" s="61" t="s">
        <v>352</v>
      </c>
      <c r="C43" s="14" t="s">
        <v>409</v>
      </c>
      <c r="D43" s="60" t="s">
        <v>70</v>
      </c>
      <c r="E43" s="61" t="s">
        <v>403</v>
      </c>
      <c r="F43" s="3" t="s">
        <v>408</v>
      </c>
      <c r="G43" s="14"/>
      <c r="H43" s="14" t="s">
        <v>419</v>
      </c>
      <c r="I43" s="14"/>
      <c r="J43" s="14"/>
      <c r="K43" s="64" t="s">
        <v>443</v>
      </c>
      <c r="L43" s="11"/>
    </row>
    <row r="44" spans="1:12" ht="30" x14ac:dyDescent="0.25">
      <c r="A44" s="3" t="s">
        <v>0</v>
      </c>
      <c r="B44" s="61" t="s">
        <v>352</v>
      </c>
      <c r="C44" s="14" t="s">
        <v>410</v>
      </c>
      <c r="D44" s="60" t="s">
        <v>70</v>
      </c>
      <c r="E44" s="61" t="s">
        <v>403</v>
      </c>
      <c r="F44" s="3" t="s">
        <v>413</v>
      </c>
      <c r="G44" s="14"/>
      <c r="H44" s="14" t="s">
        <v>419</v>
      </c>
      <c r="I44" s="14"/>
      <c r="J44" s="14"/>
      <c r="K44" s="64" t="s">
        <v>444</v>
      </c>
      <c r="L44" s="11"/>
    </row>
    <row r="45" spans="1:12" ht="30" x14ac:dyDescent="0.25">
      <c r="A45" s="3" t="s">
        <v>0</v>
      </c>
      <c r="B45" s="61" t="s">
        <v>352</v>
      </c>
      <c r="C45" s="14" t="s">
        <v>297</v>
      </c>
      <c r="D45" s="60" t="s">
        <v>70</v>
      </c>
      <c r="E45" s="61" t="s">
        <v>403</v>
      </c>
      <c r="F45" s="3" t="s">
        <v>408</v>
      </c>
      <c r="G45" s="14"/>
      <c r="H45" s="14" t="s">
        <v>419</v>
      </c>
      <c r="I45" s="14"/>
      <c r="J45" s="14"/>
      <c r="K45" s="64" t="s">
        <v>443</v>
      </c>
      <c r="L45" s="11"/>
    </row>
    <row r="46" spans="1:12" ht="30" x14ac:dyDescent="0.25">
      <c r="A46" s="3" t="s">
        <v>0</v>
      </c>
      <c r="B46" s="61" t="s">
        <v>352</v>
      </c>
      <c r="C46" s="14" t="s">
        <v>411</v>
      </c>
      <c r="D46" s="60" t="s">
        <v>70</v>
      </c>
      <c r="E46" s="61" t="s">
        <v>403</v>
      </c>
      <c r="F46" s="3" t="s">
        <v>408</v>
      </c>
      <c r="G46" s="14"/>
      <c r="H46" s="14" t="s">
        <v>419</v>
      </c>
      <c r="I46" s="14"/>
      <c r="J46" s="14"/>
      <c r="K46" s="64" t="s">
        <v>443</v>
      </c>
      <c r="L46" s="11"/>
    </row>
    <row r="47" spans="1:12" ht="30" x14ac:dyDescent="0.25">
      <c r="A47" s="3" t="s">
        <v>0</v>
      </c>
      <c r="B47" s="61" t="s">
        <v>352</v>
      </c>
      <c r="C47" s="14" t="s">
        <v>415</v>
      </c>
      <c r="D47" s="60" t="s">
        <v>70</v>
      </c>
      <c r="E47" s="61" t="s">
        <v>403</v>
      </c>
      <c r="F47" s="3" t="s">
        <v>408</v>
      </c>
      <c r="G47" s="14"/>
      <c r="H47" s="14" t="s">
        <v>419</v>
      </c>
      <c r="I47" s="14"/>
      <c r="J47" s="14"/>
      <c r="K47" s="64" t="s">
        <v>443</v>
      </c>
      <c r="L47" s="11"/>
    </row>
    <row r="48" spans="1:12" ht="30" x14ac:dyDescent="0.25">
      <c r="A48" s="3" t="s">
        <v>0</v>
      </c>
      <c r="B48" s="61" t="s">
        <v>352</v>
      </c>
      <c r="C48" s="14" t="s">
        <v>300</v>
      </c>
      <c r="D48" s="60" t="s">
        <v>70</v>
      </c>
      <c r="E48" s="61" t="s">
        <v>403</v>
      </c>
      <c r="F48" s="3" t="s">
        <v>413</v>
      </c>
      <c r="G48" s="14"/>
      <c r="H48" s="14" t="s">
        <v>419</v>
      </c>
      <c r="I48" s="14"/>
      <c r="J48" s="14"/>
      <c r="K48" s="64" t="s">
        <v>444</v>
      </c>
      <c r="L48" s="11"/>
    </row>
    <row r="49" spans="1:12" ht="30" x14ac:dyDescent="0.25">
      <c r="A49" s="3" t="s">
        <v>0</v>
      </c>
      <c r="B49" s="61" t="s">
        <v>352</v>
      </c>
      <c r="C49" s="14" t="s">
        <v>412</v>
      </c>
      <c r="D49" s="60" t="s">
        <v>70</v>
      </c>
      <c r="E49" s="61" t="s">
        <v>403</v>
      </c>
      <c r="F49" s="3" t="s">
        <v>413</v>
      </c>
      <c r="G49" s="14"/>
      <c r="H49" s="14" t="s">
        <v>419</v>
      </c>
      <c r="I49" s="14"/>
      <c r="J49" s="14"/>
      <c r="K49" s="64" t="s">
        <v>444</v>
      </c>
      <c r="L49" s="11"/>
    </row>
    <row r="50" spans="1:12" ht="30" x14ac:dyDescent="0.25">
      <c r="A50" s="3" t="s">
        <v>0</v>
      </c>
      <c r="B50" s="61" t="s">
        <v>352</v>
      </c>
      <c r="C50" s="14" t="s">
        <v>416</v>
      </c>
      <c r="D50" s="60" t="s">
        <v>70</v>
      </c>
      <c r="E50" s="61" t="s">
        <v>403</v>
      </c>
      <c r="F50" s="3" t="s">
        <v>413</v>
      </c>
      <c r="G50" s="14"/>
      <c r="H50" s="14" t="s">
        <v>419</v>
      </c>
      <c r="I50" s="14"/>
      <c r="J50" s="14"/>
      <c r="K50" s="64" t="s">
        <v>444</v>
      </c>
      <c r="L50" s="11"/>
    </row>
    <row r="51" spans="1:12" ht="30" x14ac:dyDescent="0.25">
      <c r="A51" s="4" t="s">
        <v>0</v>
      </c>
      <c r="B51" s="54" t="s">
        <v>354</v>
      </c>
      <c r="C51" s="8" t="s">
        <v>302</v>
      </c>
      <c r="D51" s="55" t="s">
        <v>71</v>
      </c>
      <c r="E51" s="65" t="s">
        <v>445</v>
      </c>
      <c r="F51" s="4" t="s">
        <v>23</v>
      </c>
      <c r="G51" s="4" t="s">
        <v>24</v>
      </c>
      <c r="H51" s="8" t="s">
        <v>426</v>
      </c>
      <c r="I51" s="8"/>
      <c r="J51" s="8"/>
      <c r="K51" s="55" t="s">
        <v>62</v>
      </c>
      <c r="L51" s="11"/>
    </row>
    <row r="52" spans="1:12" ht="30" x14ac:dyDescent="0.25">
      <c r="A52" s="4" t="s">
        <v>0</v>
      </c>
      <c r="B52" s="54" t="s">
        <v>354</v>
      </c>
      <c r="C52" s="71" t="s">
        <v>265</v>
      </c>
      <c r="D52" s="55" t="s">
        <v>71</v>
      </c>
      <c r="E52" s="65" t="s">
        <v>445</v>
      </c>
      <c r="F52" s="4" t="s">
        <v>23</v>
      </c>
      <c r="G52" s="4" t="s">
        <v>24</v>
      </c>
      <c r="H52" s="8" t="s">
        <v>426</v>
      </c>
      <c r="I52" s="8"/>
      <c r="J52" s="8"/>
      <c r="K52" s="55" t="s">
        <v>62</v>
      </c>
      <c r="L52" s="11"/>
    </row>
    <row r="53" spans="1:12" ht="30" x14ac:dyDescent="0.25">
      <c r="A53" s="4" t="s">
        <v>0</v>
      </c>
      <c r="B53" s="54" t="s">
        <v>354</v>
      </c>
      <c r="C53" s="8" t="s">
        <v>267</v>
      </c>
      <c r="D53" s="55" t="s">
        <v>71</v>
      </c>
      <c r="E53" s="65" t="s">
        <v>445</v>
      </c>
      <c r="F53" s="4" t="s">
        <v>23</v>
      </c>
      <c r="G53" s="4" t="s">
        <v>24</v>
      </c>
      <c r="H53" s="8" t="s">
        <v>426</v>
      </c>
      <c r="I53" s="8"/>
      <c r="J53" s="8"/>
      <c r="K53" s="55" t="s">
        <v>62</v>
      </c>
      <c r="L53" s="11"/>
    </row>
    <row r="54" spans="1:12" ht="30" x14ac:dyDescent="0.25">
      <c r="A54" s="4" t="s">
        <v>0</v>
      </c>
      <c r="B54" s="54" t="s">
        <v>354</v>
      </c>
      <c r="C54" s="55" t="s">
        <v>43</v>
      </c>
      <c r="D54" s="55" t="s">
        <v>71</v>
      </c>
      <c r="E54" s="65" t="s">
        <v>445</v>
      </c>
      <c r="F54" s="4" t="s">
        <v>25</v>
      </c>
      <c r="G54" s="4" t="s">
        <v>26</v>
      </c>
      <c r="H54" s="8" t="s">
        <v>426</v>
      </c>
      <c r="I54" s="8"/>
      <c r="J54" s="8"/>
      <c r="K54" s="8" t="s">
        <v>399</v>
      </c>
      <c r="L54" s="11"/>
    </row>
    <row r="55" spans="1:12" ht="30" x14ac:dyDescent="0.25">
      <c r="A55" s="4" t="s">
        <v>0</v>
      </c>
      <c r="B55" s="54" t="s">
        <v>354</v>
      </c>
      <c r="C55" s="4" t="s">
        <v>42</v>
      </c>
      <c r="D55" s="55" t="s">
        <v>71</v>
      </c>
      <c r="E55" s="65" t="s">
        <v>445</v>
      </c>
      <c r="F55" s="4" t="s">
        <v>27</v>
      </c>
      <c r="G55" s="4" t="s">
        <v>28</v>
      </c>
      <c r="H55" s="8" t="s">
        <v>426</v>
      </c>
      <c r="I55" s="8"/>
      <c r="J55" s="8"/>
      <c r="K55" s="4" t="s">
        <v>63</v>
      </c>
      <c r="L55" s="11"/>
    </row>
    <row r="56" spans="1:12" ht="30" x14ac:dyDescent="0.25">
      <c r="A56" s="4" t="s">
        <v>0</v>
      </c>
      <c r="B56" s="54" t="s">
        <v>354</v>
      </c>
      <c r="C56" s="70" t="s">
        <v>45</v>
      </c>
      <c r="D56" s="55" t="s">
        <v>71</v>
      </c>
      <c r="E56" s="65" t="s">
        <v>445</v>
      </c>
      <c r="F56" s="4" t="s">
        <v>29</v>
      </c>
      <c r="G56" s="4" t="s">
        <v>30</v>
      </c>
      <c r="H56" s="8" t="s">
        <v>426</v>
      </c>
      <c r="I56" s="8"/>
      <c r="J56" s="8"/>
      <c r="K56" s="4" t="s">
        <v>64</v>
      </c>
      <c r="L56" s="11"/>
    </row>
    <row r="57" spans="1:12" ht="30" x14ac:dyDescent="0.25">
      <c r="A57" s="4" t="s">
        <v>0</v>
      </c>
      <c r="B57" s="54" t="s">
        <v>354</v>
      </c>
      <c r="C57" s="4" t="s">
        <v>40</v>
      </c>
      <c r="D57" s="55" t="s">
        <v>71</v>
      </c>
      <c r="E57" s="65" t="s">
        <v>445</v>
      </c>
      <c r="F57" s="4" t="s">
        <v>31</v>
      </c>
      <c r="G57" s="4" t="s">
        <v>32</v>
      </c>
      <c r="H57" s="8" t="s">
        <v>426</v>
      </c>
      <c r="I57" s="8"/>
      <c r="J57" s="8"/>
      <c r="K57" s="4" t="s">
        <v>65</v>
      </c>
      <c r="L57" s="11"/>
    </row>
    <row r="58" spans="1:12" ht="30" x14ac:dyDescent="0.25">
      <c r="A58" s="4" t="s">
        <v>0</v>
      </c>
      <c r="B58" s="54" t="s">
        <v>354</v>
      </c>
      <c r="C58" s="70" t="s">
        <v>48</v>
      </c>
      <c r="D58" s="55" t="s">
        <v>71</v>
      </c>
      <c r="E58" s="65" t="s">
        <v>445</v>
      </c>
      <c r="F58" s="4" t="s">
        <v>33</v>
      </c>
      <c r="G58" s="4" t="s">
        <v>34</v>
      </c>
      <c r="H58" s="8" t="s">
        <v>426</v>
      </c>
      <c r="I58" s="8"/>
      <c r="J58" s="8"/>
      <c r="K58" s="4" t="s">
        <v>66</v>
      </c>
      <c r="L58" s="11"/>
    </row>
    <row r="59" spans="1:12" ht="30" x14ac:dyDescent="0.25">
      <c r="A59" s="5" t="s">
        <v>0</v>
      </c>
      <c r="B59" s="54" t="s">
        <v>354</v>
      </c>
      <c r="C59" s="70" t="s">
        <v>48</v>
      </c>
      <c r="D59" s="55" t="s">
        <v>71</v>
      </c>
      <c r="E59" s="65" t="s">
        <v>445</v>
      </c>
      <c r="F59" s="5" t="s">
        <v>35</v>
      </c>
      <c r="G59" s="5" t="s">
        <v>36</v>
      </c>
      <c r="H59" s="5"/>
      <c r="I59" s="5"/>
      <c r="J59" s="5"/>
      <c r="K59" s="5" t="s">
        <v>39</v>
      </c>
      <c r="L59" s="11"/>
    </row>
    <row r="60" spans="1:12" ht="30" x14ac:dyDescent="0.25">
      <c r="A60" s="5" t="s">
        <v>0</v>
      </c>
      <c r="B60" s="62" t="s">
        <v>354</v>
      </c>
      <c r="C60" s="70" t="s">
        <v>48</v>
      </c>
      <c r="D60" s="63" t="s">
        <v>71</v>
      </c>
      <c r="E60" s="65" t="s">
        <v>445</v>
      </c>
      <c r="F60" s="5" t="s">
        <v>37</v>
      </c>
      <c r="G60" s="5" t="s">
        <v>38</v>
      </c>
      <c r="H60" s="5"/>
      <c r="I60" s="5"/>
      <c r="J60" s="5"/>
      <c r="K60" s="5" t="s">
        <v>39</v>
      </c>
      <c r="L60" s="11"/>
    </row>
    <row r="61" spans="1:12" s="68" customFormat="1" x14ac:dyDescent="0.25">
      <c r="A61" s="66" t="s">
        <v>0</v>
      </c>
      <c r="B61" s="67"/>
      <c r="C61" s="67" t="s">
        <v>252</v>
      </c>
      <c r="D61" s="67" t="s">
        <v>71</v>
      </c>
      <c r="E61" s="67"/>
      <c r="F61" s="66"/>
      <c r="G61" s="66"/>
      <c r="H61" s="66" t="s">
        <v>320</v>
      </c>
      <c r="I61" s="66" t="s">
        <v>432</v>
      </c>
      <c r="J61" s="66" t="s">
        <v>433</v>
      </c>
      <c r="K61" s="66"/>
      <c r="L61" s="11"/>
    </row>
    <row r="62" spans="1:12" s="68" customFormat="1" x14ac:dyDescent="0.25">
      <c r="A62" s="66" t="s">
        <v>0</v>
      </c>
      <c r="B62" s="67"/>
      <c r="C62" s="69" t="s">
        <v>219</v>
      </c>
      <c r="D62" s="67" t="s">
        <v>70</v>
      </c>
      <c r="E62" s="67"/>
      <c r="F62" s="66"/>
      <c r="G62" s="66"/>
      <c r="H62" s="66" t="s">
        <v>320</v>
      </c>
      <c r="I62" s="66" t="s">
        <v>430</v>
      </c>
      <c r="J62" s="66" t="s">
        <v>431</v>
      </c>
      <c r="K62" s="66"/>
      <c r="L62" s="11"/>
    </row>
    <row r="63" spans="1:12" s="68" customFormat="1" x14ac:dyDescent="0.25">
      <c r="A63" s="66" t="s">
        <v>0</v>
      </c>
      <c r="B63" s="67"/>
      <c r="C63" s="67" t="s">
        <v>291</v>
      </c>
      <c r="D63" s="67" t="s">
        <v>70</v>
      </c>
      <c r="E63" s="67"/>
      <c r="F63" s="66"/>
      <c r="G63" s="66"/>
      <c r="H63" s="66" t="s">
        <v>320</v>
      </c>
      <c r="I63" s="66" t="s">
        <v>438</v>
      </c>
      <c r="J63" s="66" t="s">
        <v>433</v>
      </c>
      <c r="K63" s="66"/>
      <c r="L63" s="11"/>
    </row>
    <row r="64" spans="1:12" s="68" customFormat="1" x14ac:dyDescent="0.25">
      <c r="A64" s="66" t="s">
        <v>0</v>
      </c>
      <c r="B64" s="67"/>
      <c r="C64" s="69" t="s">
        <v>223</v>
      </c>
      <c r="D64" s="67" t="s">
        <v>70</v>
      </c>
      <c r="E64" s="67"/>
      <c r="F64" s="66"/>
      <c r="G64" s="66"/>
      <c r="H64" s="66" t="s">
        <v>320</v>
      </c>
      <c r="I64" s="66" t="s">
        <v>357</v>
      </c>
      <c r="J64" s="66" t="s">
        <v>431</v>
      </c>
      <c r="K64" s="66"/>
      <c r="L64" s="11"/>
    </row>
    <row r="65" spans="1:12" s="68" customFormat="1" x14ac:dyDescent="0.25">
      <c r="A65" s="66" t="s">
        <v>0</v>
      </c>
      <c r="B65" s="67"/>
      <c r="C65" s="69" t="s">
        <v>220</v>
      </c>
      <c r="D65" s="67" t="s">
        <v>69</v>
      </c>
      <c r="E65" s="67"/>
      <c r="F65" s="66"/>
      <c r="G65" s="66"/>
      <c r="H65" s="66" t="s">
        <v>320</v>
      </c>
      <c r="I65" s="66" t="s">
        <v>434</v>
      </c>
      <c r="J65" s="66" t="s">
        <v>431</v>
      </c>
      <c r="K65" s="66"/>
      <c r="L65" s="11"/>
    </row>
    <row r="66" spans="1:12" s="68" customFormat="1" x14ac:dyDescent="0.25">
      <c r="A66" s="66" t="s">
        <v>0</v>
      </c>
      <c r="B66" s="67"/>
      <c r="C66" s="69" t="s">
        <v>227</v>
      </c>
      <c r="D66" s="67" t="s">
        <v>70</v>
      </c>
      <c r="E66" s="67"/>
      <c r="F66" s="66"/>
      <c r="G66" s="66"/>
      <c r="H66" s="66" t="s">
        <v>320</v>
      </c>
      <c r="I66" s="66" t="s">
        <v>357</v>
      </c>
      <c r="J66" s="66" t="s">
        <v>431</v>
      </c>
      <c r="K66" s="66"/>
      <c r="L66" s="11"/>
    </row>
    <row r="67" spans="1:12" s="68" customFormat="1" x14ac:dyDescent="0.25">
      <c r="A67" s="66" t="s">
        <v>0</v>
      </c>
      <c r="B67" s="67"/>
      <c r="C67" s="69" t="s">
        <v>439</v>
      </c>
      <c r="D67" s="67" t="s">
        <v>70</v>
      </c>
      <c r="E67" s="67"/>
      <c r="F67" s="66"/>
      <c r="G67" s="66"/>
      <c r="H67" s="66" t="s">
        <v>320</v>
      </c>
      <c r="I67" s="66" t="s">
        <v>438</v>
      </c>
      <c r="J67" s="66" t="s">
        <v>433</v>
      </c>
      <c r="K67" s="66"/>
      <c r="L67" s="11"/>
    </row>
    <row r="68" spans="1:12" s="68" customFormat="1" x14ac:dyDescent="0.25">
      <c r="A68" s="66" t="s">
        <v>0</v>
      </c>
      <c r="B68" s="67"/>
      <c r="C68" s="67" t="s">
        <v>293</v>
      </c>
      <c r="D68" s="67" t="s">
        <v>70</v>
      </c>
      <c r="E68" s="67"/>
      <c r="F68" s="66"/>
      <c r="G68" s="66"/>
      <c r="H68" s="66" t="s">
        <v>320</v>
      </c>
      <c r="I68" s="66" t="s">
        <v>438</v>
      </c>
      <c r="J68" s="66" t="s">
        <v>433</v>
      </c>
      <c r="K68" s="66"/>
      <c r="L68" s="11"/>
    </row>
    <row r="69" spans="1:12" s="68" customFormat="1" x14ac:dyDescent="0.25">
      <c r="A69" s="66" t="s">
        <v>0</v>
      </c>
      <c r="B69" s="67"/>
      <c r="C69" s="69" t="s">
        <v>226</v>
      </c>
      <c r="D69" s="67" t="s">
        <v>69</v>
      </c>
      <c r="E69" s="67"/>
      <c r="F69" s="66"/>
      <c r="G69" s="66"/>
      <c r="H69" s="66" t="s">
        <v>320</v>
      </c>
      <c r="I69" s="66" t="s">
        <v>434</v>
      </c>
      <c r="J69" s="66" t="s">
        <v>431</v>
      </c>
      <c r="K69" s="66"/>
      <c r="L69" s="11"/>
    </row>
    <row r="70" spans="1:12" s="68" customFormat="1" x14ac:dyDescent="0.25">
      <c r="A70" s="66" t="s">
        <v>0</v>
      </c>
      <c r="B70" s="67"/>
      <c r="C70" s="69" t="s">
        <v>270</v>
      </c>
      <c r="D70" s="67" t="s">
        <v>70</v>
      </c>
      <c r="E70" s="67"/>
      <c r="F70" s="66"/>
      <c r="G70" s="66"/>
      <c r="H70" s="66" t="s">
        <v>320</v>
      </c>
      <c r="I70" s="66" t="s">
        <v>357</v>
      </c>
      <c r="J70" s="66" t="s">
        <v>431</v>
      </c>
      <c r="K70" s="66"/>
      <c r="L70" s="11"/>
    </row>
    <row r="71" spans="1:12" s="68" customFormat="1" x14ac:dyDescent="0.25">
      <c r="A71" s="66" t="s">
        <v>0</v>
      </c>
      <c r="B71" s="67"/>
      <c r="C71" s="67" t="s">
        <v>271</v>
      </c>
      <c r="D71" s="67" t="s">
        <v>69</v>
      </c>
      <c r="E71" s="67"/>
      <c r="F71" s="66"/>
      <c r="G71" s="66"/>
      <c r="H71" s="66" t="s">
        <v>320</v>
      </c>
      <c r="I71" s="66" t="s">
        <v>435</v>
      </c>
      <c r="J71" s="66" t="s">
        <v>433</v>
      </c>
      <c r="K71" s="66"/>
      <c r="L71" s="11"/>
    </row>
    <row r="72" spans="1:12" s="68" customFormat="1" x14ac:dyDescent="0.25">
      <c r="A72" s="66" t="s">
        <v>0</v>
      </c>
      <c r="B72" s="67"/>
      <c r="C72" s="69" t="s">
        <v>427</v>
      </c>
      <c r="D72" s="67" t="s">
        <v>70</v>
      </c>
      <c r="E72" s="67"/>
      <c r="F72" s="66"/>
      <c r="G72" s="66"/>
      <c r="H72" s="66" t="s">
        <v>320</v>
      </c>
      <c r="I72" s="66" t="s">
        <v>357</v>
      </c>
      <c r="J72" s="66" t="s">
        <v>431</v>
      </c>
      <c r="K72" s="66"/>
      <c r="L72" s="11"/>
    </row>
    <row r="73" spans="1:12" s="68" customFormat="1" x14ac:dyDescent="0.25">
      <c r="A73" s="66" t="s">
        <v>0</v>
      </c>
      <c r="B73" s="67"/>
      <c r="C73" s="67" t="s">
        <v>273</v>
      </c>
      <c r="D73" s="67" t="s">
        <v>71</v>
      </c>
      <c r="E73" s="67"/>
      <c r="F73" s="66"/>
      <c r="G73" s="66"/>
      <c r="H73" s="66" t="s">
        <v>320</v>
      </c>
      <c r="I73" s="66" t="s">
        <v>432</v>
      </c>
      <c r="J73" s="66" t="s">
        <v>433</v>
      </c>
      <c r="K73" s="66"/>
      <c r="L73" s="11"/>
    </row>
    <row r="74" spans="1:12" s="68" customFormat="1" x14ac:dyDescent="0.25">
      <c r="A74" s="66" t="s">
        <v>0</v>
      </c>
      <c r="B74" s="67"/>
      <c r="C74" s="69" t="s">
        <v>224</v>
      </c>
      <c r="D74" s="67" t="s">
        <v>70</v>
      </c>
      <c r="E74" s="67"/>
      <c r="F74" s="66"/>
      <c r="G74" s="66"/>
      <c r="H74" s="66" t="s">
        <v>320</v>
      </c>
      <c r="I74" s="66" t="s">
        <v>357</v>
      </c>
      <c r="J74" s="66" t="s">
        <v>431</v>
      </c>
      <c r="K74" s="66"/>
      <c r="L74" s="11"/>
    </row>
    <row r="75" spans="1:12" s="68" customFormat="1" x14ac:dyDescent="0.25">
      <c r="A75" s="66" t="s">
        <v>0</v>
      </c>
      <c r="B75" s="67"/>
      <c r="C75" s="69" t="s">
        <v>242</v>
      </c>
      <c r="D75" s="67" t="s">
        <v>70</v>
      </c>
      <c r="E75" s="67"/>
      <c r="F75" s="66"/>
      <c r="G75" s="66"/>
      <c r="H75" s="66" t="s">
        <v>320</v>
      </c>
      <c r="I75" s="66" t="s">
        <v>357</v>
      </c>
      <c r="J75" s="66" t="s">
        <v>431</v>
      </c>
      <c r="K75" s="66"/>
      <c r="L75" s="11"/>
    </row>
    <row r="76" spans="1:12" s="68" customFormat="1" x14ac:dyDescent="0.25">
      <c r="A76" s="66" t="s">
        <v>0</v>
      </c>
      <c r="B76" s="67"/>
      <c r="C76" s="67" t="s">
        <v>282</v>
      </c>
      <c r="D76" s="67" t="s">
        <v>70</v>
      </c>
      <c r="E76" s="67"/>
      <c r="F76" s="66"/>
      <c r="G76" s="66"/>
      <c r="H76" s="66" t="s">
        <v>320</v>
      </c>
      <c r="I76" s="66" t="s">
        <v>438</v>
      </c>
      <c r="J76" s="66" t="s">
        <v>433</v>
      </c>
      <c r="K76" s="66"/>
      <c r="L76" s="11"/>
    </row>
    <row r="77" spans="1:12" s="68" customFormat="1" x14ac:dyDescent="0.25">
      <c r="A77" s="66" t="s">
        <v>0</v>
      </c>
      <c r="B77" s="67"/>
      <c r="C77" s="67" t="s">
        <v>292</v>
      </c>
      <c r="D77" s="67" t="s">
        <v>70</v>
      </c>
      <c r="E77" s="67"/>
      <c r="F77" s="66"/>
      <c r="G77" s="66"/>
      <c r="H77" s="66" t="s">
        <v>320</v>
      </c>
      <c r="I77" s="66" t="s">
        <v>438</v>
      </c>
      <c r="J77" s="66" t="s">
        <v>433</v>
      </c>
      <c r="K77" s="66"/>
      <c r="L77" s="11"/>
    </row>
  </sheetData>
  <autoFilter ref="A1:L77"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zoomScale="70" zoomScaleNormal="70" workbookViewId="0">
      <selection activeCell="G14" sqref="G14"/>
    </sheetView>
  </sheetViews>
  <sheetFormatPr baseColWidth="10" defaultRowHeight="15" x14ac:dyDescent="0.25"/>
  <cols>
    <col min="1" max="1" width="14.85546875" customWidth="1"/>
    <col min="2" max="2" width="11.42578125" style="1"/>
    <col min="3" max="3" width="14.85546875" style="1" customWidth="1"/>
    <col min="4" max="4" width="54.140625" style="1" customWidth="1"/>
    <col min="5" max="5" width="43.7109375" customWidth="1"/>
    <col min="6" max="6" width="77" customWidth="1"/>
    <col min="7" max="7" width="60.42578125" customWidth="1"/>
    <col min="8" max="8" width="36.42578125" customWidth="1"/>
  </cols>
  <sheetData>
    <row r="1" spans="1:8" s="9" customFormat="1" ht="35.25" customHeight="1" x14ac:dyDescent="0.25">
      <c r="B1" s="18" t="s">
        <v>79</v>
      </c>
      <c r="C1" s="19" t="s">
        <v>81</v>
      </c>
      <c r="D1" s="19" t="s">
        <v>81</v>
      </c>
      <c r="E1" s="19" t="s">
        <v>81</v>
      </c>
      <c r="F1" s="10"/>
      <c r="G1" s="18" t="s">
        <v>80</v>
      </c>
      <c r="H1" s="19" t="s">
        <v>81</v>
      </c>
    </row>
    <row r="2" spans="1:8" s="1" customFormat="1" x14ac:dyDescent="0.25">
      <c r="A2" s="11" t="s">
        <v>51</v>
      </c>
      <c r="B2" s="11" t="s">
        <v>67</v>
      </c>
      <c r="C2" s="11" t="s">
        <v>68</v>
      </c>
      <c r="D2" s="11" t="s">
        <v>72</v>
      </c>
      <c r="E2" s="11" t="s">
        <v>52</v>
      </c>
      <c r="F2" s="11" t="s">
        <v>77</v>
      </c>
      <c r="G2" s="11" t="s">
        <v>56</v>
      </c>
      <c r="H2" s="12" t="s">
        <v>57</v>
      </c>
    </row>
    <row r="3" spans="1:8" ht="105" x14ac:dyDescent="0.25">
      <c r="A3" s="2" t="s">
        <v>0</v>
      </c>
      <c r="B3" s="7" t="s">
        <v>353</v>
      </c>
      <c r="C3" s="2" t="s">
        <v>69</v>
      </c>
      <c r="D3" s="7" t="s">
        <v>74</v>
      </c>
      <c r="E3" s="2" t="s">
        <v>1</v>
      </c>
      <c r="F3" s="2" t="s">
        <v>2</v>
      </c>
      <c r="G3" s="13" t="s">
        <v>50</v>
      </c>
      <c r="H3" s="2" t="s">
        <v>58</v>
      </c>
    </row>
    <row r="4" spans="1:8" ht="105" x14ac:dyDescent="0.25">
      <c r="A4" s="3" t="s">
        <v>0</v>
      </c>
      <c r="B4" s="75" t="s">
        <v>352</v>
      </c>
      <c r="C4" s="73" t="s">
        <v>70</v>
      </c>
      <c r="D4" s="75" t="s">
        <v>73</v>
      </c>
      <c r="E4" s="3" t="s">
        <v>3</v>
      </c>
      <c r="F4" s="3" t="s">
        <v>4</v>
      </c>
      <c r="G4" s="14" t="s">
        <v>55</v>
      </c>
      <c r="H4" s="6" t="s">
        <v>59</v>
      </c>
    </row>
    <row r="5" spans="1:8" ht="120" x14ac:dyDescent="0.25">
      <c r="A5" s="3" t="s">
        <v>0</v>
      </c>
      <c r="B5" s="74"/>
      <c r="C5" s="74"/>
      <c r="D5" s="74"/>
      <c r="E5" s="3" t="s">
        <v>5</v>
      </c>
      <c r="F5" s="3" t="s">
        <v>6</v>
      </c>
      <c r="G5" s="14" t="s">
        <v>53</v>
      </c>
      <c r="H5" s="6" t="s">
        <v>60</v>
      </c>
    </row>
    <row r="6" spans="1:8" ht="45" x14ac:dyDescent="0.25">
      <c r="A6" s="3" t="s">
        <v>0</v>
      </c>
      <c r="B6" s="74"/>
      <c r="C6" s="74"/>
      <c r="D6" s="74"/>
      <c r="E6" s="3" t="s">
        <v>7</v>
      </c>
      <c r="F6" s="3" t="s">
        <v>8</v>
      </c>
      <c r="G6" s="14" t="s">
        <v>41</v>
      </c>
      <c r="H6" s="73" t="s">
        <v>61</v>
      </c>
    </row>
    <row r="7" spans="1:8" ht="30" x14ac:dyDescent="0.25">
      <c r="A7" s="3" t="s">
        <v>0</v>
      </c>
      <c r="B7" s="74"/>
      <c r="C7" s="74"/>
      <c r="D7" s="74"/>
      <c r="E7" s="3" t="s">
        <v>9</v>
      </c>
      <c r="F7" s="3" t="s">
        <v>10</v>
      </c>
      <c r="G7" s="14" t="s">
        <v>49</v>
      </c>
      <c r="H7" s="74"/>
    </row>
    <row r="8" spans="1:8" x14ac:dyDescent="0.25">
      <c r="A8" s="3" t="s">
        <v>0</v>
      </c>
      <c r="B8" s="74"/>
      <c r="C8" s="74"/>
      <c r="D8" s="74"/>
      <c r="E8" s="3" t="s">
        <v>11</v>
      </c>
      <c r="F8" s="3" t="s">
        <v>12</v>
      </c>
      <c r="G8" s="14" t="s">
        <v>44</v>
      </c>
      <c r="H8" s="74"/>
    </row>
    <row r="9" spans="1:8" x14ac:dyDescent="0.25">
      <c r="A9" s="3" t="s">
        <v>0</v>
      </c>
      <c r="B9" s="74"/>
      <c r="C9" s="74"/>
      <c r="D9" s="74"/>
      <c r="E9" s="3" t="s">
        <v>13</v>
      </c>
      <c r="F9" s="3" t="s">
        <v>14</v>
      </c>
      <c r="G9" s="14" t="s">
        <v>46</v>
      </c>
      <c r="H9" s="74"/>
    </row>
    <row r="10" spans="1:8" x14ac:dyDescent="0.25">
      <c r="A10" s="3" t="s">
        <v>0</v>
      </c>
      <c r="B10" s="74"/>
      <c r="C10" s="74"/>
      <c r="D10" s="74"/>
      <c r="E10" s="3" t="s">
        <v>15</v>
      </c>
      <c r="F10" s="3" t="s">
        <v>16</v>
      </c>
      <c r="G10" s="14" t="s">
        <v>54</v>
      </c>
      <c r="H10" s="74"/>
    </row>
    <row r="11" spans="1:8" ht="120" x14ac:dyDescent="0.25">
      <c r="A11" s="3" t="s">
        <v>0</v>
      </c>
      <c r="B11" s="74"/>
      <c r="C11" s="74"/>
      <c r="D11" s="74"/>
      <c r="E11" s="3" t="s">
        <v>17</v>
      </c>
      <c r="F11" s="16" t="s">
        <v>18</v>
      </c>
      <c r="G11" s="14" t="s">
        <v>78</v>
      </c>
      <c r="H11" s="74"/>
    </row>
    <row r="12" spans="1:8" hidden="1" x14ac:dyDescent="0.25">
      <c r="A12" s="5" t="s">
        <v>0</v>
      </c>
      <c r="B12" s="76" t="s">
        <v>354</v>
      </c>
      <c r="C12" s="77" t="s">
        <v>71</v>
      </c>
      <c r="D12" s="76" t="s">
        <v>351</v>
      </c>
      <c r="E12" s="5" t="s">
        <v>19</v>
      </c>
      <c r="F12" s="5" t="s">
        <v>20</v>
      </c>
      <c r="G12" s="5" t="s">
        <v>39</v>
      </c>
      <c r="H12" s="5" t="s">
        <v>39</v>
      </c>
    </row>
    <row r="13" spans="1:8" hidden="1" x14ac:dyDescent="0.25">
      <c r="A13" s="5" t="s">
        <v>0</v>
      </c>
      <c r="B13" s="77"/>
      <c r="C13" s="74"/>
      <c r="D13" s="74"/>
      <c r="E13" s="5" t="s">
        <v>21</v>
      </c>
      <c r="F13" s="5" t="s">
        <v>22</v>
      </c>
      <c r="G13" s="5" t="s">
        <v>39</v>
      </c>
      <c r="H13" s="5" t="s">
        <v>39</v>
      </c>
    </row>
    <row r="14" spans="1:8" ht="45" x14ac:dyDescent="0.25">
      <c r="A14" s="4" t="s">
        <v>0</v>
      </c>
      <c r="B14" s="77"/>
      <c r="C14" s="74"/>
      <c r="D14" s="74"/>
      <c r="E14" s="4" t="s">
        <v>23</v>
      </c>
      <c r="F14" s="4" t="s">
        <v>24</v>
      </c>
      <c r="G14" s="8" t="s">
        <v>47</v>
      </c>
      <c r="H14" s="15" t="s">
        <v>62</v>
      </c>
    </row>
    <row r="15" spans="1:8" ht="30" x14ac:dyDescent="0.25">
      <c r="A15" s="4" t="s">
        <v>0</v>
      </c>
      <c r="B15" s="77"/>
      <c r="C15" s="74"/>
      <c r="D15" s="74"/>
      <c r="E15" s="4" t="s">
        <v>25</v>
      </c>
      <c r="F15" s="4" t="s">
        <v>26</v>
      </c>
      <c r="G15" s="15" t="s">
        <v>43</v>
      </c>
      <c r="H15" s="8" t="s">
        <v>76</v>
      </c>
    </row>
    <row r="16" spans="1:8" x14ac:dyDescent="0.25">
      <c r="A16" s="4" t="s">
        <v>0</v>
      </c>
      <c r="B16" s="77"/>
      <c r="C16" s="74"/>
      <c r="D16" s="74"/>
      <c r="E16" s="4" t="s">
        <v>27</v>
      </c>
      <c r="F16" s="4" t="s">
        <v>28</v>
      </c>
      <c r="G16" s="4" t="s">
        <v>42</v>
      </c>
      <c r="H16" s="4" t="s">
        <v>63</v>
      </c>
    </row>
    <row r="17" spans="1:8" x14ac:dyDescent="0.25">
      <c r="A17" s="4" t="s">
        <v>0</v>
      </c>
      <c r="B17" s="77"/>
      <c r="C17" s="74"/>
      <c r="D17" s="74"/>
      <c r="E17" s="4" t="s">
        <v>29</v>
      </c>
      <c r="F17" s="4" t="s">
        <v>30</v>
      </c>
      <c r="G17" s="4" t="s">
        <v>45</v>
      </c>
      <c r="H17" s="4" t="s">
        <v>64</v>
      </c>
    </row>
    <row r="18" spans="1:8" x14ac:dyDescent="0.25">
      <c r="A18" s="4" t="s">
        <v>0</v>
      </c>
      <c r="B18" s="77"/>
      <c r="C18" s="74"/>
      <c r="D18" s="74"/>
      <c r="E18" s="4" t="s">
        <v>31</v>
      </c>
      <c r="F18" s="4" t="s">
        <v>32</v>
      </c>
      <c r="G18" s="4" t="s">
        <v>40</v>
      </c>
      <c r="H18" s="4" t="s">
        <v>65</v>
      </c>
    </row>
    <row r="19" spans="1:8" x14ac:dyDescent="0.25">
      <c r="A19" s="4" t="s">
        <v>0</v>
      </c>
      <c r="B19" s="77"/>
      <c r="C19" s="74"/>
      <c r="D19" s="74"/>
      <c r="E19" s="4" t="s">
        <v>33</v>
      </c>
      <c r="F19" s="4" t="s">
        <v>34</v>
      </c>
      <c r="G19" s="4" t="s">
        <v>48</v>
      </c>
      <c r="H19" s="4" t="s">
        <v>66</v>
      </c>
    </row>
    <row r="20" spans="1:8" x14ac:dyDescent="0.25">
      <c r="A20" s="5" t="s">
        <v>0</v>
      </c>
      <c r="B20" s="77"/>
      <c r="C20" s="74"/>
      <c r="D20" s="74"/>
      <c r="E20" s="5" t="s">
        <v>35</v>
      </c>
      <c r="F20" s="5" t="s">
        <v>36</v>
      </c>
      <c r="G20" s="5" t="s">
        <v>48</v>
      </c>
      <c r="H20" s="5" t="s">
        <v>39</v>
      </c>
    </row>
    <row r="21" spans="1:8" x14ac:dyDescent="0.25">
      <c r="A21" s="5" t="s">
        <v>0</v>
      </c>
      <c r="B21" s="77"/>
      <c r="C21" s="74"/>
      <c r="D21" s="74"/>
      <c r="E21" s="5" t="s">
        <v>37</v>
      </c>
      <c r="F21" s="5" t="s">
        <v>38</v>
      </c>
      <c r="G21" s="5" t="s">
        <v>48</v>
      </c>
      <c r="H21" s="5" t="s">
        <v>39</v>
      </c>
    </row>
  </sheetData>
  <mergeCells count="7">
    <mergeCell ref="H6:H11"/>
    <mergeCell ref="B4:B11"/>
    <mergeCell ref="B12:B21"/>
    <mergeCell ref="C4:C11"/>
    <mergeCell ref="C12:C21"/>
    <mergeCell ref="D4:D11"/>
    <mergeCell ref="D12:D2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28"/>
  <sheetViews>
    <sheetView zoomScaleNormal="100" workbookViewId="0">
      <selection activeCell="U8" sqref="U8"/>
    </sheetView>
  </sheetViews>
  <sheetFormatPr baseColWidth="10" defaultColWidth="11.42578125" defaultRowHeight="11.25" x14ac:dyDescent="0.2"/>
  <cols>
    <col min="1" max="1" width="47.85546875" style="20" bestFit="1" customWidth="1"/>
    <col min="2" max="18" width="0" style="23" hidden="1" customWidth="1"/>
    <col min="19" max="19" width="11.42578125" style="22"/>
    <col min="20" max="21" width="11.42578125" style="20"/>
    <col min="22" max="22" width="11.42578125" style="20" customWidth="1"/>
    <col min="23" max="26" width="11.42578125" style="20"/>
    <col min="27" max="27" width="49.140625" style="21" hidden="1" customWidth="1"/>
    <col min="28" max="16384" width="11.42578125" style="20"/>
  </cols>
  <sheetData>
    <row r="1" spans="1:28" ht="12" thickBot="1" x14ac:dyDescent="0.25"/>
    <row r="2" spans="1:28" x14ac:dyDescent="0.2">
      <c r="S2" s="50"/>
      <c r="U2" s="81" t="s">
        <v>350</v>
      </c>
      <c r="V2" s="82"/>
      <c r="W2" s="82"/>
      <c r="X2" s="83"/>
      <c r="AB2" s="49" t="s">
        <v>97</v>
      </c>
    </row>
    <row r="3" spans="1:28" x14ac:dyDescent="0.2">
      <c r="S3" s="50"/>
      <c r="T3" s="51"/>
      <c r="U3" s="87" t="s">
        <v>349</v>
      </c>
      <c r="V3" s="88"/>
      <c r="W3" s="88"/>
      <c r="X3" s="89"/>
      <c r="AB3" s="49" t="s">
        <v>84</v>
      </c>
    </row>
    <row r="4" spans="1:28" ht="10.35" customHeight="1" x14ac:dyDescent="0.2">
      <c r="S4" s="50"/>
      <c r="T4" s="48"/>
      <c r="U4" s="87" t="s">
        <v>348</v>
      </c>
      <c r="V4" s="88"/>
      <c r="W4" s="88"/>
      <c r="X4" s="89"/>
      <c r="Y4" s="79" t="s">
        <v>347</v>
      </c>
      <c r="Z4" s="80"/>
      <c r="AA4" s="80"/>
      <c r="AB4" s="49" t="s">
        <v>82</v>
      </c>
    </row>
    <row r="5" spans="1:28" x14ac:dyDescent="0.2">
      <c r="T5" s="48"/>
      <c r="U5" s="87" t="s">
        <v>346</v>
      </c>
      <c r="V5" s="88"/>
      <c r="W5" s="88"/>
      <c r="X5" s="89"/>
      <c r="Y5" s="79"/>
      <c r="Z5" s="80"/>
      <c r="AA5" s="80"/>
    </row>
    <row r="6" spans="1:28" ht="10.35" customHeight="1" thickBot="1" x14ac:dyDescent="0.25">
      <c r="T6" s="48"/>
      <c r="U6" s="90" t="s">
        <v>345</v>
      </c>
      <c r="V6" s="91"/>
      <c r="W6" s="91"/>
      <c r="X6" s="92"/>
      <c r="Z6" s="48"/>
      <c r="AA6" s="47"/>
    </row>
    <row r="7" spans="1:28" ht="12" x14ac:dyDescent="0.2">
      <c r="B7" s="23" t="s">
        <v>344</v>
      </c>
      <c r="U7" s="84" t="s">
        <v>343</v>
      </c>
      <c r="V7" s="85"/>
      <c r="W7" s="85"/>
      <c r="X7" s="86"/>
    </row>
    <row r="8" spans="1:28" s="40" customFormat="1" ht="48.75" thickBot="1" x14ac:dyDescent="0.3">
      <c r="A8" s="41" t="s">
        <v>342</v>
      </c>
      <c r="B8" s="41" t="s">
        <v>341</v>
      </c>
      <c r="C8" s="41" t="s">
        <v>340</v>
      </c>
      <c r="D8" s="41" t="s">
        <v>339</v>
      </c>
      <c r="E8" s="41" t="s">
        <v>338</v>
      </c>
      <c r="F8" s="41" t="s">
        <v>337</v>
      </c>
      <c r="G8" s="41" t="s">
        <v>336</v>
      </c>
      <c r="H8" s="41" t="s">
        <v>335</v>
      </c>
      <c r="I8" s="41" t="s">
        <v>334</v>
      </c>
      <c r="J8" s="41" t="s">
        <v>333</v>
      </c>
      <c r="K8" s="41" t="s">
        <v>332</v>
      </c>
      <c r="L8" s="41" t="s">
        <v>331</v>
      </c>
      <c r="M8" s="41" t="s">
        <v>330</v>
      </c>
      <c r="N8" s="41" t="s">
        <v>329</v>
      </c>
      <c r="O8" s="41" t="s">
        <v>328</v>
      </c>
      <c r="P8" s="41" t="s">
        <v>327</v>
      </c>
      <c r="Q8" s="41" t="s">
        <v>326</v>
      </c>
      <c r="R8" s="41" t="s">
        <v>325</v>
      </c>
      <c r="S8" s="46" t="s">
        <v>324</v>
      </c>
      <c r="T8" s="41" t="s">
        <v>323</v>
      </c>
      <c r="U8" s="45" t="s">
        <v>322</v>
      </c>
      <c r="V8" s="44" t="s">
        <v>321</v>
      </c>
      <c r="W8" s="44" t="s">
        <v>320</v>
      </c>
      <c r="X8" s="43" t="s">
        <v>319</v>
      </c>
      <c r="Y8" s="42" t="s">
        <v>318</v>
      </c>
      <c r="Z8" s="42" t="s">
        <v>317</v>
      </c>
      <c r="AA8" s="41" t="s">
        <v>316</v>
      </c>
    </row>
    <row r="9" spans="1:28" x14ac:dyDescent="0.2">
      <c r="A9" s="33" t="s">
        <v>315</v>
      </c>
      <c r="D9" s="23">
        <v>205</v>
      </c>
      <c r="E9" s="23">
        <v>316</v>
      </c>
      <c r="F9" s="23">
        <v>399</v>
      </c>
      <c r="G9" s="23">
        <v>547</v>
      </c>
      <c r="J9" s="23">
        <v>274</v>
      </c>
      <c r="K9" s="23">
        <v>241</v>
      </c>
      <c r="L9" s="23">
        <v>208</v>
      </c>
      <c r="M9" s="23">
        <v>492</v>
      </c>
      <c r="Q9" s="23">
        <v>348</v>
      </c>
      <c r="R9" s="23">
        <v>298</v>
      </c>
      <c r="S9" s="32">
        <v>3328</v>
      </c>
      <c r="T9" s="31" t="s">
        <v>97</v>
      </c>
      <c r="U9" s="31" t="s">
        <v>97</v>
      </c>
      <c r="V9" s="31"/>
      <c r="W9" s="31"/>
      <c r="X9" s="31"/>
      <c r="Y9" s="31" t="s">
        <v>97</v>
      </c>
      <c r="Z9" s="31" t="s">
        <v>97</v>
      </c>
    </row>
    <row r="10" spans="1:28" x14ac:dyDescent="0.2">
      <c r="A10" s="33" t="s">
        <v>314</v>
      </c>
      <c r="D10" s="23">
        <v>158</v>
      </c>
      <c r="E10" s="23">
        <v>276</v>
      </c>
      <c r="F10" s="23">
        <v>323</v>
      </c>
      <c r="G10" s="23">
        <v>299</v>
      </c>
      <c r="J10" s="23">
        <v>264</v>
      </c>
      <c r="K10" s="23">
        <v>175</v>
      </c>
      <c r="L10" s="23">
        <v>182</v>
      </c>
      <c r="M10" s="23">
        <v>273</v>
      </c>
      <c r="Q10" s="23">
        <v>236</v>
      </c>
      <c r="R10" s="23">
        <v>263</v>
      </c>
      <c r="S10" s="32">
        <v>2449</v>
      </c>
      <c r="T10" s="31" t="s">
        <v>97</v>
      </c>
      <c r="U10" s="31" t="s">
        <v>97</v>
      </c>
      <c r="V10" s="31"/>
      <c r="W10" s="31"/>
      <c r="X10" s="31"/>
      <c r="Y10" s="31" t="s">
        <v>97</v>
      </c>
      <c r="Z10" s="31" t="s">
        <v>97</v>
      </c>
    </row>
    <row r="11" spans="1:28" x14ac:dyDescent="0.2">
      <c r="A11" s="33" t="s">
        <v>313</v>
      </c>
      <c r="B11" s="23">
        <v>1</v>
      </c>
      <c r="C11" s="23">
        <v>30</v>
      </c>
      <c r="D11" s="23">
        <v>181</v>
      </c>
      <c r="E11" s="23">
        <v>315</v>
      </c>
      <c r="F11" s="23">
        <v>148</v>
      </c>
      <c r="G11" s="23">
        <v>148</v>
      </c>
      <c r="H11" s="23">
        <v>3</v>
      </c>
      <c r="I11" s="23">
        <v>1</v>
      </c>
      <c r="J11" s="23">
        <v>293</v>
      </c>
      <c r="K11" s="23">
        <v>225</v>
      </c>
      <c r="L11" s="23">
        <v>204</v>
      </c>
      <c r="M11" s="23">
        <v>155</v>
      </c>
      <c r="N11" s="23">
        <v>5</v>
      </c>
      <c r="O11" s="23">
        <v>4</v>
      </c>
      <c r="P11" s="23">
        <v>3</v>
      </c>
      <c r="Q11" s="23">
        <v>249</v>
      </c>
      <c r="R11" s="23">
        <v>267</v>
      </c>
      <c r="S11" s="32">
        <v>2232</v>
      </c>
      <c r="T11" s="31" t="s">
        <v>97</v>
      </c>
      <c r="U11" s="31" t="s">
        <v>97</v>
      </c>
      <c r="V11" s="31"/>
      <c r="W11" s="31"/>
      <c r="X11" s="31"/>
      <c r="Y11" s="31" t="s">
        <v>97</v>
      </c>
      <c r="Z11" s="31" t="s">
        <v>97</v>
      </c>
      <c r="AA11" s="21" t="s">
        <v>312</v>
      </c>
    </row>
    <row r="12" spans="1:28" ht="14.25" customHeight="1" x14ac:dyDescent="0.2">
      <c r="A12" s="33" t="s">
        <v>311</v>
      </c>
      <c r="D12" s="23">
        <v>127</v>
      </c>
      <c r="E12" s="23">
        <v>196</v>
      </c>
      <c r="F12" s="23">
        <v>195</v>
      </c>
      <c r="G12" s="23">
        <v>229</v>
      </c>
      <c r="J12" s="23">
        <v>169</v>
      </c>
      <c r="K12" s="23">
        <v>145</v>
      </c>
      <c r="L12" s="23">
        <v>135</v>
      </c>
      <c r="M12" s="23">
        <v>168</v>
      </c>
      <c r="Q12" s="23">
        <v>205</v>
      </c>
      <c r="R12" s="23">
        <v>203</v>
      </c>
      <c r="S12" s="32">
        <v>1772</v>
      </c>
      <c r="T12" s="31" t="s">
        <v>97</v>
      </c>
      <c r="U12" s="31"/>
      <c r="V12" s="31" t="s">
        <v>97</v>
      </c>
      <c r="W12" s="31"/>
      <c r="X12" s="31"/>
      <c r="Y12" s="31" t="s">
        <v>97</v>
      </c>
      <c r="Z12" s="31" t="s">
        <v>97</v>
      </c>
      <c r="AA12" s="34" t="s">
        <v>255</v>
      </c>
    </row>
    <row r="13" spans="1:28" x14ac:dyDescent="0.2">
      <c r="A13" s="33" t="s">
        <v>310</v>
      </c>
      <c r="D13" s="23">
        <v>91</v>
      </c>
      <c r="E13" s="23">
        <v>114</v>
      </c>
      <c r="F13" s="23">
        <v>138</v>
      </c>
      <c r="G13" s="23">
        <v>177</v>
      </c>
      <c r="J13" s="23">
        <v>103</v>
      </c>
      <c r="K13" s="23">
        <v>104</v>
      </c>
      <c r="L13" s="23">
        <v>81</v>
      </c>
      <c r="M13" s="23">
        <v>228</v>
      </c>
      <c r="Q13" s="23">
        <v>128</v>
      </c>
      <c r="R13" s="23">
        <v>149</v>
      </c>
      <c r="S13" s="32">
        <v>1313</v>
      </c>
      <c r="T13" s="31" t="s">
        <v>97</v>
      </c>
      <c r="U13" s="31" t="s">
        <v>97</v>
      </c>
      <c r="V13" s="31"/>
      <c r="W13" s="31"/>
      <c r="X13" s="31"/>
      <c r="Y13" s="31" t="s">
        <v>97</v>
      </c>
      <c r="Z13" s="31" t="s">
        <v>97</v>
      </c>
    </row>
    <row r="14" spans="1:28" x14ac:dyDescent="0.2">
      <c r="A14" s="33" t="s">
        <v>309</v>
      </c>
      <c r="C14" s="23">
        <v>1</v>
      </c>
      <c r="D14" s="23">
        <v>46</v>
      </c>
      <c r="E14" s="23">
        <v>51</v>
      </c>
      <c r="F14" s="23">
        <v>108</v>
      </c>
      <c r="G14" s="23">
        <v>112</v>
      </c>
      <c r="J14" s="23">
        <v>52</v>
      </c>
      <c r="K14" s="23">
        <v>28</v>
      </c>
      <c r="L14" s="23">
        <v>46</v>
      </c>
      <c r="M14" s="23">
        <v>118</v>
      </c>
      <c r="Q14" s="23">
        <v>47</v>
      </c>
      <c r="R14" s="23">
        <v>61</v>
      </c>
      <c r="S14" s="32">
        <v>670</v>
      </c>
      <c r="T14" s="31" t="s">
        <v>97</v>
      </c>
      <c r="U14" s="31" t="s">
        <v>97</v>
      </c>
      <c r="V14" s="31"/>
      <c r="W14" s="31"/>
      <c r="X14" s="31"/>
      <c r="Y14" s="31" t="s">
        <v>97</v>
      </c>
      <c r="Z14" s="31" t="s">
        <v>97</v>
      </c>
      <c r="AA14" s="21" t="s">
        <v>276</v>
      </c>
    </row>
    <row r="15" spans="1:28" x14ac:dyDescent="0.2">
      <c r="A15" s="33" t="s">
        <v>308</v>
      </c>
      <c r="C15" s="23">
        <v>12</v>
      </c>
      <c r="D15" s="23">
        <v>60</v>
      </c>
      <c r="E15" s="23">
        <v>65</v>
      </c>
      <c r="F15" s="23">
        <v>51</v>
      </c>
      <c r="G15" s="23">
        <v>50</v>
      </c>
      <c r="I15" s="23">
        <v>1</v>
      </c>
      <c r="J15" s="23">
        <v>75</v>
      </c>
      <c r="K15" s="23">
        <v>57</v>
      </c>
      <c r="L15" s="23">
        <v>44</v>
      </c>
      <c r="M15" s="23">
        <v>48</v>
      </c>
      <c r="O15" s="23">
        <v>2</v>
      </c>
      <c r="Q15" s="23">
        <v>97</v>
      </c>
      <c r="R15" s="23">
        <v>53</v>
      </c>
      <c r="S15" s="32">
        <v>615</v>
      </c>
      <c r="T15" s="31" t="s">
        <v>97</v>
      </c>
      <c r="U15" s="31" t="s">
        <v>97</v>
      </c>
      <c r="V15" s="31"/>
      <c r="W15" s="31"/>
      <c r="X15" s="31"/>
      <c r="Y15" s="31" t="s">
        <v>97</v>
      </c>
      <c r="Z15" s="31" t="s">
        <v>97</v>
      </c>
      <c r="AA15" s="21" t="s">
        <v>276</v>
      </c>
    </row>
    <row r="16" spans="1:28" x14ac:dyDescent="0.2">
      <c r="A16" s="33" t="s">
        <v>307</v>
      </c>
      <c r="C16" s="23">
        <v>22</v>
      </c>
      <c r="D16" s="23">
        <v>22</v>
      </c>
      <c r="E16" s="23">
        <v>97</v>
      </c>
      <c r="F16" s="23">
        <v>59</v>
      </c>
      <c r="G16" s="23">
        <v>63</v>
      </c>
      <c r="J16" s="23">
        <v>37</v>
      </c>
      <c r="K16" s="23">
        <v>32</v>
      </c>
      <c r="L16" s="23">
        <v>23</v>
      </c>
      <c r="M16" s="23">
        <v>40</v>
      </c>
      <c r="O16" s="23">
        <v>6</v>
      </c>
      <c r="Q16" s="23">
        <v>174</v>
      </c>
      <c r="R16" s="23">
        <v>26</v>
      </c>
      <c r="S16" s="32">
        <v>601</v>
      </c>
      <c r="T16" s="31" t="s">
        <v>97</v>
      </c>
      <c r="U16" s="31" t="s">
        <v>97</v>
      </c>
      <c r="V16" s="31"/>
      <c r="W16" s="31"/>
      <c r="X16" s="31"/>
      <c r="Y16" s="31" t="s">
        <v>97</v>
      </c>
      <c r="Z16" s="31" t="s">
        <v>97</v>
      </c>
      <c r="AA16" s="21" t="s">
        <v>276</v>
      </c>
    </row>
    <row r="17" spans="1:27" x14ac:dyDescent="0.2">
      <c r="A17" s="33" t="s">
        <v>40</v>
      </c>
      <c r="C17" s="23">
        <v>199</v>
      </c>
      <c r="D17" s="23">
        <v>44</v>
      </c>
      <c r="E17" s="23">
        <v>45</v>
      </c>
      <c r="J17" s="23">
        <v>41</v>
      </c>
      <c r="K17" s="23">
        <v>21</v>
      </c>
      <c r="L17" s="23">
        <v>25</v>
      </c>
      <c r="M17" s="23">
        <v>1</v>
      </c>
      <c r="O17" s="23">
        <v>99</v>
      </c>
      <c r="Q17" s="23">
        <v>61</v>
      </c>
      <c r="R17" s="23">
        <v>22</v>
      </c>
      <c r="S17" s="32">
        <v>558</v>
      </c>
      <c r="T17" s="31" t="s">
        <v>97</v>
      </c>
      <c r="U17" s="31" t="s">
        <v>97</v>
      </c>
      <c r="V17" s="31"/>
      <c r="W17" s="31"/>
      <c r="X17" s="31"/>
      <c r="Y17" s="31" t="s">
        <v>97</v>
      </c>
      <c r="Z17" s="31" t="s">
        <v>97</v>
      </c>
    </row>
    <row r="18" spans="1:27" x14ac:dyDescent="0.2">
      <c r="A18" s="33" t="s">
        <v>306</v>
      </c>
      <c r="D18" s="23">
        <v>32</v>
      </c>
      <c r="E18" s="23">
        <v>45</v>
      </c>
      <c r="F18" s="23">
        <v>49</v>
      </c>
      <c r="G18" s="23">
        <v>83</v>
      </c>
      <c r="J18" s="23">
        <v>35</v>
      </c>
      <c r="K18" s="23">
        <v>50</v>
      </c>
      <c r="L18" s="23">
        <v>31</v>
      </c>
      <c r="M18" s="23">
        <v>112</v>
      </c>
      <c r="Q18" s="23">
        <v>46</v>
      </c>
      <c r="R18" s="23">
        <v>57</v>
      </c>
      <c r="S18" s="32">
        <v>540</v>
      </c>
      <c r="T18" s="31" t="s">
        <v>97</v>
      </c>
      <c r="U18" s="31" t="s">
        <v>97</v>
      </c>
      <c r="V18" s="31"/>
      <c r="W18" s="31"/>
      <c r="X18" s="31"/>
      <c r="Y18" s="31" t="s">
        <v>97</v>
      </c>
      <c r="Z18" s="31" t="s">
        <v>97</v>
      </c>
    </row>
    <row r="19" spans="1:27" x14ac:dyDescent="0.2">
      <c r="A19" s="33" t="s">
        <v>305</v>
      </c>
      <c r="D19" s="23">
        <v>36</v>
      </c>
      <c r="E19" s="23">
        <v>51</v>
      </c>
      <c r="F19" s="23">
        <v>31</v>
      </c>
      <c r="G19" s="23">
        <v>64</v>
      </c>
      <c r="J19" s="23">
        <v>58</v>
      </c>
      <c r="K19" s="23">
        <v>46</v>
      </c>
      <c r="L19" s="23">
        <v>30</v>
      </c>
      <c r="M19" s="23">
        <v>63</v>
      </c>
      <c r="Q19" s="23">
        <v>36</v>
      </c>
      <c r="R19" s="23">
        <v>47</v>
      </c>
      <c r="S19" s="32">
        <v>462</v>
      </c>
      <c r="T19" s="31" t="s">
        <v>97</v>
      </c>
      <c r="U19" s="31" t="s">
        <v>97</v>
      </c>
      <c r="V19" s="31"/>
      <c r="W19" s="31"/>
      <c r="X19" s="31"/>
      <c r="Y19" s="31" t="s">
        <v>97</v>
      </c>
      <c r="Z19" s="31" t="s">
        <v>97</v>
      </c>
    </row>
    <row r="20" spans="1:27" x14ac:dyDescent="0.2">
      <c r="A20" s="33" t="s">
        <v>304</v>
      </c>
      <c r="C20" s="23">
        <v>3</v>
      </c>
      <c r="D20" s="23">
        <v>31</v>
      </c>
      <c r="E20" s="23">
        <v>39</v>
      </c>
      <c r="F20" s="23">
        <v>38</v>
      </c>
      <c r="G20" s="23">
        <v>57</v>
      </c>
      <c r="J20" s="23">
        <v>34</v>
      </c>
      <c r="K20" s="23">
        <v>30</v>
      </c>
      <c r="L20" s="23">
        <v>27</v>
      </c>
      <c r="M20" s="23">
        <v>98</v>
      </c>
      <c r="O20" s="23">
        <v>10</v>
      </c>
      <c r="Q20" s="23">
        <v>55</v>
      </c>
      <c r="R20" s="23">
        <v>38</v>
      </c>
      <c r="S20" s="32">
        <v>460</v>
      </c>
      <c r="T20" s="31" t="s">
        <v>97</v>
      </c>
      <c r="U20" s="31" t="s">
        <v>97</v>
      </c>
      <c r="V20" s="31"/>
      <c r="W20" s="31"/>
      <c r="X20" s="31"/>
      <c r="Y20" s="31" t="s">
        <v>97</v>
      </c>
      <c r="Z20" s="31" t="s">
        <v>97</v>
      </c>
    </row>
    <row r="21" spans="1:27" x14ac:dyDescent="0.2">
      <c r="A21" s="33" t="s">
        <v>303</v>
      </c>
      <c r="C21" s="23">
        <v>3</v>
      </c>
      <c r="D21" s="23">
        <v>24</v>
      </c>
      <c r="E21" s="23">
        <v>49</v>
      </c>
      <c r="F21" s="23">
        <v>47</v>
      </c>
      <c r="G21" s="23">
        <v>50</v>
      </c>
      <c r="J21" s="23">
        <v>39</v>
      </c>
      <c r="K21" s="23">
        <v>27</v>
      </c>
      <c r="L21" s="23">
        <v>20</v>
      </c>
      <c r="M21" s="23">
        <v>44</v>
      </c>
      <c r="O21" s="23">
        <v>64</v>
      </c>
      <c r="Q21" s="23">
        <v>39</v>
      </c>
      <c r="R21" s="23">
        <v>28</v>
      </c>
      <c r="S21" s="32">
        <v>434</v>
      </c>
      <c r="T21" s="31" t="s">
        <v>97</v>
      </c>
      <c r="U21" s="31" t="s">
        <v>97</v>
      </c>
      <c r="V21" s="31"/>
      <c r="W21" s="31"/>
      <c r="X21" s="31"/>
      <c r="Y21" s="31" t="s">
        <v>97</v>
      </c>
      <c r="Z21" s="31" t="s">
        <v>97</v>
      </c>
    </row>
    <row r="22" spans="1:27" x14ac:dyDescent="0.2">
      <c r="A22" s="33" t="s">
        <v>302</v>
      </c>
      <c r="C22" s="23">
        <v>120</v>
      </c>
      <c r="D22" s="23">
        <v>42</v>
      </c>
      <c r="E22" s="23">
        <v>36</v>
      </c>
      <c r="F22" s="23">
        <v>1</v>
      </c>
      <c r="J22" s="23">
        <v>38</v>
      </c>
      <c r="K22" s="23">
        <v>24</v>
      </c>
      <c r="L22" s="23">
        <v>20</v>
      </c>
      <c r="O22" s="23">
        <v>66</v>
      </c>
      <c r="Q22" s="23">
        <v>53</v>
      </c>
      <c r="R22" s="23">
        <v>25</v>
      </c>
      <c r="S22" s="32">
        <v>425</v>
      </c>
      <c r="T22" s="31" t="s">
        <v>97</v>
      </c>
      <c r="U22" s="31" t="s">
        <v>97</v>
      </c>
      <c r="V22" s="31"/>
      <c r="W22" s="31"/>
      <c r="X22" s="31"/>
      <c r="Y22" s="31" t="s">
        <v>97</v>
      </c>
      <c r="Z22" s="31" t="s">
        <v>97</v>
      </c>
    </row>
    <row r="23" spans="1:27" x14ac:dyDescent="0.2">
      <c r="A23" s="33" t="s">
        <v>301</v>
      </c>
      <c r="C23" s="23">
        <v>4</v>
      </c>
      <c r="D23" s="23">
        <v>22</v>
      </c>
      <c r="E23" s="23">
        <v>36</v>
      </c>
      <c r="F23" s="23">
        <v>26</v>
      </c>
      <c r="G23" s="23">
        <v>59</v>
      </c>
      <c r="J23" s="23">
        <v>36</v>
      </c>
      <c r="K23" s="23">
        <v>22</v>
      </c>
      <c r="L23" s="23">
        <v>17</v>
      </c>
      <c r="M23" s="23">
        <v>77</v>
      </c>
      <c r="O23" s="23">
        <v>28</v>
      </c>
      <c r="Q23" s="23">
        <v>43</v>
      </c>
      <c r="R23" s="23">
        <v>33</v>
      </c>
      <c r="S23" s="32">
        <v>403</v>
      </c>
      <c r="T23" s="31" t="s">
        <v>97</v>
      </c>
      <c r="U23" s="31" t="s">
        <v>97</v>
      </c>
      <c r="V23" s="31"/>
      <c r="W23" s="31"/>
      <c r="X23" s="31"/>
      <c r="Y23" s="31" t="s">
        <v>97</v>
      </c>
      <c r="Z23" s="31" t="s">
        <v>97</v>
      </c>
    </row>
    <row r="24" spans="1:27" x14ac:dyDescent="0.2">
      <c r="A24" s="33" t="s">
        <v>300</v>
      </c>
      <c r="D24" s="23">
        <v>20</v>
      </c>
      <c r="E24" s="23">
        <v>47</v>
      </c>
      <c r="F24" s="23">
        <v>91</v>
      </c>
      <c r="G24" s="23">
        <v>55</v>
      </c>
      <c r="J24" s="23">
        <v>38</v>
      </c>
      <c r="K24" s="23">
        <v>22</v>
      </c>
      <c r="L24" s="23">
        <v>26</v>
      </c>
      <c r="M24" s="23">
        <v>36</v>
      </c>
      <c r="Q24" s="23">
        <v>36</v>
      </c>
      <c r="R24" s="23">
        <v>30</v>
      </c>
      <c r="S24" s="32">
        <v>401</v>
      </c>
      <c r="T24" s="31" t="s">
        <v>97</v>
      </c>
      <c r="U24" s="31" t="s">
        <v>97</v>
      </c>
      <c r="V24" s="31"/>
      <c r="W24" s="31"/>
      <c r="X24" s="31"/>
      <c r="Y24" s="31" t="s">
        <v>97</v>
      </c>
      <c r="Z24" s="31" t="s">
        <v>97</v>
      </c>
    </row>
    <row r="25" spans="1:27" x14ac:dyDescent="0.2">
      <c r="A25" s="33" t="s">
        <v>299</v>
      </c>
      <c r="D25" s="23">
        <v>28</v>
      </c>
      <c r="E25" s="23">
        <v>40</v>
      </c>
      <c r="F25" s="23">
        <v>28</v>
      </c>
      <c r="G25" s="23">
        <v>31</v>
      </c>
      <c r="J25" s="23">
        <v>46</v>
      </c>
      <c r="K25" s="23">
        <v>19</v>
      </c>
      <c r="L25" s="23">
        <v>7</v>
      </c>
      <c r="M25" s="23">
        <v>18</v>
      </c>
      <c r="Q25" s="23">
        <v>33</v>
      </c>
      <c r="R25" s="23">
        <v>54</v>
      </c>
      <c r="S25" s="32">
        <v>304</v>
      </c>
      <c r="T25" s="31" t="s">
        <v>97</v>
      </c>
      <c r="U25" s="31" t="s">
        <v>97</v>
      </c>
      <c r="V25" s="31"/>
      <c r="W25" s="31"/>
      <c r="X25" s="31"/>
      <c r="Y25" s="31" t="s">
        <v>97</v>
      </c>
      <c r="Z25" s="31" t="s">
        <v>97</v>
      </c>
      <c r="AA25" s="21" t="s">
        <v>276</v>
      </c>
    </row>
    <row r="26" spans="1:27" x14ac:dyDescent="0.2">
      <c r="A26" s="33" t="s">
        <v>298</v>
      </c>
      <c r="D26" s="23">
        <v>18</v>
      </c>
      <c r="E26" s="23">
        <v>13</v>
      </c>
      <c r="F26" s="23">
        <v>20</v>
      </c>
      <c r="G26" s="23">
        <v>24</v>
      </c>
      <c r="J26" s="23">
        <v>15</v>
      </c>
      <c r="K26" s="23">
        <v>33</v>
      </c>
      <c r="L26" s="23">
        <v>31</v>
      </c>
      <c r="M26" s="23">
        <v>40</v>
      </c>
      <c r="Q26" s="23">
        <v>48</v>
      </c>
      <c r="R26" s="23">
        <v>52</v>
      </c>
      <c r="S26" s="32">
        <v>294</v>
      </c>
      <c r="T26" s="31" t="s">
        <v>97</v>
      </c>
      <c r="U26" s="31" t="s">
        <v>97</v>
      </c>
      <c r="V26" s="31"/>
      <c r="W26" s="31"/>
      <c r="X26" s="31"/>
      <c r="Y26" s="31" t="s">
        <v>97</v>
      </c>
      <c r="Z26" s="31" t="s">
        <v>97</v>
      </c>
    </row>
    <row r="27" spans="1:27" x14ac:dyDescent="0.2">
      <c r="A27" s="33" t="s">
        <v>297</v>
      </c>
      <c r="D27" s="23">
        <v>17</v>
      </c>
      <c r="E27" s="23">
        <v>27</v>
      </c>
      <c r="F27" s="23">
        <v>27</v>
      </c>
      <c r="G27" s="23">
        <v>47</v>
      </c>
      <c r="J27" s="23">
        <v>24</v>
      </c>
      <c r="K27" s="23">
        <v>20</v>
      </c>
      <c r="L27" s="23">
        <v>18</v>
      </c>
      <c r="M27" s="23">
        <v>48</v>
      </c>
      <c r="Q27" s="23">
        <v>32</v>
      </c>
      <c r="R27" s="23">
        <v>33</v>
      </c>
      <c r="S27" s="32">
        <v>293</v>
      </c>
      <c r="T27" s="31" t="s">
        <v>97</v>
      </c>
      <c r="U27" s="31" t="s">
        <v>97</v>
      </c>
      <c r="V27" s="31"/>
      <c r="W27" s="31"/>
      <c r="X27" s="31"/>
      <c r="Y27" s="31" t="s">
        <v>97</v>
      </c>
      <c r="Z27" s="31" t="s">
        <v>97</v>
      </c>
    </row>
    <row r="28" spans="1:27" x14ac:dyDescent="0.2">
      <c r="A28" s="29" t="s">
        <v>296</v>
      </c>
      <c r="D28" s="23">
        <v>16</v>
      </c>
      <c r="E28" s="23">
        <v>32</v>
      </c>
      <c r="F28" s="23">
        <v>70</v>
      </c>
      <c r="J28" s="23">
        <v>17</v>
      </c>
      <c r="K28" s="23">
        <v>15</v>
      </c>
      <c r="L28" s="23">
        <v>13</v>
      </c>
      <c r="M28" s="23">
        <v>9</v>
      </c>
      <c r="Q28" s="23">
        <v>27</v>
      </c>
      <c r="R28" s="23">
        <v>20</v>
      </c>
      <c r="S28" s="28">
        <v>219</v>
      </c>
      <c r="T28" s="27" t="s">
        <v>84</v>
      </c>
      <c r="U28" s="27"/>
      <c r="V28" s="27"/>
      <c r="W28" s="27"/>
      <c r="X28" s="27"/>
      <c r="Y28" s="27"/>
      <c r="Z28" s="27"/>
    </row>
    <row r="29" spans="1:27" x14ac:dyDescent="0.2">
      <c r="A29" s="29" t="s">
        <v>295</v>
      </c>
      <c r="C29" s="23">
        <v>22</v>
      </c>
      <c r="D29" s="23">
        <v>20</v>
      </c>
      <c r="E29" s="23">
        <v>26</v>
      </c>
      <c r="F29" s="23">
        <v>19</v>
      </c>
      <c r="J29" s="23">
        <v>19</v>
      </c>
      <c r="K29" s="23">
        <v>27</v>
      </c>
      <c r="M29" s="23">
        <v>16</v>
      </c>
      <c r="O29" s="23">
        <v>11</v>
      </c>
      <c r="Q29" s="23">
        <v>24</v>
      </c>
      <c r="R29" s="23">
        <v>21</v>
      </c>
      <c r="S29" s="28">
        <v>205</v>
      </c>
      <c r="T29" s="27" t="s">
        <v>84</v>
      </c>
      <c r="U29" s="27"/>
      <c r="V29" s="27"/>
      <c r="W29" s="27"/>
      <c r="X29" s="27"/>
      <c r="Y29" s="27"/>
      <c r="Z29" s="27"/>
    </row>
    <row r="30" spans="1:27" x14ac:dyDescent="0.2">
      <c r="A30" s="29" t="s">
        <v>294</v>
      </c>
      <c r="D30" s="23">
        <v>11</v>
      </c>
      <c r="E30" s="23">
        <v>20</v>
      </c>
      <c r="F30" s="23">
        <v>21</v>
      </c>
      <c r="G30" s="23">
        <v>25</v>
      </c>
      <c r="J30" s="23">
        <v>18</v>
      </c>
      <c r="K30" s="23">
        <v>15</v>
      </c>
      <c r="L30" s="23">
        <v>12</v>
      </c>
      <c r="M30" s="23">
        <v>23</v>
      </c>
      <c r="Q30" s="23">
        <v>14</v>
      </c>
      <c r="R30" s="23">
        <v>17</v>
      </c>
      <c r="S30" s="28">
        <v>176</v>
      </c>
      <c r="T30" s="27" t="s">
        <v>84</v>
      </c>
      <c r="U30" s="27"/>
      <c r="V30" s="27"/>
      <c r="W30" s="27"/>
      <c r="X30" s="27"/>
      <c r="Y30" s="27"/>
      <c r="Z30" s="27"/>
    </row>
    <row r="31" spans="1:27" x14ac:dyDescent="0.2">
      <c r="A31" s="33" t="s">
        <v>293</v>
      </c>
      <c r="D31" s="23">
        <v>13</v>
      </c>
      <c r="E31" s="23">
        <v>19</v>
      </c>
      <c r="F31" s="23">
        <v>15</v>
      </c>
      <c r="G31" s="23">
        <v>15</v>
      </c>
      <c r="J31" s="23">
        <v>17</v>
      </c>
      <c r="K31" s="23">
        <v>15</v>
      </c>
      <c r="L31" s="23">
        <v>16</v>
      </c>
      <c r="M31" s="23">
        <v>17</v>
      </c>
      <c r="Q31" s="23">
        <v>17</v>
      </c>
      <c r="R31" s="23">
        <v>18</v>
      </c>
      <c r="S31" s="32">
        <v>162</v>
      </c>
      <c r="T31" s="31" t="s">
        <v>97</v>
      </c>
      <c r="U31" s="31"/>
      <c r="V31" s="31" t="s">
        <v>97</v>
      </c>
      <c r="W31" s="31"/>
      <c r="X31" s="31"/>
      <c r="Y31" s="31" t="s">
        <v>97</v>
      </c>
      <c r="Z31" s="31" t="s">
        <v>97</v>
      </c>
      <c r="AA31" s="78" t="s">
        <v>281</v>
      </c>
    </row>
    <row r="32" spans="1:27" x14ac:dyDescent="0.2">
      <c r="A32" s="33" t="s">
        <v>292</v>
      </c>
      <c r="D32" s="23">
        <v>15</v>
      </c>
      <c r="E32" s="23">
        <v>18</v>
      </c>
      <c r="F32" s="23">
        <v>15</v>
      </c>
      <c r="G32" s="23">
        <v>15</v>
      </c>
      <c r="J32" s="23">
        <v>17</v>
      </c>
      <c r="K32" s="23">
        <v>14</v>
      </c>
      <c r="L32" s="23">
        <v>15</v>
      </c>
      <c r="M32" s="23">
        <v>13</v>
      </c>
      <c r="Q32" s="23">
        <v>18</v>
      </c>
      <c r="R32" s="23">
        <v>18</v>
      </c>
      <c r="S32" s="32">
        <v>158</v>
      </c>
      <c r="T32" s="31" t="s">
        <v>97</v>
      </c>
      <c r="U32" s="31"/>
      <c r="V32" s="31" t="s">
        <v>97</v>
      </c>
      <c r="W32" s="31"/>
      <c r="X32" s="31"/>
      <c r="Y32" s="31" t="s">
        <v>97</v>
      </c>
      <c r="Z32" s="31" t="s">
        <v>97</v>
      </c>
      <c r="AA32" s="78"/>
    </row>
    <row r="33" spans="1:27" x14ac:dyDescent="0.2">
      <c r="A33" s="33" t="s">
        <v>291</v>
      </c>
      <c r="D33" s="23">
        <v>13</v>
      </c>
      <c r="E33" s="23">
        <v>18</v>
      </c>
      <c r="F33" s="23">
        <v>14</v>
      </c>
      <c r="G33" s="23">
        <v>15</v>
      </c>
      <c r="J33" s="23">
        <v>17</v>
      </c>
      <c r="K33" s="23">
        <v>14</v>
      </c>
      <c r="L33" s="23">
        <v>15</v>
      </c>
      <c r="M33" s="23">
        <v>13</v>
      </c>
      <c r="Q33" s="23">
        <v>18</v>
      </c>
      <c r="R33" s="23">
        <v>19</v>
      </c>
      <c r="S33" s="32">
        <v>156</v>
      </c>
      <c r="T33" s="31" t="s">
        <v>97</v>
      </c>
      <c r="U33" s="31"/>
      <c r="V33" s="31" t="s">
        <v>97</v>
      </c>
      <c r="W33" s="31"/>
      <c r="X33" s="31"/>
      <c r="Y33" s="31" t="s">
        <v>97</v>
      </c>
      <c r="Z33" s="31" t="s">
        <v>97</v>
      </c>
      <c r="AA33" s="78"/>
    </row>
    <row r="34" spans="1:27" x14ac:dyDescent="0.2">
      <c r="A34" s="33" t="s">
        <v>290</v>
      </c>
      <c r="D34" s="23">
        <v>13</v>
      </c>
      <c r="E34" s="23">
        <v>11</v>
      </c>
      <c r="F34" s="23">
        <v>12</v>
      </c>
      <c r="G34" s="23">
        <v>23</v>
      </c>
      <c r="J34" s="23">
        <v>10</v>
      </c>
      <c r="K34" s="23">
        <v>10</v>
      </c>
      <c r="L34" s="23">
        <v>11</v>
      </c>
      <c r="M34" s="23">
        <v>31</v>
      </c>
      <c r="Q34" s="23">
        <v>17</v>
      </c>
      <c r="R34" s="23">
        <v>18</v>
      </c>
      <c r="S34" s="32">
        <v>156</v>
      </c>
      <c r="T34" s="31" t="s">
        <v>97</v>
      </c>
      <c r="U34" s="31" t="s">
        <v>97</v>
      </c>
      <c r="V34" s="31" t="s">
        <v>97</v>
      </c>
      <c r="W34" s="31"/>
      <c r="X34" s="31"/>
      <c r="Y34" s="31" t="s">
        <v>97</v>
      </c>
      <c r="Z34" s="31" t="s">
        <v>97</v>
      </c>
      <c r="AA34" s="39" t="s">
        <v>289</v>
      </c>
    </row>
    <row r="35" spans="1:27" x14ac:dyDescent="0.2">
      <c r="A35" s="33" t="s">
        <v>288</v>
      </c>
      <c r="D35" s="23">
        <v>10</v>
      </c>
      <c r="E35" s="23">
        <v>17</v>
      </c>
      <c r="F35" s="23">
        <v>19</v>
      </c>
      <c r="G35" s="23">
        <v>19</v>
      </c>
      <c r="J35" s="23">
        <v>11</v>
      </c>
      <c r="K35" s="23">
        <v>11</v>
      </c>
      <c r="L35" s="23">
        <v>7</v>
      </c>
      <c r="M35" s="23">
        <v>19</v>
      </c>
      <c r="O35" s="23">
        <v>3</v>
      </c>
      <c r="Q35" s="23">
        <v>16</v>
      </c>
      <c r="R35" s="23">
        <v>18</v>
      </c>
      <c r="S35" s="32">
        <v>150</v>
      </c>
      <c r="T35" s="31" t="s">
        <v>97</v>
      </c>
      <c r="U35" s="31" t="s">
        <v>97</v>
      </c>
      <c r="V35" s="31"/>
      <c r="W35" s="31"/>
      <c r="X35" s="31"/>
      <c r="Y35" s="31" t="s">
        <v>97</v>
      </c>
      <c r="Z35" s="31" t="s">
        <v>97</v>
      </c>
    </row>
    <row r="36" spans="1:27" x14ac:dyDescent="0.2">
      <c r="A36" s="29" t="s">
        <v>287</v>
      </c>
      <c r="C36" s="23">
        <v>10</v>
      </c>
      <c r="D36" s="23">
        <v>23</v>
      </c>
      <c r="E36" s="23">
        <v>15</v>
      </c>
      <c r="F36" s="23">
        <v>1</v>
      </c>
      <c r="G36" s="23">
        <v>36</v>
      </c>
      <c r="K36" s="23">
        <v>11</v>
      </c>
      <c r="Q36" s="23">
        <v>14</v>
      </c>
      <c r="R36" s="23">
        <v>14</v>
      </c>
      <c r="S36" s="28">
        <v>124</v>
      </c>
      <c r="T36" s="27" t="s">
        <v>84</v>
      </c>
      <c r="U36" s="27"/>
      <c r="V36" s="27"/>
      <c r="W36" s="27"/>
      <c r="X36" s="27"/>
      <c r="Y36" s="27"/>
      <c r="Z36" s="27"/>
    </row>
    <row r="37" spans="1:27" x14ac:dyDescent="0.2">
      <c r="A37" s="33" t="s">
        <v>42</v>
      </c>
      <c r="C37" s="23">
        <v>40</v>
      </c>
      <c r="D37" s="23">
        <v>11</v>
      </c>
      <c r="E37" s="23">
        <v>12</v>
      </c>
      <c r="J37" s="23">
        <v>10</v>
      </c>
      <c r="K37" s="23">
        <v>6</v>
      </c>
      <c r="L37" s="23">
        <v>6</v>
      </c>
      <c r="O37" s="23">
        <v>17</v>
      </c>
      <c r="Q37" s="23">
        <v>14</v>
      </c>
      <c r="R37" s="23">
        <v>7</v>
      </c>
      <c r="S37" s="32">
        <v>123</v>
      </c>
      <c r="T37" s="31" t="s">
        <v>97</v>
      </c>
      <c r="U37" s="31" t="s">
        <v>97</v>
      </c>
      <c r="V37" s="31"/>
      <c r="W37" s="31"/>
      <c r="X37" s="31"/>
      <c r="Y37" s="31" t="s">
        <v>97</v>
      </c>
      <c r="Z37" s="31" t="s">
        <v>97</v>
      </c>
    </row>
    <row r="38" spans="1:27" x14ac:dyDescent="0.2">
      <c r="A38" s="33" t="s">
        <v>286</v>
      </c>
      <c r="D38" s="23">
        <v>5</v>
      </c>
      <c r="E38" s="23">
        <v>9</v>
      </c>
      <c r="F38" s="23">
        <v>4</v>
      </c>
      <c r="G38" s="23">
        <v>9</v>
      </c>
      <c r="J38" s="23">
        <v>6</v>
      </c>
      <c r="K38" s="23">
        <v>6</v>
      </c>
      <c r="L38" s="23">
        <v>3</v>
      </c>
      <c r="M38" s="23">
        <v>49</v>
      </c>
      <c r="Q38" s="23">
        <v>12</v>
      </c>
      <c r="R38" s="23">
        <v>19</v>
      </c>
      <c r="S38" s="32">
        <v>122</v>
      </c>
      <c r="T38" s="31" t="s">
        <v>97</v>
      </c>
      <c r="U38" s="31" t="s">
        <v>97</v>
      </c>
      <c r="V38" s="31"/>
      <c r="W38" s="31"/>
      <c r="X38" s="31"/>
      <c r="Y38" s="31" t="s">
        <v>97</v>
      </c>
      <c r="Z38" s="31" t="s">
        <v>97</v>
      </c>
    </row>
    <row r="39" spans="1:27" x14ac:dyDescent="0.2">
      <c r="A39" s="29" t="s">
        <v>285</v>
      </c>
      <c r="D39" s="23">
        <v>7</v>
      </c>
      <c r="E39" s="23">
        <v>11</v>
      </c>
      <c r="F39" s="23">
        <v>11</v>
      </c>
      <c r="G39" s="23">
        <v>12</v>
      </c>
      <c r="J39" s="23">
        <v>9</v>
      </c>
      <c r="K39" s="23">
        <v>9</v>
      </c>
      <c r="L39" s="23">
        <v>9</v>
      </c>
      <c r="M39" s="23">
        <v>23</v>
      </c>
      <c r="Q39" s="23">
        <v>13</v>
      </c>
      <c r="R39" s="23">
        <v>12</v>
      </c>
      <c r="S39" s="28">
        <v>116</v>
      </c>
      <c r="T39" s="27" t="s">
        <v>84</v>
      </c>
      <c r="U39" s="27"/>
      <c r="V39" s="27"/>
      <c r="W39" s="27"/>
      <c r="X39" s="27"/>
      <c r="Y39" s="27"/>
      <c r="Z39" s="27"/>
    </row>
    <row r="40" spans="1:27" x14ac:dyDescent="0.2">
      <c r="A40" s="33" t="s">
        <v>284</v>
      </c>
      <c r="D40" s="23">
        <v>7</v>
      </c>
      <c r="E40" s="23">
        <v>15</v>
      </c>
      <c r="F40" s="23">
        <v>12</v>
      </c>
      <c r="G40" s="23">
        <v>17</v>
      </c>
      <c r="J40" s="23">
        <v>9</v>
      </c>
      <c r="K40" s="23">
        <v>9</v>
      </c>
      <c r="L40" s="23">
        <v>5</v>
      </c>
      <c r="M40" s="23">
        <v>15</v>
      </c>
      <c r="Q40" s="23">
        <v>10</v>
      </c>
      <c r="R40" s="23">
        <v>10</v>
      </c>
      <c r="S40" s="32">
        <v>109</v>
      </c>
      <c r="T40" s="31" t="s">
        <v>97</v>
      </c>
      <c r="U40" s="31" t="s">
        <v>97</v>
      </c>
      <c r="V40" s="31"/>
      <c r="W40" s="31"/>
      <c r="X40" s="31"/>
      <c r="Y40" s="31" t="s">
        <v>97</v>
      </c>
      <c r="Z40" s="31" t="s">
        <v>97</v>
      </c>
    </row>
    <row r="41" spans="1:27" x14ac:dyDescent="0.2">
      <c r="A41" s="29" t="s">
        <v>283</v>
      </c>
      <c r="C41" s="23">
        <v>15</v>
      </c>
      <c r="D41" s="23">
        <v>10</v>
      </c>
      <c r="E41" s="23">
        <v>7</v>
      </c>
      <c r="F41" s="23">
        <v>7</v>
      </c>
      <c r="G41" s="23">
        <v>11</v>
      </c>
      <c r="J41" s="23">
        <v>8</v>
      </c>
      <c r="K41" s="23">
        <v>6</v>
      </c>
      <c r="L41" s="23">
        <v>5</v>
      </c>
      <c r="M41" s="23">
        <v>18</v>
      </c>
      <c r="O41" s="23">
        <v>2</v>
      </c>
      <c r="Q41" s="23">
        <v>9</v>
      </c>
      <c r="R41" s="23">
        <v>9</v>
      </c>
      <c r="S41" s="28">
        <v>107</v>
      </c>
      <c r="T41" s="27" t="s">
        <v>84</v>
      </c>
      <c r="U41" s="27"/>
      <c r="V41" s="27"/>
      <c r="W41" s="27"/>
      <c r="X41" s="27"/>
      <c r="Y41" s="27"/>
      <c r="Z41" s="27"/>
    </row>
    <row r="42" spans="1:27" ht="45" x14ac:dyDescent="0.2">
      <c r="A42" s="33" t="s">
        <v>282</v>
      </c>
      <c r="D42" s="23">
        <v>7</v>
      </c>
      <c r="E42" s="23">
        <v>10</v>
      </c>
      <c r="F42" s="23">
        <v>16</v>
      </c>
      <c r="G42" s="23">
        <v>15</v>
      </c>
      <c r="J42" s="23">
        <v>6</v>
      </c>
      <c r="K42" s="23">
        <v>7</v>
      </c>
      <c r="L42" s="23">
        <v>5</v>
      </c>
      <c r="M42" s="23">
        <v>12</v>
      </c>
      <c r="Q42" s="23">
        <v>9</v>
      </c>
      <c r="R42" s="23">
        <v>10</v>
      </c>
      <c r="S42" s="32">
        <v>97</v>
      </c>
      <c r="T42" s="31" t="s">
        <v>97</v>
      </c>
      <c r="U42" s="31"/>
      <c r="V42" s="31" t="s">
        <v>97</v>
      </c>
      <c r="W42" s="31"/>
      <c r="X42" s="31"/>
      <c r="Y42" s="31" t="s">
        <v>97</v>
      </c>
      <c r="Z42" s="31" t="s">
        <v>97</v>
      </c>
      <c r="AA42" s="21" t="s">
        <v>281</v>
      </c>
    </row>
    <row r="43" spans="1:27" x14ac:dyDescent="0.2">
      <c r="A43" s="29" t="s">
        <v>280</v>
      </c>
      <c r="D43" s="23">
        <v>7</v>
      </c>
      <c r="E43" s="23">
        <v>10</v>
      </c>
      <c r="F43" s="23">
        <v>1</v>
      </c>
      <c r="G43" s="23">
        <v>33</v>
      </c>
      <c r="J43" s="23">
        <v>8</v>
      </c>
      <c r="K43" s="23">
        <v>7</v>
      </c>
      <c r="L43" s="23">
        <v>6</v>
      </c>
      <c r="M43" s="23">
        <v>1</v>
      </c>
      <c r="O43" s="23">
        <v>1</v>
      </c>
      <c r="Q43" s="23">
        <v>12</v>
      </c>
      <c r="R43" s="23">
        <v>10</v>
      </c>
      <c r="S43" s="28">
        <v>96</v>
      </c>
      <c r="T43" s="27" t="s">
        <v>84</v>
      </c>
      <c r="U43" s="27"/>
      <c r="V43" s="27"/>
      <c r="W43" s="27"/>
      <c r="X43" s="27"/>
      <c r="Y43" s="27"/>
      <c r="Z43" s="27"/>
    </row>
    <row r="44" spans="1:27" x14ac:dyDescent="0.2">
      <c r="A44" s="29" t="s">
        <v>279</v>
      </c>
      <c r="C44" s="23">
        <v>8</v>
      </c>
      <c r="D44" s="23">
        <v>4</v>
      </c>
      <c r="E44" s="23">
        <v>7</v>
      </c>
      <c r="F44" s="23">
        <v>9</v>
      </c>
      <c r="G44" s="23">
        <v>14</v>
      </c>
      <c r="J44" s="23">
        <v>7</v>
      </c>
      <c r="K44" s="23">
        <v>4</v>
      </c>
      <c r="L44" s="23">
        <v>2</v>
      </c>
      <c r="M44" s="23">
        <v>17</v>
      </c>
      <c r="O44" s="23">
        <v>6</v>
      </c>
      <c r="Q44" s="23">
        <v>8</v>
      </c>
      <c r="R44" s="23">
        <v>7</v>
      </c>
      <c r="S44" s="28">
        <v>93</v>
      </c>
      <c r="T44" s="27" t="s">
        <v>84</v>
      </c>
      <c r="U44" s="27"/>
      <c r="V44" s="27"/>
      <c r="W44" s="27"/>
      <c r="X44" s="27"/>
      <c r="Y44" s="27"/>
      <c r="Z44" s="27"/>
    </row>
    <row r="45" spans="1:27" x14ac:dyDescent="0.2">
      <c r="A45" s="33" t="s">
        <v>278</v>
      </c>
      <c r="D45" s="23">
        <v>1</v>
      </c>
      <c r="E45" s="23">
        <v>4</v>
      </c>
      <c r="F45" s="23">
        <v>26</v>
      </c>
      <c r="G45" s="23">
        <v>32</v>
      </c>
      <c r="J45" s="23">
        <v>2</v>
      </c>
      <c r="K45" s="23">
        <v>1</v>
      </c>
      <c r="M45" s="23">
        <v>21</v>
      </c>
      <c r="Q45" s="23">
        <v>4</v>
      </c>
      <c r="R45" s="23">
        <v>2</v>
      </c>
      <c r="S45" s="32">
        <v>93</v>
      </c>
      <c r="T45" s="31" t="s">
        <v>97</v>
      </c>
      <c r="U45" s="31" t="s">
        <v>97</v>
      </c>
      <c r="V45" s="31"/>
      <c r="W45" s="31"/>
      <c r="X45" s="31"/>
      <c r="Y45" s="31" t="s">
        <v>97</v>
      </c>
      <c r="Z45" s="31" t="s">
        <v>97</v>
      </c>
    </row>
    <row r="46" spans="1:27" x14ac:dyDescent="0.2">
      <c r="A46" s="33" t="s">
        <v>277</v>
      </c>
      <c r="D46" s="23">
        <v>2</v>
      </c>
      <c r="F46" s="23">
        <v>4</v>
      </c>
      <c r="G46" s="23">
        <v>1</v>
      </c>
      <c r="K46" s="23">
        <v>76</v>
      </c>
      <c r="S46" s="32">
        <v>83</v>
      </c>
      <c r="T46" s="31" t="s">
        <v>97</v>
      </c>
      <c r="U46" s="31" t="s">
        <v>97</v>
      </c>
      <c r="V46" s="31"/>
      <c r="W46" s="31"/>
      <c r="X46" s="31"/>
      <c r="Y46" s="31" t="s">
        <v>97</v>
      </c>
      <c r="Z46" s="31" t="s">
        <v>97</v>
      </c>
      <c r="AA46" s="21" t="s">
        <v>276</v>
      </c>
    </row>
    <row r="47" spans="1:27" x14ac:dyDescent="0.2">
      <c r="A47" s="29" t="s">
        <v>275</v>
      </c>
      <c r="D47" s="23">
        <v>7</v>
      </c>
      <c r="E47" s="23">
        <v>5</v>
      </c>
      <c r="F47" s="23">
        <v>7</v>
      </c>
      <c r="G47" s="23">
        <v>13</v>
      </c>
      <c r="J47" s="23">
        <v>9</v>
      </c>
      <c r="K47" s="23">
        <v>6</v>
      </c>
      <c r="L47" s="23">
        <v>5</v>
      </c>
      <c r="M47" s="23">
        <v>14</v>
      </c>
      <c r="O47" s="23">
        <v>2</v>
      </c>
      <c r="Q47" s="23">
        <v>9</v>
      </c>
      <c r="R47" s="23">
        <v>6</v>
      </c>
      <c r="S47" s="28">
        <v>83</v>
      </c>
      <c r="T47" s="27" t="s">
        <v>84</v>
      </c>
      <c r="U47" s="27"/>
      <c r="V47" s="27"/>
      <c r="W47" s="27"/>
      <c r="X47" s="27"/>
      <c r="Y47" s="27"/>
      <c r="Z47" s="27"/>
    </row>
    <row r="48" spans="1:27" x14ac:dyDescent="0.2">
      <c r="A48" s="29" t="s">
        <v>274</v>
      </c>
      <c r="D48" s="23">
        <v>5</v>
      </c>
      <c r="E48" s="23">
        <v>10</v>
      </c>
      <c r="F48" s="23">
        <v>8</v>
      </c>
      <c r="G48" s="23">
        <v>9</v>
      </c>
      <c r="J48" s="23">
        <v>7</v>
      </c>
      <c r="K48" s="23">
        <v>5</v>
      </c>
      <c r="L48" s="23">
        <v>7</v>
      </c>
      <c r="M48" s="23">
        <v>15</v>
      </c>
      <c r="Q48" s="23">
        <v>7</v>
      </c>
      <c r="R48" s="23">
        <v>9</v>
      </c>
      <c r="S48" s="28">
        <v>82</v>
      </c>
      <c r="T48" s="27" t="s">
        <v>84</v>
      </c>
      <c r="U48" s="27"/>
      <c r="V48" s="27"/>
      <c r="W48" s="27"/>
      <c r="X48" s="27"/>
      <c r="Y48" s="27"/>
      <c r="Z48" s="27"/>
    </row>
    <row r="49" spans="1:27" x14ac:dyDescent="0.2">
      <c r="A49" s="33" t="s">
        <v>273</v>
      </c>
      <c r="C49" s="23">
        <v>29</v>
      </c>
      <c r="D49" s="23">
        <v>9</v>
      </c>
      <c r="E49" s="23">
        <v>8</v>
      </c>
      <c r="J49" s="23">
        <v>9</v>
      </c>
      <c r="K49" s="23">
        <v>4</v>
      </c>
      <c r="L49" s="23">
        <v>5</v>
      </c>
      <c r="O49" s="23">
        <v>1</v>
      </c>
      <c r="Q49" s="23">
        <v>12</v>
      </c>
      <c r="R49" s="23">
        <v>4</v>
      </c>
      <c r="S49" s="32">
        <v>81</v>
      </c>
      <c r="T49" s="31" t="s">
        <v>97</v>
      </c>
      <c r="U49" s="31"/>
      <c r="V49" s="31" t="s">
        <v>97</v>
      </c>
      <c r="W49" s="31"/>
      <c r="X49" s="31"/>
      <c r="Y49" s="31"/>
      <c r="Z49" s="31"/>
      <c r="AA49" s="21" t="s">
        <v>272</v>
      </c>
    </row>
    <row r="50" spans="1:27" x14ac:dyDescent="0.2">
      <c r="A50" s="33" t="s">
        <v>271</v>
      </c>
      <c r="C50" s="23">
        <v>1</v>
      </c>
      <c r="D50" s="23">
        <v>6</v>
      </c>
      <c r="E50" s="23">
        <v>8</v>
      </c>
      <c r="F50" s="23">
        <v>5</v>
      </c>
      <c r="G50" s="23">
        <v>13</v>
      </c>
      <c r="J50" s="23">
        <v>7</v>
      </c>
      <c r="K50" s="23">
        <v>6</v>
      </c>
      <c r="L50" s="23">
        <v>4</v>
      </c>
      <c r="M50" s="23">
        <v>15</v>
      </c>
      <c r="O50" s="23">
        <v>1</v>
      </c>
      <c r="Q50" s="23">
        <v>6</v>
      </c>
      <c r="R50" s="23">
        <v>8</v>
      </c>
      <c r="S50" s="32">
        <v>80</v>
      </c>
      <c r="T50" s="31" t="s">
        <v>97</v>
      </c>
      <c r="U50" s="31"/>
      <c r="V50" s="31" t="s">
        <v>97</v>
      </c>
      <c r="W50" s="31"/>
      <c r="X50" s="31"/>
      <c r="Y50" s="31"/>
      <c r="Z50" s="31"/>
      <c r="AA50" s="21" t="s">
        <v>112</v>
      </c>
    </row>
    <row r="51" spans="1:27" x14ac:dyDescent="0.2">
      <c r="A51" s="33" t="s">
        <v>270</v>
      </c>
      <c r="D51" s="23">
        <v>5</v>
      </c>
      <c r="E51" s="23">
        <v>4</v>
      </c>
      <c r="F51" s="23">
        <v>13</v>
      </c>
      <c r="G51" s="23">
        <v>12</v>
      </c>
      <c r="J51" s="23">
        <v>5</v>
      </c>
      <c r="K51" s="23">
        <v>7</v>
      </c>
      <c r="L51" s="23">
        <v>5</v>
      </c>
      <c r="M51" s="23">
        <v>18</v>
      </c>
      <c r="Q51" s="23">
        <v>4</v>
      </c>
      <c r="R51" s="23">
        <v>5</v>
      </c>
      <c r="S51" s="32">
        <v>78</v>
      </c>
      <c r="T51" s="31" t="s">
        <v>97</v>
      </c>
      <c r="U51" s="31"/>
      <c r="V51" s="31"/>
      <c r="W51" s="31" t="s">
        <v>97</v>
      </c>
      <c r="X51" s="31"/>
      <c r="Y51" s="31"/>
      <c r="Z51" s="31"/>
      <c r="AA51" s="21" t="s">
        <v>218</v>
      </c>
    </row>
    <row r="52" spans="1:27" x14ac:dyDescent="0.2">
      <c r="A52" s="33" t="s">
        <v>43</v>
      </c>
      <c r="D52" s="23">
        <v>10</v>
      </c>
      <c r="K52" s="23">
        <v>8</v>
      </c>
      <c r="L52" s="23">
        <v>7</v>
      </c>
      <c r="Q52" s="23">
        <v>18</v>
      </c>
      <c r="R52" s="23">
        <v>8</v>
      </c>
      <c r="S52" s="32">
        <v>51</v>
      </c>
      <c r="T52" s="31" t="s">
        <v>97</v>
      </c>
      <c r="U52" s="31" t="s">
        <v>97</v>
      </c>
      <c r="V52" s="31"/>
      <c r="W52" s="31"/>
      <c r="X52" s="31"/>
      <c r="Y52" s="31" t="s">
        <v>97</v>
      </c>
      <c r="Z52" s="31" t="s">
        <v>97</v>
      </c>
    </row>
    <row r="53" spans="1:27" x14ac:dyDescent="0.2">
      <c r="A53" s="33" t="s">
        <v>44</v>
      </c>
      <c r="D53" s="23">
        <v>14</v>
      </c>
      <c r="E53" s="23">
        <v>4</v>
      </c>
      <c r="F53" s="23">
        <v>2</v>
      </c>
      <c r="J53" s="23">
        <v>16</v>
      </c>
      <c r="K53" s="23">
        <v>2</v>
      </c>
      <c r="L53" s="23">
        <v>2</v>
      </c>
      <c r="Q53" s="23">
        <v>5</v>
      </c>
      <c r="R53" s="23">
        <v>3</v>
      </c>
      <c r="S53" s="32">
        <v>48</v>
      </c>
      <c r="T53" s="31" t="s">
        <v>97</v>
      </c>
      <c r="U53" s="31" t="s">
        <v>97</v>
      </c>
      <c r="V53" s="31"/>
      <c r="W53" s="31"/>
      <c r="X53" s="31"/>
      <c r="Y53" s="31" t="s">
        <v>97</v>
      </c>
      <c r="Z53" s="31" t="s">
        <v>97</v>
      </c>
    </row>
    <row r="54" spans="1:27" x14ac:dyDescent="0.2">
      <c r="A54" s="33" t="s">
        <v>45</v>
      </c>
      <c r="C54" s="23">
        <v>18</v>
      </c>
      <c r="D54" s="23">
        <v>5</v>
      </c>
      <c r="E54" s="23">
        <v>2</v>
      </c>
      <c r="J54" s="23">
        <v>3</v>
      </c>
      <c r="K54" s="23">
        <v>2</v>
      </c>
      <c r="L54" s="23">
        <v>3</v>
      </c>
      <c r="M54" s="23">
        <v>1</v>
      </c>
      <c r="O54" s="23">
        <v>3</v>
      </c>
      <c r="Q54" s="23">
        <v>5</v>
      </c>
      <c r="R54" s="23">
        <v>2</v>
      </c>
      <c r="S54" s="32">
        <v>44</v>
      </c>
      <c r="T54" s="31" t="s">
        <v>97</v>
      </c>
      <c r="U54" s="31" t="s">
        <v>97</v>
      </c>
      <c r="V54" s="31"/>
      <c r="W54" s="31"/>
      <c r="X54" s="31"/>
      <c r="Y54" s="31" t="s">
        <v>97</v>
      </c>
      <c r="Z54" s="31" t="s">
        <v>97</v>
      </c>
    </row>
    <row r="55" spans="1:27" x14ac:dyDescent="0.2">
      <c r="A55" s="33" t="s">
        <v>269</v>
      </c>
      <c r="D55" s="23">
        <v>4</v>
      </c>
      <c r="E55" s="23">
        <v>3</v>
      </c>
      <c r="F55" s="23">
        <v>11</v>
      </c>
      <c r="G55" s="23">
        <v>9</v>
      </c>
      <c r="J55" s="23">
        <v>1</v>
      </c>
      <c r="L55" s="23">
        <v>6</v>
      </c>
      <c r="M55" s="23">
        <v>9</v>
      </c>
      <c r="S55" s="32">
        <v>43</v>
      </c>
      <c r="T55" s="31" t="s">
        <v>97</v>
      </c>
      <c r="U55" s="31" t="s">
        <v>97</v>
      </c>
      <c r="V55" s="31"/>
      <c r="W55" s="31"/>
      <c r="X55" s="31"/>
      <c r="Y55" s="31" t="s">
        <v>97</v>
      </c>
      <c r="Z55" s="31" t="s">
        <v>97</v>
      </c>
      <c r="AA55" s="21" t="s">
        <v>152</v>
      </c>
    </row>
    <row r="56" spans="1:27" x14ac:dyDescent="0.2">
      <c r="A56" s="33" t="s">
        <v>46</v>
      </c>
      <c r="D56" s="23">
        <v>5</v>
      </c>
      <c r="E56" s="23">
        <v>1</v>
      </c>
      <c r="F56" s="23">
        <v>9</v>
      </c>
      <c r="J56" s="23">
        <v>7</v>
      </c>
      <c r="K56" s="23">
        <v>3</v>
      </c>
      <c r="L56" s="23">
        <v>4</v>
      </c>
      <c r="Q56" s="23">
        <v>7</v>
      </c>
      <c r="R56" s="23">
        <v>6</v>
      </c>
      <c r="S56" s="32">
        <v>42</v>
      </c>
      <c r="T56" s="31" t="s">
        <v>97</v>
      </c>
      <c r="U56" s="31" t="s">
        <v>97</v>
      </c>
      <c r="V56" s="31"/>
      <c r="W56" s="31"/>
      <c r="X56" s="31"/>
      <c r="Y56" s="31" t="s">
        <v>97</v>
      </c>
      <c r="Z56" s="31" t="s">
        <v>97</v>
      </c>
    </row>
    <row r="57" spans="1:27" s="33" customFormat="1" x14ac:dyDescent="0.2">
      <c r="A57" s="33" t="s">
        <v>268</v>
      </c>
      <c r="B57" s="31"/>
      <c r="C57" s="31"/>
      <c r="D57" s="31">
        <v>5</v>
      </c>
      <c r="E57" s="31">
        <v>5</v>
      </c>
      <c r="F57" s="31">
        <v>3</v>
      </c>
      <c r="G57" s="31"/>
      <c r="H57" s="31"/>
      <c r="I57" s="31"/>
      <c r="J57" s="31">
        <v>6</v>
      </c>
      <c r="K57" s="31">
        <v>6</v>
      </c>
      <c r="L57" s="31">
        <v>4</v>
      </c>
      <c r="M57" s="31"/>
      <c r="N57" s="31"/>
      <c r="O57" s="31"/>
      <c r="P57" s="31"/>
      <c r="Q57" s="31">
        <v>5</v>
      </c>
      <c r="R57" s="31">
        <v>7</v>
      </c>
      <c r="S57" s="32">
        <v>41</v>
      </c>
      <c r="T57" s="31" t="s">
        <v>97</v>
      </c>
      <c r="U57" s="31" t="s">
        <v>97</v>
      </c>
      <c r="V57" s="31"/>
      <c r="W57" s="31"/>
      <c r="X57" s="31"/>
      <c r="Y57" s="31" t="s">
        <v>97</v>
      </c>
      <c r="Z57" s="31" t="s">
        <v>97</v>
      </c>
      <c r="AA57" s="38" t="s">
        <v>230</v>
      </c>
    </row>
    <row r="58" spans="1:27" x14ac:dyDescent="0.2">
      <c r="A58" s="33" t="s">
        <v>267</v>
      </c>
      <c r="C58" s="23">
        <v>22</v>
      </c>
      <c r="D58" s="23">
        <v>4</v>
      </c>
      <c r="E58" s="23">
        <v>3</v>
      </c>
      <c r="J58" s="23">
        <v>1</v>
      </c>
      <c r="K58" s="23">
        <v>1</v>
      </c>
      <c r="L58" s="23">
        <v>2</v>
      </c>
      <c r="Q58" s="23">
        <v>3</v>
      </c>
      <c r="R58" s="23">
        <v>2</v>
      </c>
      <c r="S58" s="32">
        <v>38</v>
      </c>
      <c r="T58" s="31" t="s">
        <v>97</v>
      </c>
      <c r="U58" s="31" t="s">
        <v>97</v>
      </c>
      <c r="V58" s="31"/>
      <c r="W58" s="31"/>
      <c r="X58" s="31"/>
      <c r="Y58" s="31" t="s">
        <v>97</v>
      </c>
      <c r="Z58" s="31" t="s">
        <v>97</v>
      </c>
    </row>
    <row r="59" spans="1:27" x14ac:dyDescent="0.2">
      <c r="A59" s="29" t="s">
        <v>266</v>
      </c>
      <c r="B59" s="27"/>
      <c r="C59" s="27"/>
      <c r="D59" s="27">
        <v>3</v>
      </c>
      <c r="E59" s="27">
        <v>2</v>
      </c>
      <c r="F59" s="27">
        <v>3</v>
      </c>
      <c r="G59" s="27">
        <v>6</v>
      </c>
      <c r="H59" s="27"/>
      <c r="I59" s="27"/>
      <c r="J59" s="27">
        <v>2</v>
      </c>
      <c r="K59" s="27">
        <v>2</v>
      </c>
      <c r="L59" s="27">
        <v>2</v>
      </c>
      <c r="M59" s="27">
        <v>6</v>
      </c>
      <c r="N59" s="27"/>
      <c r="O59" s="27"/>
      <c r="P59" s="27"/>
      <c r="Q59" s="27">
        <v>5</v>
      </c>
      <c r="R59" s="27">
        <v>3</v>
      </c>
      <c r="S59" s="28">
        <v>34</v>
      </c>
      <c r="T59" s="27" t="s">
        <v>84</v>
      </c>
      <c r="U59" s="27"/>
      <c r="V59" s="27"/>
      <c r="W59" s="27"/>
      <c r="X59" s="27"/>
      <c r="Y59" s="27"/>
      <c r="Z59" s="27"/>
    </row>
    <row r="60" spans="1:27" x14ac:dyDescent="0.2">
      <c r="A60" s="33" t="s">
        <v>265</v>
      </c>
      <c r="F60" s="23">
        <v>12</v>
      </c>
      <c r="G60" s="23">
        <v>11</v>
      </c>
      <c r="M60" s="23">
        <v>9</v>
      </c>
      <c r="S60" s="32">
        <v>32</v>
      </c>
      <c r="T60" s="31" t="s">
        <v>97</v>
      </c>
      <c r="U60" s="31" t="s">
        <v>97</v>
      </c>
      <c r="V60" s="31"/>
      <c r="W60" s="31"/>
      <c r="X60" s="31"/>
      <c r="Y60" s="31" t="s">
        <v>97</v>
      </c>
      <c r="Z60" s="31" t="s">
        <v>97</v>
      </c>
    </row>
    <row r="61" spans="1:27" x14ac:dyDescent="0.2">
      <c r="A61" s="29" t="s">
        <v>264</v>
      </c>
      <c r="D61" s="23">
        <v>1</v>
      </c>
      <c r="E61" s="23">
        <v>3</v>
      </c>
      <c r="F61" s="23">
        <v>3</v>
      </c>
      <c r="G61" s="23">
        <v>1</v>
      </c>
      <c r="J61" s="23">
        <v>5</v>
      </c>
      <c r="K61" s="23">
        <v>1</v>
      </c>
      <c r="M61" s="23">
        <v>6</v>
      </c>
      <c r="Q61" s="23">
        <v>2</v>
      </c>
      <c r="R61" s="23">
        <v>6</v>
      </c>
      <c r="S61" s="28">
        <v>28</v>
      </c>
      <c r="T61" s="27" t="s">
        <v>84</v>
      </c>
      <c r="U61" s="27"/>
      <c r="V61" s="27"/>
      <c r="W61" s="27"/>
      <c r="X61" s="27"/>
      <c r="Y61" s="27"/>
      <c r="Z61" s="27"/>
    </row>
    <row r="62" spans="1:27" x14ac:dyDescent="0.2">
      <c r="A62" s="29" t="s">
        <v>263</v>
      </c>
      <c r="D62" s="23">
        <v>1</v>
      </c>
      <c r="E62" s="23">
        <v>2</v>
      </c>
      <c r="F62" s="23">
        <v>2</v>
      </c>
      <c r="G62" s="23">
        <v>4</v>
      </c>
      <c r="J62" s="23">
        <v>5</v>
      </c>
      <c r="K62" s="23">
        <v>1</v>
      </c>
      <c r="M62" s="23">
        <v>2</v>
      </c>
      <c r="O62" s="23">
        <v>1</v>
      </c>
      <c r="Q62" s="23">
        <v>7</v>
      </c>
      <c r="R62" s="23">
        <v>3</v>
      </c>
      <c r="S62" s="28">
        <v>28</v>
      </c>
      <c r="T62" s="27" t="s">
        <v>84</v>
      </c>
      <c r="U62" s="27"/>
      <c r="V62" s="27"/>
      <c r="W62" s="27"/>
      <c r="X62" s="27"/>
      <c r="Y62" s="27"/>
      <c r="Z62" s="27"/>
    </row>
    <row r="63" spans="1:27" x14ac:dyDescent="0.2">
      <c r="A63" s="33" t="s">
        <v>262</v>
      </c>
      <c r="C63" s="23">
        <v>9</v>
      </c>
      <c r="D63" s="23">
        <v>1</v>
      </c>
      <c r="E63" s="23">
        <v>3</v>
      </c>
      <c r="J63" s="23">
        <v>2</v>
      </c>
      <c r="K63" s="23">
        <v>1</v>
      </c>
      <c r="L63" s="23">
        <v>3</v>
      </c>
      <c r="O63" s="23">
        <v>3</v>
      </c>
      <c r="Q63" s="23">
        <v>3</v>
      </c>
      <c r="R63" s="23">
        <v>3</v>
      </c>
      <c r="S63" s="32">
        <v>28</v>
      </c>
      <c r="T63" s="31" t="s">
        <v>97</v>
      </c>
      <c r="U63" s="31" t="s">
        <v>97</v>
      </c>
      <c r="V63" s="31"/>
      <c r="W63" s="31"/>
      <c r="X63" s="31"/>
      <c r="Y63" s="31" t="s">
        <v>97</v>
      </c>
      <c r="Z63" s="31" t="s">
        <v>97</v>
      </c>
    </row>
    <row r="64" spans="1:27" x14ac:dyDescent="0.2">
      <c r="A64" s="29" t="s">
        <v>261</v>
      </c>
      <c r="B64" s="27"/>
      <c r="C64" s="27"/>
      <c r="D64" s="27">
        <v>2</v>
      </c>
      <c r="E64" s="27">
        <v>2</v>
      </c>
      <c r="F64" s="27">
        <v>3</v>
      </c>
      <c r="G64" s="27">
        <v>5</v>
      </c>
      <c r="H64" s="27"/>
      <c r="I64" s="27"/>
      <c r="J64" s="27">
        <v>2</v>
      </c>
      <c r="K64" s="27">
        <v>2</v>
      </c>
      <c r="L64" s="27">
        <v>1</v>
      </c>
      <c r="M64" s="27">
        <v>5</v>
      </c>
      <c r="N64" s="27"/>
      <c r="O64" s="27"/>
      <c r="P64" s="27"/>
      <c r="Q64" s="27">
        <v>3</v>
      </c>
      <c r="R64" s="27">
        <v>2</v>
      </c>
      <c r="S64" s="28">
        <v>27</v>
      </c>
      <c r="T64" s="27" t="s">
        <v>84</v>
      </c>
      <c r="U64" s="27"/>
      <c r="V64" s="27"/>
      <c r="W64" s="27"/>
      <c r="X64" s="27"/>
      <c r="Y64" s="27"/>
      <c r="Z64" s="27"/>
    </row>
    <row r="65" spans="1:27" x14ac:dyDescent="0.2">
      <c r="A65" s="29" t="s">
        <v>260</v>
      </c>
      <c r="D65" s="23">
        <v>2</v>
      </c>
      <c r="E65" s="23">
        <v>2</v>
      </c>
      <c r="F65" s="23">
        <v>11</v>
      </c>
      <c r="J65" s="23">
        <v>2</v>
      </c>
      <c r="K65" s="23">
        <v>2</v>
      </c>
      <c r="L65" s="23">
        <v>2</v>
      </c>
      <c r="Q65" s="23">
        <v>2</v>
      </c>
      <c r="R65" s="23">
        <v>2</v>
      </c>
      <c r="S65" s="28">
        <v>25</v>
      </c>
      <c r="T65" s="27" t="s">
        <v>84</v>
      </c>
      <c r="U65" s="27"/>
      <c r="V65" s="27"/>
      <c r="W65" s="27"/>
      <c r="X65" s="27"/>
      <c r="Y65" s="27"/>
      <c r="Z65" s="27"/>
    </row>
    <row r="66" spans="1:27" x14ac:dyDescent="0.2">
      <c r="A66" s="33" t="s">
        <v>259</v>
      </c>
      <c r="F66" s="23">
        <v>23</v>
      </c>
      <c r="L66" s="23">
        <v>2</v>
      </c>
      <c r="S66" s="32">
        <v>25</v>
      </c>
      <c r="T66" s="31" t="s">
        <v>97</v>
      </c>
      <c r="U66" s="31" t="s">
        <v>97</v>
      </c>
      <c r="V66" s="31"/>
      <c r="W66" s="31"/>
      <c r="X66" s="31"/>
      <c r="Y66" s="31" t="s">
        <v>97</v>
      </c>
      <c r="Z66" s="31" t="s">
        <v>97</v>
      </c>
    </row>
    <row r="67" spans="1:27" x14ac:dyDescent="0.2">
      <c r="A67" s="33" t="s">
        <v>258</v>
      </c>
      <c r="M67" s="23">
        <v>24</v>
      </c>
      <c r="S67" s="32">
        <v>24</v>
      </c>
      <c r="T67" s="31" t="s">
        <v>97</v>
      </c>
      <c r="U67" s="31" t="s">
        <v>97</v>
      </c>
      <c r="V67" s="31"/>
      <c r="W67" s="31"/>
      <c r="X67" s="31"/>
      <c r="Y67" s="31" t="s">
        <v>97</v>
      </c>
      <c r="Z67" s="31" t="s">
        <v>97</v>
      </c>
    </row>
    <row r="68" spans="1:27" x14ac:dyDescent="0.2">
      <c r="A68" s="33" t="s">
        <v>48</v>
      </c>
      <c r="C68" s="23">
        <v>4</v>
      </c>
      <c r="D68" s="23">
        <v>2</v>
      </c>
      <c r="E68" s="23">
        <v>2</v>
      </c>
      <c r="J68" s="23">
        <v>2</v>
      </c>
      <c r="K68" s="23">
        <v>1</v>
      </c>
      <c r="L68" s="23">
        <v>1</v>
      </c>
      <c r="O68" s="23">
        <v>7</v>
      </c>
      <c r="Q68" s="23">
        <v>3</v>
      </c>
      <c r="S68" s="32">
        <v>22</v>
      </c>
      <c r="T68" s="31" t="s">
        <v>97</v>
      </c>
      <c r="U68" s="31" t="s">
        <v>97</v>
      </c>
      <c r="V68" s="31"/>
      <c r="W68" s="31"/>
      <c r="X68" s="31"/>
      <c r="Y68" s="31" t="s">
        <v>97</v>
      </c>
      <c r="Z68" s="31" t="s">
        <v>97</v>
      </c>
    </row>
    <row r="69" spans="1:27" x14ac:dyDescent="0.2">
      <c r="A69" s="29" t="s">
        <v>257</v>
      </c>
      <c r="C69" s="23">
        <v>2</v>
      </c>
      <c r="D69" s="23">
        <v>2</v>
      </c>
      <c r="E69" s="23">
        <v>2</v>
      </c>
      <c r="J69" s="23">
        <v>4</v>
      </c>
      <c r="K69" s="23">
        <v>1</v>
      </c>
      <c r="L69" s="23">
        <v>3</v>
      </c>
      <c r="O69" s="23">
        <v>3</v>
      </c>
      <c r="Q69" s="23">
        <v>4</v>
      </c>
      <c r="R69" s="23">
        <v>1</v>
      </c>
      <c r="S69" s="28">
        <v>22</v>
      </c>
      <c r="T69" s="27" t="s">
        <v>84</v>
      </c>
      <c r="U69" s="27"/>
      <c r="V69" s="27"/>
      <c r="W69" s="27"/>
      <c r="X69" s="27"/>
      <c r="Y69" s="27"/>
      <c r="Z69" s="27"/>
    </row>
    <row r="70" spans="1:27" ht="22.5" x14ac:dyDescent="0.2">
      <c r="A70" s="33" t="s">
        <v>256</v>
      </c>
      <c r="D70" s="23">
        <v>2</v>
      </c>
      <c r="E70" s="23">
        <v>3</v>
      </c>
      <c r="G70" s="23">
        <v>2</v>
      </c>
      <c r="J70" s="23">
        <v>1</v>
      </c>
      <c r="L70" s="23">
        <v>1</v>
      </c>
      <c r="M70" s="23">
        <v>9</v>
      </c>
      <c r="Q70" s="23">
        <v>1</v>
      </c>
      <c r="R70" s="23">
        <v>3</v>
      </c>
      <c r="S70" s="32">
        <v>22</v>
      </c>
      <c r="T70" s="31" t="s">
        <v>97</v>
      </c>
      <c r="U70" s="31"/>
      <c r="V70" s="31" t="s">
        <v>97</v>
      </c>
      <c r="W70" s="31"/>
      <c r="X70" s="31"/>
      <c r="Y70" s="31" t="s">
        <v>97</v>
      </c>
      <c r="Z70" s="31" t="s">
        <v>97</v>
      </c>
      <c r="AA70" s="34" t="s">
        <v>255</v>
      </c>
    </row>
    <row r="71" spans="1:27" ht="33.75" x14ac:dyDescent="0.2">
      <c r="A71" s="33" t="s">
        <v>254</v>
      </c>
      <c r="F71" s="23">
        <v>7</v>
      </c>
      <c r="G71" s="23">
        <v>8</v>
      </c>
      <c r="M71" s="23">
        <v>6</v>
      </c>
      <c r="S71" s="32">
        <v>21</v>
      </c>
      <c r="T71" s="31" t="s">
        <v>97</v>
      </c>
      <c r="U71" s="31"/>
      <c r="V71" s="31" t="s">
        <v>97</v>
      </c>
      <c r="W71" s="31"/>
      <c r="X71" s="31"/>
      <c r="Y71" s="31" t="s">
        <v>97</v>
      </c>
      <c r="Z71" s="31" t="s">
        <v>97</v>
      </c>
      <c r="AA71" s="21" t="s">
        <v>253</v>
      </c>
    </row>
    <row r="72" spans="1:27" x14ac:dyDescent="0.2">
      <c r="A72" s="33" t="s">
        <v>252</v>
      </c>
      <c r="C72" s="23">
        <v>9</v>
      </c>
      <c r="D72" s="23">
        <v>4</v>
      </c>
      <c r="J72" s="23">
        <v>1</v>
      </c>
      <c r="K72" s="23">
        <v>1</v>
      </c>
      <c r="L72" s="23">
        <v>1</v>
      </c>
      <c r="Q72" s="23">
        <v>3</v>
      </c>
      <c r="R72" s="23">
        <v>1</v>
      </c>
      <c r="S72" s="32">
        <v>20</v>
      </c>
      <c r="T72" s="31" t="s">
        <v>97</v>
      </c>
      <c r="U72" s="31"/>
      <c r="V72" s="31" t="s">
        <v>97</v>
      </c>
      <c r="W72" s="31"/>
      <c r="X72" s="31"/>
      <c r="Y72" s="31"/>
      <c r="Z72" s="31"/>
      <c r="AA72" s="21" t="s">
        <v>112</v>
      </c>
    </row>
    <row r="73" spans="1:27" x14ac:dyDescent="0.2">
      <c r="A73" s="33" t="s">
        <v>251</v>
      </c>
      <c r="O73" s="23">
        <v>20</v>
      </c>
      <c r="S73" s="32">
        <v>20</v>
      </c>
      <c r="T73" s="31" t="s">
        <v>97</v>
      </c>
      <c r="U73" s="31"/>
      <c r="V73" s="31" t="s">
        <v>97</v>
      </c>
      <c r="W73" s="31"/>
      <c r="X73" s="31"/>
      <c r="Y73" s="31"/>
      <c r="Z73" s="31"/>
      <c r="AA73" s="21" t="s">
        <v>112</v>
      </c>
    </row>
    <row r="74" spans="1:27" x14ac:dyDescent="0.2">
      <c r="A74" s="33" t="s">
        <v>250</v>
      </c>
      <c r="C74" s="23">
        <v>2</v>
      </c>
      <c r="D74" s="23">
        <v>1</v>
      </c>
      <c r="G74" s="23">
        <v>1</v>
      </c>
      <c r="J74" s="23">
        <v>3</v>
      </c>
      <c r="K74" s="23">
        <v>1</v>
      </c>
      <c r="L74" s="23">
        <v>3</v>
      </c>
      <c r="O74" s="23">
        <v>7</v>
      </c>
      <c r="Q74" s="23">
        <v>1</v>
      </c>
      <c r="S74" s="32">
        <v>19</v>
      </c>
      <c r="T74" s="31" t="s">
        <v>97</v>
      </c>
      <c r="U74" s="31" t="s">
        <v>97</v>
      </c>
      <c r="V74" s="31"/>
      <c r="W74" s="31"/>
      <c r="X74" s="31"/>
      <c r="Y74" s="31" t="s">
        <v>97</v>
      </c>
      <c r="Z74" s="31" t="s">
        <v>97</v>
      </c>
    </row>
    <row r="75" spans="1:27" x14ac:dyDescent="0.2">
      <c r="A75" s="29" t="s">
        <v>249</v>
      </c>
      <c r="C75" s="23">
        <v>2</v>
      </c>
      <c r="D75" s="23">
        <v>2</v>
      </c>
      <c r="E75" s="23">
        <v>1</v>
      </c>
      <c r="F75" s="23">
        <v>1</v>
      </c>
      <c r="G75" s="23">
        <v>1</v>
      </c>
      <c r="J75" s="23">
        <v>1</v>
      </c>
      <c r="K75" s="23">
        <v>1</v>
      </c>
      <c r="L75" s="23">
        <v>1</v>
      </c>
      <c r="M75" s="23">
        <v>2</v>
      </c>
      <c r="O75" s="23">
        <v>1</v>
      </c>
      <c r="Q75" s="23">
        <v>4</v>
      </c>
      <c r="R75" s="23">
        <v>1</v>
      </c>
      <c r="S75" s="28">
        <v>18</v>
      </c>
      <c r="T75" s="27" t="s">
        <v>84</v>
      </c>
      <c r="U75" s="27"/>
      <c r="V75" s="27"/>
      <c r="W75" s="27"/>
      <c r="X75" s="27"/>
      <c r="Y75" s="27"/>
      <c r="Z75" s="27"/>
    </row>
    <row r="76" spans="1:27" x14ac:dyDescent="0.2">
      <c r="A76" s="29" t="s">
        <v>248</v>
      </c>
      <c r="D76" s="23">
        <v>2</v>
      </c>
      <c r="E76" s="23">
        <v>2</v>
      </c>
      <c r="J76" s="23">
        <v>1</v>
      </c>
      <c r="K76" s="23">
        <v>2</v>
      </c>
      <c r="L76" s="23">
        <v>2</v>
      </c>
      <c r="M76" s="23">
        <v>6</v>
      </c>
      <c r="Q76" s="23">
        <v>1</v>
      </c>
      <c r="R76" s="23">
        <v>2</v>
      </c>
      <c r="S76" s="28">
        <v>18</v>
      </c>
      <c r="T76" s="27" t="s">
        <v>84</v>
      </c>
      <c r="U76" s="27"/>
      <c r="V76" s="27"/>
      <c r="W76" s="27"/>
      <c r="X76" s="27"/>
      <c r="Y76" s="27"/>
      <c r="Z76" s="27"/>
    </row>
    <row r="77" spans="1:27" x14ac:dyDescent="0.2">
      <c r="A77" s="29" t="s">
        <v>247</v>
      </c>
      <c r="D77" s="23">
        <v>1</v>
      </c>
      <c r="E77" s="23">
        <v>1</v>
      </c>
      <c r="F77" s="23">
        <v>8</v>
      </c>
      <c r="J77" s="23">
        <v>1</v>
      </c>
      <c r="K77" s="23">
        <v>2</v>
      </c>
      <c r="L77" s="23">
        <v>1</v>
      </c>
      <c r="Q77" s="23">
        <v>1</v>
      </c>
      <c r="R77" s="23">
        <v>1</v>
      </c>
      <c r="S77" s="28">
        <v>16</v>
      </c>
      <c r="T77" s="27" t="s">
        <v>84</v>
      </c>
      <c r="U77" s="27"/>
      <c r="V77" s="27"/>
      <c r="W77" s="27"/>
      <c r="X77" s="27"/>
      <c r="Y77" s="27"/>
      <c r="Z77" s="27"/>
    </row>
    <row r="78" spans="1:27" x14ac:dyDescent="0.2">
      <c r="A78" s="29" t="s">
        <v>246</v>
      </c>
      <c r="C78" s="23">
        <v>2</v>
      </c>
      <c r="D78" s="23">
        <v>2</v>
      </c>
      <c r="E78" s="23">
        <v>2</v>
      </c>
      <c r="F78" s="23">
        <v>1</v>
      </c>
      <c r="J78" s="23">
        <v>2</v>
      </c>
      <c r="K78" s="23">
        <v>2</v>
      </c>
      <c r="O78" s="23">
        <v>1</v>
      </c>
      <c r="Q78" s="23">
        <v>2</v>
      </c>
      <c r="R78" s="23">
        <v>2</v>
      </c>
      <c r="S78" s="28">
        <v>16</v>
      </c>
      <c r="T78" s="27" t="s">
        <v>84</v>
      </c>
      <c r="U78" s="27"/>
      <c r="V78" s="27"/>
      <c r="W78" s="27"/>
      <c r="X78" s="27"/>
      <c r="Y78" s="27"/>
      <c r="Z78" s="27"/>
    </row>
    <row r="79" spans="1:27" x14ac:dyDescent="0.2">
      <c r="A79" s="33" t="s">
        <v>245</v>
      </c>
      <c r="E79" s="23">
        <v>2</v>
      </c>
      <c r="F79" s="23">
        <v>6</v>
      </c>
      <c r="G79" s="23">
        <v>1</v>
      </c>
      <c r="M79" s="23">
        <v>1</v>
      </c>
      <c r="Q79" s="23">
        <v>1</v>
      </c>
      <c r="R79" s="23">
        <v>5</v>
      </c>
      <c r="S79" s="32">
        <v>16</v>
      </c>
      <c r="T79" s="31" t="s">
        <v>97</v>
      </c>
      <c r="U79" s="31" t="s">
        <v>97</v>
      </c>
      <c r="V79" s="31"/>
      <c r="W79" s="31"/>
      <c r="X79" s="31" t="s">
        <v>97</v>
      </c>
      <c r="Y79" s="31" t="s">
        <v>97</v>
      </c>
      <c r="Z79" s="31" t="s">
        <v>97</v>
      </c>
      <c r="AA79" s="34" t="s">
        <v>244</v>
      </c>
    </row>
    <row r="80" spans="1:27" x14ac:dyDescent="0.2">
      <c r="A80" s="33" t="s">
        <v>243</v>
      </c>
      <c r="B80" s="31"/>
      <c r="C80" s="31"/>
      <c r="D80" s="31"/>
      <c r="E80" s="31"/>
      <c r="F80" s="31">
        <v>1</v>
      </c>
      <c r="G80" s="31">
        <v>1</v>
      </c>
      <c r="H80" s="31"/>
      <c r="I80" s="31"/>
      <c r="J80" s="31">
        <v>1</v>
      </c>
      <c r="K80" s="31"/>
      <c r="L80" s="31"/>
      <c r="M80" s="31">
        <v>8</v>
      </c>
      <c r="N80" s="31"/>
      <c r="O80" s="31"/>
      <c r="P80" s="31"/>
      <c r="Q80" s="31"/>
      <c r="R80" s="31">
        <v>4</v>
      </c>
      <c r="S80" s="32">
        <v>15</v>
      </c>
      <c r="T80" s="31" t="s">
        <v>97</v>
      </c>
      <c r="U80" s="31"/>
      <c r="V80" s="31"/>
      <c r="W80" s="31"/>
      <c r="X80" s="31"/>
      <c r="Y80" s="31" t="s">
        <v>97</v>
      </c>
      <c r="Z80" s="31" t="s">
        <v>97</v>
      </c>
    </row>
    <row r="81" spans="1:27" x14ac:dyDescent="0.2">
      <c r="A81" s="33" t="s">
        <v>242</v>
      </c>
      <c r="D81" s="23">
        <v>1</v>
      </c>
      <c r="E81" s="23">
        <v>1</v>
      </c>
      <c r="F81" s="23">
        <v>2</v>
      </c>
      <c r="G81" s="23">
        <v>2</v>
      </c>
      <c r="J81" s="23">
        <v>1</v>
      </c>
      <c r="K81" s="23">
        <v>1</v>
      </c>
      <c r="L81" s="23">
        <v>1</v>
      </c>
      <c r="M81" s="23">
        <v>2</v>
      </c>
      <c r="Q81" s="23">
        <v>3</v>
      </c>
      <c r="R81" s="23">
        <v>1</v>
      </c>
      <c r="S81" s="32">
        <v>15</v>
      </c>
      <c r="T81" s="31" t="s">
        <v>97</v>
      </c>
      <c r="U81" s="31"/>
      <c r="V81" s="31"/>
      <c r="W81" s="31" t="s">
        <v>97</v>
      </c>
      <c r="X81" s="31"/>
      <c r="Y81" s="31" t="s">
        <v>97</v>
      </c>
      <c r="Z81" s="31" t="s">
        <v>97</v>
      </c>
      <c r="AA81" s="21" t="s">
        <v>241</v>
      </c>
    </row>
    <row r="82" spans="1:27" x14ac:dyDescent="0.2">
      <c r="A82" s="29" t="s">
        <v>240</v>
      </c>
      <c r="C82" s="23">
        <v>12</v>
      </c>
      <c r="E82" s="23">
        <v>1</v>
      </c>
      <c r="J82" s="23">
        <v>1</v>
      </c>
      <c r="Q82" s="23">
        <v>1</v>
      </c>
      <c r="S82" s="28">
        <v>15</v>
      </c>
      <c r="T82" s="27" t="s">
        <v>84</v>
      </c>
      <c r="U82" s="27"/>
      <c r="V82" s="27"/>
      <c r="W82" s="27"/>
      <c r="X82" s="27"/>
      <c r="Y82" s="27"/>
      <c r="Z82" s="27"/>
    </row>
    <row r="83" spans="1:27" x14ac:dyDescent="0.2">
      <c r="A83" s="33" t="s">
        <v>239</v>
      </c>
      <c r="D83" s="23">
        <v>1</v>
      </c>
      <c r="E83" s="23">
        <v>1</v>
      </c>
      <c r="F83" s="23">
        <v>1</v>
      </c>
      <c r="J83" s="23">
        <v>1</v>
      </c>
      <c r="L83" s="23">
        <v>1</v>
      </c>
      <c r="M83" s="23">
        <v>4</v>
      </c>
      <c r="Q83" s="23">
        <v>1</v>
      </c>
      <c r="R83" s="23">
        <v>4</v>
      </c>
      <c r="S83" s="32">
        <v>14</v>
      </c>
      <c r="T83" s="31" t="s">
        <v>97</v>
      </c>
      <c r="U83" s="31" t="s">
        <v>97</v>
      </c>
      <c r="V83" s="31"/>
      <c r="W83" s="31"/>
      <c r="X83" s="31"/>
      <c r="Y83" s="31" t="s">
        <v>97</v>
      </c>
      <c r="Z83" s="31" t="s">
        <v>97</v>
      </c>
      <c r="AA83" s="30" t="s">
        <v>96</v>
      </c>
    </row>
    <row r="84" spans="1:27" x14ac:dyDescent="0.2">
      <c r="A84" s="29" t="s">
        <v>238</v>
      </c>
      <c r="E84" s="23">
        <v>3</v>
      </c>
      <c r="J84" s="23">
        <v>1</v>
      </c>
      <c r="K84" s="23">
        <v>1</v>
      </c>
      <c r="L84" s="23">
        <v>2</v>
      </c>
      <c r="M84" s="23">
        <v>5</v>
      </c>
      <c r="Q84" s="23">
        <v>1</v>
      </c>
      <c r="R84" s="23">
        <v>1</v>
      </c>
      <c r="S84" s="28">
        <v>14</v>
      </c>
      <c r="T84" s="27" t="s">
        <v>84</v>
      </c>
      <c r="U84" s="27"/>
      <c r="V84" s="27"/>
      <c r="W84" s="27"/>
      <c r="X84" s="27"/>
      <c r="Y84" s="27"/>
      <c r="Z84" s="27"/>
    </row>
    <row r="85" spans="1:27" x14ac:dyDescent="0.2">
      <c r="A85" s="29" t="s">
        <v>237</v>
      </c>
      <c r="B85" s="27"/>
      <c r="C85" s="27"/>
      <c r="D85" s="27">
        <v>1</v>
      </c>
      <c r="E85" s="27">
        <v>1</v>
      </c>
      <c r="F85" s="27">
        <v>1</v>
      </c>
      <c r="G85" s="27">
        <v>3</v>
      </c>
      <c r="H85" s="27"/>
      <c r="I85" s="27"/>
      <c r="J85" s="27">
        <v>1</v>
      </c>
      <c r="K85" s="27">
        <v>1</v>
      </c>
      <c r="L85" s="27">
        <v>1</v>
      </c>
      <c r="M85" s="27">
        <v>3</v>
      </c>
      <c r="N85" s="27"/>
      <c r="O85" s="27"/>
      <c r="P85" s="27"/>
      <c r="Q85" s="27">
        <v>1</v>
      </c>
      <c r="R85" s="27"/>
      <c r="S85" s="28">
        <v>13</v>
      </c>
      <c r="T85" s="27" t="s">
        <v>84</v>
      </c>
      <c r="U85" s="27"/>
      <c r="V85" s="27"/>
      <c r="W85" s="27"/>
      <c r="X85" s="27"/>
      <c r="Y85" s="27"/>
      <c r="Z85" s="27"/>
    </row>
    <row r="86" spans="1:27" x14ac:dyDescent="0.2">
      <c r="A86" s="29" t="s">
        <v>236</v>
      </c>
      <c r="D86" s="23">
        <v>2</v>
      </c>
      <c r="J86" s="23">
        <v>1</v>
      </c>
      <c r="K86" s="23">
        <v>1</v>
      </c>
      <c r="L86" s="23">
        <v>1</v>
      </c>
      <c r="M86" s="23">
        <v>6</v>
      </c>
      <c r="Q86" s="23">
        <v>1</v>
      </c>
      <c r="R86" s="23">
        <v>1</v>
      </c>
      <c r="S86" s="28">
        <v>13</v>
      </c>
      <c r="T86" s="27" t="s">
        <v>84</v>
      </c>
      <c r="U86" s="27"/>
      <c r="V86" s="27"/>
      <c r="W86" s="27"/>
      <c r="X86" s="27"/>
      <c r="Y86" s="27"/>
      <c r="Z86" s="27"/>
    </row>
    <row r="87" spans="1:27" x14ac:dyDescent="0.2">
      <c r="A87" s="33" t="s">
        <v>54</v>
      </c>
      <c r="F87" s="23">
        <v>5</v>
      </c>
      <c r="G87" s="23">
        <v>7</v>
      </c>
      <c r="Q87" s="23">
        <v>1</v>
      </c>
      <c r="S87" s="32">
        <v>13</v>
      </c>
      <c r="T87" s="31" t="s">
        <v>97</v>
      </c>
      <c r="U87" s="31" t="s">
        <v>97</v>
      </c>
      <c r="V87" s="31"/>
      <c r="W87" s="31"/>
      <c r="X87" s="31"/>
      <c r="Y87" s="31" t="s">
        <v>97</v>
      </c>
      <c r="Z87" s="31" t="s">
        <v>97</v>
      </c>
    </row>
    <row r="88" spans="1:27" x14ac:dyDescent="0.2">
      <c r="A88" s="29" t="s">
        <v>235</v>
      </c>
      <c r="D88" s="23">
        <v>1</v>
      </c>
      <c r="E88" s="23">
        <v>2</v>
      </c>
      <c r="J88" s="23">
        <v>2</v>
      </c>
      <c r="K88" s="23">
        <v>2</v>
      </c>
      <c r="M88" s="23">
        <v>1</v>
      </c>
      <c r="Q88" s="23">
        <v>2</v>
      </c>
      <c r="R88" s="23">
        <v>2</v>
      </c>
      <c r="S88" s="28">
        <v>12</v>
      </c>
      <c r="T88" s="27" t="s">
        <v>84</v>
      </c>
      <c r="U88" s="27"/>
      <c r="V88" s="27"/>
      <c r="W88" s="27"/>
      <c r="X88" s="27"/>
      <c r="Y88" s="27"/>
      <c r="Z88" s="27"/>
    </row>
    <row r="89" spans="1:27" x14ac:dyDescent="0.2">
      <c r="A89" s="29" t="s">
        <v>234</v>
      </c>
      <c r="R89" s="23">
        <v>12</v>
      </c>
      <c r="S89" s="28">
        <v>12</v>
      </c>
      <c r="T89" s="27" t="s">
        <v>84</v>
      </c>
      <c r="U89" s="27"/>
      <c r="V89" s="27"/>
      <c r="W89" s="27"/>
      <c r="X89" s="27"/>
      <c r="Y89" s="27"/>
      <c r="Z89" s="27"/>
      <c r="AA89" s="30" t="s">
        <v>123</v>
      </c>
    </row>
    <row r="90" spans="1:27" x14ac:dyDescent="0.2">
      <c r="A90" s="33" t="s">
        <v>233</v>
      </c>
      <c r="O90" s="23">
        <v>12</v>
      </c>
      <c r="S90" s="32">
        <v>12</v>
      </c>
      <c r="T90" s="31" t="s">
        <v>97</v>
      </c>
      <c r="U90" s="31"/>
      <c r="V90" s="31" t="s">
        <v>97</v>
      </c>
      <c r="W90" s="31"/>
      <c r="X90" s="31"/>
      <c r="Y90" s="31"/>
      <c r="Z90" s="31"/>
      <c r="AA90" s="21" t="s">
        <v>112</v>
      </c>
    </row>
    <row r="91" spans="1:27" x14ac:dyDescent="0.2">
      <c r="A91" s="29" t="s">
        <v>232</v>
      </c>
      <c r="D91" s="23">
        <v>1</v>
      </c>
      <c r="E91" s="23">
        <v>1</v>
      </c>
      <c r="F91" s="23">
        <v>1</v>
      </c>
      <c r="G91" s="23">
        <v>1</v>
      </c>
      <c r="J91" s="23">
        <v>1</v>
      </c>
      <c r="K91" s="23">
        <v>2</v>
      </c>
      <c r="L91" s="23">
        <v>1</v>
      </c>
      <c r="M91" s="23">
        <v>2</v>
      </c>
      <c r="Q91" s="23">
        <v>1</v>
      </c>
      <c r="R91" s="23">
        <v>1</v>
      </c>
      <c r="S91" s="28">
        <v>12</v>
      </c>
      <c r="T91" s="27" t="s">
        <v>84</v>
      </c>
      <c r="U91" s="27"/>
      <c r="V91" s="27"/>
      <c r="W91" s="27"/>
      <c r="X91" s="27"/>
      <c r="Y91" s="27"/>
      <c r="Z91" s="27"/>
    </row>
    <row r="92" spans="1:27" x14ac:dyDescent="0.2">
      <c r="A92" s="33" t="s">
        <v>231</v>
      </c>
      <c r="B92" s="31"/>
      <c r="C92" s="31"/>
      <c r="D92" s="31"/>
      <c r="E92" s="31"/>
      <c r="F92" s="31">
        <v>11</v>
      </c>
      <c r="G92" s="31"/>
      <c r="H92" s="31"/>
      <c r="I92" s="31"/>
      <c r="J92" s="31"/>
      <c r="K92" s="31"/>
      <c r="L92" s="31"/>
      <c r="M92" s="31"/>
      <c r="N92" s="31"/>
      <c r="O92" s="31"/>
      <c r="P92" s="31"/>
      <c r="Q92" s="31"/>
      <c r="R92" s="31"/>
      <c r="S92" s="32">
        <v>11</v>
      </c>
      <c r="T92" s="31" t="s">
        <v>97</v>
      </c>
      <c r="U92" s="31"/>
      <c r="V92" s="31" t="s">
        <v>97</v>
      </c>
      <c r="W92" s="31"/>
      <c r="X92" s="31"/>
      <c r="Y92" s="31" t="s">
        <v>97</v>
      </c>
      <c r="Z92" s="31" t="s">
        <v>97</v>
      </c>
      <c r="AA92" s="21" t="s">
        <v>230</v>
      </c>
    </row>
    <row r="93" spans="1:27" x14ac:dyDescent="0.2">
      <c r="A93" s="29" t="s">
        <v>229</v>
      </c>
      <c r="F93" s="23">
        <v>2</v>
      </c>
      <c r="G93" s="23">
        <v>6</v>
      </c>
      <c r="M93" s="23">
        <v>3</v>
      </c>
      <c r="S93" s="28">
        <v>11</v>
      </c>
      <c r="T93" s="27" t="s">
        <v>84</v>
      </c>
      <c r="U93" s="27"/>
      <c r="V93" s="27"/>
      <c r="W93" s="27"/>
      <c r="X93" s="27"/>
      <c r="Y93" s="27"/>
      <c r="Z93" s="27"/>
    </row>
    <row r="94" spans="1:27" x14ac:dyDescent="0.2">
      <c r="A94" s="29" t="s">
        <v>228</v>
      </c>
      <c r="D94" s="23">
        <v>1</v>
      </c>
      <c r="E94" s="23">
        <v>1</v>
      </c>
      <c r="F94" s="23">
        <v>1</v>
      </c>
      <c r="G94" s="23">
        <v>1</v>
      </c>
      <c r="J94" s="23">
        <v>1</v>
      </c>
      <c r="K94" s="23">
        <v>1</v>
      </c>
      <c r="L94" s="23">
        <v>1</v>
      </c>
      <c r="M94" s="23">
        <v>2</v>
      </c>
      <c r="Q94" s="23">
        <v>1</v>
      </c>
      <c r="R94" s="23">
        <v>1</v>
      </c>
      <c r="S94" s="28">
        <v>11</v>
      </c>
      <c r="T94" s="27" t="s">
        <v>84</v>
      </c>
      <c r="U94" s="27"/>
      <c r="V94" s="27"/>
      <c r="W94" s="27"/>
      <c r="X94" s="27"/>
      <c r="Y94" s="27"/>
      <c r="Z94" s="27"/>
    </row>
    <row r="95" spans="1:27" x14ac:dyDescent="0.2">
      <c r="A95" s="33" t="s">
        <v>227</v>
      </c>
      <c r="D95" s="23">
        <v>1</v>
      </c>
      <c r="E95" s="23">
        <v>1</v>
      </c>
      <c r="F95" s="23">
        <v>1</v>
      </c>
      <c r="G95" s="23">
        <v>1</v>
      </c>
      <c r="J95" s="23">
        <v>1</v>
      </c>
      <c r="K95" s="23">
        <v>1</v>
      </c>
      <c r="L95" s="23">
        <v>1</v>
      </c>
      <c r="M95" s="23">
        <v>2</v>
      </c>
      <c r="Q95" s="23">
        <v>1</v>
      </c>
      <c r="R95" s="23">
        <v>1</v>
      </c>
      <c r="S95" s="32">
        <v>11</v>
      </c>
      <c r="T95" s="31" t="s">
        <v>97</v>
      </c>
      <c r="U95" s="31"/>
      <c r="V95" s="31"/>
      <c r="W95" s="31" t="s">
        <v>97</v>
      </c>
      <c r="X95" s="31"/>
      <c r="Y95" s="31" t="s">
        <v>97</v>
      </c>
      <c r="Z95" s="31" t="s">
        <v>97</v>
      </c>
      <c r="AA95" s="21" t="s">
        <v>218</v>
      </c>
    </row>
    <row r="96" spans="1:27" x14ac:dyDescent="0.2">
      <c r="A96" s="33" t="s">
        <v>226</v>
      </c>
      <c r="B96" s="31"/>
      <c r="C96" s="31"/>
      <c r="D96" s="31">
        <v>1</v>
      </c>
      <c r="E96" s="31">
        <v>1</v>
      </c>
      <c r="F96" s="31">
        <v>2</v>
      </c>
      <c r="G96" s="31">
        <v>1</v>
      </c>
      <c r="H96" s="31"/>
      <c r="I96" s="31"/>
      <c r="J96" s="31"/>
      <c r="K96" s="31">
        <v>1</v>
      </c>
      <c r="L96" s="31">
        <v>1</v>
      </c>
      <c r="M96" s="31">
        <v>1</v>
      </c>
      <c r="N96" s="31"/>
      <c r="O96" s="31"/>
      <c r="P96" s="31"/>
      <c r="Q96" s="31">
        <v>1</v>
      </c>
      <c r="R96" s="31">
        <v>2</v>
      </c>
      <c r="S96" s="32">
        <v>11</v>
      </c>
      <c r="T96" s="31" t="s">
        <v>97</v>
      </c>
      <c r="U96" s="31"/>
      <c r="V96" s="31" t="s">
        <v>97</v>
      </c>
      <c r="W96" s="31"/>
      <c r="X96" s="31"/>
      <c r="Y96" s="31"/>
      <c r="Z96" s="31"/>
      <c r="AA96" s="21" t="s">
        <v>112</v>
      </c>
    </row>
    <row r="97" spans="1:27" x14ac:dyDescent="0.2">
      <c r="A97" s="29" t="s">
        <v>225</v>
      </c>
      <c r="E97" s="23">
        <v>6</v>
      </c>
      <c r="F97" s="23">
        <v>1</v>
      </c>
      <c r="J97" s="23">
        <v>1</v>
      </c>
      <c r="K97" s="23">
        <v>1</v>
      </c>
      <c r="Q97" s="23">
        <v>1</v>
      </c>
      <c r="R97" s="23">
        <v>1</v>
      </c>
      <c r="S97" s="28">
        <v>11</v>
      </c>
      <c r="T97" s="27" t="s">
        <v>84</v>
      </c>
      <c r="U97" s="27"/>
      <c r="V97" s="27"/>
      <c r="W97" s="27"/>
      <c r="X97" s="27"/>
      <c r="Y97" s="27"/>
      <c r="Z97" s="27"/>
      <c r="AA97" s="30" t="s">
        <v>96</v>
      </c>
    </row>
    <row r="98" spans="1:27" x14ac:dyDescent="0.2">
      <c r="A98" s="33" t="s">
        <v>224</v>
      </c>
      <c r="D98" s="23">
        <v>1</v>
      </c>
      <c r="E98" s="23">
        <v>1</v>
      </c>
      <c r="F98" s="23">
        <v>1</v>
      </c>
      <c r="G98" s="23">
        <v>1</v>
      </c>
      <c r="J98" s="23">
        <v>1</v>
      </c>
      <c r="K98" s="23">
        <v>1</v>
      </c>
      <c r="L98" s="23">
        <v>1</v>
      </c>
      <c r="M98" s="23">
        <v>1</v>
      </c>
      <c r="Q98" s="23">
        <v>1</v>
      </c>
      <c r="R98" s="23">
        <v>1</v>
      </c>
      <c r="S98" s="32">
        <v>10</v>
      </c>
      <c r="T98" s="31" t="s">
        <v>97</v>
      </c>
      <c r="U98" s="31"/>
      <c r="V98" s="31"/>
      <c r="W98" s="31" t="s">
        <v>97</v>
      </c>
      <c r="X98" s="31"/>
      <c r="Y98" s="31" t="s">
        <v>97</v>
      </c>
      <c r="Z98" s="31" t="s">
        <v>97</v>
      </c>
      <c r="AA98" s="21" t="s">
        <v>218</v>
      </c>
    </row>
    <row r="99" spans="1:27" x14ac:dyDescent="0.2">
      <c r="A99" s="33" t="s">
        <v>223</v>
      </c>
      <c r="B99" s="31"/>
      <c r="C99" s="31"/>
      <c r="D99" s="31">
        <v>1</v>
      </c>
      <c r="E99" s="31">
        <v>1</v>
      </c>
      <c r="F99" s="31">
        <v>1</v>
      </c>
      <c r="G99" s="31">
        <v>1</v>
      </c>
      <c r="H99" s="31"/>
      <c r="I99" s="31"/>
      <c r="J99" s="31">
        <v>1</v>
      </c>
      <c r="K99" s="31">
        <v>1</v>
      </c>
      <c r="L99" s="31">
        <v>1</v>
      </c>
      <c r="M99" s="31">
        <v>1</v>
      </c>
      <c r="N99" s="31"/>
      <c r="O99" s="31"/>
      <c r="P99" s="31"/>
      <c r="Q99" s="31">
        <v>1</v>
      </c>
      <c r="R99" s="31">
        <v>1</v>
      </c>
      <c r="S99" s="32">
        <v>10</v>
      </c>
      <c r="T99" s="31" t="s">
        <v>97</v>
      </c>
      <c r="U99" s="31"/>
      <c r="V99" s="31"/>
      <c r="W99" s="31" t="s">
        <v>97</v>
      </c>
      <c r="X99" s="31"/>
      <c r="Y99" s="31" t="s">
        <v>97</v>
      </c>
      <c r="Z99" s="31" t="s">
        <v>97</v>
      </c>
      <c r="AA99" s="21" t="s">
        <v>218</v>
      </c>
    </row>
    <row r="100" spans="1:27" x14ac:dyDescent="0.2">
      <c r="A100" s="29" t="s">
        <v>222</v>
      </c>
      <c r="D100" s="23">
        <v>1</v>
      </c>
      <c r="E100" s="23">
        <v>1</v>
      </c>
      <c r="F100" s="23">
        <v>1</v>
      </c>
      <c r="G100" s="23">
        <v>1</v>
      </c>
      <c r="J100" s="23">
        <v>1</v>
      </c>
      <c r="K100" s="23">
        <v>1</v>
      </c>
      <c r="L100" s="23">
        <v>1</v>
      </c>
      <c r="M100" s="23">
        <v>1</v>
      </c>
      <c r="Q100" s="23">
        <v>1</v>
      </c>
      <c r="R100" s="23">
        <v>1</v>
      </c>
      <c r="S100" s="28">
        <v>10</v>
      </c>
      <c r="T100" s="27" t="s">
        <v>84</v>
      </c>
      <c r="U100" s="27"/>
      <c r="V100" s="27"/>
      <c r="W100" s="27"/>
      <c r="X100" s="27"/>
      <c r="Y100" s="27"/>
      <c r="Z100" s="27"/>
    </row>
    <row r="101" spans="1:27" x14ac:dyDescent="0.2">
      <c r="A101" s="29" t="s">
        <v>221</v>
      </c>
      <c r="C101" s="23">
        <v>1</v>
      </c>
      <c r="D101" s="23">
        <v>1</v>
      </c>
      <c r="E101" s="23">
        <v>1</v>
      </c>
      <c r="F101" s="23">
        <v>2</v>
      </c>
      <c r="G101" s="23">
        <v>1</v>
      </c>
      <c r="M101" s="23">
        <v>1</v>
      </c>
      <c r="Q101" s="23">
        <v>1</v>
      </c>
      <c r="R101" s="23">
        <v>2</v>
      </c>
      <c r="S101" s="28">
        <v>10</v>
      </c>
      <c r="T101" s="27" t="s">
        <v>84</v>
      </c>
      <c r="U101" s="27"/>
      <c r="V101" s="27"/>
      <c r="W101" s="27"/>
      <c r="X101" s="27"/>
      <c r="Y101" s="27"/>
      <c r="Z101" s="27"/>
    </row>
    <row r="102" spans="1:27" x14ac:dyDescent="0.2">
      <c r="A102" s="33" t="s">
        <v>220</v>
      </c>
      <c r="B102" s="31"/>
      <c r="C102" s="31"/>
      <c r="D102" s="31">
        <v>1</v>
      </c>
      <c r="E102" s="31">
        <v>1</v>
      </c>
      <c r="F102" s="31">
        <v>1</v>
      </c>
      <c r="G102" s="31">
        <v>1</v>
      </c>
      <c r="H102" s="31"/>
      <c r="I102" s="31"/>
      <c r="J102" s="31">
        <v>1</v>
      </c>
      <c r="K102" s="31">
        <v>1</v>
      </c>
      <c r="L102" s="31">
        <v>1</v>
      </c>
      <c r="M102" s="31">
        <v>1</v>
      </c>
      <c r="N102" s="31"/>
      <c r="O102" s="31"/>
      <c r="P102" s="31"/>
      <c r="Q102" s="31">
        <v>1</v>
      </c>
      <c r="R102" s="31">
        <v>1</v>
      </c>
      <c r="S102" s="32">
        <v>10</v>
      </c>
      <c r="T102" s="31" t="s">
        <v>97</v>
      </c>
      <c r="U102" s="31"/>
      <c r="V102" s="31" t="s">
        <v>97</v>
      </c>
      <c r="W102" s="31"/>
      <c r="X102" s="31"/>
      <c r="Y102" s="31"/>
      <c r="Z102" s="31"/>
      <c r="AA102" s="21" t="s">
        <v>112</v>
      </c>
    </row>
    <row r="103" spans="1:27" x14ac:dyDescent="0.2">
      <c r="A103" s="33" t="s">
        <v>219</v>
      </c>
      <c r="D103" s="23">
        <v>1</v>
      </c>
      <c r="E103" s="23">
        <v>1</v>
      </c>
      <c r="F103" s="23">
        <v>1</v>
      </c>
      <c r="G103" s="23">
        <v>1</v>
      </c>
      <c r="J103" s="23">
        <v>1</v>
      </c>
      <c r="K103" s="23">
        <v>1</v>
      </c>
      <c r="L103" s="23">
        <v>1</v>
      </c>
      <c r="M103" s="23">
        <v>1</v>
      </c>
      <c r="Q103" s="23">
        <v>1</v>
      </c>
      <c r="R103" s="23">
        <v>1</v>
      </c>
      <c r="S103" s="32">
        <v>10</v>
      </c>
      <c r="T103" s="31" t="s">
        <v>97</v>
      </c>
      <c r="U103" s="31"/>
      <c r="V103" s="31"/>
      <c r="W103" s="31" t="s">
        <v>97</v>
      </c>
      <c r="X103" s="31"/>
      <c r="Y103" s="31" t="s">
        <v>97</v>
      </c>
      <c r="Z103" s="31" t="s">
        <v>97</v>
      </c>
      <c r="AA103" s="21" t="s">
        <v>218</v>
      </c>
    </row>
    <row r="104" spans="1:27" x14ac:dyDescent="0.2">
      <c r="A104" s="29" t="s">
        <v>217</v>
      </c>
      <c r="D104" s="23">
        <v>1</v>
      </c>
      <c r="E104" s="23">
        <v>1</v>
      </c>
      <c r="G104" s="23">
        <v>5</v>
      </c>
      <c r="J104" s="23">
        <v>1</v>
      </c>
      <c r="Q104" s="23">
        <v>1</v>
      </c>
      <c r="R104" s="23">
        <v>1</v>
      </c>
      <c r="S104" s="28">
        <v>10</v>
      </c>
      <c r="T104" s="27" t="s">
        <v>84</v>
      </c>
      <c r="U104" s="27"/>
      <c r="V104" s="27"/>
      <c r="W104" s="27"/>
      <c r="X104" s="27"/>
      <c r="Y104" s="27"/>
      <c r="Z104" s="27"/>
    </row>
    <row r="105" spans="1:27" x14ac:dyDescent="0.2">
      <c r="A105" s="29" t="s">
        <v>216</v>
      </c>
      <c r="D105" s="23">
        <v>1</v>
      </c>
      <c r="E105" s="23">
        <v>1</v>
      </c>
      <c r="F105" s="23">
        <v>1</v>
      </c>
      <c r="G105" s="23">
        <v>1</v>
      </c>
      <c r="J105" s="23">
        <v>1</v>
      </c>
      <c r="K105" s="23">
        <v>1</v>
      </c>
      <c r="L105" s="23">
        <v>1</v>
      </c>
      <c r="M105" s="23">
        <v>1</v>
      </c>
      <c r="Q105" s="23">
        <v>1</v>
      </c>
      <c r="R105" s="23">
        <v>1</v>
      </c>
      <c r="S105" s="28">
        <v>10</v>
      </c>
      <c r="T105" s="27" t="s">
        <v>84</v>
      </c>
      <c r="U105" s="27"/>
      <c r="V105" s="27"/>
      <c r="W105" s="27"/>
      <c r="X105" s="27"/>
      <c r="Y105" s="27"/>
      <c r="Z105" s="27"/>
    </row>
    <row r="106" spans="1:27" x14ac:dyDescent="0.2">
      <c r="A106" s="29" t="s">
        <v>215</v>
      </c>
      <c r="D106" s="23">
        <v>1</v>
      </c>
      <c r="E106" s="23">
        <v>1</v>
      </c>
      <c r="G106" s="23">
        <v>2</v>
      </c>
      <c r="J106" s="23">
        <v>1</v>
      </c>
      <c r="K106" s="23">
        <v>1</v>
      </c>
      <c r="L106" s="23">
        <v>1</v>
      </c>
      <c r="Q106" s="23">
        <v>1</v>
      </c>
      <c r="R106" s="23">
        <v>1</v>
      </c>
      <c r="S106" s="28">
        <v>9</v>
      </c>
      <c r="T106" s="27" t="s">
        <v>84</v>
      </c>
      <c r="U106" s="27"/>
      <c r="V106" s="27"/>
      <c r="W106" s="27"/>
      <c r="X106" s="27"/>
      <c r="Y106" s="27"/>
      <c r="Z106" s="27"/>
    </row>
    <row r="107" spans="1:27" x14ac:dyDescent="0.2">
      <c r="A107" s="37" t="s">
        <v>214</v>
      </c>
      <c r="B107" s="35"/>
      <c r="C107" s="35"/>
      <c r="D107" s="35"/>
      <c r="E107" s="35">
        <v>2</v>
      </c>
      <c r="F107" s="35">
        <v>1</v>
      </c>
      <c r="G107" s="35">
        <v>1</v>
      </c>
      <c r="H107" s="35"/>
      <c r="I107" s="35"/>
      <c r="J107" s="35"/>
      <c r="K107" s="35">
        <v>1</v>
      </c>
      <c r="L107" s="35"/>
      <c r="M107" s="35">
        <v>3</v>
      </c>
      <c r="N107" s="35"/>
      <c r="O107" s="35"/>
      <c r="P107" s="35"/>
      <c r="Q107" s="35"/>
      <c r="R107" s="35">
        <v>1</v>
      </c>
      <c r="S107" s="36">
        <v>9</v>
      </c>
      <c r="T107" s="35" t="s">
        <v>84</v>
      </c>
      <c r="U107" s="35"/>
      <c r="V107" s="35"/>
      <c r="W107" s="35"/>
      <c r="X107" s="35"/>
      <c r="Y107" s="35"/>
      <c r="Z107" s="35"/>
    </row>
    <row r="108" spans="1:27" x14ac:dyDescent="0.2">
      <c r="A108" s="29" t="s">
        <v>213</v>
      </c>
      <c r="D108" s="23">
        <v>1</v>
      </c>
      <c r="F108" s="23">
        <v>1</v>
      </c>
      <c r="G108" s="23">
        <v>2</v>
      </c>
      <c r="J108" s="23">
        <v>2</v>
      </c>
      <c r="M108" s="23">
        <v>1</v>
      </c>
      <c r="Q108" s="23">
        <v>2</v>
      </c>
      <c r="S108" s="28">
        <v>9</v>
      </c>
      <c r="T108" s="27" t="s">
        <v>84</v>
      </c>
      <c r="U108" s="27"/>
      <c r="V108" s="27"/>
      <c r="W108" s="27"/>
      <c r="X108" s="27"/>
      <c r="Y108" s="27"/>
      <c r="Z108" s="27"/>
    </row>
    <row r="109" spans="1:27" x14ac:dyDescent="0.2">
      <c r="A109" s="29" t="s">
        <v>212</v>
      </c>
      <c r="E109" s="23">
        <v>1</v>
      </c>
      <c r="L109" s="23">
        <v>1</v>
      </c>
      <c r="M109" s="23">
        <v>4</v>
      </c>
      <c r="Q109" s="23">
        <v>1</v>
      </c>
      <c r="R109" s="23">
        <v>1</v>
      </c>
      <c r="S109" s="28">
        <v>8</v>
      </c>
      <c r="T109" s="27" t="s">
        <v>84</v>
      </c>
      <c r="U109" s="27"/>
      <c r="V109" s="27"/>
      <c r="W109" s="27"/>
      <c r="X109" s="27"/>
      <c r="Y109" s="27"/>
      <c r="Z109" s="27"/>
    </row>
    <row r="110" spans="1:27" x14ac:dyDescent="0.2">
      <c r="A110" s="29" t="s">
        <v>211</v>
      </c>
      <c r="C110" s="23">
        <v>1</v>
      </c>
      <c r="D110" s="23">
        <v>1</v>
      </c>
      <c r="E110" s="23">
        <v>1</v>
      </c>
      <c r="G110" s="23">
        <v>1</v>
      </c>
      <c r="J110" s="23">
        <v>1</v>
      </c>
      <c r="K110" s="23">
        <v>1</v>
      </c>
      <c r="M110" s="23">
        <v>1</v>
      </c>
      <c r="R110" s="23">
        <v>1</v>
      </c>
      <c r="S110" s="28">
        <v>8</v>
      </c>
      <c r="T110" s="27" t="s">
        <v>84</v>
      </c>
      <c r="U110" s="27"/>
      <c r="V110" s="27"/>
      <c r="W110" s="27"/>
      <c r="X110" s="27"/>
      <c r="Y110" s="27"/>
      <c r="Z110" s="27"/>
    </row>
    <row r="111" spans="1:27" x14ac:dyDescent="0.2">
      <c r="A111" s="29" t="s">
        <v>210</v>
      </c>
      <c r="D111" s="23">
        <v>1</v>
      </c>
      <c r="E111" s="23">
        <v>1</v>
      </c>
      <c r="G111" s="23">
        <v>1</v>
      </c>
      <c r="K111" s="23">
        <v>1</v>
      </c>
      <c r="M111" s="23">
        <v>1</v>
      </c>
      <c r="Q111" s="23">
        <v>1</v>
      </c>
      <c r="R111" s="23">
        <v>1</v>
      </c>
      <c r="S111" s="28">
        <v>7</v>
      </c>
      <c r="T111" s="27" t="s">
        <v>84</v>
      </c>
      <c r="U111" s="27"/>
      <c r="V111" s="27"/>
      <c r="W111" s="27"/>
      <c r="X111" s="27"/>
      <c r="Y111" s="27"/>
      <c r="Z111" s="27"/>
    </row>
    <row r="112" spans="1:27" x14ac:dyDescent="0.2">
      <c r="A112" s="29" t="s">
        <v>209</v>
      </c>
      <c r="D112" s="23">
        <v>1</v>
      </c>
      <c r="E112" s="23">
        <v>1</v>
      </c>
      <c r="G112" s="23">
        <v>3</v>
      </c>
      <c r="J112" s="23">
        <v>1</v>
      </c>
      <c r="Q112" s="23">
        <v>1</v>
      </c>
      <c r="S112" s="28">
        <v>7</v>
      </c>
      <c r="T112" s="27" t="s">
        <v>84</v>
      </c>
      <c r="U112" s="27"/>
      <c r="V112" s="27"/>
      <c r="W112" s="27"/>
      <c r="X112" s="27"/>
      <c r="Y112" s="27"/>
      <c r="Z112" s="27"/>
    </row>
    <row r="113" spans="1:27" x14ac:dyDescent="0.2">
      <c r="A113" s="29" t="s">
        <v>208</v>
      </c>
      <c r="G113" s="23">
        <v>2</v>
      </c>
      <c r="L113" s="23">
        <v>1</v>
      </c>
      <c r="M113" s="23">
        <v>1</v>
      </c>
      <c r="Q113" s="23">
        <v>1</v>
      </c>
      <c r="R113" s="23">
        <v>2</v>
      </c>
      <c r="S113" s="28">
        <v>7</v>
      </c>
      <c r="T113" s="27" t="s">
        <v>84</v>
      </c>
      <c r="U113" s="27"/>
      <c r="V113" s="27"/>
      <c r="W113" s="27"/>
      <c r="X113" s="27"/>
      <c r="Y113" s="27"/>
      <c r="Z113" s="27"/>
    </row>
    <row r="114" spans="1:27" x14ac:dyDescent="0.2">
      <c r="A114" s="33" t="s">
        <v>207</v>
      </c>
      <c r="F114" s="23">
        <v>1</v>
      </c>
      <c r="K114" s="23">
        <v>2</v>
      </c>
      <c r="Q114" s="23">
        <v>2</v>
      </c>
      <c r="R114" s="23">
        <v>2</v>
      </c>
      <c r="S114" s="32">
        <v>7</v>
      </c>
      <c r="T114" s="31" t="s">
        <v>97</v>
      </c>
      <c r="U114" s="31" t="s">
        <v>97</v>
      </c>
      <c r="V114" s="31"/>
      <c r="W114" s="31"/>
      <c r="X114" s="31"/>
      <c r="Y114" s="31" t="s">
        <v>97</v>
      </c>
      <c r="Z114" s="31" t="s">
        <v>97</v>
      </c>
      <c r="AA114" s="30" t="s">
        <v>96</v>
      </c>
    </row>
    <row r="115" spans="1:27" x14ac:dyDescent="0.2">
      <c r="A115" s="33" t="s">
        <v>206</v>
      </c>
      <c r="K115" s="23">
        <v>1</v>
      </c>
      <c r="L115" s="23">
        <v>2</v>
      </c>
      <c r="M115" s="23">
        <v>1</v>
      </c>
      <c r="Q115" s="23">
        <v>1</v>
      </c>
      <c r="R115" s="23">
        <v>2</v>
      </c>
      <c r="S115" s="32">
        <v>7</v>
      </c>
      <c r="T115" s="31" t="s">
        <v>97</v>
      </c>
      <c r="U115" s="31" t="s">
        <v>97</v>
      </c>
      <c r="V115" s="31"/>
      <c r="W115" s="31"/>
      <c r="X115" s="31"/>
      <c r="Y115" s="31" t="s">
        <v>97</v>
      </c>
      <c r="Z115" s="31" t="s">
        <v>97</v>
      </c>
    </row>
    <row r="116" spans="1:27" x14ac:dyDescent="0.2">
      <c r="A116" s="29" t="s">
        <v>205</v>
      </c>
      <c r="F116" s="23">
        <v>1</v>
      </c>
      <c r="O116" s="23">
        <v>4</v>
      </c>
      <c r="R116" s="23">
        <v>2</v>
      </c>
      <c r="S116" s="28">
        <v>7</v>
      </c>
      <c r="T116" s="27" t="s">
        <v>84</v>
      </c>
      <c r="U116" s="27"/>
      <c r="V116" s="27"/>
      <c r="W116" s="27"/>
      <c r="X116" s="27"/>
      <c r="Y116" s="27"/>
      <c r="Z116" s="27"/>
    </row>
    <row r="117" spans="1:27" x14ac:dyDescent="0.2">
      <c r="A117" s="29" t="s">
        <v>204</v>
      </c>
      <c r="D117" s="23">
        <v>1</v>
      </c>
      <c r="E117" s="23">
        <v>1</v>
      </c>
      <c r="G117" s="23">
        <v>2</v>
      </c>
      <c r="K117" s="23">
        <v>1</v>
      </c>
      <c r="M117" s="23">
        <v>1</v>
      </c>
      <c r="R117" s="23">
        <v>1</v>
      </c>
      <c r="S117" s="28">
        <v>7</v>
      </c>
      <c r="T117" s="27" t="s">
        <v>84</v>
      </c>
      <c r="U117" s="27"/>
      <c r="V117" s="27"/>
      <c r="W117" s="27"/>
      <c r="X117" s="27"/>
      <c r="Y117" s="27"/>
      <c r="Z117" s="27"/>
    </row>
    <row r="118" spans="1:27" x14ac:dyDescent="0.2">
      <c r="A118" s="26" t="s">
        <v>203</v>
      </c>
      <c r="O118" s="23">
        <v>6</v>
      </c>
      <c r="S118" s="25">
        <v>6</v>
      </c>
      <c r="T118" s="24" t="s">
        <v>82</v>
      </c>
      <c r="U118" s="24"/>
      <c r="V118" s="24"/>
      <c r="W118" s="24"/>
      <c r="X118" s="24"/>
      <c r="Y118" s="24"/>
      <c r="Z118" s="24"/>
    </row>
    <row r="119" spans="1:27" x14ac:dyDescent="0.2">
      <c r="A119" s="29" t="s">
        <v>202</v>
      </c>
      <c r="D119" s="23">
        <v>1</v>
      </c>
      <c r="E119" s="23">
        <v>1</v>
      </c>
      <c r="J119" s="23">
        <v>1</v>
      </c>
      <c r="M119" s="23">
        <v>2</v>
      </c>
      <c r="Q119" s="23">
        <v>1</v>
      </c>
      <c r="S119" s="28">
        <v>6</v>
      </c>
      <c r="T119" s="27" t="s">
        <v>84</v>
      </c>
      <c r="U119" s="27"/>
      <c r="V119" s="27"/>
      <c r="W119" s="27"/>
      <c r="X119" s="27"/>
      <c r="Y119" s="27"/>
      <c r="Z119" s="27"/>
    </row>
    <row r="120" spans="1:27" x14ac:dyDescent="0.2">
      <c r="A120" s="33" t="s">
        <v>201</v>
      </c>
      <c r="C120" s="23">
        <v>2</v>
      </c>
      <c r="E120" s="23">
        <v>2</v>
      </c>
      <c r="J120" s="23">
        <v>1</v>
      </c>
      <c r="L120" s="23">
        <v>1</v>
      </c>
      <c r="S120" s="32">
        <v>6</v>
      </c>
      <c r="T120" s="31" t="s">
        <v>97</v>
      </c>
      <c r="U120" s="31"/>
      <c r="V120" s="31" t="s">
        <v>97</v>
      </c>
      <c r="W120" s="31"/>
      <c r="X120" s="31"/>
      <c r="Y120" s="31"/>
      <c r="Z120" s="31"/>
      <c r="AA120" s="21" t="s">
        <v>112</v>
      </c>
    </row>
    <row r="121" spans="1:27" x14ac:dyDescent="0.2">
      <c r="A121" s="33" t="s">
        <v>200</v>
      </c>
      <c r="C121" s="23">
        <v>1</v>
      </c>
      <c r="F121" s="23">
        <v>1</v>
      </c>
      <c r="L121" s="23">
        <v>1</v>
      </c>
      <c r="M121" s="23">
        <v>2</v>
      </c>
      <c r="S121" s="32">
        <v>5</v>
      </c>
      <c r="T121" s="31" t="s">
        <v>97</v>
      </c>
      <c r="U121" s="31"/>
      <c r="V121" s="31" t="s">
        <v>97</v>
      </c>
      <c r="W121" s="31"/>
      <c r="X121" s="31"/>
      <c r="Y121" s="31"/>
      <c r="Z121" s="31"/>
    </row>
    <row r="122" spans="1:27" x14ac:dyDescent="0.2">
      <c r="A122" s="29" t="s">
        <v>199</v>
      </c>
      <c r="C122" s="23">
        <v>2</v>
      </c>
      <c r="F122" s="23">
        <v>1</v>
      </c>
      <c r="J122" s="23">
        <v>1</v>
      </c>
      <c r="Q122" s="23">
        <v>1</v>
      </c>
      <c r="S122" s="28">
        <v>5</v>
      </c>
      <c r="T122" s="27" t="s">
        <v>84</v>
      </c>
      <c r="U122" s="27"/>
      <c r="V122" s="27"/>
      <c r="W122" s="27"/>
      <c r="X122" s="27"/>
      <c r="Y122" s="27"/>
      <c r="Z122" s="27"/>
    </row>
    <row r="123" spans="1:27" x14ac:dyDescent="0.2">
      <c r="A123" s="29" t="s">
        <v>198</v>
      </c>
      <c r="R123" s="23">
        <v>4</v>
      </c>
      <c r="S123" s="28">
        <v>4</v>
      </c>
      <c r="T123" s="27" t="s">
        <v>84</v>
      </c>
      <c r="U123" s="27"/>
      <c r="V123" s="27"/>
      <c r="W123" s="27"/>
      <c r="X123" s="27"/>
      <c r="Y123" s="27"/>
      <c r="Z123" s="27"/>
    </row>
    <row r="124" spans="1:27" x14ac:dyDescent="0.2">
      <c r="A124" s="29" t="s">
        <v>197</v>
      </c>
      <c r="E124" s="23">
        <v>1</v>
      </c>
      <c r="F124" s="23">
        <v>1</v>
      </c>
      <c r="R124" s="23">
        <v>2</v>
      </c>
      <c r="S124" s="28">
        <v>4</v>
      </c>
      <c r="T124" s="27" t="s">
        <v>84</v>
      </c>
      <c r="U124" s="27"/>
      <c r="V124" s="27"/>
      <c r="W124" s="27"/>
      <c r="X124" s="27"/>
      <c r="Y124" s="27"/>
      <c r="Z124" s="27"/>
    </row>
    <row r="125" spans="1:27" x14ac:dyDescent="0.2">
      <c r="A125" s="33" t="s">
        <v>196</v>
      </c>
      <c r="B125" s="31"/>
      <c r="C125" s="31"/>
      <c r="D125" s="31"/>
      <c r="E125" s="31"/>
      <c r="F125" s="31"/>
      <c r="G125" s="31">
        <v>1</v>
      </c>
      <c r="H125" s="31"/>
      <c r="I125" s="31"/>
      <c r="J125" s="31"/>
      <c r="K125" s="31"/>
      <c r="L125" s="31"/>
      <c r="M125" s="31">
        <v>1</v>
      </c>
      <c r="N125" s="31"/>
      <c r="O125" s="31">
        <v>1</v>
      </c>
      <c r="P125" s="31"/>
      <c r="Q125" s="31"/>
      <c r="R125" s="31">
        <v>1</v>
      </c>
      <c r="S125" s="32">
        <v>4</v>
      </c>
      <c r="T125" s="31" t="s">
        <v>97</v>
      </c>
      <c r="U125" s="31"/>
      <c r="V125" s="31" t="s">
        <v>97</v>
      </c>
      <c r="W125" s="31"/>
      <c r="X125" s="31"/>
      <c r="Y125" s="31"/>
      <c r="Z125" s="31"/>
      <c r="AA125" s="21" t="s">
        <v>112</v>
      </c>
    </row>
    <row r="126" spans="1:27" x14ac:dyDescent="0.2">
      <c r="A126" s="29" t="s">
        <v>195</v>
      </c>
      <c r="R126" s="23">
        <v>4</v>
      </c>
      <c r="S126" s="28">
        <v>4</v>
      </c>
      <c r="T126" s="27" t="s">
        <v>84</v>
      </c>
      <c r="U126" s="27"/>
      <c r="V126" s="27"/>
      <c r="W126" s="27"/>
      <c r="X126" s="27"/>
      <c r="Y126" s="27"/>
      <c r="Z126" s="27"/>
    </row>
    <row r="127" spans="1:27" x14ac:dyDescent="0.2">
      <c r="A127" s="29" t="s">
        <v>194</v>
      </c>
      <c r="C127" s="23">
        <v>1</v>
      </c>
      <c r="E127" s="23">
        <v>1</v>
      </c>
      <c r="O127" s="23">
        <v>1</v>
      </c>
      <c r="R127" s="23">
        <v>1</v>
      </c>
      <c r="S127" s="28">
        <v>4</v>
      </c>
      <c r="T127" s="27" t="s">
        <v>84</v>
      </c>
      <c r="U127" s="27"/>
      <c r="V127" s="27"/>
      <c r="W127" s="27"/>
      <c r="X127" s="27"/>
      <c r="Y127" s="27"/>
      <c r="Z127" s="27"/>
    </row>
    <row r="128" spans="1:27" x14ac:dyDescent="0.2">
      <c r="A128" s="29" t="s">
        <v>193</v>
      </c>
      <c r="C128" s="23">
        <v>2</v>
      </c>
      <c r="O128" s="23">
        <v>1</v>
      </c>
      <c r="R128" s="23">
        <v>1</v>
      </c>
      <c r="S128" s="28">
        <v>4</v>
      </c>
      <c r="T128" s="27" t="s">
        <v>84</v>
      </c>
      <c r="U128" s="27"/>
      <c r="V128" s="27"/>
      <c r="W128" s="27"/>
      <c r="X128" s="27"/>
      <c r="Y128" s="27"/>
      <c r="Z128" s="27"/>
    </row>
    <row r="129" spans="1:27" x14ac:dyDescent="0.2">
      <c r="A129" s="33" t="s">
        <v>192</v>
      </c>
      <c r="G129" s="23">
        <v>2</v>
      </c>
      <c r="K129" s="23">
        <v>1</v>
      </c>
      <c r="R129" s="23">
        <v>1</v>
      </c>
      <c r="S129" s="32">
        <v>4</v>
      </c>
      <c r="T129" s="31" t="s">
        <v>97</v>
      </c>
      <c r="U129" s="31" t="s">
        <v>97</v>
      </c>
      <c r="V129" s="31"/>
      <c r="W129" s="31"/>
      <c r="X129" s="31"/>
      <c r="Y129" s="31" t="s">
        <v>97</v>
      </c>
      <c r="Z129" s="31" t="s">
        <v>97</v>
      </c>
    </row>
    <row r="130" spans="1:27" x14ac:dyDescent="0.2">
      <c r="A130" s="26" t="s">
        <v>191</v>
      </c>
      <c r="F130" s="23">
        <v>1</v>
      </c>
      <c r="G130" s="23">
        <v>1</v>
      </c>
      <c r="M130" s="23">
        <v>2</v>
      </c>
      <c r="S130" s="25">
        <v>4</v>
      </c>
      <c r="T130" s="24" t="s">
        <v>82</v>
      </c>
      <c r="U130" s="24"/>
      <c r="V130" s="24"/>
      <c r="W130" s="24"/>
      <c r="X130" s="24"/>
      <c r="Y130" s="24"/>
      <c r="Z130" s="24"/>
    </row>
    <row r="131" spans="1:27" x14ac:dyDescent="0.2">
      <c r="A131" s="29" t="s">
        <v>190</v>
      </c>
      <c r="E131" s="23">
        <v>1</v>
      </c>
      <c r="J131" s="23">
        <v>1</v>
      </c>
      <c r="K131" s="23">
        <v>1</v>
      </c>
      <c r="L131" s="23">
        <v>1</v>
      </c>
      <c r="S131" s="28">
        <v>4</v>
      </c>
      <c r="T131" s="27" t="s">
        <v>84</v>
      </c>
      <c r="U131" s="27"/>
      <c r="V131" s="27"/>
      <c r="W131" s="27"/>
      <c r="X131" s="27"/>
      <c r="Y131" s="27"/>
      <c r="Z131" s="27"/>
    </row>
    <row r="132" spans="1:27" x14ac:dyDescent="0.2">
      <c r="A132" s="33" t="s">
        <v>189</v>
      </c>
      <c r="J132" s="23">
        <v>2</v>
      </c>
      <c r="K132" s="23">
        <v>1</v>
      </c>
      <c r="R132" s="23">
        <v>1</v>
      </c>
      <c r="S132" s="32">
        <v>4</v>
      </c>
      <c r="T132" s="31" t="s">
        <v>97</v>
      </c>
      <c r="U132" s="31"/>
      <c r="V132" s="31" t="s">
        <v>97</v>
      </c>
      <c r="W132" s="31"/>
      <c r="X132" s="31"/>
      <c r="Y132" s="31"/>
      <c r="Z132" s="31"/>
    </row>
    <row r="133" spans="1:27" x14ac:dyDescent="0.2">
      <c r="A133" s="29" t="s">
        <v>188</v>
      </c>
      <c r="G133" s="23">
        <v>1</v>
      </c>
      <c r="K133" s="23">
        <v>1</v>
      </c>
      <c r="M133" s="23">
        <v>1</v>
      </c>
      <c r="Q133" s="23">
        <v>1</v>
      </c>
      <c r="S133" s="28">
        <v>4</v>
      </c>
      <c r="T133" s="27" t="s">
        <v>84</v>
      </c>
      <c r="U133" s="27"/>
      <c r="V133" s="27"/>
      <c r="W133" s="27"/>
      <c r="X133" s="27"/>
      <c r="Y133" s="27"/>
      <c r="Z133" s="27"/>
    </row>
    <row r="134" spans="1:27" x14ac:dyDescent="0.2">
      <c r="A134" s="33" t="s">
        <v>187</v>
      </c>
      <c r="B134" s="31"/>
      <c r="C134" s="31"/>
      <c r="D134" s="31"/>
      <c r="E134" s="31"/>
      <c r="F134" s="31"/>
      <c r="G134" s="31">
        <v>1</v>
      </c>
      <c r="H134" s="31"/>
      <c r="I134" s="31"/>
      <c r="J134" s="31">
        <v>1</v>
      </c>
      <c r="K134" s="31"/>
      <c r="L134" s="31"/>
      <c r="M134" s="31">
        <v>1</v>
      </c>
      <c r="N134" s="31"/>
      <c r="O134" s="31"/>
      <c r="P134" s="31"/>
      <c r="Q134" s="31"/>
      <c r="R134" s="31">
        <v>1</v>
      </c>
      <c r="S134" s="32">
        <v>4</v>
      </c>
      <c r="T134" s="31" t="s">
        <v>97</v>
      </c>
      <c r="U134" s="31"/>
      <c r="V134" s="31" t="s">
        <v>97</v>
      </c>
      <c r="W134" s="31"/>
      <c r="X134" s="31"/>
      <c r="Y134" s="31" t="s">
        <v>97</v>
      </c>
      <c r="Z134" s="31" t="s">
        <v>97</v>
      </c>
      <c r="AA134" s="21" t="s">
        <v>186</v>
      </c>
    </row>
    <row r="135" spans="1:27" x14ac:dyDescent="0.2">
      <c r="A135" s="29" t="s">
        <v>185</v>
      </c>
      <c r="F135" s="23">
        <v>1</v>
      </c>
      <c r="J135" s="23">
        <v>1</v>
      </c>
      <c r="K135" s="23">
        <v>1</v>
      </c>
      <c r="Q135" s="23">
        <v>1</v>
      </c>
      <c r="S135" s="28">
        <v>4</v>
      </c>
      <c r="T135" s="27" t="s">
        <v>84</v>
      </c>
      <c r="U135" s="27"/>
      <c r="V135" s="27"/>
      <c r="W135" s="27"/>
      <c r="X135" s="27"/>
      <c r="Y135" s="27"/>
      <c r="Z135" s="27"/>
    </row>
    <row r="136" spans="1:27" x14ac:dyDescent="0.2">
      <c r="A136" s="29" t="s">
        <v>184</v>
      </c>
      <c r="E136" s="23">
        <v>1</v>
      </c>
      <c r="F136" s="23">
        <v>1</v>
      </c>
      <c r="Q136" s="23">
        <v>1</v>
      </c>
      <c r="S136" s="28">
        <v>3</v>
      </c>
      <c r="T136" s="27" t="s">
        <v>84</v>
      </c>
      <c r="U136" s="27"/>
      <c r="V136" s="27"/>
      <c r="W136" s="27"/>
      <c r="X136" s="27"/>
      <c r="Y136" s="27"/>
      <c r="Z136" s="27"/>
    </row>
    <row r="137" spans="1:27" x14ac:dyDescent="0.2">
      <c r="A137" s="29" t="s">
        <v>183</v>
      </c>
      <c r="M137" s="23">
        <v>1</v>
      </c>
      <c r="R137" s="23">
        <v>2</v>
      </c>
      <c r="S137" s="28">
        <v>3</v>
      </c>
      <c r="T137" s="27" t="s">
        <v>84</v>
      </c>
      <c r="U137" s="27"/>
      <c r="V137" s="27"/>
      <c r="W137" s="27"/>
      <c r="X137" s="27"/>
      <c r="Y137" s="27"/>
      <c r="Z137" s="27"/>
    </row>
    <row r="138" spans="1:27" x14ac:dyDescent="0.2">
      <c r="A138" s="29" t="s">
        <v>182</v>
      </c>
      <c r="K138" s="23">
        <v>1</v>
      </c>
      <c r="L138" s="23">
        <v>1</v>
      </c>
      <c r="R138" s="23">
        <v>1</v>
      </c>
      <c r="S138" s="28">
        <v>3</v>
      </c>
      <c r="T138" s="27" t="s">
        <v>84</v>
      </c>
      <c r="U138" s="27"/>
      <c r="V138" s="27"/>
      <c r="W138" s="27"/>
      <c r="X138" s="27"/>
      <c r="Y138" s="27"/>
      <c r="Z138" s="27"/>
    </row>
    <row r="139" spans="1:27" x14ac:dyDescent="0.2">
      <c r="A139" s="29" t="s">
        <v>181</v>
      </c>
      <c r="G139" s="23">
        <v>3</v>
      </c>
      <c r="S139" s="28">
        <v>3</v>
      </c>
      <c r="T139" s="27" t="s">
        <v>84</v>
      </c>
      <c r="U139" s="27"/>
      <c r="V139" s="27"/>
      <c r="W139" s="27"/>
      <c r="X139" s="27"/>
      <c r="Y139" s="27"/>
      <c r="Z139" s="27"/>
    </row>
    <row r="140" spans="1:27" x14ac:dyDescent="0.2">
      <c r="A140" s="33" t="s">
        <v>180</v>
      </c>
      <c r="M140" s="23">
        <v>3</v>
      </c>
      <c r="S140" s="32">
        <v>3</v>
      </c>
      <c r="T140" s="31" t="s">
        <v>97</v>
      </c>
      <c r="U140" s="31" t="s">
        <v>97</v>
      </c>
      <c r="V140" s="31"/>
      <c r="W140" s="31"/>
      <c r="X140" s="31"/>
      <c r="Y140" s="31" t="s">
        <v>97</v>
      </c>
      <c r="Z140" s="31" t="s">
        <v>97</v>
      </c>
    </row>
    <row r="141" spans="1:27" x14ac:dyDescent="0.2">
      <c r="A141" s="29" t="s">
        <v>179</v>
      </c>
      <c r="M141" s="23">
        <v>2</v>
      </c>
      <c r="R141" s="23">
        <v>1</v>
      </c>
      <c r="S141" s="28">
        <v>3</v>
      </c>
      <c r="T141" s="27" t="s">
        <v>84</v>
      </c>
      <c r="U141" s="27"/>
      <c r="V141" s="27"/>
      <c r="W141" s="27"/>
      <c r="X141" s="27"/>
      <c r="Y141" s="27"/>
      <c r="Z141" s="27"/>
    </row>
    <row r="142" spans="1:27" x14ac:dyDescent="0.2">
      <c r="A142" s="29" t="s">
        <v>178</v>
      </c>
      <c r="G142" s="23">
        <v>1</v>
      </c>
      <c r="Q142" s="23">
        <v>1</v>
      </c>
      <c r="R142" s="23">
        <v>1</v>
      </c>
      <c r="S142" s="28">
        <v>3</v>
      </c>
      <c r="T142" s="27" t="s">
        <v>84</v>
      </c>
      <c r="U142" s="27"/>
      <c r="V142" s="27"/>
      <c r="W142" s="27"/>
      <c r="X142" s="27"/>
      <c r="Y142" s="27"/>
      <c r="Z142" s="27"/>
      <c r="AA142" s="30" t="s">
        <v>96</v>
      </c>
    </row>
    <row r="143" spans="1:27" x14ac:dyDescent="0.2">
      <c r="A143" s="33" t="s">
        <v>177</v>
      </c>
      <c r="J143" s="23">
        <v>1</v>
      </c>
      <c r="M143" s="23">
        <v>1</v>
      </c>
      <c r="R143" s="23">
        <v>1</v>
      </c>
      <c r="S143" s="32">
        <v>3</v>
      </c>
      <c r="T143" s="31" t="s">
        <v>97</v>
      </c>
      <c r="U143" s="31"/>
      <c r="V143" s="31" t="s">
        <v>97</v>
      </c>
      <c r="W143" s="31"/>
      <c r="X143" s="31"/>
      <c r="Y143" s="31"/>
      <c r="Z143" s="31"/>
      <c r="AA143" s="30" t="s">
        <v>96</v>
      </c>
    </row>
    <row r="144" spans="1:27" x14ac:dyDescent="0.2">
      <c r="A144" s="29" t="s">
        <v>176</v>
      </c>
      <c r="C144" s="23">
        <v>3</v>
      </c>
      <c r="S144" s="28">
        <v>3</v>
      </c>
      <c r="T144" s="27" t="s">
        <v>84</v>
      </c>
      <c r="U144" s="27"/>
      <c r="V144" s="27"/>
      <c r="W144" s="27"/>
      <c r="X144" s="27"/>
      <c r="Y144" s="27"/>
      <c r="Z144" s="27"/>
    </row>
    <row r="145" spans="1:27" x14ac:dyDescent="0.2">
      <c r="A145" s="29" t="s">
        <v>175</v>
      </c>
      <c r="F145" s="23">
        <v>1</v>
      </c>
      <c r="M145" s="23">
        <v>2</v>
      </c>
      <c r="S145" s="28">
        <v>3</v>
      </c>
      <c r="T145" s="27" t="s">
        <v>84</v>
      </c>
      <c r="U145" s="27"/>
      <c r="V145" s="27"/>
      <c r="W145" s="27"/>
      <c r="X145" s="27"/>
      <c r="Y145" s="27"/>
      <c r="Z145" s="27"/>
    </row>
    <row r="146" spans="1:27" x14ac:dyDescent="0.2">
      <c r="A146" s="29" t="s">
        <v>174</v>
      </c>
      <c r="K146" s="23">
        <v>1</v>
      </c>
      <c r="L146" s="23">
        <v>1</v>
      </c>
      <c r="R146" s="23">
        <v>1</v>
      </c>
      <c r="S146" s="28">
        <v>3</v>
      </c>
      <c r="T146" s="27" t="s">
        <v>84</v>
      </c>
      <c r="U146" s="27"/>
      <c r="V146" s="27"/>
      <c r="W146" s="27"/>
      <c r="X146" s="27"/>
      <c r="Y146" s="27"/>
      <c r="Z146" s="27"/>
    </row>
    <row r="147" spans="1:27" x14ac:dyDescent="0.2">
      <c r="A147" s="33" t="s">
        <v>173</v>
      </c>
      <c r="E147" s="23">
        <v>1</v>
      </c>
      <c r="F147" s="23">
        <v>1</v>
      </c>
      <c r="G147" s="23">
        <v>1</v>
      </c>
      <c r="S147" s="32">
        <v>3</v>
      </c>
      <c r="T147" s="31" t="s">
        <v>97</v>
      </c>
      <c r="U147" s="31" t="s">
        <v>97</v>
      </c>
      <c r="V147" s="31"/>
      <c r="W147" s="31"/>
      <c r="X147" s="31"/>
      <c r="Y147" s="31" t="s">
        <v>97</v>
      </c>
      <c r="Z147" s="31" t="s">
        <v>97</v>
      </c>
      <c r="AA147" s="30" t="s">
        <v>96</v>
      </c>
    </row>
    <row r="148" spans="1:27" x14ac:dyDescent="0.2">
      <c r="A148" s="29" t="s">
        <v>172</v>
      </c>
      <c r="F148" s="23">
        <v>1</v>
      </c>
      <c r="K148" s="23">
        <v>1</v>
      </c>
      <c r="R148" s="23">
        <v>1</v>
      </c>
      <c r="S148" s="28">
        <v>3</v>
      </c>
      <c r="T148" s="27" t="s">
        <v>84</v>
      </c>
      <c r="U148" s="27"/>
      <c r="V148" s="27"/>
      <c r="W148" s="27"/>
      <c r="X148" s="27"/>
      <c r="Y148" s="27"/>
      <c r="Z148" s="27"/>
    </row>
    <row r="149" spans="1:27" x14ac:dyDescent="0.2">
      <c r="A149" s="33" t="s">
        <v>171</v>
      </c>
      <c r="G149" s="23">
        <v>1</v>
      </c>
      <c r="M149" s="23">
        <v>1</v>
      </c>
      <c r="R149" s="23">
        <v>1</v>
      </c>
      <c r="S149" s="32">
        <v>3</v>
      </c>
      <c r="T149" s="31" t="s">
        <v>97</v>
      </c>
      <c r="U149" s="31"/>
      <c r="V149" s="31" t="s">
        <v>97</v>
      </c>
      <c r="W149" s="31"/>
      <c r="X149" s="31"/>
      <c r="Y149" s="31"/>
      <c r="Z149" s="31"/>
      <c r="AA149" s="30" t="s">
        <v>96</v>
      </c>
    </row>
    <row r="150" spans="1:27" x14ac:dyDescent="0.2">
      <c r="A150" s="33" t="s">
        <v>170</v>
      </c>
      <c r="C150" s="23">
        <v>3</v>
      </c>
      <c r="S150" s="32">
        <v>3</v>
      </c>
      <c r="T150" s="31" t="s">
        <v>97</v>
      </c>
      <c r="U150" s="31"/>
      <c r="V150" s="31" t="s">
        <v>97</v>
      </c>
      <c r="W150" s="31"/>
      <c r="X150" s="31"/>
      <c r="Y150" s="31"/>
      <c r="Z150" s="31"/>
    </row>
    <row r="151" spans="1:27" x14ac:dyDescent="0.2">
      <c r="A151" s="29" t="s">
        <v>169</v>
      </c>
      <c r="E151" s="23">
        <v>1</v>
      </c>
      <c r="K151" s="23">
        <v>1</v>
      </c>
      <c r="Q151" s="23">
        <v>1</v>
      </c>
      <c r="S151" s="28">
        <v>3</v>
      </c>
      <c r="T151" s="27" t="s">
        <v>84</v>
      </c>
      <c r="U151" s="27"/>
      <c r="V151" s="27"/>
      <c r="W151" s="27"/>
      <c r="X151" s="27"/>
      <c r="Y151" s="27"/>
      <c r="Z151" s="27"/>
    </row>
    <row r="152" spans="1:27" x14ac:dyDescent="0.2">
      <c r="A152" s="29" t="s">
        <v>168</v>
      </c>
      <c r="J152" s="23">
        <v>1</v>
      </c>
      <c r="K152" s="23">
        <v>1</v>
      </c>
      <c r="S152" s="28">
        <v>2</v>
      </c>
      <c r="T152" s="27" t="s">
        <v>84</v>
      </c>
      <c r="U152" s="27"/>
      <c r="V152" s="27"/>
      <c r="W152" s="27"/>
      <c r="X152" s="27"/>
      <c r="Y152" s="27"/>
      <c r="Z152" s="27"/>
    </row>
    <row r="153" spans="1:27" x14ac:dyDescent="0.2">
      <c r="A153" s="29" t="s">
        <v>167</v>
      </c>
      <c r="R153" s="23">
        <v>2</v>
      </c>
      <c r="S153" s="28">
        <v>2</v>
      </c>
      <c r="T153" s="27" t="s">
        <v>84</v>
      </c>
      <c r="U153" s="27"/>
      <c r="V153" s="27"/>
      <c r="W153" s="27"/>
      <c r="X153" s="27"/>
      <c r="Y153" s="27"/>
      <c r="Z153" s="27"/>
    </row>
    <row r="154" spans="1:27" x14ac:dyDescent="0.2">
      <c r="A154" s="29" t="s">
        <v>166</v>
      </c>
      <c r="C154" s="23">
        <v>1</v>
      </c>
      <c r="J154" s="23">
        <v>1</v>
      </c>
      <c r="S154" s="28">
        <v>2</v>
      </c>
      <c r="T154" s="27" t="s">
        <v>84</v>
      </c>
      <c r="U154" s="27"/>
      <c r="V154" s="27"/>
      <c r="W154" s="27"/>
      <c r="X154" s="27"/>
      <c r="Y154" s="27"/>
      <c r="Z154" s="27"/>
      <c r="AA154" s="30" t="s">
        <v>96</v>
      </c>
    </row>
    <row r="155" spans="1:27" x14ac:dyDescent="0.2">
      <c r="A155" s="29" t="s">
        <v>165</v>
      </c>
      <c r="C155" s="23">
        <v>1</v>
      </c>
      <c r="M155" s="23">
        <v>1</v>
      </c>
      <c r="S155" s="28">
        <v>2</v>
      </c>
      <c r="T155" s="27" t="s">
        <v>84</v>
      </c>
      <c r="U155" s="27"/>
      <c r="V155" s="27"/>
      <c r="W155" s="27"/>
      <c r="X155" s="27"/>
      <c r="Y155" s="27"/>
      <c r="Z155" s="27"/>
      <c r="AA155" s="34"/>
    </row>
    <row r="156" spans="1:27" x14ac:dyDescent="0.2">
      <c r="A156" s="33" t="s">
        <v>164</v>
      </c>
      <c r="M156" s="23">
        <v>1</v>
      </c>
      <c r="R156" s="23">
        <v>1</v>
      </c>
      <c r="S156" s="32">
        <v>2</v>
      </c>
      <c r="T156" s="31" t="s">
        <v>97</v>
      </c>
      <c r="U156" s="31" t="s">
        <v>97</v>
      </c>
      <c r="V156" s="31"/>
      <c r="W156" s="31"/>
      <c r="X156" s="31"/>
      <c r="Y156" s="31" t="s">
        <v>97</v>
      </c>
      <c r="Z156" s="31" t="s">
        <v>97</v>
      </c>
    </row>
    <row r="157" spans="1:27" x14ac:dyDescent="0.2">
      <c r="A157" s="29" t="s">
        <v>163</v>
      </c>
      <c r="D157" s="23">
        <v>1</v>
      </c>
      <c r="E157" s="23">
        <v>1</v>
      </c>
      <c r="S157" s="28">
        <v>2</v>
      </c>
      <c r="T157" s="27" t="s">
        <v>84</v>
      </c>
      <c r="U157" s="27"/>
      <c r="V157" s="27"/>
      <c r="W157" s="27"/>
      <c r="X157" s="27"/>
      <c r="Y157" s="27"/>
      <c r="Z157" s="27"/>
    </row>
    <row r="158" spans="1:27" x14ac:dyDescent="0.2">
      <c r="A158" s="29" t="s">
        <v>162</v>
      </c>
      <c r="G158" s="23">
        <v>1</v>
      </c>
      <c r="M158" s="23">
        <v>1</v>
      </c>
      <c r="S158" s="28">
        <v>2</v>
      </c>
      <c r="T158" s="27" t="s">
        <v>84</v>
      </c>
      <c r="U158" s="27"/>
      <c r="V158" s="27"/>
      <c r="W158" s="27"/>
      <c r="X158" s="27"/>
      <c r="Y158" s="27"/>
      <c r="Z158" s="27"/>
      <c r="AA158" s="30" t="s">
        <v>123</v>
      </c>
    </row>
    <row r="159" spans="1:27" x14ac:dyDescent="0.2">
      <c r="A159" s="33" t="s">
        <v>161</v>
      </c>
      <c r="G159" s="23">
        <v>1</v>
      </c>
      <c r="R159" s="23">
        <v>1</v>
      </c>
      <c r="S159" s="32">
        <v>2</v>
      </c>
      <c r="T159" s="31" t="s">
        <v>97</v>
      </c>
      <c r="U159" s="31" t="s">
        <v>97</v>
      </c>
      <c r="V159" s="31"/>
      <c r="W159" s="31"/>
      <c r="X159" s="31"/>
      <c r="Y159" s="31" t="s">
        <v>97</v>
      </c>
      <c r="Z159" s="31" t="s">
        <v>97</v>
      </c>
      <c r="AA159" s="30" t="s">
        <v>96</v>
      </c>
    </row>
    <row r="160" spans="1:27" x14ac:dyDescent="0.2">
      <c r="A160" s="29" t="s">
        <v>160</v>
      </c>
      <c r="C160" s="23">
        <v>1</v>
      </c>
      <c r="R160" s="23">
        <v>1</v>
      </c>
      <c r="S160" s="28">
        <v>2</v>
      </c>
      <c r="T160" s="27" t="s">
        <v>84</v>
      </c>
      <c r="U160" s="27"/>
      <c r="V160" s="27"/>
      <c r="W160" s="27"/>
      <c r="X160" s="27"/>
      <c r="Y160" s="27"/>
      <c r="Z160" s="27"/>
    </row>
    <row r="161" spans="1:27" x14ac:dyDescent="0.2">
      <c r="A161" s="33" t="s">
        <v>159</v>
      </c>
      <c r="F161" s="23">
        <v>1</v>
      </c>
      <c r="R161" s="23">
        <v>1</v>
      </c>
      <c r="S161" s="32">
        <v>2</v>
      </c>
      <c r="T161" s="31" t="s">
        <v>97</v>
      </c>
      <c r="U161" s="31" t="s">
        <v>97</v>
      </c>
      <c r="V161" s="31"/>
      <c r="W161" s="31"/>
      <c r="X161" s="31"/>
      <c r="Y161" s="31" t="s">
        <v>97</v>
      </c>
      <c r="Z161" s="31" t="s">
        <v>97</v>
      </c>
      <c r="AA161" s="30" t="s">
        <v>96</v>
      </c>
    </row>
    <row r="162" spans="1:27" x14ac:dyDescent="0.2">
      <c r="A162" s="33" t="s">
        <v>158</v>
      </c>
      <c r="D162" s="23">
        <v>1</v>
      </c>
      <c r="Q162" s="23">
        <v>1</v>
      </c>
      <c r="S162" s="32">
        <v>2</v>
      </c>
      <c r="T162" s="31" t="s">
        <v>97</v>
      </c>
      <c r="U162" s="31" t="s">
        <v>97</v>
      </c>
      <c r="V162" s="31"/>
      <c r="W162" s="31"/>
      <c r="X162" s="31"/>
      <c r="Y162" s="31" t="s">
        <v>97</v>
      </c>
      <c r="Z162" s="31" t="s">
        <v>97</v>
      </c>
      <c r="AA162" s="30" t="s">
        <v>96</v>
      </c>
    </row>
    <row r="163" spans="1:27" x14ac:dyDescent="0.2">
      <c r="A163" s="33" t="s">
        <v>157</v>
      </c>
      <c r="E163" s="23">
        <v>1</v>
      </c>
      <c r="G163" s="23">
        <v>1</v>
      </c>
      <c r="S163" s="32">
        <v>2</v>
      </c>
      <c r="T163" s="31" t="s">
        <v>97</v>
      </c>
      <c r="U163" s="31" t="s">
        <v>97</v>
      </c>
      <c r="V163" s="31"/>
      <c r="W163" s="31"/>
      <c r="X163" s="31"/>
      <c r="Y163" s="31" t="s">
        <v>97</v>
      </c>
      <c r="Z163" s="31" t="s">
        <v>97</v>
      </c>
      <c r="AA163" s="30" t="s">
        <v>96</v>
      </c>
    </row>
    <row r="164" spans="1:27" x14ac:dyDescent="0.2">
      <c r="A164" s="33" t="s">
        <v>156</v>
      </c>
      <c r="G164" s="23">
        <v>1</v>
      </c>
      <c r="K164" s="23">
        <v>1</v>
      </c>
      <c r="S164" s="32">
        <v>2</v>
      </c>
      <c r="T164" s="31" t="s">
        <v>97</v>
      </c>
      <c r="U164" s="31" t="s">
        <v>97</v>
      </c>
      <c r="V164" s="31"/>
      <c r="W164" s="31"/>
      <c r="X164" s="31"/>
      <c r="Y164" s="31" t="s">
        <v>97</v>
      </c>
      <c r="Z164" s="31" t="s">
        <v>97</v>
      </c>
      <c r="AA164" s="21" t="s">
        <v>152</v>
      </c>
    </row>
    <row r="165" spans="1:27" ht="22.5" x14ac:dyDescent="0.2">
      <c r="A165" s="33" t="s">
        <v>155</v>
      </c>
      <c r="B165" s="31"/>
      <c r="C165" s="31">
        <v>2</v>
      </c>
      <c r="D165" s="31"/>
      <c r="E165" s="31"/>
      <c r="F165" s="31"/>
      <c r="G165" s="31"/>
      <c r="H165" s="31"/>
      <c r="I165" s="31"/>
      <c r="J165" s="31"/>
      <c r="K165" s="31"/>
      <c r="L165" s="31"/>
      <c r="M165" s="31"/>
      <c r="N165" s="31"/>
      <c r="O165" s="31"/>
      <c r="P165" s="31"/>
      <c r="Q165" s="31"/>
      <c r="R165" s="31"/>
      <c r="S165" s="32">
        <v>2</v>
      </c>
      <c r="T165" s="31" t="s">
        <v>97</v>
      </c>
      <c r="U165" s="31" t="s">
        <v>97</v>
      </c>
      <c r="V165" s="31"/>
      <c r="W165" s="31"/>
      <c r="X165" s="31"/>
      <c r="Y165" s="31"/>
      <c r="Z165" s="31"/>
      <c r="AA165" s="21" t="s">
        <v>154</v>
      </c>
    </row>
    <row r="166" spans="1:27" x14ac:dyDescent="0.2">
      <c r="A166" s="33" t="s">
        <v>153</v>
      </c>
      <c r="K166" s="23">
        <v>2</v>
      </c>
      <c r="S166" s="32">
        <v>2</v>
      </c>
      <c r="T166" s="31" t="s">
        <v>97</v>
      </c>
      <c r="U166" s="31" t="s">
        <v>97</v>
      </c>
      <c r="V166" s="31"/>
      <c r="W166" s="31"/>
      <c r="X166" s="31"/>
      <c r="Y166" s="31" t="s">
        <v>97</v>
      </c>
      <c r="Z166" s="31" t="s">
        <v>97</v>
      </c>
      <c r="AA166" s="21" t="s">
        <v>152</v>
      </c>
    </row>
    <row r="167" spans="1:27" x14ac:dyDescent="0.2">
      <c r="A167" s="33" t="s">
        <v>151</v>
      </c>
      <c r="J167" s="23">
        <v>2</v>
      </c>
      <c r="S167" s="32">
        <v>2</v>
      </c>
      <c r="T167" s="31" t="s">
        <v>97</v>
      </c>
      <c r="U167" s="31" t="s">
        <v>97</v>
      </c>
      <c r="V167" s="31"/>
      <c r="W167" s="31"/>
      <c r="X167" s="31"/>
      <c r="Y167" s="31" t="s">
        <v>97</v>
      </c>
      <c r="Z167" s="31" t="s">
        <v>97</v>
      </c>
    </row>
    <row r="168" spans="1:27" x14ac:dyDescent="0.2">
      <c r="A168" s="26" t="s">
        <v>150</v>
      </c>
      <c r="K168" s="23">
        <v>1</v>
      </c>
      <c r="Q168" s="23">
        <v>1</v>
      </c>
      <c r="S168" s="25">
        <v>2</v>
      </c>
      <c r="T168" s="24" t="s">
        <v>82</v>
      </c>
      <c r="U168" s="24"/>
      <c r="V168" s="24"/>
      <c r="W168" s="24"/>
      <c r="X168" s="24"/>
      <c r="Y168" s="24"/>
      <c r="Z168" s="24"/>
    </row>
    <row r="169" spans="1:27" x14ac:dyDescent="0.2">
      <c r="A169" s="29" t="s">
        <v>149</v>
      </c>
      <c r="Q169" s="23">
        <v>1</v>
      </c>
      <c r="R169" s="23">
        <v>1</v>
      </c>
      <c r="S169" s="28">
        <v>2</v>
      </c>
      <c r="T169" s="27" t="s">
        <v>84</v>
      </c>
      <c r="U169" s="27"/>
      <c r="V169" s="27"/>
      <c r="W169" s="27"/>
      <c r="X169" s="27"/>
      <c r="Y169" s="27"/>
      <c r="Z169" s="27"/>
      <c r="AA169" s="30" t="s">
        <v>96</v>
      </c>
    </row>
    <row r="170" spans="1:27" x14ac:dyDescent="0.2">
      <c r="A170" s="33" t="s">
        <v>148</v>
      </c>
      <c r="M170" s="23">
        <v>1</v>
      </c>
      <c r="R170" s="23">
        <v>1</v>
      </c>
      <c r="S170" s="32">
        <v>2</v>
      </c>
      <c r="T170" s="31" t="s">
        <v>97</v>
      </c>
      <c r="U170" s="31"/>
      <c r="V170" s="31" t="s">
        <v>97</v>
      </c>
      <c r="W170" s="31"/>
      <c r="X170" s="31"/>
      <c r="Y170" s="31"/>
      <c r="Z170" s="31"/>
      <c r="AA170" s="30" t="s">
        <v>96</v>
      </c>
    </row>
    <row r="171" spans="1:27" x14ac:dyDescent="0.2">
      <c r="A171" s="33" t="s">
        <v>147</v>
      </c>
      <c r="R171" s="23">
        <v>2</v>
      </c>
      <c r="S171" s="32">
        <v>2</v>
      </c>
      <c r="T171" s="31" t="s">
        <v>97</v>
      </c>
      <c r="U171" s="31" t="s">
        <v>97</v>
      </c>
      <c r="V171" s="31"/>
      <c r="W171" s="31"/>
      <c r="X171" s="31"/>
      <c r="Y171" s="31" t="s">
        <v>97</v>
      </c>
      <c r="Z171" s="31" t="s">
        <v>97</v>
      </c>
      <c r="AA171" s="30" t="s">
        <v>96</v>
      </c>
    </row>
    <row r="172" spans="1:27" x14ac:dyDescent="0.2">
      <c r="A172" s="33" t="s">
        <v>146</v>
      </c>
      <c r="C172" s="23">
        <v>2</v>
      </c>
      <c r="S172" s="32">
        <v>2</v>
      </c>
      <c r="T172" s="31" t="s">
        <v>97</v>
      </c>
      <c r="U172" s="31" t="s">
        <v>97</v>
      </c>
      <c r="V172" s="31"/>
      <c r="W172" s="31"/>
      <c r="X172" s="31"/>
      <c r="Y172" s="31" t="s">
        <v>97</v>
      </c>
      <c r="Z172" s="31" t="s">
        <v>97</v>
      </c>
    </row>
    <row r="173" spans="1:27" ht="22.5" x14ac:dyDescent="0.2">
      <c r="A173" s="33" t="s">
        <v>145</v>
      </c>
      <c r="M173" s="23">
        <v>1</v>
      </c>
      <c r="R173" s="23">
        <v>1</v>
      </c>
      <c r="S173" s="32">
        <v>2</v>
      </c>
      <c r="T173" s="31" t="s">
        <v>97</v>
      </c>
      <c r="U173" s="31"/>
      <c r="V173" s="31" t="s">
        <v>97</v>
      </c>
      <c r="W173" s="31"/>
      <c r="X173" s="31"/>
      <c r="Y173" s="31"/>
      <c r="Z173" s="31"/>
      <c r="AA173" s="30" t="s">
        <v>144</v>
      </c>
    </row>
    <row r="174" spans="1:27" x14ac:dyDescent="0.2">
      <c r="A174" s="29" t="s">
        <v>143</v>
      </c>
      <c r="C174" s="23">
        <v>1</v>
      </c>
      <c r="S174" s="28">
        <v>1</v>
      </c>
      <c r="T174" s="27" t="s">
        <v>84</v>
      </c>
      <c r="U174" s="27"/>
      <c r="V174" s="27"/>
      <c r="W174" s="27"/>
      <c r="X174" s="27"/>
      <c r="Y174" s="27"/>
      <c r="Z174" s="27"/>
      <c r="AA174" s="30" t="s">
        <v>123</v>
      </c>
    </row>
    <row r="175" spans="1:27" x14ac:dyDescent="0.2">
      <c r="A175" s="26" t="s">
        <v>142</v>
      </c>
      <c r="K175" s="23">
        <v>1</v>
      </c>
      <c r="S175" s="25">
        <v>1</v>
      </c>
      <c r="T175" s="24" t="s">
        <v>82</v>
      </c>
      <c r="U175" s="24"/>
      <c r="V175" s="24"/>
      <c r="W175" s="24"/>
      <c r="X175" s="24"/>
      <c r="Y175" s="24"/>
      <c r="Z175" s="24"/>
    </row>
    <row r="176" spans="1:27" x14ac:dyDescent="0.2">
      <c r="A176" s="33" t="s">
        <v>141</v>
      </c>
      <c r="R176" s="23">
        <v>1</v>
      </c>
      <c r="S176" s="32">
        <v>1</v>
      </c>
      <c r="T176" s="31" t="s">
        <v>97</v>
      </c>
      <c r="U176" s="31" t="s">
        <v>97</v>
      </c>
      <c r="V176" s="31"/>
      <c r="W176" s="31"/>
      <c r="X176" s="31"/>
      <c r="Y176" s="31" t="s">
        <v>97</v>
      </c>
      <c r="Z176" s="31" t="s">
        <v>97</v>
      </c>
      <c r="AA176" s="34" t="s">
        <v>140</v>
      </c>
    </row>
    <row r="177" spans="1:27" x14ac:dyDescent="0.2">
      <c r="A177" s="29" t="s">
        <v>139</v>
      </c>
      <c r="C177" s="23">
        <v>1</v>
      </c>
      <c r="S177" s="28">
        <v>1</v>
      </c>
      <c r="T177" s="27" t="s">
        <v>84</v>
      </c>
      <c r="U177" s="27"/>
      <c r="V177" s="27"/>
      <c r="W177" s="27"/>
      <c r="X177" s="27"/>
      <c r="Y177" s="27"/>
      <c r="Z177" s="27"/>
    </row>
    <row r="178" spans="1:27" x14ac:dyDescent="0.2">
      <c r="A178" s="29" t="s">
        <v>138</v>
      </c>
      <c r="E178" s="23">
        <v>1</v>
      </c>
      <c r="S178" s="28">
        <v>1</v>
      </c>
      <c r="T178" s="27" t="s">
        <v>84</v>
      </c>
      <c r="U178" s="27"/>
      <c r="V178" s="27"/>
      <c r="W178" s="27"/>
      <c r="X178" s="27"/>
      <c r="Y178" s="27"/>
      <c r="Z178" s="27"/>
    </row>
    <row r="179" spans="1:27" x14ac:dyDescent="0.2">
      <c r="A179" s="29" t="s">
        <v>137</v>
      </c>
      <c r="G179" s="23">
        <v>1</v>
      </c>
      <c r="S179" s="28">
        <v>1</v>
      </c>
      <c r="T179" s="27" t="s">
        <v>84</v>
      </c>
      <c r="U179" s="27"/>
      <c r="V179" s="27"/>
      <c r="W179" s="27"/>
      <c r="X179" s="27"/>
      <c r="Y179" s="27"/>
      <c r="Z179" s="27"/>
    </row>
    <row r="180" spans="1:27" x14ac:dyDescent="0.2">
      <c r="A180" s="29" t="s">
        <v>136</v>
      </c>
      <c r="R180" s="23">
        <v>1</v>
      </c>
      <c r="S180" s="28">
        <v>1</v>
      </c>
      <c r="T180" s="27" t="s">
        <v>84</v>
      </c>
      <c r="U180" s="27"/>
      <c r="V180" s="27"/>
      <c r="W180" s="27"/>
      <c r="X180" s="27"/>
      <c r="Y180" s="27"/>
      <c r="Z180" s="27"/>
    </row>
    <row r="181" spans="1:27" x14ac:dyDescent="0.2">
      <c r="A181" s="29" t="s">
        <v>135</v>
      </c>
      <c r="E181" s="23">
        <v>1</v>
      </c>
      <c r="S181" s="28">
        <v>1</v>
      </c>
      <c r="T181" s="27" t="s">
        <v>84</v>
      </c>
      <c r="U181" s="27"/>
      <c r="V181" s="27"/>
      <c r="W181" s="27"/>
      <c r="X181" s="27"/>
      <c r="Y181" s="27"/>
      <c r="Z181" s="27"/>
    </row>
    <row r="182" spans="1:27" x14ac:dyDescent="0.2">
      <c r="A182" s="29" t="s">
        <v>134</v>
      </c>
      <c r="M182" s="23">
        <v>1</v>
      </c>
      <c r="S182" s="28">
        <v>1</v>
      </c>
      <c r="T182" s="27" t="s">
        <v>84</v>
      </c>
      <c r="U182" s="27"/>
      <c r="V182" s="27"/>
      <c r="W182" s="27"/>
      <c r="X182" s="27"/>
      <c r="Y182" s="27"/>
      <c r="Z182" s="27"/>
    </row>
    <row r="183" spans="1:27" x14ac:dyDescent="0.2">
      <c r="A183" s="33" t="s">
        <v>133</v>
      </c>
      <c r="M183" s="23">
        <v>1</v>
      </c>
      <c r="S183" s="32">
        <v>1</v>
      </c>
      <c r="T183" s="31" t="s">
        <v>97</v>
      </c>
      <c r="U183" s="31"/>
      <c r="V183" s="31" t="s">
        <v>97</v>
      </c>
      <c r="W183" s="31"/>
      <c r="X183" s="31"/>
      <c r="Y183" s="31"/>
      <c r="Z183" s="31"/>
    </row>
    <row r="184" spans="1:27" x14ac:dyDescent="0.2">
      <c r="A184" s="29" t="s">
        <v>132</v>
      </c>
      <c r="C184" s="23">
        <v>1</v>
      </c>
      <c r="S184" s="28">
        <v>1</v>
      </c>
      <c r="T184" s="27" t="s">
        <v>84</v>
      </c>
      <c r="U184" s="27"/>
      <c r="V184" s="27"/>
      <c r="W184" s="27"/>
      <c r="X184" s="27"/>
      <c r="Y184" s="27"/>
      <c r="Z184" s="27"/>
    </row>
    <row r="185" spans="1:27" x14ac:dyDescent="0.2">
      <c r="A185" s="29" t="s">
        <v>131</v>
      </c>
      <c r="E185" s="23">
        <v>1</v>
      </c>
      <c r="S185" s="28">
        <v>1</v>
      </c>
      <c r="T185" s="27" t="s">
        <v>84</v>
      </c>
      <c r="U185" s="27"/>
      <c r="V185" s="27"/>
      <c r="W185" s="27"/>
      <c r="X185" s="27"/>
      <c r="Y185" s="27"/>
      <c r="Z185" s="27"/>
    </row>
    <row r="186" spans="1:27" x14ac:dyDescent="0.2">
      <c r="A186" s="29" t="s">
        <v>130</v>
      </c>
      <c r="C186" s="23">
        <v>1</v>
      </c>
      <c r="S186" s="28">
        <v>1</v>
      </c>
      <c r="T186" s="27" t="s">
        <v>84</v>
      </c>
      <c r="U186" s="27"/>
      <c r="V186" s="27"/>
      <c r="W186" s="27"/>
      <c r="X186" s="27"/>
      <c r="Y186" s="27"/>
      <c r="Z186" s="27"/>
    </row>
    <row r="187" spans="1:27" x14ac:dyDescent="0.2">
      <c r="A187" s="33" t="s">
        <v>129</v>
      </c>
      <c r="J187" s="23">
        <v>1</v>
      </c>
      <c r="S187" s="32">
        <v>1</v>
      </c>
      <c r="T187" s="31" t="s">
        <v>97</v>
      </c>
      <c r="U187" s="31"/>
      <c r="V187" s="31" t="s">
        <v>97</v>
      </c>
      <c r="W187" s="31"/>
      <c r="X187" s="31"/>
      <c r="Y187" s="31"/>
      <c r="Z187" s="31"/>
      <c r="AA187" s="30" t="s">
        <v>123</v>
      </c>
    </row>
    <row r="188" spans="1:27" x14ac:dyDescent="0.2">
      <c r="A188" s="29" t="s">
        <v>128</v>
      </c>
      <c r="G188" s="23">
        <v>1</v>
      </c>
      <c r="S188" s="28">
        <v>1</v>
      </c>
      <c r="T188" s="27" t="s">
        <v>84</v>
      </c>
      <c r="U188" s="27"/>
      <c r="V188" s="27"/>
      <c r="W188" s="27"/>
      <c r="X188" s="27"/>
      <c r="Y188" s="27"/>
      <c r="Z188" s="27"/>
    </row>
    <row r="189" spans="1:27" x14ac:dyDescent="0.2">
      <c r="A189" s="29" t="s">
        <v>127</v>
      </c>
      <c r="R189" s="23">
        <v>1</v>
      </c>
      <c r="S189" s="28">
        <v>1</v>
      </c>
      <c r="T189" s="27" t="s">
        <v>84</v>
      </c>
      <c r="U189" s="27"/>
      <c r="V189" s="27"/>
      <c r="W189" s="27"/>
      <c r="X189" s="27"/>
      <c r="Y189" s="27"/>
      <c r="Z189" s="27"/>
    </row>
    <row r="190" spans="1:27" x14ac:dyDescent="0.2">
      <c r="A190" s="29" t="s">
        <v>126</v>
      </c>
      <c r="E190" s="23">
        <v>1</v>
      </c>
      <c r="S190" s="28">
        <v>1</v>
      </c>
      <c r="T190" s="27" t="s">
        <v>84</v>
      </c>
      <c r="U190" s="27"/>
      <c r="V190" s="27"/>
      <c r="W190" s="27"/>
      <c r="X190" s="27"/>
      <c r="Y190" s="27"/>
      <c r="Z190" s="27"/>
    </row>
    <row r="191" spans="1:27" x14ac:dyDescent="0.2">
      <c r="A191" s="33" t="s">
        <v>125</v>
      </c>
      <c r="G191" s="23">
        <v>1</v>
      </c>
      <c r="S191" s="32">
        <v>1</v>
      </c>
      <c r="T191" s="31" t="s">
        <v>97</v>
      </c>
      <c r="U191" s="31" t="s">
        <v>97</v>
      </c>
      <c r="V191" s="31"/>
      <c r="W191" s="31"/>
      <c r="X191" s="31"/>
      <c r="Y191" s="31" t="s">
        <v>97</v>
      </c>
      <c r="Z191" s="31" t="s">
        <v>97</v>
      </c>
    </row>
    <row r="192" spans="1:27" x14ac:dyDescent="0.2">
      <c r="A192" s="33" t="s">
        <v>124</v>
      </c>
      <c r="R192" s="23">
        <v>1</v>
      </c>
      <c r="S192" s="32">
        <v>1</v>
      </c>
      <c r="T192" s="31" t="s">
        <v>97</v>
      </c>
      <c r="U192" s="31" t="s">
        <v>97</v>
      </c>
      <c r="V192" s="31"/>
      <c r="W192" s="31"/>
      <c r="X192" s="31"/>
      <c r="Y192" s="31" t="s">
        <v>97</v>
      </c>
      <c r="Z192" s="31" t="s">
        <v>97</v>
      </c>
      <c r="AA192" s="30" t="s">
        <v>123</v>
      </c>
    </row>
    <row r="193" spans="1:27" x14ac:dyDescent="0.2">
      <c r="A193" s="33" t="s">
        <v>122</v>
      </c>
      <c r="M193" s="23">
        <v>1</v>
      </c>
      <c r="S193" s="32">
        <v>1</v>
      </c>
      <c r="T193" s="31" t="s">
        <v>97</v>
      </c>
      <c r="U193" s="31"/>
      <c r="V193" s="31" t="s">
        <v>97</v>
      </c>
      <c r="W193" s="31"/>
      <c r="X193" s="31"/>
      <c r="Y193" s="31"/>
      <c r="Z193" s="31"/>
    </row>
    <row r="194" spans="1:27" x14ac:dyDescent="0.2">
      <c r="A194" s="33" t="s">
        <v>121</v>
      </c>
      <c r="G194" s="23">
        <v>1</v>
      </c>
      <c r="S194" s="32">
        <v>1</v>
      </c>
      <c r="T194" s="31" t="s">
        <v>97</v>
      </c>
      <c r="U194" s="31" t="s">
        <v>97</v>
      </c>
      <c r="V194" s="31"/>
      <c r="W194" s="31"/>
      <c r="X194" s="31"/>
      <c r="Y194" s="31" t="s">
        <v>97</v>
      </c>
      <c r="Z194" s="31" t="s">
        <v>97</v>
      </c>
      <c r="AA194" s="30" t="s">
        <v>96</v>
      </c>
    </row>
    <row r="195" spans="1:27" x14ac:dyDescent="0.2">
      <c r="A195" s="29" t="s">
        <v>120</v>
      </c>
      <c r="R195" s="23">
        <v>1</v>
      </c>
      <c r="S195" s="28">
        <v>1</v>
      </c>
      <c r="T195" s="27" t="s">
        <v>84</v>
      </c>
      <c r="U195" s="27"/>
      <c r="V195" s="27"/>
      <c r="W195" s="27"/>
      <c r="X195" s="27"/>
      <c r="Y195" s="27"/>
      <c r="Z195" s="27"/>
    </row>
    <row r="196" spans="1:27" x14ac:dyDescent="0.2">
      <c r="A196" s="26" t="s">
        <v>119</v>
      </c>
      <c r="M196" s="23">
        <v>1</v>
      </c>
      <c r="S196" s="25">
        <v>1</v>
      </c>
      <c r="T196" s="24" t="s">
        <v>82</v>
      </c>
      <c r="U196" s="24"/>
      <c r="V196" s="24"/>
      <c r="W196" s="24"/>
      <c r="X196" s="24"/>
      <c r="Y196" s="24"/>
      <c r="Z196" s="24"/>
    </row>
    <row r="197" spans="1:27" x14ac:dyDescent="0.2">
      <c r="A197" s="33" t="s">
        <v>118</v>
      </c>
      <c r="O197" s="23">
        <v>1</v>
      </c>
      <c r="S197" s="32">
        <v>1</v>
      </c>
      <c r="T197" s="31" t="s">
        <v>97</v>
      </c>
      <c r="U197" s="31"/>
      <c r="V197" s="31" t="s">
        <v>97</v>
      </c>
      <c r="W197" s="31"/>
      <c r="X197" s="31"/>
      <c r="Y197" s="31"/>
      <c r="Z197" s="31"/>
    </row>
    <row r="198" spans="1:27" x14ac:dyDescent="0.2">
      <c r="A198" s="26" t="s">
        <v>117</v>
      </c>
      <c r="R198" s="23">
        <v>1</v>
      </c>
      <c r="S198" s="25">
        <v>1</v>
      </c>
      <c r="T198" s="24" t="s">
        <v>82</v>
      </c>
      <c r="U198" s="24"/>
      <c r="V198" s="24"/>
      <c r="W198" s="24"/>
      <c r="X198" s="24"/>
      <c r="Y198" s="24"/>
      <c r="Z198" s="24"/>
    </row>
    <row r="199" spans="1:27" x14ac:dyDescent="0.2">
      <c r="A199" s="29" t="s">
        <v>116</v>
      </c>
      <c r="E199" s="23">
        <v>1</v>
      </c>
      <c r="S199" s="28">
        <v>1</v>
      </c>
      <c r="T199" s="27" t="s">
        <v>84</v>
      </c>
      <c r="U199" s="27"/>
      <c r="V199" s="27"/>
      <c r="W199" s="27"/>
      <c r="X199" s="27"/>
      <c r="Y199" s="27"/>
      <c r="Z199" s="27"/>
    </row>
    <row r="200" spans="1:27" x14ac:dyDescent="0.2">
      <c r="A200" s="29" t="s">
        <v>115</v>
      </c>
      <c r="D200" s="23">
        <v>1</v>
      </c>
      <c r="S200" s="28">
        <v>1</v>
      </c>
      <c r="T200" s="27" t="s">
        <v>84</v>
      </c>
      <c r="U200" s="27"/>
      <c r="V200" s="27"/>
      <c r="W200" s="27"/>
      <c r="X200" s="27"/>
      <c r="Y200" s="27"/>
      <c r="Z200" s="27"/>
    </row>
    <row r="201" spans="1:27" x14ac:dyDescent="0.2">
      <c r="A201" s="29" t="s">
        <v>114</v>
      </c>
      <c r="M201" s="23">
        <v>1</v>
      </c>
      <c r="S201" s="28">
        <v>1</v>
      </c>
      <c r="T201" s="27" t="s">
        <v>84</v>
      </c>
      <c r="U201" s="27"/>
      <c r="V201" s="27"/>
      <c r="W201" s="27"/>
      <c r="X201" s="27"/>
      <c r="Y201" s="27"/>
      <c r="Z201" s="27"/>
    </row>
    <row r="202" spans="1:27" x14ac:dyDescent="0.2">
      <c r="A202" s="33" t="s">
        <v>113</v>
      </c>
      <c r="B202" s="31"/>
      <c r="C202" s="31"/>
      <c r="D202" s="31"/>
      <c r="E202" s="31"/>
      <c r="F202" s="31">
        <v>1</v>
      </c>
      <c r="G202" s="31"/>
      <c r="H202" s="31"/>
      <c r="I202" s="31"/>
      <c r="J202" s="31"/>
      <c r="K202" s="31"/>
      <c r="L202" s="31"/>
      <c r="M202" s="31"/>
      <c r="N202" s="31"/>
      <c r="O202" s="31"/>
      <c r="P202" s="31"/>
      <c r="Q202" s="31"/>
      <c r="R202" s="31"/>
      <c r="S202" s="32">
        <v>1</v>
      </c>
      <c r="T202" s="31" t="s">
        <v>97</v>
      </c>
      <c r="U202" s="31"/>
      <c r="V202" s="31" t="s">
        <v>97</v>
      </c>
      <c r="W202" s="31"/>
      <c r="X202" s="31"/>
      <c r="Y202" s="31"/>
      <c r="Z202" s="31"/>
      <c r="AA202" s="21" t="s">
        <v>112</v>
      </c>
    </row>
    <row r="203" spans="1:27" x14ac:dyDescent="0.2">
      <c r="A203" s="29" t="s">
        <v>111</v>
      </c>
      <c r="K203" s="23">
        <v>1</v>
      </c>
      <c r="S203" s="28">
        <v>1</v>
      </c>
      <c r="T203" s="27" t="s">
        <v>84</v>
      </c>
      <c r="U203" s="27"/>
      <c r="V203" s="27"/>
      <c r="W203" s="27"/>
      <c r="X203" s="27"/>
      <c r="Y203" s="27"/>
      <c r="Z203" s="27"/>
    </row>
    <row r="204" spans="1:27" x14ac:dyDescent="0.2">
      <c r="A204" s="29" t="s">
        <v>110</v>
      </c>
      <c r="M204" s="23">
        <v>1</v>
      </c>
      <c r="S204" s="28">
        <v>1</v>
      </c>
      <c r="T204" s="27" t="s">
        <v>84</v>
      </c>
      <c r="U204" s="27"/>
      <c r="V204" s="27"/>
      <c r="W204" s="27"/>
      <c r="X204" s="27"/>
      <c r="Y204" s="27"/>
      <c r="Z204" s="27"/>
    </row>
    <row r="205" spans="1:27" x14ac:dyDescent="0.2">
      <c r="A205" s="29" t="s">
        <v>109</v>
      </c>
      <c r="G205" s="23">
        <v>1</v>
      </c>
      <c r="S205" s="28">
        <v>1</v>
      </c>
      <c r="T205" s="27" t="s">
        <v>84</v>
      </c>
      <c r="U205" s="27"/>
      <c r="V205" s="27"/>
      <c r="W205" s="27"/>
      <c r="X205" s="27"/>
      <c r="Y205" s="27"/>
      <c r="Z205" s="27"/>
    </row>
    <row r="206" spans="1:27" x14ac:dyDescent="0.2">
      <c r="A206" s="29" t="s">
        <v>108</v>
      </c>
      <c r="E206" s="23">
        <v>1</v>
      </c>
      <c r="S206" s="28">
        <v>1</v>
      </c>
      <c r="T206" s="27" t="s">
        <v>84</v>
      </c>
      <c r="U206" s="27"/>
      <c r="V206" s="27"/>
      <c r="W206" s="27"/>
      <c r="X206" s="27"/>
      <c r="Y206" s="27"/>
      <c r="Z206" s="27"/>
    </row>
    <row r="207" spans="1:27" x14ac:dyDescent="0.2">
      <c r="A207" s="29" t="s">
        <v>107</v>
      </c>
      <c r="C207" s="23">
        <v>1</v>
      </c>
      <c r="S207" s="28">
        <v>1</v>
      </c>
      <c r="T207" s="27" t="s">
        <v>84</v>
      </c>
      <c r="U207" s="27"/>
      <c r="V207" s="27"/>
      <c r="W207" s="27"/>
      <c r="X207" s="27"/>
      <c r="Y207" s="27"/>
      <c r="Z207" s="27"/>
    </row>
    <row r="208" spans="1:27" x14ac:dyDescent="0.2">
      <c r="A208" s="33" t="s">
        <v>106</v>
      </c>
      <c r="C208" s="23">
        <v>1</v>
      </c>
      <c r="S208" s="32">
        <v>1</v>
      </c>
      <c r="T208" s="31" t="s">
        <v>97</v>
      </c>
      <c r="U208" s="31"/>
      <c r="V208" s="31" t="s">
        <v>97</v>
      </c>
      <c r="W208" s="31"/>
      <c r="X208" s="31"/>
      <c r="Y208" s="31"/>
      <c r="Z208" s="31"/>
    </row>
    <row r="209" spans="1:27" x14ac:dyDescent="0.2">
      <c r="A209" s="29" t="s">
        <v>105</v>
      </c>
      <c r="E209" s="23">
        <v>1</v>
      </c>
      <c r="S209" s="28">
        <v>1</v>
      </c>
      <c r="T209" s="27" t="s">
        <v>84</v>
      </c>
      <c r="U209" s="27"/>
      <c r="V209" s="27"/>
      <c r="W209" s="27"/>
      <c r="X209" s="27"/>
      <c r="Y209" s="27"/>
      <c r="Z209" s="27"/>
    </row>
    <row r="210" spans="1:27" x14ac:dyDescent="0.2">
      <c r="A210" s="33" t="s">
        <v>104</v>
      </c>
      <c r="F210" s="23">
        <v>1</v>
      </c>
      <c r="S210" s="32">
        <v>1</v>
      </c>
      <c r="T210" s="31" t="s">
        <v>97</v>
      </c>
      <c r="U210" s="31" t="s">
        <v>97</v>
      </c>
      <c r="V210" s="31"/>
      <c r="W210" s="31"/>
      <c r="X210" s="31"/>
      <c r="Y210" s="31" t="s">
        <v>97</v>
      </c>
      <c r="Z210" s="31" t="s">
        <v>97</v>
      </c>
    </row>
    <row r="211" spans="1:27" x14ac:dyDescent="0.2">
      <c r="A211" s="33" t="s">
        <v>103</v>
      </c>
      <c r="L211" s="23">
        <v>1</v>
      </c>
      <c r="S211" s="32">
        <v>1</v>
      </c>
      <c r="T211" s="31" t="s">
        <v>97</v>
      </c>
      <c r="U211" s="31" t="s">
        <v>97</v>
      </c>
      <c r="V211" s="31"/>
      <c r="W211" s="31"/>
      <c r="X211" s="31"/>
      <c r="Y211" s="31" t="s">
        <v>97</v>
      </c>
      <c r="Z211" s="31" t="s">
        <v>97</v>
      </c>
    </row>
    <row r="212" spans="1:27" x14ac:dyDescent="0.2">
      <c r="A212" s="29" t="s">
        <v>102</v>
      </c>
      <c r="O212" s="23">
        <v>1</v>
      </c>
      <c r="S212" s="28">
        <v>1</v>
      </c>
      <c r="T212" s="27" t="s">
        <v>84</v>
      </c>
      <c r="U212" s="27"/>
      <c r="V212" s="27"/>
      <c r="W212" s="27"/>
      <c r="X212" s="27"/>
      <c r="Y212" s="27"/>
      <c r="Z212" s="27"/>
    </row>
    <row r="213" spans="1:27" x14ac:dyDescent="0.2">
      <c r="A213" s="29" t="s">
        <v>101</v>
      </c>
      <c r="Q213" s="23">
        <v>1</v>
      </c>
      <c r="S213" s="28">
        <v>1</v>
      </c>
      <c r="T213" s="27" t="s">
        <v>84</v>
      </c>
      <c r="U213" s="27"/>
      <c r="V213" s="27"/>
      <c r="W213" s="27"/>
      <c r="X213" s="27"/>
      <c r="Y213" s="27"/>
      <c r="Z213" s="27"/>
    </row>
    <row r="214" spans="1:27" x14ac:dyDescent="0.2">
      <c r="A214" s="33" t="s">
        <v>100</v>
      </c>
      <c r="O214" s="23">
        <v>1</v>
      </c>
      <c r="S214" s="32">
        <v>1</v>
      </c>
      <c r="T214" s="31" t="s">
        <v>97</v>
      </c>
      <c r="U214" s="31"/>
      <c r="V214" s="31" t="s">
        <v>97</v>
      </c>
      <c r="W214" s="31"/>
      <c r="X214" s="31"/>
      <c r="Y214" s="31"/>
      <c r="Z214" s="31"/>
    </row>
    <row r="215" spans="1:27" x14ac:dyDescent="0.2">
      <c r="A215" s="29" t="s">
        <v>99</v>
      </c>
      <c r="R215" s="23">
        <v>1</v>
      </c>
      <c r="S215" s="28">
        <v>1</v>
      </c>
      <c r="T215" s="27" t="s">
        <v>84</v>
      </c>
      <c r="U215" s="27"/>
      <c r="V215" s="27"/>
      <c r="W215" s="27"/>
      <c r="X215" s="27"/>
      <c r="Y215" s="27"/>
      <c r="Z215" s="27"/>
    </row>
    <row r="216" spans="1:27" x14ac:dyDescent="0.2">
      <c r="A216" s="33" t="s">
        <v>98</v>
      </c>
      <c r="E216" s="23">
        <v>1</v>
      </c>
      <c r="S216" s="32">
        <v>1</v>
      </c>
      <c r="T216" s="31" t="s">
        <v>97</v>
      </c>
      <c r="U216" s="31" t="s">
        <v>97</v>
      </c>
      <c r="V216" s="31"/>
      <c r="W216" s="31"/>
      <c r="X216" s="31"/>
      <c r="Y216" s="31" t="s">
        <v>97</v>
      </c>
      <c r="Z216" s="31" t="s">
        <v>97</v>
      </c>
      <c r="AA216" s="30" t="s">
        <v>96</v>
      </c>
    </row>
    <row r="217" spans="1:27" x14ac:dyDescent="0.2">
      <c r="A217" s="29" t="s">
        <v>95</v>
      </c>
      <c r="R217" s="23">
        <v>1</v>
      </c>
      <c r="S217" s="28">
        <v>1</v>
      </c>
      <c r="T217" s="27" t="s">
        <v>84</v>
      </c>
      <c r="U217" s="27"/>
      <c r="V217" s="27"/>
      <c r="W217" s="27"/>
      <c r="X217" s="27"/>
      <c r="Y217" s="27"/>
      <c r="Z217" s="27"/>
    </row>
    <row r="218" spans="1:27" x14ac:dyDescent="0.2">
      <c r="A218" s="26" t="s">
        <v>94</v>
      </c>
      <c r="D218" s="23">
        <v>1</v>
      </c>
      <c r="S218" s="25">
        <v>1</v>
      </c>
      <c r="T218" s="24" t="s">
        <v>82</v>
      </c>
      <c r="U218" s="24"/>
      <c r="V218" s="24"/>
      <c r="W218" s="24"/>
      <c r="X218" s="24"/>
      <c r="Y218" s="24"/>
      <c r="Z218" s="24"/>
    </row>
    <row r="219" spans="1:27" x14ac:dyDescent="0.2">
      <c r="A219" s="29" t="s">
        <v>93</v>
      </c>
      <c r="F219" s="23">
        <v>1</v>
      </c>
      <c r="S219" s="28">
        <v>1</v>
      </c>
      <c r="T219" s="27" t="s">
        <v>84</v>
      </c>
      <c r="U219" s="27"/>
      <c r="V219" s="27"/>
      <c r="W219" s="27"/>
      <c r="X219" s="27"/>
      <c r="Y219" s="27"/>
      <c r="Z219" s="27"/>
    </row>
    <row r="220" spans="1:27" x14ac:dyDescent="0.2">
      <c r="A220" s="29" t="s">
        <v>92</v>
      </c>
      <c r="C220" s="23">
        <v>1</v>
      </c>
      <c r="S220" s="28">
        <v>1</v>
      </c>
      <c r="T220" s="27" t="s">
        <v>84</v>
      </c>
      <c r="U220" s="27"/>
      <c r="V220" s="27"/>
      <c r="W220" s="27"/>
      <c r="X220" s="27"/>
      <c r="Y220" s="27"/>
      <c r="Z220" s="27"/>
    </row>
    <row r="221" spans="1:27" x14ac:dyDescent="0.2">
      <c r="A221" s="29" t="s">
        <v>91</v>
      </c>
      <c r="K221" s="23">
        <v>1</v>
      </c>
      <c r="S221" s="28">
        <v>1</v>
      </c>
      <c r="T221" s="27" t="s">
        <v>84</v>
      </c>
      <c r="U221" s="27"/>
      <c r="V221" s="27"/>
      <c r="W221" s="27"/>
      <c r="X221" s="27"/>
      <c r="Y221" s="27"/>
      <c r="Z221" s="27"/>
    </row>
    <row r="222" spans="1:27" x14ac:dyDescent="0.2">
      <c r="A222" s="29" t="s">
        <v>90</v>
      </c>
      <c r="K222" s="23">
        <v>1</v>
      </c>
      <c r="S222" s="28">
        <v>1</v>
      </c>
      <c r="T222" s="27" t="s">
        <v>84</v>
      </c>
      <c r="U222" s="27"/>
      <c r="V222" s="27"/>
      <c r="W222" s="27"/>
      <c r="X222" s="27"/>
      <c r="Y222" s="27"/>
      <c r="Z222" s="27"/>
    </row>
    <row r="223" spans="1:27" x14ac:dyDescent="0.2">
      <c r="A223" s="29" t="s">
        <v>89</v>
      </c>
      <c r="R223" s="23">
        <v>1</v>
      </c>
      <c r="S223" s="28">
        <v>1</v>
      </c>
      <c r="T223" s="27" t="s">
        <v>84</v>
      </c>
      <c r="U223" s="27"/>
      <c r="V223" s="27"/>
      <c r="W223" s="27"/>
      <c r="X223" s="27"/>
      <c r="Y223" s="27"/>
      <c r="Z223" s="27"/>
    </row>
    <row r="224" spans="1:27" x14ac:dyDescent="0.2">
      <c r="A224" s="29" t="s">
        <v>88</v>
      </c>
      <c r="F224" s="23">
        <v>1</v>
      </c>
      <c r="S224" s="28">
        <v>1</v>
      </c>
      <c r="T224" s="27" t="s">
        <v>84</v>
      </c>
      <c r="U224" s="27"/>
      <c r="V224" s="27"/>
      <c r="W224" s="27"/>
      <c r="X224" s="27"/>
      <c r="Y224" s="27"/>
      <c r="Z224" s="27"/>
    </row>
    <row r="225" spans="1:26" x14ac:dyDescent="0.2">
      <c r="A225" s="26" t="s">
        <v>87</v>
      </c>
      <c r="K225" s="23">
        <v>1</v>
      </c>
      <c r="S225" s="25">
        <v>1</v>
      </c>
      <c r="T225" s="24" t="s">
        <v>82</v>
      </c>
      <c r="U225" s="24"/>
      <c r="V225" s="24"/>
      <c r="W225" s="24"/>
      <c r="X225" s="24"/>
      <c r="Y225" s="24"/>
      <c r="Z225" s="24"/>
    </row>
    <row r="226" spans="1:26" x14ac:dyDescent="0.2">
      <c r="A226" s="29" t="s">
        <v>86</v>
      </c>
      <c r="G226" s="23">
        <v>1</v>
      </c>
      <c r="S226" s="28">
        <v>1</v>
      </c>
      <c r="T226" s="27" t="s">
        <v>84</v>
      </c>
      <c r="U226" s="27"/>
      <c r="V226" s="27"/>
      <c r="W226" s="27"/>
      <c r="X226" s="27"/>
      <c r="Y226" s="27"/>
      <c r="Z226" s="27"/>
    </row>
    <row r="227" spans="1:26" x14ac:dyDescent="0.2">
      <c r="A227" s="29" t="s">
        <v>85</v>
      </c>
      <c r="B227" s="27"/>
      <c r="C227" s="27"/>
      <c r="D227" s="27"/>
      <c r="E227" s="27"/>
      <c r="F227" s="27"/>
      <c r="G227" s="27"/>
      <c r="H227" s="27"/>
      <c r="I227" s="27"/>
      <c r="J227" s="27">
        <v>1</v>
      </c>
      <c r="K227" s="27"/>
      <c r="L227" s="27"/>
      <c r="M227" s="27"/>
      <c r="N227" s="27"/>
      <c r="O227" s="27"/>
      <c r="P227" s="27"/>
      <c r="Q227" s="27"/>
      <c r="R227" s="27"/>
      <c r="S227" s="28">
        <v>1</v>
      </c>
      <c r="T227" s="27" t="s">
        <v>84</v>
      </c>
      <c r="U227" s="27"/>
      <c r="V227" s="27"/>
      <c r="W227" s="27"/>
      <c r="X227" s="27"/>
      <c r="Y227" s="27"/>
      <c r="Z227" s="27"/>
    </row>
    <row r="228" spans="1:26" x14ac:dyDescent="0.2">
      <c r="A228" s="26" t="s">
        <v>83</v>
      </c>
      <c r="S228" s="25">
        <v>755</v>
      </c>
      <c r="T228" s="24" t="s">
        <v>82</v>
      </c>
      <c r="U228" s="24"/>
      <c r="V228" s="24"/>
      <c r="W228" s="24"/>
      <c r="X228" s="24"/>
      <c r="Y228" s="24"/>
      <c r="Z228" s="24"/>
    </row>
  </sheetData>
  <autoFilter ref="A8:AA228" xr:uid="{00000000-0009-0000-0000-000003000000}"/>
  <mergeCells count="8">
    <mergeCell ref="AA31:AA33"/>
    <mergeCell ref="Y4:AA5"/>
    <mergeCell ref="U2:X2"/>
    <mergeCell ref="U7:X7"/>
    <mergeCell ref="U3:X3"/>
    <mergeCell ref="U4:X4"/>
    <mergeCell ref="U5:X5"/>
    <mergeCell ref="U6:X6"/>
  </mergeCells>
  <dataValidations count="2">
    <dataValidation type="list" allowBlank="1" showInputMessage="1" showErrorMessage="1" sqref="Z216 Z9:Z11 Z210:Z211 Z194 Z191:Z192 Z176 Z171:Z172 Z166:Z167 Z161:Z164 Z159 Z156 Z147 Z140 Z129 Z114:Z115 Z87 Z83 Z79 Z74 Z66:Z68 Z63 Z58:Z60 Z52:Z56 Z45:Z46 Z40 Z37:Z38 Z35 Z13:Z27 T9:U228" xr:uid="{00000000-0002-0000-0300-000000000000}">
      <formula1>$AB$2:$AB$4</formula1>
    </dataValidation>
    <dataValidation type="list" allowBlank="1" showInputMessage="1" showErrorMessage="1" sqref="Z12 Z217:Z228 Z212:Z215 Z195:Z209 Z193 Z177:Z190 Z173:Z175 Z168:Z170 Z165 Z160 Z157:Z158 Z148:Z155 Z141:Z146 Z130:Z139 Z116:Z128 Z84:Z86 Z75:Z78 Z64:Z65 Z61:Z62 Z57 Z47:Z51 Z41:Z44 Z39 Z36 Z28:Z34 Z69:Z73 Z80:Z82 V9:Y228 Z88:Z113" xr:uid="{00000000-0002-0000-0300-000001000000}">
      <formula1>$AB$2</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zoomScale="85" zoomScaleNormal="85" workbookViewId="0">
      <selection activeCell="C28" sqref="C28"/>
    </sheetView>
  </sheetViews>
  <sheetFormatPr baseColWidth="10" defaultRowHeight="15" x14ac:dyDescent="0.25"/>
  <cols>
    <col min="1" max="4" width="47.28515625" customWidth="1"/>
  </cols>
  <sheetData>
    <row r="1" spans="1:4" ht="120" x14ac:dyDescent="0.25">
      <c r="A1" s="7" t="s">
        <v>74</v>
      </c>
      <c r="B1" s="2" t="s">
        <v>1</v>
      </c>
      <c r="C1" s="2" t="s">
        <v>2</v>
      </c>
      <c r="D1" s="13" t="s">
        <v>50</v>
      </c>
    </row>
    <row r="2" spans="1:4" ht="120" x14ac:dyDescent="0.25">
      <c r="A2" s="75" t="s">
        <v>73</v>
      </c>
      <c r="B2" s="3" t="s">
        <v>3</v>
      </c>
      <c r="C2" s="3" t="s">
        <v>4</v>
      </c>
      <c r="D2" s="14" t="s">
        <v>55</v>
      </c>
    </row>
    <row r="3" spans="1:4" ht="120" x14ac:dyDescent="0.25">
      <c r="A3" s="74"/>
      <c r="B3" s="3" t="s">
        <v>5</v>
      </c>
      <c r="C3" s="3" t="s">
        <v>6</v>
      </c>
      <c r="D3" s="14" t="s">
        <v>53</v>
      </c>
    </row>
    <row r="4" spans="1:4" ht="45" x14ac:dyDescent="0.25">
      <c r="A4" s="74"/>
      <c r="B4" s="3" t="s">
        <v>7</v>
      </c>
      <c r="C4" s="3" t="s">
        <v>8</v>
      </c>
      <c r="D4" s="14" t="s">
        <v>41</v>
      </c>
    </row>
    <row r="5" spans="1:4" ht="30" x14ac:dyDescent="0.25">
      <c r="A5" s="74"/>
      <c r="B5" s="3" t="s">
        <v>9</v>
      </c>
      <c r="C5" s="3" t="s">
        <v>10</v>
      </c>
      <c r="D5" s="14" t="s">
        <v>49</v>
      </c>
    </row>
    <row r="6" spans="1:4" ht="30" x14ac:dyDescent="0.25">
      <c r="A6" s="74"/>
      <c r="B6" s="3" t="s">
        <v>11</v>
      </c>
      <c r="C6" s="3" t="s">
        <v>12</v>
      </c>
      <c r="D6" s="14" t="s">
        <v>44</v>
      </c>
    </row>
    <row r="7" spans="1:4" x14ac:dyDescent="0.25">
      <c r="A7" s="74"/>
      <c r="B7" s="3" t="s">
        <v>13</v>
      </c>
      <c r="C7" s="3" t="s">
        <v>14</v>
      </c>
      <c r="D7" s="14" t="s">
        <v>46</v>
      </c>
    </row>
    <row r="8" spans="1:4" x14ac:dyDescent="0.25">
      <c r="A8" s="74"/>
      <c r="B8" s="3" t="s">
        <v>15</v>
      </c>
      <c r="C8" s="3" t="s">
        <v>16</v>
      </c>
      <c r="D8" s="14" t="s">
        <v>54</v>
      </c>
    </row>
    <row r="9" spans="1:4" ht="123.75" customHeight="1" x14ac:dyDescent="0.25">
      <c r="A9" s="74"/>
      <c r="B9" s="3" t="s">
        <v>17</v>
      </c>
      <c r="C9" s="16" t="s">
        <v>18</v>
      </c>
      <c r="D9" s="14" t="s">
        <v>78</v>
      </c>
    </row>
    <row r="10" spans="1:4" x14ac:dyDescent="0.25">
      <c r="A10" s="76" t="s">
        <v>75</v>
      </c>
      <c r="B10" s="5" t="s">
        <v>19</v>
      </c>
      <c r="C10" s="5" t="s">
        <v>20</v>
      </c>
      <c r="D10" s="5" t="s">
        <v>39</v>
      </c>
    </row>
    <row r="11" spans="1:4" x14ac:dyDescent="0.25">
      <c r="A11" s="74"/>
      <c r="B11" s="5" t="s">
        <v>21</v>
      </c>
      <c r="C11" s="5" t="s">
        <v>22</v>
      </c>
      <c r="D11" s="5" t="s">
        <v>39</v>
      </c>
    </row>
    <row r="12" spans="1:4" ht="49.5" customHeight="1" x14ac:dyDescent="0.25">
      <c r="A12" s="74"/>
      <c r="B12" s="4" t="s">
        <v>23</v>
      </c>
      <c r="C12" s="4" t="s">
        <v>24</v>
      </c>
      <c r="D12" s="8" t="s">
        <v>47</v>
      </c>
    </row>
    <row r="13" spans="1:4" x14ac:dyDescent="0.25">
      <c r="A13" s="74"/>
      <c r="B13" s="4" t="s">
        <v>25</v>
      </c>
      <c r="C13" s="4" t="s">
        <v>26</v>
      </c>
      <c r="D13" s="17" t="s">
        <v>43</v>
      </c>
    </row>
    <row r="14" spans="1:4" x14ac:dyDescent="0.25">
      <c r="A14" s="74"/>
      <c r="B14" s="4" t="s">
        <v>27</v>
      </c>
      <c r="C14" s="4" t="s">
        <v>28</v>
      </c>
      <c r="D14" s="4" t="s">
        <v>42</v>
      </c>
    </row>
    <row r="15" spans="1:4" x14ac:dyDescent="0.25">
      <c r="A15" s="74"/>
      <c r="B15" s="4" t="s">
        <v>29</v>
      </c>
      <c r="C15" s="4" t="s">
        <v>30</v>
      </c>
      <c r="D15" s="4" t="s">
        <v>45</v>
      </c>
    </row>
    <row r="16" spans="1:4" x14ac:dyDescent="0.25">
      <c r="A16" s="74"/>
      <c r="B16" s="4" t="s">
        <v>31</v>
      </c>
      <c r="C16" s="4" t="s">
        <v>32</v>
      </c>
      <c r="D16" s="4" t="s">
        <v>40</v>
      </c>
    </row>
    <row r="17" spans="1:4" x14ac:dyDescent="0.25">
      <c r="A17" s="74"/>
      <c r="B17" s="4" t="s">
        <v>33</v>
      </c>
      <c r="C17" s="4" t="s">
        <v>34</v>
      </c>
      <c r="D17" s="4" t="s">
        <v>48</v>
      </c>
    </row>
    <row r="18" spans="1:4" x14ac:dyDescent="0.25">
      <c r="A18" s="74"/>
      <c r="B18" s="5" t="s">
        <v>35</v>
      </c>
      <c r="C18" s="5" t="s">
        <v>36</v>
      </c>
      <c r="D18" s="5" t="s">
        <v>48</v>
      </c>
    </row>
    <row r="19" spans="1:4" x14ac:dyDescent="0.25">
      <c r="A19" s="74"/>
      <c r="B19" s="5" t="s">
        <v>37</v>
      </c>
      <c r="C19" s="5" t="s">
        <v>38</v>
      </c>
      <c r="D19" s="5" t="s">
        <v>48</v>
      </c>
    </row>
  </sheetData>
  <mergeCells count="2">
    <mergeCell ref="A2:A9"/>
    <mergeCell ref="A10: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1"/>
  <sheetViews>
    <sheetView workbookViewId="0">
      <selection activeCell="A15" sqref="A15"/>
    </sheetView>
  </sheetViews>
  <sheetFormatPr baseColWidth="10" defaultRowHeight="15" x14ac:dyDescent="0.25"/>
  <cols>
    <col min="1" max="1" width="44.140625" customWidth="1"/>
    <col min="2" max="2" width="62.7109375" customWidth="1"/>
  </cols>
  <sheetData>
    <row r="1" spans="1:2" s="1" customFormat="1" x14ac:dyDescent="0.25">
      <c r="A1" s="1" t="s">
        <v>362</v>
      </c>
      <c r="B1" s="1" t="s">
        <v>363</v>
      </c>
    </row>
    <row r="2" spans="1:2" s="1" customFormat="1" x14ac:dyDescent="0.25">
      <c r="A2" s="1" t="s">
        <v>386</v>
      </c>
    </row>
    <row r="3" spans="1:2" s="1" customFormat="1" x14ac:dyDescent="0.25">
      <c r="A3" s="1" t="s">
        <v>374</v>
      </c>
      <c r="B3" s="1" t="s">
        <v>356</v>
      </c>
    </row>
    <row r="4" spans="1:2" s="1" customFormat="1" x14ac:dyDescent="0.25">
      <c r="A4" s="1" t="s">
        <v>375</v>
      </c>
      <c r="B4" s="1" t="s">
        <v>360</v>
      </c>
    </row>
    <row r="5" spans="1:2" s="1" customFormat="1" x14ac:dyDescent="0.25">
      <c r="A5" s="1" t="s">
        <v>376</v>
      </c>
      <c r="B5" s="1" t="s">
        <v>361</v>
      </c>
    </row>
    <row r="6" spans="1:2" s="1" customFormat="1" x14ac:dyDescent="0.25"/>
    <row r="7" spans="1:2" ht="15" customHeight="1" x14ac:dyDescent="0.25">
      <c r="A7" t="s">
        <v>387</v>
      </c>
    </row>
    <row r="8" spans="1:2" x14ac:dyDescent="0.25">
      <c r="A8" t="s">
        <v>357</v>
      </c>
      <c r="B8" t="s">
        <v>356</v>
      </c>
    </row>
    <row r="9" spans="1:2" x14ac:dyDescent="0.25">
      <c r="A9" s="1" t="s">
        <v>355</v>
      </c>
      <c r="B9" t="s">
        <v>360</v>
      </c>
    </row>
    <row r="10" spans="1:2" x14ac:dyDescent="0.25">
      <c r="A10" t="s">
        <v>358</v>
      </c>
      <c r="B10" s="1" t="s">
        <v>361</v>
      </c>
    </row>
    <row r="11" spans="1:2" x14ac:dyDescent="0.25">
      <c r="A11" t="s">
        <v>359</v>
      </c>
      <c r="B11" s="1" t="s">
        <v>364</v>
      </c>
    </row>
    <row r="14" spans="1:2" x14ac:dyDescent="0.25">
      <c r="A14" t="s">
        <v>388</v>
      </c>
    </row>
    <row r="15" spans="1:2" ht="15" customHeight="1" x14ac:dyDescent="0.25">
      <c r="A15" s="1" t="s">
        <v>377</v>
      </c>
      <c r="B15" s="1" t="s">
        <v>356</v>
      </c>
    </row>
    <row r="16" spans="1:2" x14ac:dyDescent="0.25">
      <c r="A16" t="s">
        <v>378</v>
      </c>
      <c r="B16" s="1" t="s">
        <v>360</v>
      </c>
    </row>
    <row r="17" spans="1:2" x14ac:dyDescent="0.25">
      <c r="A17" t="s">
        <v>379</v>
      </c>
      <c r="B17" s="1" t="s">
        <v>361</v>
      </c>
    </row>
    <row r="18" spans="1:2" x14ac:dyDescent="0.25">
      <c r="A18" t="s">
        <v>380</v>
      </c>
      <c r="B18" s="1" t="s">
        <v>360</v>
      </c>
    </row>
    <row r="19" spans="1:2" x14ac:dyDescent="0.25">
      <c r="A19" t="s">
        <v>381</v>
      </c>
      <c r="B19" s="1" t="s">
        <v>361</v>
      </c>
    </row>
    <row r="20" spans="1:2" x14ac:dyDescent="0.25">
      <c r="A20" t="s">
        <v>382</v>
      </c>
      <c r="B20" s="1" t="s">
        <v>360</v>
      </c>
    </row>
    <row r="21" spans="1:2" x14ac:dyDescent="0.25">
      <c r="A21" t="s">
        <v>383</v>
      </c>
      <c r="B21" s="1" t="s">
        <v>361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9"/>
  <sheetViews>
    <sheetView zoomScale="90" zoomScaleNormal="90" workbookViewId="0">
      <selection activeCell="C1" sqref="C1"/>
    </sheetView>
  </sheetViews>
  <sheetFormatPr baseColWidth="10" defaultRowHeight="15" x14ac:dyDescent="0.25"/>
  <cols>
    <col min="1" max="1" width="57.7109375" customWidth="1"/>
    <col min="2" max="2" width="31.140625" customWidth="1"/>
    <col min="3" max="3" width="43.85546875" customWidth="1"/>
  </cols>
  <sheetData>
    <row r="1" spans="1:6" s="1" customFormat="1" x14ac:dyDescent="0.25">
      <c r="B1" s="1" t="s">
        <v>366</v>
      </c>
      <c r="C1" s="1" t="s">
        <v>367</v>
      </c>
    </row>
    <row r="2" spans="1:6" s="1" customFormat="1" x14ac:dyDescent="0.25"/>
    <row r="3" spans="1:6" s="1" customFormat="1" x14ac:dyDescent="0.25">
      <c r="A3" s="13" t="s">
        <v>290</v>
      </c>
      <c r="B3" s="57" t="s">
        <v>368</v>
      </c>
      <c r="C3" s="1" t="s">
        <v>375</v>
      </c>
    </row>
    <row r="4" spans="1:6" ht="90" x14ac:dyDescent="0.25">
      <c r="A4" s="13" t="s">
        <v>365</v>
      </c>
      <c r="B4" s="56" t="s">
        <v>372</v>
      </c>
      <c r="C4" s="58" t="s">
        <v>376</v>
      </c>
    </row>
    <row r="5" spans="1:6" x14ac:dyDescent="0.25">
      <c r="A5" s="14" t="s">
        <v>311</v>
      </c>
      <c r="B5" s="57" t="s">
        <v>368</v>
      </c>
      <c r="C5" s="1" t="s">
        <v>358</v>
      </c>
    </row>
    <row r="6" spans="1:6" ht="409.5" x14ac:dyDescent="0.25">
      <c r="A6" s="14" t="s">
        <v>369</v>
      </c>
      <c r="B6" s="56" t="s">
        <v>371</v>
      </c>
      <c r="C6" s="56" t="s">
        <v>385</v>
      </c>
    </row>
    <row r="7" spans="1:6" ht="120" x14ac:dyDescent="0.25">
      <c r="A7" s="8" t="s">
        <v>370</v>
      </c>
      <c r="B7" s="56" t="s">
        <v>373</v>
      </c>
      <c r="C7" s="59" t="s">
        <v>384</v>
      </c>
      <c r="F7" s="1"/>
    </row>
    <row r="8" spans="1:6" x14ac:dyDescent="0.25">
      <c r="F8" s="1"/>
    </row>
    <row r="9" spans="1:6" x14ac:dyDescent="0.25">
      <c r="F9"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Règles de Gestion</vt:lpstr>
      <vt:lpstr>Compétences &amp; Flux (source)</vt:lpstr>
      <vt:lpstr>Postes types et Contact</vt:lpstr>
      <vt:lpstr>Répartition Poste-Types Equipes</vt:lpstr>
      <vt:lpstr>Refog &amp; Equipes</vt:lpstr>
      <vt:lpstr>Postes Types, profils &amp; Equipes</vt:lpstr>
    </vt:vector>
  </TitlesOfParts>
  <Company>BNP Paribas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568704</dc:creator>
  <cp:lastModifiedBy>Christophe OUCHET</cp:lastModifiedBy>
  <dcterms:created xsi:type="dcterms:W3CDTF">2019-09-25T12:48:16Z</dcterms:created>
  <dcterms:modified xsi:type="dcterms:W3CDTF">2019-11-14T09:22:51Z</dcterms:modified>
</cp:coreProperties>
</file>