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Regis\Documents\GitHub\tccEducacaoFinanceira\"/>
    </mc:Choice>
  </mc:AlternateContent>
  <xr:revisionPtr revIDLastSave="0" documentId="13_ncr:1_{38F146E8-2BDC-4455-8426-541BB41F320D}" xr6:coauthVersionLast="45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atividades realizadas" sheetId="3" r:id="rId1"/>
    <sheet name="tempo de projeto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4" l="1"/>
  <c r="D5" i="4" l="1"/>
  <c r="D11" i="4" s="1"/>
  <c r="D4" i="4" l="1"/>
  <c r="D3" i="4"/>
  <c r="D2" i="4"/>
</calcChain>
</file>

<file path=xl/sharedStrings.xml><?xml version="1.0" encoding="utf-8"?>
<sst xmlns="http://schemas.openxmlformats.org/spreadsheetml/2006/main" count="63" uniqueCount="39">
  <si>
    <t xml:space="preserve">Entender a base de dados </t>
  </si>
  <si>
    <t>ATIVIDADES</t>
  </si>
  <si>
    <t xml:space="preserve">Entender o problema de pesquisa </t>
  </si>
  <si>
    <t xml:space="preserve">Transpor os dados para SPSS </t>
  </si>
  <si>
    <t>Status da atividade</t>
  </si>
  <si>
    <t>Realizada</t>
  </si>
  <si>
    <t>Iniciada</t>
  </si>
  <si>
    <t>Não Iniciada</t>
  </si>
  <si>
    <t>Etapa 1 - Estastística descritiva</t>
  </si>
  <si>
    <t>Etapa 2 - Testar de Diferença de Média</t>
  </si>
  <si>
    <t>Gráfico de frequência da Idade</t>
  </si>
  <si>
    <t>Gráfico de frequência Sexo / Tabela</t>
  </si>
  <si>
    <t>Estatística descritiva dos dados - Médias, Máx, Min, Desv das variáveis estudadas ( idade, Sexo, Esc. Pai, Esc. Mae, Renda)</t>
  </si>
  <si>
    <t>Gráfico de frequência Escolaridade do Pai / Tabela</t>
  </si>
  <si>
    <t>Gráfico de frequência Escolaridade do Mãe / Tabela</t>
  </si>
  <si>
    <t>Gráfico de frequência Renda Familiar / Tabela</t>
  </si>
  <si>
    <t>Comentário</t>
  </si>
  <si>
    <t>Tabela com dados de Atitude Financeira</t>
  </si>
  <si>
    <t>Tabela com dados de Comportamento Financeiro</t>
  </si>
  <si>
    <r>
      <t>Variáveis para serem recomputadas ( Estão na negativa deve inverter a escala ) - Q2 (</t>
    </r>
    <r>
      <rPr>
        <b/>
        <sz val="12"/>
        <color theme="1"/>
        <rFont val="Calibri"/>
        <family val="2"/>
      </rPr>
      <t>AF2</t>
    </r>
    <r>
      <rPr>
        <sz val="12"/>
        <color theme="1"/>
        <rFont val="Calibri"/>
        <family val="2"/>
      </rPr>
      <t>) e Q32 (</t>
    </r>
    <r>
      <rPr>
        <b/>
        <sz val="12"/>
        <color theme="1"/>
        <rFont val="Calibri"/>
        <family val="2"/>
      </rPr>
      <t>CF32</t>
    </r>
    <r>
      <rPr>
        <sz val="12"/>
        <color theme="1"/>
        <rFont val="Calibri"/>
        <family val="2"/>
      </rPr>
      <t>)</t>
    </r>
  </si>
  <si>
    <t>Pré processamento dos dados</t>
  </si>
  <si>
    <t>Data</t>
  </si>
  <si>
    <t>Hora Inicio</t>
  </si>
  <si>
    <t>Hora Fim</t>
  </si>
  <si>
    <t>Total de horas</t>
  </si>
  <si>
    <t>Os gráficos a Tamires irá realizar</t>
  </si>
  <si>
    <t>Criar grupo de fatores para as variáveis  AFM e CFM</t>
  </si>
  <si>
    <t>Tratamento AF e CF</t>
  </si>
  <si>
    <t>Teste de normalidade</t>
  </si>
  <si>
    <t>Teste de Diferença de Média para fator AF</t>
  </si>
  <si>
    <t>Atitudes financeiras  X Genero ( ns) -&gt; t teste</t>
  </si>
  <si>
    <t>Atitudes financeiras  X renda Familiar (ns) -&gt; anova</t>
  </si>
  <si>
    <t>Atitudes financeiras  X Idade (ns) -&gt; anova</t>
  </si>
  <si>
    <r>
      <t xml:space="preserve">Atitudes financeiras  X Esc. Pai e Esc.Mae </t>
    </r>
    <r>
      <rPr>
        <sz val="12"/>
        <color rgb="FFFF0000"/>
        <rFont val="Calibri"/>
        <family val="2"/>
      </rPr>
      <t>(sg 5%)</t>
    </r>
    <r>
      <rPr>
        <sz val="12"/>
        <color theme="1"/>
        <rFont val="Calibri"/>
        <family val="2"/>
      </rPr>
      <t xml:space="preserve"> -&gt; anova</t>
    </r>
  </si>
  <si>
    <t>Teste de Diferença de Média para fator CF</t>
  </si>
  <si>
    <r>
      <t>Comportamento Financeiro  X Idade</t>
    </r>
    <r>
      <rPr>
        <sz val="12"/>
        <color rgb="FFFF0000"/>
        <rFont val="Calibri"/>
        <family val="2"/>
      </rPr>
      <t xml:space="preserve"> (sg 10%)</t>
    </r>
    <r>
      <rPr>
        <sz val="12"/>
        <color theme="1"/>
        <rFont val="Calibri"/>
        <family val="2"/>
      </rPr>
      <t xml:space="preserve"> -&gt; anova</t>
    </r>
  </si>
  <si>
    <t>Comportamento Financeiro  X Genero  -&gt; t teste</t>
  </si>
  <si>
    <t>Comportamento Financeiro  X renda Familiar -&gt; anova</t>
  </si>
  <si>
    <t>Comportamento Financeiro  X Esc. Pai e Esc.Mae -&gt; 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</si>
</sst>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 indent="4"/>
    </xf>
    <xf numFmtId="0" fontId="2" fillId="0" borderId="0" xfId="0" applyFont="1" applyFill="1" applyAlignment="1">
      <alignment horizontal="left" vertical="center" indent="3"/>
    </xf>
    <xf numFmtId="14" fontId="0" fillId="0" borderId="0" xfId="0" applyNumberFormat="1"/>
    <xf numFmtId="20" fontId="0" fillId="0" borderId="0" xfId="0" applyNumberFormat="1"/>
    <xf numFmtId="0" fontId="2" fillId="0" borderId="0" xfId="0" applyFont="1" applyFill="1" applyAlignment="1">
      <alignment horizontal="left" vertical="center" indent="5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"/>
  <sheetViews>
    <sheetView zoomScaleNormal="100" workbookViewId="0">
      <selection activeCell="B13" sqref="B13"/>
    </sheetView>
  </sheetViews>
  <sheetFormatPr defaultColWidth="11.42578125" defaultRowHeight="15" x14ac:dyDescent="0.25"/>
  <cols>
    <col min="1" max="1" width="115.42578125" bestFit="1" customWidth="1"/>
    <col min="2" max="2" width="20.140625" style="6" bestFit="1" customWidth="1"/>
    <col min="3" max="3" width="20.140625" bestFit="1" customWidth="1"/>
    <col min="5" max="5" width="15.28515625" customWidth="1"/>
  </cols>
  <sheetData>
    <row r="1" spans="1:5" ht="15.75" x14ac:dyDescent="0.25">
      <c r="A1" s="1"/>
      <c r="B1" s="3"/>
    </row>
    <row r="2" spans="1:5" ht="15.75" x14ac:dyDescent="0.25">
      <c r="A2" s="4" t="s">
        <v>1</v>
      </c>
      <c r="B2" s="5" t="s">
        <v>4</v>
      </c>
      <c r="C2" s="5" t="s">
        <v>16</v>
      </c>
    </row>
    <row r="3" spans="1:5" ht="15.75" x14ac:dyDescent="0.25">
      <c r="A3" s="1" t="s">
        <v>0</v>
      </c>
      <c r="E3" s="8" t="s">
        <v>5</v>
      </c>
    </row>
    <row r="4" spans="1:5" ht="15.75" x14ac:dyDescent="0.25">
      <c r="A4" s="2" t="s">
        <v>2</v>
      </c>
      <c r="B4" s="8" t="s">
        <v>5</v>
      </c>
      <c r="E4" s="9" t="s">
        <v>6</v>
      </c>
    </row>
    <row r="5" spans="1:5" ht="15.75" x14ac:dyDescent="0.25">
      <c r="A5" s="2" t="s">
        <v>3</v>
      </c>
      <c r="B5" s="8" t="s">
        <v>5</v>
      </c>
      <c r="E5" s="10" t="s">
        <v>7</v>
      </c>
    </row>
    <row r="6" spans="1:5" ht="15.75" x14ac:dyDescent="0.25">
      <c r="A6" s="2" t="s">
        <v>19</v>
      </c>
      <c r="B6" s="8" t="s">
        <v>5</v>
      </c>
    </row>
    <row r="7" spans="1:5" ht="15.75" x14ac:dyDescent="0.25">
      <c r="A7" s="7" t="s">
        <v>8</v>
      </c>
      <c r="B7" s="7"/>
    </row>
    <row r="8" spans="1:5" x14ac:dyDescent="0.25">
      <c r="A8" s="11" t="s">
        <v>20</v>
      </c>
      <c r="B8" s="8" t="s">
        <v>5</v>
      </c>
    </row>
    <row r="9" spans="1:5" x14ac:dyDescent="0.25">
      <c r="A9" s="11" t="s">
        <v>12</v>
      </c>
      <c r="B9" s="8" t="s">
        <v>5</v>
      </c>
    </row>
    <row r="10" spans="1:5" x14ac:dyDescent="0.25">
      <c r="A10" s="11" t="s">
        <v>10</v>
      </c>
      <c r="B10" s="8" t="s">
        <v>5</v>
      </c>
      <c r="C10" s="16" t="s">
        <v>25</v>
      </c>
    </row>
    <row r="11" spans="1:5" x14ac:dyDescent="0.25">
      <c r="A11" s="11" t="s">
        <v>11</v>
      </c>
      <c r="B11" s="8" t="s">
        <v>5</v>
      </c>
      <c r="C11" s="16"/>
    </row>
    <row r="12" spans="1:5" x14ac:dyDescent="0.25">
      <c r="A12" s="11" t="s">
        <v>13</v>
      </c>
      <c r="B12" s="8" t="s">
        <v>5</v>
      </c>
      <c r="C12" s="16"/>
    </row>
    <row r="13" spans="1:5" x14ac:dyDescent="0.25">
      <c r="A13" s="11" t="s">
        <v>14</v>
      </c>
      <c r="B13" s="8" t="s">
        <v>5</v>
      </c>
      <c r="C13" s="16"/>
    </row>
    <row r="14" spans="1:5" x14ac:dyDescent="0.25">
      <c r="A14" s="11" t="s">
        <v>15</v>
      </c>
      <c r="B14" s="8" t="s">
        <v>5</v>
      </c>
      <c r="C14" s="16"/>
    </row>
    <row r="15" spans="1:5" x14ac:dyDescent="0.25">
      <c r="A15" s="11" t="s">
        <v>17</v>
      </c>
      <c r="B15" s="8" t="s">
        <v>5</v>
      </c>
    </row>
    <row r="16" spans="1:5" x14ac:dyDescent="0.25">
      <c r="A16" s="11" t="s">
        <v>18</v>
      </c>
      <c r="B16" s="8" t="s">
        <v>5</v>
      </c>
    </row>
    <row r="17" spans="1:2" ht="15.75" x14ac:dyDescent="0.25">
      <c r="A17" s="7" t="s">
        <v>9</v>
      </c>
      <c r="B17" s="7"/>
    </row>
    <row r="18" spans="1:2" ht="15.75" x14ac:dyDescent="0.25">
      <c r="A18" s="12" t="s">
        <v>26</v>
      </c>
      <c r="B18" s="8" t="s">
        <v>5</v>
      </c>
    </row>
    <row r="19" spans="1:2" ht="15.75" x14ac:dyDescent="0.25">
      <c r="A19" s="12" t="s">
        <v>27</v>
      </c>
      <c r="B19" s="8" t="s">
        <v>5</v>
      </c>
    </row>
    <row r="20" spans="1:2" ht="15.75" x14ac:dyDescent="0.25">
      <c r="A20" s="12" t="s">
        <v>28</v>
      </c>
      <c r="B20" s="8" t="s">
        <v>5</v>
      </c>
    </row>
    <row r="21" spans="1:2" ht="15.75" x14ac:dyDescent="0.25">
      <c r="A21" s="7" t="s">
        <v>29</v>
      </c>
      <c r="B21" s="7"/>
    </row>
    <row r="22" spans="1:2" ht="15.75" x14ac:dyDescent="0.25">
      <c r="A22" s="15" t="s">
        <v>30</v>
      </c>
      <c r="B22" s="8" t="s">
        <v>5</v>
      </c>
    </row>
    <row r="23" spans="1:2" ht="15.75" x14ac:dyDescent="0.25">
      <c r="A23" s="15" t="s">
        <v>31</v>
      </c>
      <c r="B23" s="8" t="s">
        <v>5</v>
      </c>
    </row>
    <row r="24" spans="1:2" ht="15.75" x14ac:dyDescent="0.25">
      <c r="A24" s="15" t="s">
        <v>33</v>
      </c>
      <c r="B24" s="8" t="s">
        <v>5</v>
      </c>
    </row>
    <row r="25" spans="1:2" ht="15.75" x14ac:dyDescent="0.25">
      <c r="A25" s="15" t="s">
        <v>32</v>
      </c>
      <c r="B25" s="8" t="s">
        <v>5</v>
      </c>
    </row>
    <row r="26" spans="1:2" ht="15.75" x14ac:dyDescent="0.25">
      <c r="A26" s="7" t="s">
        <v>34</v>
      </c>
      <c r="B26" s="7"/>
    </row>
    <row r="27" spans="1:2" ht="15.75" x14ac:dyDescent="0.25">
      <c r="A27" s="15" t="s">
        <v>36</v>
      </c>
      <c r="B27" s="8" t="s">
        <v>5</v>
      </c>
    </row>
    <row r="28" spans="1:2" ht="15.75" x14ac:dyDescent="0.25">
      <c r="A28" s="15" t="s">
        <v>37</v>
      </c>
      <c r="B28" s="8" t="s">
        <v>5</v>
      </c>
    </row>
    <row r="29" spans="1:2" ht="15.75" x14ac:dyDescent="0.25">
      <c r="A29" s="15" t="s">
        <v>38</v>
      </c>
      <c r="B29" s="8" t="s">
        <v>5</v>
      </c>
    </row>
    <row r="30" spans="1:2" ht="15.75" x14ac:dyDescent="0.25">
      <c r="A30" s="15" t="s">
        <v>35</v>
      </c>
      <c r="B30" s="8" t="s">
        <v>5</v>
      </c>
    </row>
    <row r="31" spans="1:2" x14ac:dyDescent="0.25">
      <c r="B31"/>
    </row>
    <row r="32" spans="1:2" x14ac:dyDescent="0.25">
      <c r="B32"/>
    </row>
    <row r="33" spans="2:2" x14ac:dyDescent="0.25">
      <c r="B33"/>
    </row>
  </sheetData>
  <mergeCells count="1">
    <mergeCell ref="C10:C14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7CC26-400F-45B8-8680-A4F35F49858D}">
  <dimension ref="A1:D12"/>
  <sheetViews>
    <sheetView tabSelected="1" workbookViewId="0">
      <selection activeCell="D12" sqref="D12"/>
    </sheetView>
  </sheetViews>
  <sheetFormatPr defaultRowHeight="15" x14ac:dyDescent="0.25"/>
  <cols>
    <col min="1" max="1" width="13.5703125" bestFit="1" customWidth="1"/>
    <col min="2" max="2" width="10.42578125" bestFit="1" customWidth="1"/>
    <col min="3" max="3" width="8.85546875" bestFit="1" customWidth="1"/>
    <col min="4" max="4" width="13.5703125" bestFit="1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 s="13">
        <v>43964</v>
      </c>
      <c r="B2" s="14">
        <v>0.83333333333333337</v>
      </c>
      <c r="C2" s="14">
        <v>0.99930555555555556</v>
      </c>
      <c r="D2" s="14">
        <f>C2-B2</f>
        <v>0.16597222222222219</v>
      </c>
    </row>
    <row r="3" spans="1:4" x14ac:dyDescent="0.25">
      <c r="A3" s="13">
        <v>43964</v>
      </c>
      <c r="B3" s="14">
        <v>0</v>
      </c>
      <c r="C3" s="14">
        <v>1.0416666666666666E-2</v>
      </c>
      <c r="D3" s="14">
        <f>C3-B3</f>
        <v>1.0416666666666666E-2</v>
      </c>
    </row>
    <row r="4" spans="1:4" x14ac:dyDescent="0.25">
      <c r="A4" s="13">
        <v>43965</v>
      </c>
      <c r="B4" s="14">
        <v>0.80555555555555547</v>
      </c>
      <c r="C4" s="14">
        <v>0.95833333333333337</v>
      </c>
      <c r="D4" s="14">
        <f>C4-B4</f>
        <v>0.1527777777777779</v>
      </c>
    </row>
    <row r="5" spans="1:4" x14ac:dyDescent="0.25">
      <c r="A5" s="13">
        <v>43979</v>
      </c>
      <c r="B5" s="14">
        <v>0.79166666666666663</v>
      </c>
      <c r="C5" s="14">
        <v>0.99305555555555547</v>
      </c>
      <c r="D5" s="14">
        <f>C5-B5</f>
        <v>0.20138888888888884</v>
      </c>
    </row>
    <row r="6" spans="1:4" x14ac:dyDescent="0.25">
      <c r="A6" s="13">
        <v>43980</v>
      </c>
      <c r="B6" s="14">
        <v>0.33333333333333331</v>
      </c>
      <c r="C6" s="14">
        <v>0.375</v>
      </c>
      <c r="D6" s="14">
        <f>C6-B6</f>
        <v>4.1666666666666685E-2</v>
      </c>
    </row>
    <row r="11" spans="1:4" x14ac:dyDescent="0.25">
      <c r="A11" t="s">
        <v>24</v>
      </c>
      <c r="D11" s="14">
        <f>SUM(D2:D10)</f>
        <v>0.57222222222222219</v>
      </c>
    </row>
    <row r="12" spans="1:4" x14ac:dyDescent="0.25">
      <c r="D12">
        <v>350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atividades realizadas</vt:lpstr>
      <vt:lpstr>tempo de 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Regis</cp:lastModifiedBy>
  <dcterms:created xsi:type="dcterms:W3CDTF">2018-08-16T21:48:10Z</dcterms:created>
  <dcterms:modified xsi:type="dcterms:W3CDTF">2020-05-28T20:20:26Z</dcterms:modified>
</cp:coreProperties>
</file>