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DC513078-B6E8-47E9-A75F-44A5FF3B81AD}" xr6:coauthVersionLast="45" xr6:coauthVersionMax="45" xr10:uidLastSave="{00000000-0000-0000-0000-000000000000}"/>
  <bookViews>
    <workbookView xWindow="-120" yWindow="-120" windowWidth="29040" windowHeight="15840" activeTab="2" xr2:uid="{07FC681E-C5D1-4D85-9823-A96534B87B64}"/>
  </bookViews>
  <sheets>
    <sheet name="LegNE_GC" sheetId="3" r:id="rId1"/>
    <sheet name="LegNE_RegNreg" sheetId="4" r:id="rId2"/>
    <sheet name="LegNE_ADR" sheetId="5" r:id="rId3"/>
    <sheet name="Gráfico1" sheetId="7" r:id="rId4"/>
    <sheet name="Planilha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<sst xmlns="http://schemas.openxmlformats.org/spreadsheetml/2006/main" count="86" uniqueCount="37">
  <si>
    <t>t(df)</t>
  </si>
  <si>
    <t>p value</t>
  </si>
  <si>
    <t>95% C.I</t>
  </si>
  <si>
    <t>Ha: diff &gt; 0</t>
  </si>
  <si>
    <t>Pr(T &gt; t) = 0.8791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</si>
  <si>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</si>
  <si>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</si>
  <si>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</si>
  <si>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</si>
  <si>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</si>
  <si>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</si>
  <si>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</si>
  <si>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</si>
  <si>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</si>
  <si>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</si>
  <si>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</si>
  <si>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</si>
  <si>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</si>
  <si>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</si>
  <si>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</si>
  <si>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</si>
  <si>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</si>
  <si>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</si>
  <si>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>Média da diferença</t>
  </si>
  <si>
    <t xml:space="preserve">-1,1892 (38) </t>
  </si>
  <si>
    <t>28,36 (0,69)</t>
  </si>
  <si>
    <t>27,08 (0,83)</t>
  </si>
  <si>
    <t>ANO</t>
  </si>
  <si>
    <t>Tabela 1:  Relação de Governança (GC) e índice de legibilidade da nota explicativa</t>
  </si>
  <si>
    <t>Média e Desv.P GC = Não</t>
  </si>
  <si>
    <t>Média e Desv.P GC = Sim</t>
  </si>
  <si>
    <t>Tabela 2: Setor Regulamenta e Não Regulamentado (RegNreg) e índice de legibilidade da nota explicativa</t>
  </si>
  <si>
    <t>Tabela 3: Negociação na Bolsa de Valores (ADR) e índice de legibilidade da nota explicativa</t>
  </si>
  <si>
    <t>Média e Desv.P RegNreg = Não</t>
  </si>
  <si>
    <t>Média e Desv.P RegNreg = Sim</t>
  </si>
  <si>
    <t>Média e Desv.P ADR = Não</t>
  </si>
  <si>
    <t>Média e Desv.P ADR =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</si>
</sst>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6" fontId="0" fillId="2" borderId="3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Planilha6!$D$3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B-4916-A00B-A9DDC706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42671"/>
        <c:axId val="313994655"/>
      </c:barChart>
      <c:catAx>
        <c:axId val="32364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994655"/>
        <c:crosses val="autoZero"/>
        <c:auto val="1"/>
        <c:lblAlgn val="ctr"/>
        <c:lblOffset val="100"/>
        <c:noMultiLvlLbl val="0"/>
      </c:catAx>
      <c:valAx>
        <c:axId val="3139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6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6E4A43-6140-434A-A6BC-6F4AD8D7A14C}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895351</xdr:colOff>
      <xdr:row>23</xdr:row>
      <xdr:rowOff>0</xdr:rowOff>
    </xdr:from>
    <xdr:ext cx="7600950" cy="2331279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4DAA9E4-4B79-4615-8FA0-9D53D340EF9E}"/>
            </a:ext>
          </a:extLst>
        </xdr:cNvPr>
        <xdr:cNvSpPr txBox="1"/>
      </xdr:nvSpPr>
      <xdr:spPr>
        <a:xfrm>
          <a:off x="6296026" y="4762500"/>
          <a:ext cx="7600950" cy="233127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  <a:p>
          <a:r>
            <a:rPr lang="pt-BR" sz="1100"/>
            <a:t>O resultado</a:t>
          </a:r>
          <a:r>
            <a:rPr lang="pt-BR" sz="1100" baseline="0"/>
            <a:t> para esse teste bilateral pode ser visto na tabela acima como valor </a:t>
          </a:r>
          <a:r>
            <a:rPr lang="pt-BR" sz="1100"/>
            <a:t>da estatística t = -1,277  e</a:t>
          </a:r>
          <a:r>
            <a:rPr lang="pt-BR" sz="1100" baseline="0"/>
            <a:t> </a:t>
          </a:r>
          <a:r>
            <a:rPr lang="pt-BR" sz="1100" b="1" baseline="0"/>
            <a:t>p-value 0,242.</a:t>
          </a:r>
        </a:p>
        <a:p>
          <a:r>
            <a:rPr lang="pt-BR" sz="1100"/>
            <a:t> De acordo com esse teste, rejeita se a hipótese nula de igualdade de médias do índice de legibilidade na nota</a:t>
          </a:r>
          <a:r>
            <a:rPr lang="pt-BR" sz="1100" baseline="0"/>
            <a:t> explicativa com relação as empresas que possuem Governança Corporativa.</a:t>
          </a:r>
        </a:p>
        <a:p>
          <a:endParaRPr lang="pt-BR" sz="1100" baseline="0"/>
        </a:p>
        <a:p>
          <a:r>
            <a:rPr lang="pt-BR" sz="1100"/>
            <a:t>Verificamos que temos 40 observações na amostra. </a:t>
          </a:r>
        </a:p>
        <a:p>
          <a:endParaRPr lang="pt-BR" sz="1100"/>
        </a:p>
        <a:p>
          <a:r>
            <a:rPr lang="pt-BR" sz="1100"/>
            <a:t>Os valores médios</a:t>
          </a:r>
          <a:r>
            <a:rPr lang="pt-BR" sz="1100" baseline="0"/>
            <a:t> GC=SIm e GC=NAO </a:t>
          </a:r>
          <a:r>
            <a:rPr lang="pt-BR" sz="1100"/>
            <a:t>são apresentados nos anos analisados bem</a:t>
          </a:r>
          <a:r>
            <a:rPr lang="pt-BR" sz="1100" baseline="0"/>
            <a:t> como </a:t>
          </a:r>
          <a:r>
            <a:rPr lang="pt-BR" sz="1100"/>
            <a:t>os valores dos erros padrões e desvios padrões assim como os intervalos de confiança para estas estimativas.</a:t>
          </a:r>
        </a:p>
        <a:p>
          <a:r>
            <a:rPr lang="pt-BR" sz="1100"/>
            <a:t>Além disto, a tabela mostra o valor da média dos dados combinados (GC=sim e GC=Não juntos). </a:t>
          </a:r>
        </a:p>
        <a:p>
          <a:r>
            <a:rPr lang="pt-BR" sz="1100"/>
            <a:t>Temos a diferença entre as médias amostrais . Verificamos que o seu intervalo de confiança de 95 %.</a:t>
          </a:r>
        </a:p>
        <a:p>
          <a:endParaRPr lang="pt-BR" sz="1100"/>
        </a:p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8945" cy="596800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C2A2E8-F86D-4605-A48B-33748336B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DB39-7FDA-4372-AC2B-5C034FA32565}">
  <dimension ref="A2:N18"/>
  <sheetViews>
    <sheetView topLeftCell="A10" workbookViewId="0">
      <selection activeCell="N11" sqref="N11:N19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4.5703125" customWidth="1"/>
    <col min="11" max="11" width="15.5703125" customWidth="1"/>
    <col min="12" max="12" width="14.7109375" customWidth="1"/>
    <col min="13" max="13" width="11.5703125" bestFit="1" customWidth="1"/>
  </cols>
  <sheetData>
    <row r="2" spans="1:14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14</v>
      </c>
      <c r="B8" t="s">
        <v>15</v>
      </c>
      <c r="G8" t="s">
        <v>22</v>
      </c>
    </row>
    <row r="9" spans="1:14" x14ac:dyDescent="0.25">
      <c r="A9" t="s">
        <v>16</v>
      </c>
      <c r="F9" t="s">
        <v>19</v>
      </c>
      <c r="G9" s="5">
        <v>38</v>
      </c>
      <c r="I9" s="28" t="s">
        <v>28</v>
      </c>
      <c r="J9" s="29"/>
      <c r="K9" s="29"/>
      <c r="L9" s="29"/>
      <c r="M9" s="29"/>
      <c r="N9" s="29"/>
    </row>
    <row r="10" spans="1:14" ht="45" x14ac:dyDescent="0.25">
      <c r="I10" s="17" t="s">
        <v>27</v>
      </c>
      <c r="J10" s="13" t="s">
        <v>29</v>
      </c>
      <c r="K10" s="14" t="s">
        <v>30</v>
      </c>
      <c r="L10" s="14" t="s">
        <v>23</v>
      </c>
      <c r="M10" s="15" t="s">
        <v>0</v>
      </c>
      <c r="N10" s="15" t="s">
        <v>1</v>
      </c>
    </row>
    <row r="11" spans="1:14" x14ac:dyDescent="0.25">
      <c r="A11" t="s">
        <v>17</v>
      </c>
      <c r="D11" t="s">
        <v>20</v>
      </c>
      <c r="G11" t="s">
        <v>3</v>
      </c>
      <c r="I11" s="16">
        <v>2010</v>
      </c>
      <c r="J11" s="16" t="s">
        <v>26</v>
      </c>
      <c r="K11" s="16" t="s">
        <v>25</v>
      </c>
      <c r="L11" s="19">
        <v>-1.2777160000000001</v>
      </c>
      <c r="M11" s="20" t="s">
        <v>24</v>
      </c>
      <c r="N11" s="23">
        <v>0.24179999999999999</v>
      </c>
    </row>
    <row r="12" spans="1:14" x14ac:dyDescent="0.25">
      <c r="A12" t="s">
        <v>18</v>
      </c>
      <c r="C12" t="s">
        <v>21</v>
      </c>
      <c r="G12" t="s">
        <v>4</v>
      </c>
      <c r="I12" s="16">
        <v>2011</v>
      </c>
      <c r="J12" s="18"/>
      <c r="K12" s="18"/>
      <c r="L12" s="18"/>
      <c r="M12" s="18"/>
      <c r="N12" s="23">
        <v>0.43240000000000001</v>
      </c>
    </row>
    <row r="13" spans="1:14" x14ac:dyDescent="0.25">
      <c r="I13" s="16">
        <v>2012</v>
      </c>
      <c r="J13" s="21"/>
      <c r="K13" s="21"/>
      <c r="L13" s="21"/>
      <c r="M13" s="21"/>
      <c r="N13" s="23">
        <v>0.69920000000000004</v>
      </c>
    </row>
    <row r="14" spans="1:14" x14ac:dyDescent="0.25">
      <c r="I14" s="16">
        <v>2013</v>
      </c>
      <c r="J14" s="21"/>
      <c r="K14" s="21"/>
      <c r="L14" s="21"/>
      <c r="M14" s="21"/>
      <c r="N14" s="23">
        <v>0.9899</v>
      </c>
    </row>
    <row r="15" spans="1:14" x14ac:dyDescent="0.25">
      <c r="I15" s="16">
        <v>2014</v>
      </c>
      <c r="J15" s="21"/>
      <c r="K15" s="21"/>
      <c r="L15" s="21"/>
      <c r="M15" s="21"/>
      <c r="N15" s="24">
        <v>0.55179999999999996</v>
      </c>
    </row>
    <row r="16" spans="1:14" x14ac:dyDescent="0.25">
      <c r="I16" s="16">
        <v>2015</v>
      </c>
      <c r="J16" s="21"/>
      <c r="K16" s="21"/>
      <c r="L16" s="21"/>
      <c r="M16" s="21"/>
      <c r="N16" s="23">
        <v>0.69799999999999995</v>
      </c>
    </row>
    <row r="17" spans="9:14" x14ac:dyDescent="0.25">
      <c r="I17" s="16">
        <v>2016</v>
      </c>
      <c r="J17" s="21"/>
      <c r="K17" s="21"/>
      <c r="L17" s="21"/>
      <c r="M17" s="21"/>
      <c r="N17" s="23">
        <v>0.15290000000000001</v>
      </c>
    </row>
    <row r="18" spans="9:14" x14ac:dyDescent="0.25">
      <c r="I18" s="16">
        <v>2017</v>
      </c>
      <c r="J18" s="21"/>
      <c r="K18" s="21"/>
      <c r="L18" s="21"/>
      <c r="M18" s="21"/>
      <c r="N18" s="23">
        <v>0.99309999999999998</v>
      </c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FA64-946F-4888-AD07-BF36A2767013}">
  <dimension ref="A2:O18"/>
  <sheetViews>
    <sheetView workbookViewId="0">
      <selection activeCell="N15" sqref="N15:N16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14</v>
      </c>
      <c r="B8" t="s">
        <v>15</v>
      </c>
      <c r="G8" t="s">
        <v>22</v>
      </c>
    </row>
    <row r="9" spans="1:15" x14ac:dyDescent="0.25">
      <c r="A9" t="s">
        <v>16</v>
      </c>
      <c r="F9" t="s">
        <v>19</v>
      </c>
      <c r="G9" s="5">
        <v>38</v>
      </c>
      <c r="I9" s="28" t="s">
        <v>31</v>
      </c>
      <c r="J9" s="29"/>
      <c r="K9" s="29"/>
      <c r="L9" s="29"/>
      <c r="M9" s="29"/>
      <c r="N9" s="29"/>
      <c r="O9" s="30"/>
    </row>
    <row r="10" spans="1:15" ht="30" x14ac:dyDescent="0.25">
      <c r="I10" s="17" t="s">
        <v>27</v>
      </c>
      <c r="J10" s="22" t="s">
        <v>33</v>
      </c>
      <c r="K10" s="22" t="s">
        <v>34</v>
      </c>
      <c r="L10" s="22" t="s">
        <v>23</v>
      </c>
      <c r="M10" s="17" t="s">
        <v>0</v>
      </c>
      <c r="N10" s="17" t="s">
        <v>1</v>
      </c>
      <c r="O10" s="17" t="s">
        <v>2</v>
      </c>
    </row>
    <row r="11" spans="1:15" x14ac:dyDescent="0.25">
      <c r="A11" t="s">
        <v>17</v>
      </c>
      <c r="D11" t="s">
        <v>20</v>
      </c>
      <c r="G11" t="s">
        <v>3</v>
      </c>
      <c r="I11" s="16">
        <v>2010</v>
      </c>
      <c r="J11" s="16"/>
      <c r="K11" s="16"/>
      <c r="L11" s="19"/>
      <c r="M11" s="20"/>
      <c r="N11" s="25">
        <v>0.32650000000000001</v>
      </c>
      <c r="O11" s="16"/>
    </row>
    <row r="12" spans="1:15" x14ac:dyDescent="0.25">
      <c r="A12" t="s">
        <v>18</v>
      </c>
      <c r="C12" t="s">
        <v>21</v>
      </c>
      <c r="G12" t="s">
        <v>4</v>
      </c>
      <c r="I12" s="16">
        <v>2011</v>
      </c>
      <c r="J12" s="18"/>
      <c r="K12" s="18"/>
      <c r="L12" s="18"/>
      <c r="M12" s="18"/>
      <c r="N12" s="25">
        <v>0.34560000000000002</v>
      </c>
      <c r="O12" s="18"/>
    </row>
    <row r="13" spans="1:15" x14ac:dyDescent="0.25">
      <c r="I13" s="16">
        <v>2012</v>
      </c>
      <c r="J13" s="21"/>
      <c r="K13" s="21"/>
      <c r="L13" s="21"/>
      <c r="M13" s="21"/>
      <c r="N13" s="26">
        <v>0.10630000000000001</v>
      </c>
      <c r="O13" s="21"/>
    </row>
    <row r="14" spans="1:15" x14ac:dyDescent="0.25">
      <c r="I14" s="16">
        <v>2013</v>
      </c>
      <c r="J14" s="21"/>
      <c r="K14" s="21"/>
      <c r="L14" s="21"/>
      <c r="M14" s="21"/>
      <c r="N14" s="25">
        <v>0.1583</v>
      </c>
      <c r="O14" s="21"/>
    </row>
    <row r="15" spans="1:15" x14ac:dyDescent="0.25">
      <c r="I15" s="31">
        <v>2014</v>
      </c>
      <c r="J15" s="21"/>
      <c r="K15" s="21"/>
      <c r="L15" s="21"/>
      <c r="M15" s="21"/>
      <c r="N15" s="27">
        <v>5.33E-2</v>
      </c>
      <c r="O15" s="21"/>
    </row>
    <row r="16" spans="1:15" x14ac:dyDescent="0.25">
      <c r="I16" s="31">
        <v>2015</v>
      </c>
      <c r="J16" s="21"/>
      <c r="K16" s="21"/>
      <c r="L16" s="21"/>
      <c r="M16" s="21"/>
      <c r="N16" s="27">
        <v>5.0999999999999997E-2</v>
      </c>
      <c r="O16" s="21"/>
    </row>
    <row r="17" spans="9:15" x14ac:dyDescent="0.25">
      <c r="I17" s="16">
        <v>2016</v>
      </c>
      <c r="J17" s="21"/>
      <c r="K17" s="21"/>
      <c r="L17" s="21"/>
      <c r="M17" s="21"/>
      <c r="N17" s="25">
        <v>0.1384</v>
      </c>
      <c r="O17" s="21"/>
    </row>
    <row r="18" spans="9:15" x14ac:dyDescent="0.25">
      <c r="I18" s="16">
        <v>2017</v>
      </c>
      <c r="J18" s="21"/>
      <c r="K18" s="21"/>
      <c r="L18" s="21"/>
      <c r="M18" s="21"/>
      <c r="N18" s="25">
        <v>0.1545</v>
      </c>
      <c r="O18" s="21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447-F856-4543-8AC0-197FB204DD36}">
  <dimension ref="A2:O18"/>
  <sheetViews>
    <sheetView tabSelected="1" topLeftCell="A7" workbookViewId="0">
      <selection activeCell="M22" sqref="M21:M22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14</v>
      </c>
      <c r="B8" t="s">
        <v>15</v>
      </c>
      <c r="G8" t="s">
        <v>22</v>
      </c>
    </row>
    <row r="9" spans="1:15" x14ac:dyDescent="0.25">
      <c r="A9" t="s">
        <v>16</v>
      </c>
      <c r="F9" t="s">
        <v>19</v>
      </c>
      <c r="G9" s="5">
        <v>38</v>
      </c>
      <c r="I9" s="28" t="s">
        <v>32</v>
      </c>
      <c r="J9" s="29"/>
      <c r="K9" s="29"/>
      <c r="L9" s="29"/>
      <c r="M9" s="29"/>
      <c r="N9" s="29"/>
      <c r="O9" s="30"/>
    </row>
    <row r="10" spans="1:15" ht="30" x14ac:dyDescent="0.25">
      <c r="I10" s="17" t="s">
        <v>27</v>
      </c>
      <c r="J10" s="22" t="s">
        <v>35</v>
      </c>
      <c r="K10" s="22" t="s">
        <v>36</v>
      </c>
      <c r="L10" s="22" t="s">
        <v>23</v>
      </c>
      <c r="M10" s="17" t="s">
        <v>0</v>
      </c>
      <c r="N10" s="17" t="s">
        <v>1</v>
      </c>
      <c r="O10" s="17" t="s">
        <v>2</v>
      </c>
    </row>
    <row r="11" spans="1:15" x14ac:dyDescent="0.25">
      <c r="A11" t="s">
        <v>17</v>
      </c>
      <c r="D11" t="s">
        <v>20</v>
      </c>
      <c r="G11" t="s">
        <v>3</v>
      </c>
      <c r="I11" s="16">
        <v>2010</v>
      </c>
      <c r="J11" s="16"/>
      <c r="K11" s="16"/>
      <c r="L11" s="19"/>
      <c r="M11" s="20"/>
      <c r="N11" s="25">
        <v>0.3987</v>
      </c>
      <c r="O11" s="16"/>
    </row>
    <row r="12" spans="1:15" x14ac:dyDescent="0.25">
      <c r="A12" t="s">
        <v>18</v>
      </c>
      <c r="C12" t="s">
        <v>21</v>
      </c>
      <c r="G12" t="s">
        <v>4</v>
      </c>
      <c r="I12" s="16">
        <v>2011</v>
      </c>
      <c r="J12" s="18"/>
      <c r="K12" s="18"/>
      <c r="L12" s="18"/>
      <c r="M12" s="18"/>
      <c r="N12" s="25">
        <v>0.79359999999999997</v>
      </c>
      <c r="O12" s="18"/>
    </row>
    <row r="13" spans="1:15" x14ac:dyDescent="0.25">
      <c r="I13" s="16">
        <v>2012</v>
      </c>
      <c r="J13" s="21"/>
      <c r="K13" s="21"/>
      <c r="L13" s="21"/>
      <c r="M13" s="21"/>
      <c r="N13" s="25">
        <v>0.22270000000000001</v>
      </c>
      <c r="O13" s="21"/>
    </row>
    <row r="14" spans="1:15" x14ac:dyDescent="0.25">
      <c r="I14" s="16">
        <v>2013</v>
      </c>
      <c r="J14" s="21"/>
      <c r="K14" s="21"/>
      <c r="L14" s="21"/>
      <c r="M14" s="21"/>
      <c r="N14" s="25">
        <v>0.43780000000000002</v>
      </c>
      <c r="O14" s="21"/>
    </row>
    <row r="15" spans="1:15" x14ac:dyDescent="0.25">
      <c r="I15" s="16">
        <v>2014</v>
      </c>
      <c r="J15" s="21"/>
      <c r="K15" s="21"/>
      <c r="L15" s="21"/>
      <c r="M15" s="21"/>
      <c r="N15" s="27">
        <v>5.33E-2</v>
      </c>
      <c r="O15" s="21"/>
    </row>
    <row r="16" spans="1:15" x14ac:dyDescent="0.25">
      <c r="I16" s="16">
        <v>2015</v>
      </c>
      <c r="J16" s="21"/>
      <c r="K16" s="21"/>
      <c r="L16" s="21"/>
      <c r="M16" s="21"/>
      <c r="N16" s="25">
        <v>0.12570000000000001</v>
      </c>
      <c r="O16" s="21"/>
    </row>
    <row r="17" spans="9:15" x14ac:dyDescent="0.25">
      <c r="I17" s="16">
        <v>2016</v>
      </c>
      <c r="J17" s="21"/>
      <c r="K17" s="21"/>
      <c r="L17" s="21"/>
      <c r="M17" s="21"/>
      <c r="N17" s="25">
        <v>0.17369999999999999</v>
      </c>
      <c r="O17" s="21"/>
    </row>
    <row r="18" spans="9:15" x14ac:dyDescent="0.25">
      <c r="I18" s="16">
        <v>2017</v>
      </c>
      <c r="J18" s="21"/>
      <c r="K18" s="21"/>
      <c r="L18" s="21"/>
      <c r="M18" s="21"/>
      <c r="N18" s="25">
        <v>0.5161</v>
      </c>
      <c r="O18" s="21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B52A-0BAA-4FD9-BE4F-0207EF398871}">
  <dimension ref="D2:H3"/>
  <sheetViews>
    <sheetView workbookViewId="0">
      <selection activeCell="F3" sqref="F3"/>
    </sheetView>
  </sheetViews>
  <sheetFormatPr defaultRowHeight="15" x14ac:dyDescent="0.25"/>
  <sheetData>
    <row r="2" spans="4:8" x14ac:dyDescent="0.25">
      <c r="F2">
        <v>1</v>
      </c>
      <c r="G2">
        <v>2</v>
      </c>
      <c r="H2">
        <v>3</v>
      </c>
    </row>
    <row r="3" spans="4:8" x14ac:dyDescent="0.25">
      <c r="D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LegNE_GC</vt:lpstr>
      <vt:lpstr>LegNE_RegNreg</vt:lpstr>
      <vt:lpstr>LegNE_ADR</vt:lpstr>
      <vt:lpstr>Planilha6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2020-04-15T03:14:30Z</dcterms:modified>
</cp:coreProperties>
</file>