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zhaor\MASTER\UNIVERSITY\2\PHY294 - Quantum and Thermal Physics\Labs\Millikan Experiment\"/>
    </mc:Choice>
  </mc:AlternateContent>
  <xr:revisionPtr revIDLastSave="0" documentId="13_ncr:1_{FAEF14C2-DE33-4F48-B6A6-69D42A5FA5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<sst xmlns="http://schemas.openxmlformats.org/spreadsheetml/2006/main" count="26" uniqueCount="26">
  <si>
    <t>157V</t>
  </si>
  <si>
    <t>101V</t>
  </si>
  <si>
    <t>56V</t>
  </si>
  <si>
    <t>279V</t>
  </si>
  <si>
    <t>44V</t>
  </si>
  <si>
    <t>134V</t>
  </si>
  <si>
    <t>93V</t>
  </si>
  <si>
    <t>117V</t>
  </si>
  <si>
    <t>110V</t>
  </si>
  <si>
    <t>85V</t>
  </si>
  <si>
    <t>47V</t>
  </si>
  <si>
    <t>70V</t>
  </si>
  <si>
    <t>103V</t>
  </si>
  <si>
    <t>155V</t>
  </si>
  <si>
    <t>130V</t>
  </si>
  <si>
    <t>135V</t>
  </si>
  <si>
    <t>247V</t>
  </si>
  <si>
    <t>120V</t>
  </si>
  <si>
    <t>200V</t>
  </si>
  <si>
    <t>405V</t>
  </si>
  <si>
    <t>496V</t>
  </si>
  <si>
    <t>199V</t>
  </si>
  <si>
    <t>slope mm/s</t>
  </si>
  <si>
    <t>r_val</t>
  </si>
  <si>
    <t>Q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</si>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</sst>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topLeftCell="B1" workbookViewId="0">
      <selection activeCell="B3" sqref="B3:W3"/>
    </sheetView>
  </sheetViews>
  <sheetFormatPr defaultRowHeight="14.4" x14ac:dyDescent="0.3"/>
  <cols>
    <col min="1" max="1" width="14.21875" style="3" customWidth="1"/>
    <col min="2" max="16384" width="8.88671875" style="3"/>
  </cols>
  <sheetData>
    <row r="1" spans="1:23" s="1" customFormat="1" x14ac:dyDescent="0.3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</v>
      </c>
      <c r="H1" s="2" t="s">
        <v>4</v>
      </c>
      <c r="I1" s="2" t="s">
        <v>5</v>
      </c>
      <c r="J1" s="2" t="s">
        <v>11</v>
      </c>
      <c r="K1" s="2" t="s">
        <v>12</v>
      </c>
      <c r="L1" s="2" t="s">
        <v>13</v>
      </c>
      <c r="M1" s="2" t="s">
        <v>21</v>
      </c>
      <c r="N1" s="2" t="s">
        <v>20</v>
      </c>
      <c r="O1" s="2" t="s">
        <v>17</v>
      </c>
      <c r="P1" s="2" t="s">
        <v>18</v>
      </c>
      <c r="Q1" s="2" t="s">
        <v>16</v>
      </c>
      <c r="R1" s="2" t="s">
        <v>19</v>
      </c>
      <c r="S1" s="2" t="s">
        <v>14</v>
      </c>
      <c r="T1" s="2" t="s">
        <v>15</v>
      </c>
      <c r="U1" s="2" t="s">
        <v>0</v>
      </c>
      <c r="V1" s="2" t="s">
        <v>1</v>
      </c>
      <c r="W1" s="2" t="s">
        <v>2</v>
      </c>
    </row>
    <row r="2" spans="1:23" x14ac:dyDescent="0.3">
      <c r="A2" s="2" t="s">
        <v>22</v>
      </c>
      <c r="B2" s="3">
        <v>3.3761681956962039E-2</v>
      </c>
      <c r="C2" s="3">
        <v>4.7502059750926612E-2</v>
      </c>
      <c r="D2" s="3">
        <v>7.9776412357057763E-2</v>
      </c>
      <c r="E2" s="3">
        <v>4.2720628287821347E-2</v>
      </c>
      <c r="F2" s="3">
        <v>5.6445471650591113E-2</v>
      </c>
      <c r="G2" s="3">
        <v>8.8017572661767782E-2</v>
      </c>
      <c r="H2" s="3">
        <v>4.2479681260405487E-2</v>
      </c>
      <c r="I2" s="3">
        <v>0.21550082471135179</v>
      </c>
      <c r="J2" s="3">
        <v>0.11245174633217329</v>
      </c>
      <c r="K2" s="3">
        <v>4.7205295885161161E-2</v>
      </c>
      <c r="L2" s="3">
        <v>6.6608970152238586E-2</v>
      </c>
      <c r="M2" s="3">
        <v>7.067989493062013E-2</v>
      </c>
      <c r="N2" s="3">
        <v>0.1227259736527163</v>
      </c>
      <c r="O2" s="3">
        <v>5.6229739493216267E-2</v>
      </c>
      <c r="P2" s="3">
        <v>0.1027185861660751</v>
      </c>
      <c r="Q2" s="3">
        <v>8.1607572135821455E-2</v>
      </c>
      <c r="R2" s="3">
        <v>0.11100041673178131</v>
      </c>
      <c r="S2" s="3">
        <v>4.8080979655518219E-2</v>
      </c>
      <c r="T2" s="3">
        <v>5.6753147738661719E-2</v>
      </c>
      <c r="U2" s="3">
        <v>9.7797797797796474E-2</v>
      </c>
      <c r="V2" s="3">
        <v>9.5520104895105221E-2</v>
      </c>
      <c r="W2" s="3">
        <v>6.5003258320609436E-2</v>
      </c>
    </row>
    <row r="3" spans="1:23" x14ac:dyDescent="0.3">
      <c r="A3" s="2" t="s">
        <v>24</v>
      </c>
      <c r="B3" s="3">
        <v>4.2699914965951308E-20</v>
      </c>
      <c r="C3" s="3">
        <v>5.6644356545882181E-20</v>
      </c>
      <c r="D3" s="3">
        <v>1.311272382721239E-19</v>
      </c>
      <c r="E3" s="3">
        <v>6.6498426366436227E-20</v>
      </c>
      <c r="F3" s="3">
        <v>1.8264998825391601E-19</v>
      </c>
      <c r="G3" s="3">
        <v>5.9913366774825876E-20</v>
      </c>
      <c r="H3" s="3">
        <v>1.273775949983213E-19</v>
      </c>
      <c r="I3" s="3">
        <v>4.7790596754869994E-19</v>
      </c>
      <c r="J3" s="3">
        <v>3.4484593700420559E-19</v>
      </c>
      <c r="K3" s="3">
        <v>6.3741563012467281E-20</v>
      </c>
      <c r="L3" s="3">
        <v>7.09972010176652E-20</v>
      </c>
      <c r="M3" s="3">
        <v>6.044558896066721E-20</v>
      </c>
      <c r="N3" s="3">
        <v>5.5487722568026803E-20</v>
      </c>
      <c r="O3" s="3">
        <v>7.112818196320409E-20</v>
      </c>
      <c r="P3" s="3">
        <v>1.053701021454689E-19</v>
      </c>
      <c r="Q3" s="3">
        <v>6.0418867456434924E-20</v>
      </c>
      <c r="R3" s="3">
        <v>5.8452856297413809E-20</v>
      </c>
      <c r="S3" s="3">
        <v>5.1914712902544227E-20</v>
      </c>
      <c r="T3" s="3">
        <v>6.4109886760307214E-20</v>
      </c>
      <c r="U3" s="3">
        <v>1.247003889106162E-19</v>
      </c>
      <c r="V3" s="3">
        <v>1.8710899210966711E-19</v>
      </c>
      <c r="W3" s="3">
        <v>1.894473390985532E-19</v>
      </c>
    </row>
    <row r="4" spans="1:23" x14ac:dyDescent="0.3">
      <c r="A4" s="2" t="s">
        <v>23</v>
      </c>
      <c r="B4" s="3">
        <v>0.98570215152679486</v>
      </c>
      <c r="C4" s="3">
        <v>0.99882779054956772</v>
      </c>
      <c r="D4" s="3">
        <v>0.99910501539968177</v>
      </c>
      <c r="E4" s="3">
        <v>0.99832100483460307</v>
      </c>
      <c r="F4" s="3">
        <v>0.99926642521537667</v>
      </c>
      <c r="G4" s="3">
        <v>0.99947342363328573</v>
      </c>
      <c r="H4" s="3">
        <v>0.99855768351609409</v>
      </c>
      <c r="I4" s="3">
        <v>0.99983960245819015</v>
      </c>
      <c r="J4" s="3">
        <v>0.9996392462363094</v>
      </c>
      <c r="K4" s="3">
        <v>0.9976681061409709</v>
      </c>
      <c r="L4" s="3">
        <v>0.99803467721484762</v>
      </c>
      <c r="M4" s="3">
        <v>0.99932374817509184</v>
      </c>
      <c r="N4" s="3">
        <v>0.99976362033947619</v>
      </c>
      <c r="O4" s="3">
        <v>0.99817173946187066</v>
      </c>
      <c r="P4" s="3">
        <v>0.99981518772915201</v>
      </c>
      <c r="Q4" s="3">
        <v>0.99979846820746021</v>
      </c>
      <c r="R4" s="3">
        <v>0.99961440902875554</v>
      </c>
      <c r="S4" s="3">
        <v>0.99819181332018048</v>
      </c>
      <c r="T4" s="3">
        <v>0.99902528416445302</v>
      </c>
      <c r="U4" s="3">
        <v>0.99820868323913814</v>
      </c>
      <c r="V4" s="3">
        <v>0.99951048076683291</v>
      </c>
      <c r="W4" s="3">
        <v>0.99982969004083477</v>
      </c>
    </row>
    <row r="5" spans="1:23" x14ac:dyDescent="0.3">
      <c r="A5" s="2" t="s">
        <v>25</v>
      </c>
      <c r="B5" s="3">
        <v>1.0906659439178039E-3</v>
      </c>
      <c r="C5" s="3">
        <v>1.7254489789075221E-4</v>
      </c>
      <c r="D5" s="3">
        <v>3.0453442466830862E-4</v>
      </c>
      <c r="E5" s="3">
        <v>2.190886034511602E-4</v>
      </c>
      <c r="F5" s="3">
        <v>1.7781749454865811E-4</v>
      </c>
      <c r="G5" s="3">
        <v>3.0461080240908321E-4</v>
      </c>
      <c r="H5" s="3">
        <v>1.665780578739592E-4</v>
      </c>
      <c r="I5" s="3">
        <v>6.3462061575715123E-4</v>
      </c>
      <c r="J5" s="3">
        <v>2.9485569315130519E-4</v>
      </c>
      <c r="K5" s="3">
        <v>2.9728958112182558E-4</v>
      </c>
      <c r="L5" s="3">
        <v>4.8949032587279184E-4</v>
      </c>
      <c r="M5" s="3">
        <v>3.4148487881757072E-4</v>
      </c>
      <c r="N5" s="3">
        <v>2.9839294264089912E-4</v>
      </c>
      <c r="O5" s="3">
        <v>2.5520327853642728E-4</v>
      </c>
      <c r="P5" s="3">
        <v>2.3606990012439431E-4</v>
      </c>
      <c r="Q5" s="3">
        <v>1.562379556169802E-4</v>
      </c>
      <c r="R5" s="3">
        <v>3.4912532832757909E-4</v>
      </c>
      <c r="S5" s="3">
        <v>2.1005001854426959E-4</v>
      </c>
      <c r="T5" s="3">
        <v>2.6002802326811062E-4</v>
      </c>
      <c r="U5" s="3">
        <v>5.6143708862392452E-4</v>
      </c>
      <c r="V5" s="3">
        <v>3.7668982200634281E-4</v>
      </c>
      <c r="W5" s="3">
        <v>1.017696370238853E-4</v>
      </c>
    </row>
    <row r="6" spans="1:23" x14ac:dyDescent="0.3">
      <c r="A6" s="2"/>
    </row>
    <row r="10" spans="1:23" x14ac:dyDescent="0.3">
      <c r="B10" s="3">
        <f>AVERAGE(B2:W2)</f>
        <v>7.9117628023835387E-2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Regis Zhao</cp:lastModifiedBy>
  <dcterms:created xsi:type="dcterms:W3CDTF">2022-03-05T19:18:09Z</dcterms:created>
  <dcterms:modified xsi:type="dcterms:W3CDTF">2022-03-06T05:00:15Z</dcterms:modified>
</cp:coreProperties>
</file>