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7980ee08c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 4" sheetId="1" r:id="R47f4011441c5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12">
    <x:font>
      <x:sz val="11"/>
      <x:name val="Carlito"/>
    </x:font>
    <x:font>
      <x:b/>
      <x:sz val="18"/>
      <x:color rgb="FFFFFFFF"/>
      <x:name val="Carlito"/>
    </x:font>
    <x:font>
      <x:sz val="11"/>
      <x:color rgb="FF134E4A"/>
      <x:name val="Carlito"/>
    </x:font>
    <x:font>
      <x:b/>
      <x:sz val="11"/>
      <x:color rgb="FF134E4A"/>
      <x:name val="Carlito"/>
    </x:font>
    <x:font>
      <x:b/>
      <x:sz val="14"/>
      <x:color rgb="FF0F766E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b/>
      <x:sz val="11"/>
      <x:color rgb="FF134E4A"/>
      <x:name val="Aptos"/>
    </x:font>
    <x:font>
      <x:sz val="11"/>
      <x:color rgb="FF134E4A"/>
      <x:name val="Aptos"/>
    </x:font>
    <x:font>
      <x:sz val="11"/>
      <x:name val="Aptos"/>
    </x:font>
    <x:font>
      <x:b/>
      <x:sz val="14"/>
      <x:color rgb="FF0F766E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15E59"/>
      </x:patternFill>
    </x:fill>
  </x:fills>
  <x:borders count="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9CA3AF"/>
      </x:bottom>
    </x:border>
  </x:borders>
  <x:cellStyleXfs count="1">
    <x:xf numFmtId="0" fontId="0" fillId="0" borderId="0"/>
  </x:cellStyleXfs>
  <x:cellXfs count="5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3" fillId="3" borderId="0" xfId="0" applyNumberFormat="1" applyFont="1" applyFill="1" applyBorder="1"/>
    <x:xf numFmtId="202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center"/>
    </x:xf>
    <x:xf numFmtId="202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202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0" borderId="0" xfId="0" applyNumberFormat="1" applyFont="1" applyFill="1" applyBorder="1"/>
    <x:xf numFmtId="202" fontId="10" fillId="3" borderId="0" xfId="0" applyNumberFormat="1" applyFont="1" applyFill="1" applyBorder="1"/>
    <x:xf numFmtId="0" fontId="11" fillId="4" borderId="1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/>
    <x:xf numFmtId="201" fontId="9" fillId="0" borderId="2" xfId="0" applyNumberFormat="1" applyFont="1" applyFill="1" applyBorder="1" applyAlignment="1">
      <x:alignment horizontal="center"/>
    </x:xf>
    <x:xf numFmtId="0" fontId="9" fillId="0" borderId="2" xfId="0" applyNumberFormat="1" applyFont="1" applyFill="1" applyBorder="1" applyAlignment="1">
      <x:alignment wrapText="1"/>
    </x:xf>
    <x:xf numFmtId="202" fontId="9" fillId="0" borderId="2" xfId="0" applyNumberFormat="1" applyFont="1" applyFill="1" applyBorder="1" applyAlignment="1">
      <x:alignment horizontal="center"/>
    </x:xf>
    <x:xf numFmtId="0" fontId="9" fillId="0" borderId="2" xfId="0" applyNumberFormat="1" applyFont="1" applyFill="1" applyBorder="1" applyAlignment="1">
      <x:alignment horizontal="center"/>
    </x:xf>
    <x:xf numFmtId="200" fontId="9" fillId="0" borderId="3" xfId="0" applyNumberFormat="1" applyFont="1" applyFill="1" applyBorder="1"/>
    <x:xf numFmtId="201" fontId="9" fillId="0" borderId="3" xfId="0" applyNumberFormat="1" applyFont="1" applyFill="1" applyBorder="1" applyAlignment="1">
      <x:alignment horizontal="center"/>
    </x:xf>
    <x:xf numFmtId="0" fontId="9" fillId="0" borderId="3" xfId="0" applyNumberFormat="1" applyFont="1" applyFill="1" applyBorder="1" applyAlignment="1">
      <x:alignment wrapText="1"/>
    </x:xf>
    <x:xf numFmtId="202" fontId="9" fillId="0" borderId="3" xfId="0" applyNumberFormat="1" applyFont="1" applyFill="1" applyBorder="1" applyAlignment="1">
      <x:alignment horizontal="center"/>
    </x:xf>
    <x:xf numFmtId="0" fontId="9" fillId="0" borderId="3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7f894289064896" /><Relationship Type="http://schemas.openxmlformats.org/officeDocument/2006/relationships/theme" Target="/xl/theme/theme1.xml" Id="Rbf60a39a00124b31" /><Relationship Type="http://schemas.openxmlformats.org/officeDocument/2006/relationships/sharedStrings" Target="/xl/sharedStrings.xml" Id="R549ec55e42b843f5" /><Relationship Type="http://schemas.openxmlformats.org/officeDocument/2006/relationships/worksheet" Target="/xl/worksheets/sheet1.xml" Id="R47f4011441c5416f" /></Relationships>
</file>

<file path=xl/tables/table1.xml><?xml version="1.0" encoding="utf-8"?>
<x:table xmlns:x="http://schemas.openxmlformats.org/spreadsheetml/2006/main" id="1" name="Week2Timesheet" displayName="Week2Timesheet" ref="A6:F26" headerRowCount="1" totalsRowCount="0" totalsRowShown="0">
  <x:autoFilter ref="A6:F26"/>
  <x:tableColumns count="6">
    <x:tableColumn id="1" name="Date"/>
    <x:tableColumn id="2" name="Hour"/>
    <x:tableColumn id="3" name="Activity"/>
    <x:tableColumn id="4" name="Evidence / outcome"/>
    <x:tableColumn id="5" name="Hours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719ddcd23747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42" hidden="0" customWidth="1"/>
    <x:col min="4" max="4" width="50" hidden="0" customWidth="1"/>
    <x:col min="5" max="5" width="10" hidden="0" customWidth="1"/>
    <x:col min="6" max="6" width="13" hidden="0" customWidth="1"/>
  </x:cols>
  <x:sheetData>
    <x:row r="1" ht="34" customHeight="1">
      <x:c r="A1" s="34" t="str">
        <x:v>PRT681 Week 4 Timesheet</x:v>
      </x:c>
      <x:c r="B1" s="34"/>
      <x:c r="C1" s="34"/>
      <x:c r="D1" s="34"/>
      <x:c r="E1" s="34"/>
      <x:c r="F1" s="34"/>
    </x:row>
    <x:row r="2">
      <x:c r="A2" s="35" t="str">
        <x:v>Student</x:v>
      </x:c>
      <x:c r="B2" s="36" t="str">
        <x:v>Shijian Zhu</x:v>
      </x:c>
      <x:c r="C2" s="36"/>
      <x:c r="D2" s="35" t="str">
        <x:v>Student ID</x:v>
      </x:c>
      <x:c r="E2" s="36" t="str">
        <x:v>S394861</x:v>
      </x:c>
      <x:c r="F2" s="37"/>
    </x:row>
    <x:row r="3">
      <x:c r="A3" s="35" t="str">
        <x:v>Week</x:v>
      </x:c>
      <x:c r="B3" s="36" t="str">
        <x:v>Week 4</x:v>
      </x:c>
      <x:c r="C3" s="36"/>
      <x:c r="D3" s="35" t="str">
        <x:v>Total hours</x:v>
      </x:c>
      <x:c r="E3" s="38" t="n">
        <x:f>SUM(E7:E26)</x:f>
        <x:v>20</x:v>
      </x:c>
      <x:c r="F3" s="37"/>
    </x:row>
    <x:row r="4">
      <x:c r="A4" s="37"/>
      <x:c r="B4" s="37"/>
      <x:c r="C4" s="37"/>
      <x:c r="D4" s="37"/>
      <x:c r="E4" s="37"/>
      <x:c r="F4" s="37"/>
    </x:row>
    <x:row r="5">
      <x:c r="A5" s="37"/>
      <x:c r="B5" s="37"/>
      <x:c r="C5" s="37"/>
      <x:c r="D5" s="37"/>
      <x:c r="E5" s="37"/>
      <x:c r="F5" s="37"/>
    </x:row>
    <x:row r="6">
      <x:c r="A6" s="39" t="str">
        <x:v>Date</x:v>
      </x:c>
      <x:c r="B6" s="39" t="str">
        <x:v>Hour</x:v>
      </x:c>
      <x:c r="C6" s="39" t="str">
        <x:v>Activity</x:v>
      </x:c>
      <x:c r="D6" s="39" t="str">
        <x:v>Evidence / outcome</x:v>
      </x:c>
      <x:c r="E6" s="39" t="str">
        <x:v>Hours</x:v>
      </x:c>
      <x:c r="F6" s="39" t="str">
        <x:v>Status</x:v>
      </x:c>
    </x:row>
    <x:row r="7" ht="34" customHeight="1">
      <x:c r="A7" s="40" t="n">
        <x:v>46244</x:v>
      </x:c>
      <x:c r="B7" s="41" t="n">
        <x:v>1</x:v>
      </x:c>
      <x:c r="C7" s="42" t="str">
        <x:v>Reviewed Report Writer responsibilities</x:v>
      </x:c>
      <x:c r="D7" s="42" t="str">
        <x:v>Summarised accuracy, clarity and audience requirements</x:v>
      </x:c>
      <x:c r="E7" s="43" t="n">
        <x:v>1</x:v>
      </x:c>
      <x:c r="F7" s="44" t="str">
        <x:v>Completed</x:v>
      </x:c>
    </x:row>
    <x:row r="8" ht="34" customHeight="1">
      <x:c r="A8" s="40" t="n">
        <x:v>46244</x:v>
      </x:c>
      <x:c r="B8" s="41" t="n">
        <x:v>2</x:v>
      </x:c>
      <x:c r="C8" s="42" t="str">
        <x:v>Practised gathering report requirements</x:v>
      </x:c>
      <x:c r="D8" s="42" t="str">
        <x:v>Prepared questions for stakeholders and subject experts</x:v>
      </x:c>
      <x:c r="E8" s="43" t="n">
        <x:v>1</x:v>
      </x:c>
      <x:c r="F8" s="44" t="str">
        <x:v>Completed</x:v>
      </x:c>
    </x:row>
    <x:row r="9" ht="34" customHeight="1">
      <x:c r="A9" s="40" t="n">
        <x:v>46244</x:v>
      </x:c>
      <x:c r="B9" s="41" t="n">
        <x:v>3</x:v>
      </x:c>
      <x:c r="C9" s="42" t="str">
        <x:v>Reviewed the role of databases in reporting</x:v>
      </x:c>
      <x:c r="D9" s="42" t="str">
        <x:v>Mapped source data to report fields and outputs</x:v>
      </x:c>
      <x:c r="E9" s="43" t="n">
        <x:v>1</x:v>
      </x:c>
      <x:c r="F9" s="44" t="str">
        <x:v>Completed</x:v>
      </x:c>
    </x:row>
    <x:row r="10" ht="34" customHeight="1">
      <x:c r="A10" s="40" t="n">
        <x:v>46245</x:v>
      </x:c>
      <x:c r="B10" s="41" t="n">
        <x:v>4</x:v>
      </x:c>
      <x:c r="C10" s="42" t="str">
        <x:v>Practised basic SQL SELECT queries</x:v>
      </x:c>
      <x:c r="D10" s="42" t="str">
        <x:v>Selected required columns from sample tables</x:v>
      </x:c>
      <x:c r="E10" s="43" t="n">
        <x:v>1</x:v>
      </x:c>
      <x:c r="F10" s="44" t="str">
        <x:v>Completed</x:v>
      </x:c>
    </x:row>
    <x:row r="11" ht="34" customHeight="1">
      <x:c r="A11" s="40" t="n">
        <x:v>46245</x:v>
      </x:c>
      <x:c r="B11" s="41" t="n">
        <x:v>5</x:v>
      </x:c>
      <x:c r="C11" s="42" t="str">
        <x:v>Practised SQL filtering and sorting</x:v>
      </x:c>
      <x:c r="D11" s="42" t="str">
        <x:v>Used WHERE and ORDER BY for report data</x:v>
      </x:c>
      <x:c r="E11" s="43" t="n">
        <x:v>1</x:v>
      </x:c>
      <x:c r="F11" s="44" t="str">
        <x:v>Completed</x:v>
      </x:c>
    </x:row>
    <x:row r="12" ht="34" customHeight="1">
      <x:c r="A12" s="40" t="n">
        <x:v>46245</x:v>
      </x:c>
      <x:c r="B12" s="41" t="n">
        <x:v>6</x:v>
      </x:c>
      <x:c r="C12" s="42" t="str">
        <x:v>Practised SQL aggregate functions</x:v>
      </x:c>
      <x:c r="D12" s="42" t="str">
        <x:v>Summarised counts, totals and averages</x:v>
      </x:c>
      <x:c r="E12" s="43" t="n">
        <x:v>1</x:v>
      </x:c>
      <x:c r="F12" s="44" t="str">
        <x:v>Completed</x:v>
      </x:c>
    </x:row>
    <x:row r="13" ht="34" customHeight="1">
      <x:c r="A13" s="40" t="n">
        <x:v>46246</x:v>
      </x:c>
      <x:c r="B13" s="41" t="n">
        <x:v>7</x:v>
      </x:c>
      <x:c r="C13" s="42" t="str">
        <x:v>Reviewed SQL GROUP BY</x:v>
      </x:c>
      <x:c r="D13" s="42" t="str">
        <x:v>Grouped report results by category</x:v>
      </x:c>
      <x:c r="E13" s="43" t="n">
        <x:v>1</x:v>
      </x:c>
      <x:c r="F13" s="44" t="str">
        <x:v>Completed</x:v>
      </x:c>
    </x:row>
    <x:row r="14" ht="34" customHeight="1">
      <x:c r="A14" s="40" t="n">
        <x:v>46246</x:v>
      </x:c>
      <x:c r="B14" s="41" t="n">
        <x:v>8</x:v>
      </x:c>
      <x:c r="C14" s="42" t="str">
        <x:v>Reviewed SQL joins</x:v>
      </x:c>
      <x:c r="D14" s="42" t="str">
        <x:v>Combined related information from multiple tables</x:v>
      </x:c>
      <x:c r="E14" s="43" t="n">
        <x:v>1</x:v>
      </x:c>
      <x:c r="F14" s="44" t="str">
        <x:v>Completed</x:v>
      </x:c>
    </x:row>
    <x:row r="15" ht="34" customHeight="1">
      <x:c r="A15" s="40" t="n">
        <x:v>46246</x:v>
      </x:c>
      <x:c r="B15" s="41" t="n">
        <x:v>9</x:v>
      </x:c>
      <x:c r="C15" s="42" t="str">
        <x:v>Reviewed PostgreSQL and pgAdmin</x:v>
      </x:c>
      <x:c r="D15" s="42" t="str">
        <x:v>Recorded database and query workflow notes</x:v>
      </x:c>
      <x:c r="E15" s="43" t="n">
        <x:v>1</x:v>
      </x:c>
      <x:c r="F15" s="44" t="str">
        <x:v>Completed</x:v>
      </x:c>
    </x:row>
    <x:row r="16" ht="34" customHeight="1">
      <x:c r="A16" s="40" t="n">
        <x:v>46247</x:v>
      </x:c>
      <x:c r="B16" s="41" t="n">
        <x:v>10</x:v>
      </x:c>
      <x:c r="C16" s="42" t="str">
        <x:v>Practised checking SQL result quality</x:v>
      </x:c>
      <x:c r="D16" s="42" t="str">
        <x:v>Checked nulls, duplicates and unexpected values</x:v>
      </x:c>
      <x:c r="E16" s="43" t="n">
        <x:v>1</x:v>
      </x:c>
      <x:c r="F16" s="44" t="str">
        <x:v>Completed</x:v>
      </x:c>
    </x:row>
    <x:row r="17" ht="34" customHeight="1">
      <x:c r="A17" s="40" t="n">
        <x:v>46247</x:v>
      </x:c>
      <x:c r="B17" s="41" t="n">
        <x:v>11</x:v>
      </x:c>
      <x:c r="C17" s="42" t="str">
        <x:v>Reviewed Power BI data connections</x:v>
      </x:c>
      <x:c r="D17" s="42" t="str">
        <x:v>Documented the relational data import process</x:v>
      </x:c>
      <x:c r="E17" s="43" t="n">
        <x:v>1</x:v>
      </x:c>
      <x:c r="F17" s="44" t="str">
        <x:v>Completed</x:v>
      </x:c>
    </x:row>
    <x:row r="18" ht="34" customHeight="1">
      <x:c r="A18" s="40" t="n">
        <x:v>46247</x:v>
      </x:c>
      <x:c r="B18" s="41" t="n">
        <x:v>12</x:v>
      </x:c>
      <x:c r="C18" s="42" t="str">
        <x:v>Reviewed Power BI data relationships</x:v>
      </x:c>
      <x:c r="D18" s="42" t="str">
        <x:v>Mapped tables into a simple reporting model</x:v>
      </x:c>
      <x:c r="E18" s="43" t="n">
        <x:v>1</x:v>
      </x:c>
      <x:c r="F18" s="44" t="str">
        <x:v>Completed</x:v>
      </x:c>
    </x:row>
    <x:row r="19" ht="34" customHeight="1">
      <x:c r="A19" s="40" t="n">
        <x:v>46248</x:v>
      </x:c>
      <x:c r="B19" s="41" t="n">
        <x:v>13</x:v>
      </x:c>
      <x:c r="C19" s="42" t="str">
        <x:v>Practised selecting KPIs and visuals</x:v>
      </x:c>
      <x:c r="D19" s="42" t="str">
        <x:v>Matched measures with suitable charts and cards</x:v>
      </x:c>
      <x:c r="E19" s="43" t="n">
        <x:v>1</x:v>
      </x:c>
      <x:c r="F19" s="44" t="str">
        <x:v>Completed</x:v>
      </x:c>
    </x:row>
    <x:row r="20" ht="34" customHeight="1">
      <x:c r="A20" s="40" t="n">
        <x:v>46248</x:v>
      </x:c>
      <x:c r="B20" s="41" t="n">
        <x:v>14</x:v>
      </x:c>
      <x:c r="C20" s="42" t="str">
        <x:v>Reviewed slicers and report filters</x:v>
      </x:c>
      <x:c r="D20" s="42" t="str">
        <x:v>Documented interactive filtering behaviour</x:v>
      </x:c>
      <x:c r="E20" s="43" t="n">
        <x:v>1</x:v>
      </x:c>
      <x:c r="F20" s="44" t="str">
        <x:v>Completed</x:v>
      </x:c>
    </x:row>
    <x:row r="21" ht="34" customHeight="1">
      <x:c r="A21" s="40" t="n">
        <x:v>46248</x:v>
      </x:c>
      <x:c r="B21" s="41" t="n">
        <x:v>15</x:v>
      </x:c>
      <x:c r="C21" s="42" t="str">
        <x:v>Reviewed dashboard layout consistency</x:v>
      </x:c>
      <x:c r="D21" s="42" t="str">
        <x:v>Applied clear titles, labels, colours and spacing</x:v>
      </x:c>
      <x:c r="E21" s="43" t="n">
        <x:v>1</x:v>
      </x:c>
      <x:c r="F21" s="44" t="str">
        <x:v>Completed</x:v>
      </x:c>
    </x:row>
    <x:row r="22" ht="34" customHeight="1">
      <x:c r="A22" s="40" t="n">
        <x:v>46249</x:v>
      </x:c>
      <x:c r="B22" s="41" t="n">
        <x:v>16</x:v>
      </x:c>
      <x:c r="C22" s="42" t="str">
        <x:v>Studied SSRS reporting concepts</x:v>
      </x:c>
      <x:c r="D22" s="42" t="str">
        <x:v>Summarised data sources, datasets and reports</x:v>
      </x:c>
      <x:c r="E22" s="43" t="n">
        <x:v>1</x:v>
      </x:c>
      <x:c r="F22" s="44" t="str">
        <x:v>Completed</x:v>
      </x:c>
    </x:row>
    <x:row r="23" ht="34" customHeight="1">
      <x:c r="A23" s="40" t="n">
        <x:v>46249</x:v>
      </x:c>
      <x:c r="B23" s="41" t="n">
        <x:v>17</x:v>
      </x:c>
      <x:c r="C23" s="42" t="str">
        <x:v>Reviewed SSRS parameters and tablix</x:v>
      </x:c>
      <x:c r="D23" s="42" t="str">
        <x:v>Recorded how users filter paginated reports</x:v>
      </x:c>
      <x:c r="E23" s="43" t="n">
        <x:v>1</x:v>
      </x:c>
      <x:c r="F23" s="44" t="str">
        <x:v>Completed</x:v>
      </x:c>
    </x:row>
    <x:row r="24" ht="34" customHeight="1">
      <x:c r="A24" s="40" t="n">
        <x:v>46249</x:v>
      </x:c>
      <x:c r="B24" s="41" t="n">
        <x:v>18</x:v>
      </x:c>
      <x:c r="C24" s="42" t="str">
        <x:v>Compared Power BI and SSRS</x:v>
      </x:c>
      <x:c r="D24" s="42" t="str">
        <x:v>Identified interactive and paginated report use cases</x:v>
      </x:c>
      <x:c r="E24" s="43" t="n">
        <x:v>1</x:v>
      </x:c>
      <x:c r="F24" s="44" t="str">
        <x:v>Completed</x:v>
      </x:c>
    </x:row>
    <x:row r="25" ht="34" customHeight="1">
      <x:c r="A25" s="40" t="n">
        <x:v>46250</x:v>
      </x:c>
      <x:c r="B25" s="41" t="n">
        <x:v>19</x:v>
      </x:c>
      <x:c r="C25" s="42" t="str">
        <x:v>Created Week 4 self-study notes</x:v>
      </x:c>
      <x:c r="D25" s="42" t="str">
        <x:v>Completed SQL, Power BI and SSRS summaries</x:v>
      </x:c>
      <x:c r="E25" s="43" t="n">
        <x:v>1</x:v>
      </x:c>
      <x:c r="F25" s="44" t="str">
        <x:v>Completed</x:v>
      </x:c>
    </x:row>
    <x:row r="26" ht="34" customHeight="1">
      <x:c r="A26" s="45" t="n">
        <x:v>46250</x:v>
      </x:c>
      <x:c r="B26" s="46" t="n">
        <x:v>20</x:v>
      </x:c>
      <x:c r="C26" s="47" t="str">
        <x:v>Reviewed documentation and Git changes</x:v>
      </x:c>
      <x:c r="D26" s="47" t="str">
        <x:v>Checked files, timesheet and commit scope</x:v>
      </x:c>
      <x:c r="E26" s="48" t="n">
        <x:v>1</x:v>
      </x:c>
      <x:c r="F26" s="49" t="str">
        <x:v>Completed</x:v>
      </x:c>
    </x:row>
  </x:sheetData>
  <x:mergeCells>
    <x:mergeCell ref="A1:F1"/>
  </x:mergeCells>
  <x:conditionalFormatting sqref="F7:F26">
    <x:cfRule type="containsText" dxfId="0" priority="1" operator="containsText" text="Completed"/>
  </x:conditionalFormatting>
  <x:pageMargins left="0.7" right="0.7" top="0.75" bottom="0.75" header="0.3" footer="0.3"/>
  <x:tableParts count="1">
    <x:tablePart xmlns:r="http://schemas.openxmlformats.org/officeDocument/2006/relationships" r:id="R66719ddcd2374708"/>
  </x:tableParts>
</x:worksheet>
</file>