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demant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17905000</v>
      </c>
      <c r="C2" s="17" t="n">
        <v>19705000</v>
      </c>
      <c r="D2" s="17" t="n">
        <v>22443000</v>
      </c>
      <c r="E2" s="17" t="n">
        <v>22419000</v>
      </c>
      <c r="F2" s="17" t="n">
        <v>22971000</v>
      </c>
    </row>
    <row r="3">
      <c r="A3" s="16" t="inlineStr">
        <is>
          <t>Produktionsomkostninger</t>
        </is>
      </c>
      <c r="B3" s="17" t="n">
        <v>4447000</v>
      </c>
      <c r="C3" s="17" t="n">
        <v>5036000</v>
      </c>
      <c r="D3" s="17" t="n">
        <v>5899000</v>
      </c>
      <c r="E3" s="17" t="n">
        <v>5329000</v>
      </c>
      <c r="F3" s="17" t="n">
        <v>5600000</v>
      </c>
    </row>
    <row r="4">
      <c r="A4" s="15" t="inlineStr">
        <is>
          <t>Bruttoresultat</t>
        </is>
      </c>
      <c r="B4" s="17" t="n">
        <v>13458000</v>
      </c>
      <c r="C4" s="17" t="n">
        <v>14669000</v>
      </c>
      <c r="D4" s="17" t="n">
        <v>16544000</v>
      </c>
      <c r="E4" s="17" t="n">
        <v>17090000</v>
      </c>
      <c r="F4" s="17" t="n">
        <v>17371000</v>
      </c>
    </row>
    <row r="5">
      <c r="A5" s="16" t="inlineStr">
        <is>
          <t>Salgs- og distributionsomkostninger</t>
        </is>
      </c>
      <c r="B5" s="17" t="n">
        <v>7983000</v>
      </c>
      <c r="C5" s="17" t="n">
        <v>9232000</v>
      </c>
      <c r="D5" s="17" t="n">
        <v>9917000</v>
      </c>
      <c r="E5" s="17" t="n">
        <v>10246000</v>
      </c>
      <c r="F5" s="17" t="n">
        <v>10867000</v>
      </c>
    </row>
    <row r="6">
      <c r="A6" s="16" t="inlineStr">
        <is>
          <t>Administrationsomkostninger</t>
        </is>
      </c>
      <c r="B6" s="17" t="n">
        <v>892000</v>
      </c>
      <c r="C6" s="17" t="n">
        <v>1038000</v>
      </c>
      <c r="D6" s="17" t="n">
        <v>1138000</v>
      </c>
      <c r="E6" s="17" t="n">
        <v>1145000</v>
      </c>
      <c r="F6" s="17" t="n">
        <v>1179000</v>
      </c>
    </row>
    <row r="7">
      <c r="A7" s="16" t="inlineStr">
        <is>
          <t>Andre driftsindtægter</t>
        </is>
      </c>
      <c r="B7" s="17" t="n">
        <v>99000</v>
      </c>
      <c r="C7" s="17" t="n">
        <v>0</v>
      </c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3663000</v>
      </c>
      <c r="C9" s="17" t="n">
        <v>3207000</v>
      </c>
      <c r="D9" s="17" t="n">
        <v>4148000</v>
      </c>
      <c r="E9" s="17" t="n">
        <v>4528000</v>
      </c>
      <c r="F9" s="17" t="n">
        <v>3832000</v>
      </c>
    </row>
    <row r="10">
      <c r="A10" s="16" t="inlineStr">
        <is>
          <t>Indtægter af kapitalandele, dattervirksomheder</t>
        </is>
      </c>
      <c r="B10" s="17" t="n">
        <v>120000</v>
      </c>
      <c r="C10" s="17" t="n">
        <v>122000</v>
      </c>
      <c r="D10" s="17" t="n">
        <v>69000</v>
      </c>
      <c r="E10" s="17" t="n">
        <v>99000</v>
      </c>
      <c r="F10" s="17" t="n">
        <v>36000</v>
      </c>
    </row>
    <row r="11">
      <c r="A11" s="16" t="inlineStr">
        <is>
          <t>Finansielle indtægter</t>
        </is>
      </c>
      <c r="B11" s="17" t="n">
        <v>42000</v>
      </c>
      <c r="C11" s="17" t="n">
        <v>83000</v>
      </c>
      <c r="D11" s="17" t="n">
        <v>101000</v>
      </c>
      <c r="E11" s="17" t="n">
        <v>113000</v>
      </c>
      <c r="F11" s="17" t="n">
        <v>102000</v>
      </c>
    </row>
    <row r="12">
      <c r="A12" s="16" t="inlineStr">
        <is>
          <t>Finansielle omkostninger</t>
        </is>
      </c>
      <c r="B12" s="17" t="n">
        <v>244000</v>
      </c>
      <c r="C12" s="17" t="n">
        <v>363000</v>
      </c>
      <c r="D12" s="17" t="n">
        <v>855000</v>
      </c>
      <c r="E12" s="17" t="n">
        <v>925000</v>
      </c>
      <c r="F12" s="17" t="n">
        <v>833000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3461000</v>
      </c>
      <c r="C14" s="17" t="n">
        <v>2927000</v>
      </c>
      <c r="D14" s="17" t="n">
        <v>3394000</v>
      </c>
      <c r="E14" s="17" t="n">
        <v>3716000</v>
      </c>
      <c r="F14" s="17" t="n">
        <v>3101000</v>
      </c>
    </row>
    <row r="15">
      <c r="A15" s="16" t="inlineStr">
        <is>
          <t>Skat af årets resultat</t>
        </is>
      </c>
      <c r="B15" s="17" t="n">
        <v>750000</v>
      </c>
      <c r="C15" s="17" t="n">
        <v>651000</v>
      </c>
      <c r="D15" s="17" t="n">
        <v>839000</v>
      </c>
      <c r="E15" s="17" t="n">
        <v>824000</v>
      </c>
      <c r="F15" s="17" t="n">
        <v>734000</v>
      </c>
    </row>
    <row r="16">
      <c r="A16" s="15" t="inlineStr">
        <is>
          <t>Årets resultat</t>
        </is>
      </c>
      <c r="B16" s="17" t="n">
        <v>2711000</v>
      </c>
      <c r="C16" s="17" t="n">
        <v>2276000</v>
      </c>
      <c r="D16" s="17" t="n">
        <v>2555000</v>
      </c>
      <c r="E16" s="17" t="n">
        <v>2892000</v>
      </c>
      <c r="F16" s="17" t="n">
        <v>2367000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562000</v>
      </c>
      <c r="C18" s="17" t="n">
        <v>647000</v>
      </c>
      <c r="D18" s="17" t="n">
        <v>654000</v>
      </c>
      <c r="E18" s="17" t="n">
        <v>576000</v>
      </c>
      <c r="F18" s="17" t="n">
        <v>652000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10317000</v>
      </c>
      <c r="C2" s="17" t="n">
        <v>12582000</v>
      </c>
      <c r="D2" s="17" t="n">
        <v>13540000</v>
      </c>
      <c r="E2" s="17" t="n">
        <v>15066000</v>
      </c>
      <c r="F2" s="17" t="n">
        <v>20379000</v>
      </c>
    </row>
    <row r="3">
      <c r="A3" s="15" t="inlineStr">
        <is>
          <t>Materielle anlægsaktiver</t>
        </is>
      </c>
      <c r="B3" s="17" t="n">
        <v>2277000</v>
      </c>
      <c r="C3" s="17" t="n">
        <v>2553000</v>
      </c>
      <c r="D3" s="17" t="n">
        <v>2813000</v>
      </c>
      <c r="E3" s="17" t="n">
        <v>2909000</v>
      </c>
      <c r="F3" s="17" t="n">
        <v>3428000</v>
      </c>
    </row>
    <row r="4">
      <c r="A4" s="16" t="inlineStr">
        <is>
          <t>Kapitalandele, dattervirksomheder</t>
        </is>
      </c>
      <c r="B4" s="17" t="n">
        <v>858000</v>
      </c>
      <c r="C4" s="17" t="n">
        <v>822000</v>
      </c>
      <c r="D4" s="17" t="n">
        <v>728000</v>
      </c>
      <c r="E4" s="17" t="n">
        <v>363000</v>
      </c>
      <c r="F4" s="17" t="n">
        <v>370000</v>
      </c>
    </row>
    <row r="5">
      <c r="A5" s="16" t="inlineStr">
        <is>
          <t>Deposita</t>
        </is>
      </c>
      <c r="B5" s="17" t="n">
        <v>11000</v>
      </c>
      <c r="C5" s="17" t="n">
        <v>15000</v>
      </c>
      <c r="D5" s="17" t="n">
        <v>19000</v>
      </c>
      <c r="E5" s="17" t="n">
        <v>9000</v>
      </c>
      <c r="F5" s="17" t="n">
        <v>13000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16974000</v>
      </c>
      <c r="C7" s="17" t="n">
        <v>19835000</v>
      </c>
      <c r="D7" s="17" t="n">
        <v>21162000</v>
      </c>
      <c r="E7" s="17" t="n">
        <v>22529000</v>
      </c>
      <c r="F7" s="17" t="n">
        <v>28999000</v>
      </c>
    </row>
    <row r="8">
      <c r="A8" s="15" t="inlineStr">
        <is>
          <t>Varebeholdninger</t>
        </is>
      </c>
      <c r="B8" s="17" t="n">
        <v>2366000</v>
      </c>
      <c r="C8" s="17" t="n">
        <v>2904000</v>
      </c>
      <c r="D8" s="17" t="n">
        <v>2845000</v>
      </c>
      <c r="E8" s="17" t="n">
        <v>2500000</v>
      </c>
      <c r="F8" s="17" t="n">
        <v>2620000</v>
      </c>
    </row>
    <row r="9">
      <c r="A9" s="16" t="inlineStr">
        <is>
          <t>Tilgodehavender fra salg og tjenesteydelser</t>
        </is>
      </c>
      <c r="B9" s="17" t="n">
        <v>3203000</v>
      </c>
      <c r="C9" s="17" t="n">
        <v>3626000</v>
      </c>
      <c r="D9" s="17" t="n">
        <v>3650000</v>
      </c>
      <c r="E9" s="17" t="n">
        <v>3563000</v>
      </c>
      <c r="F9" s="17" t="n">
        <v>3765000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>
        <v>6000</v>
      </c>
      <c r="C11" s="17" t="n">
        <v>103000</v>
      </c>
      <c r="D11" s="17" t="n">
        <v>188000</v>
      </c>
      <c r="E11" s="17" t="n">
        <v>200000</v>
      </c>
      <c r="F11" s="17" t="n">
        <v>200000</v>
      </c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Udskudt skatteaktiv</t>
        </is>
      </c>
      <c r="B13" s="17" t="n">
        <v>596000</v>
      </c>
      <c r="C13" s="17" t="n">
        <v>538000</v>
      </c>
      <c r="D13" s="17" t="n">
        <v>542000</v>
      </c>
      <c r="E13" s="17" t="n">
        <v>588000</v>
      </c>
      <c r="F13" s="17" t="n">
        <v>719000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68000</v>
      </c>
      <c r="C15" s="17" t="n">
        <v>126000</v>
      </c>
      <c r="D15" s="17" t="n">
        <v>236000</v>
      </c>
      <c r="E15" s="17" t="n">
        <v>78000</v>
      </c>
      <c r="F15" s="17" t="n">
        <v>147000</v>
      </c>
    </row>
    <row r="16">
      <c r="A16" s="15" t="inlineStr">
        <is>
          <t>Tilgodehavender</t>
        </is>
      </c>
      <c r="B16" s="17" t="n">
        <v>420000</v>
      </c>
      <c r="C16" s="17" t="n">
        <v>376000</v>
      </c>
      <c r="D16" s="17" t="n">
        <v>378000</v>
      </c>
      <c r="E16" s="17" t="n">
        <v>454000</v>
      </c>
      <c r="F16" s="17" t="n">
        <v>575000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1172000</v>
      </c>
      <c r="C18" s="17" t="n">
        <v>1130000</v>
      </c>
      <c r="D18" s="17" t="n">
        <v>1138000</v>
      </c>
      <c r="E18" s="17" t="n">
        <v>1112000</v>
      </c>
      <c r="F18" s="17" t="n">
        <v>1330000</v>
      </c>
    </row>
    <row r="19">
      <c r="A19" s="15" t="inlineStr">
        <is>
          <t>Omsætningsaktiver</t>
        </is>
      </c>
      <c r="B19" s="17" t="n">
        <v>7886000</v>
      </c>
      <c r="C19" s="17" t="n">
        <v>10022000</v>
      </c>
      <c r="D19" s="17" t="n">
        <v>9384000</v>
      </c>
      <c r="E19" s="17" t="n">
        <v>9921000</v>
      </c>
      <c r="F19" s="17" t="n">
        <v>10075000</v>
      </c>
    </row>
    <row r="20">
      <c r="A20" s="15" t="inlineStr">
        <is>
          <t>Aktiver</t>
        </is>
      </c>
      <c r="B20" s="17" t="n">
        <v>24860000</v>
      </c>
      <c r="C20" s="17" t="n">
        <v>29857000</v>
      </c>
      <c r="D20" s="17" t="n">
        <v>30546000</v>
      </c>
      <c r="E20" s="17" t="n">
        <v>32450000</v>
      </c>
      <c r="F20" s="17" t="n">
        <v>39074000</v>
      </c>
    </row>
    <row r="21">
      <c r="A21" s="16" t="inlineStr">
        <is>
          <t>Selskabskapital</t>
        </is>
      </c>
      <c r="B21" s="17" t="n">
        <v>48000</v>
      </c>
      <c r="C21" s="17" t="n">
        <v>46000</v>
      </c>
      <c r="D21" s="17" t="n">
        <v>45000</v>
      </c>
      <c r="E21" s="17" t="n">
        <v>44000</v>
      </c>
      <c r="F21" s="17" t="n">
        <v>43000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7929000</v>
      </c>
      <c r="C25" s="17" t="n">
        <v>8515000</v>
      </c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7977000</v>
      </c>
      <c r="C27" s="17" t="n">
        <v>8561000</v>
      </c>
      <c r="D27" s="17" t="n">
        <v>9256000</v>
      </c>
      <c r="E27" s="17" t="n">
        <v>9564000</v>
      </c>
      <c r="F27" s="17" t="n">
        <v>9842000</v>
      </c>
    </row>
    <row r="28">
      <c r="A28" s="16" t="inlineStr">
        <is>
          <t>Hensættelse til udskudt skat</t>
        </is>
      </c>
      <c r="B28" s="17" t="n">
        <v>470000</v>
      </c>
      <c r="C28" s="17" t="n">
        <v>620000</v>
      </c>
      <c r="D28" s="17" t="n">
        <v>633000</v>
      </c>
      <c r="E28" s="17" t="n">
        <v>634000</v>
      </c>
      <c r="F28" s="17" t="n">
        <v>812000</v>
      </c>
    </row>
    <row r="29">
      <c r="A29" s="15" t="inlineStr">
        <is>
          <t>Hensatte forpligtelser</t>
        </is>
      </c>
      <c r="B29" s="17" t="n">
        <v>268000</v>
      </c>
      <c r="C29" s="17" t="n">
        <v>175000</v>
      </c>
      <c r="D29" s="17" t="n">
        <v>201000</v>
      </c>
      <c r="E29" s="17" t="n">
        <v>213000</v>
      </c>
      <c r="F29" s="17" t="n">
        <v>221000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1610000</v>
      </c>
      <c r="C32" s="17" t="n">
        <v>1766000</v>
      </c>
      <c r="D32" s="17" t="n">
        <v>2045000</v>
      </c>
      <c r="E32" s="17" t="n">
        <v>2104000</v>
      </c>
      <c r="F32" s="17" t="n">
        <v>2571000</v>
      </c>
    </row>
    <row r="33">
      <c r="A33" s="16" t="inlineStr">
        <is>
          <t>Anden gæld (langfristet)</t>
        </is>
      </c>
      <c r="B33" s="17" t="n">
        <v>340000</v>
      </c>
      <c r="C33" s="17" t="n">
        <v>566000</v>
      </c>
      <c r="D33" s="17" t="n">
        <v>661000</v>
      </c>
      <c r="E33" s="17" t="n">
        <v>461000</v>
      </c>
      <c r="F33" s="17" t="n">
        <v>547000</v>
      </c>
    </row>
    <row r="34">
      <c r="A34" s="15" t="inlineStr">
        <is>
          <t>Langfristede gældsforpligtelser</t>
        </is>
      </c>
      <c r="B34" s="17" t="n">
        <v>2795000</v>
      </c>
      <c r="C34" s="17" t="n">
        <v>6098000</v>
      </c>
      <c r="D34" s="17" t="n">
        <v>10171000</v>
      </c>
      <c r="E34" s="17" t="n">
        <v>12487000</v>
      </c>
      <c r="F34" s="17" t="n">
        <v>16411000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6422000</v>
      </c>
      <c r="C37" s="17" t="n">
        <v>6598000</v>
      </c>
      <c r="D37" s="17" t="n">
        <v>1597000</v>
      </c>
      <c r="E37" s="17" t="n">
        <v>423000</v>
      </c>
      <c r="F37" s="17" t="n">
        <v>1194000</v>
      </c>
    </row>
    <row r="38">
      <c r="A38" s="16" t="inlineStr">
        <is>
          <t>Leasingforpligtelser (kortfristet)</t>
        </is>
      </c>
      <c r="B38" s="17" t="n">
        <v>511000</v>
      </c>
      <c r="C38" s="17" t="n">
        <v>614000</v>
      </c>
      <c r="D38" s="17" t="n">
        <v>641000</v>
      </c>
      <c r="E38" s="17" t="n">
        <v>667000</v>
      </c>
      <c r="F38" s="17" t="n">
        <v>812000</v>
      </c>
    </row>
    <row r="39">
      <c r="A39" s="16" t="inlineStr">
        <is>
          <t>Leverandører af varer og tjenesteydelser</t>
        </is>
      </c>
      <c r="B39" s="17" t="n">
        <v>808000</v>
      </c>
      <c r="C39" s="17" t="n">
        <v>865000</v>
      </c>
      <c r="D39" s="17" t="n">
        <v>799000</v>
      </c>
      <c r="E39" s="17" t="n">
        <v>658000</v>
      </c>
      <c r="F39" s="17" t="n">
        <v>923000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2302000</v>
      </c>
      <c r="C44" s="17" t="n">
        <v>2445000</v>
      </c>
      <c r="D44" s="17" t="n">
        <v>2497000</v>
      </c>
      <c r="E44" s="17" t="n">
        <v>2617000</v>
      </c>
      <c r="F44" s="17" t="n">
        <v>2438000</v>
      </c>
    </row>
    <row r="45">
      <c r="A45" s="16" t="inlineStr">
        <is>
          <t>Periodeafgrænsningsposter (passiver)</t>
        </is>
      </c>
      <c r="B45" s="17" t="n">
        <v>501000</v>
      </c>
      <c r="C45" s="17" t="n">
        <v>513000</v>
      </c>
      <c r="D45" s="17" t="n">
        <v>548000</v>
      </c>
      <c r="E45" s="17" t="n">
        <v>588000</v>
      </c>
      <c r="F45" s="17" t="n">
        <v>862000</v>
      </c>
    </row>
    <row r="46">
      <c r="A46" s="15" t="inlineStr">
        <is>
          <t>Kortfristede gældsforpligtelser</t>
        </is>
      </c>
      <c r="B46" s="17" t="n">
        <v>10973000</v>
      </c>
      <c r="C46" s="17" t="n">
        <v>11569000</v>
      </c>
      <c r="D46" s="17" t="n">
        <v>6862000</v>
      </c>
      <c r="E46" s="17" t="n">
        <v>6095000</v>
      </c>
      <c r="F46" s="17" t="n">
        <v>7423000</v>
      </c>
    </row>
    <row r="47">
      <c r="A47" s="15" t="inlineStr">
        <is>
          <t>Gældsforpligtelser</t>
        </is>
      </c>
      <c r="B47" s="17" t="n">
        <v>16879000</v>
      </c>
      <c r="C47" s="17" t="n">
        <v>21295000</v>
      </c>
      <c r="D47" s="17" t="n">
        <v>21208000</v>
      </c>
      <c r="E47" s="17" t="n">
        <v>22806000</v>
      </c>
      <c r="F47" s="17" t="n">
        <v>29155000</v>
      </c>
    </row>
    <row r="48">
      <c r="A48" s="15" t="inlineStr">
        <is>
          <t>Passiver</t>
        </is>
      </c>
      <c r="B48" s="17" t="n">
        <v>24860000</v>
      </c>
      <c r="C48" s="17" t="n">
        <v>29857000</v>
      </c>
      <c r="D48" s="17" t="n">
        <v>30546000</v>
      </c>
      <c r="E48" s="17" t="n">
        <v>32450000</v>
      </c>
      <c r="F48" s="17" t="n">
        <v>39074000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3593000</v>
      </c>
      <c r="C2" s="17" t="n">
        <v>2622000</v>
      </c>
      <c r="D2" s="17" t="n">
        <v>4335000</v>
      </c>
      <c r="E2" s="17" t="n">
        <v>4080000</v>
      </c>
      <c r="F2" s="17" t="n">
        <v>3852000</v>
      </c>
    </row>
    <row r="3">
      <c r="A3" s="16" t="inlineStr">
        <is>
          <t>Pengestrømme fra investeringsaktivitet</t>
        </is>
      </c>
      <c r="B3" s="17" t="n">
        <v>-1302000</v>
      </c>
      <c r="C3" s="17" t="n">
        <v>-3328000</v>
      </c>
      <c r="D3" s="17" t="n">
        <v>-1787000</v>
      </c>
      <c r="E3" s="17" t="n">
        <v>-1828000</v>
      </c>
      <c r="F3" s="17" t="n">
        <v>-7043000</v>
      </c>
    </row>
    <row r="4">
      <c r="A4" s="16" t="inlineStr">
        <is>
          <t>Pengestrømme fra finansieringsaktivitet</t>
        </is>
      </c>
      <c r="B4" s="17" t="n">
        <v>-1778000</v>
      </c>
      <c r="C4" s="17" t="n">
        <v>934000</v>
      </c>
      <c r="D4" s="17" t="n">
        <v>-2441000</v>
      </c>
      <c r="E4" s="17" t="n">
        <v>-2239000</v>
      </c>
      <c r="F4" s="17" t="n">
        <v>3325000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demant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demant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ifrs-full:CurrentLoansAndReceivables</t>
        </is>
      </c>
      <c r="C3" s="34" t="inlineStr">
        <is>
          <t>ifrs-full:CurrentLoansAndReceivables</t>
        </is>
      </c>
      <c r="D3" s="35" t="n">
        <v>196000</v>
      </c>
      <c r="E3" s="35" t="n">
        <v>229000</v>
      </c>
      <c r="F3" s="35" t="n">
        <v>191000</v>
      </c>
      <c r="G3" s="35" t="n">
        <v>155000</v>
      </c>
      <c r="H3" s="35" t="n">
        <v>150000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ifrs-full:CurrentPrepaidExpenses</t>
        </is>
      </c>
      <c r="C4" s="37" t="inlineStr">
        <is>
          <t>ifrs-full:CurrentPrepaidExpenses</t>
        </is>
      </c>
      <c r="D4" s="38" t="n">
        <v>308000</v>
      </c>
      <c r="E4" s="38" t="n">
        <v>394000</v>
      </c>
      <c r="F4" s="38" t="n">
        <v>415000</v>
      </c>
      <c r="G4" s="38" t="n">
        <v>435000</v>
      </c>
      <c r="H4" s="38" t="n">
        <v>449000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106000</v>
      </c>
      <c r="E5" s="35" t="n">
        <v>164000</v>
      </c>
      <c r="F5" s="35" t="n">
        <v>85000</v>
      </c>
      <c r="G5" s="35" t="n">
        <v>43000</v>
      </c>
      <c r="H5" s="35" t="n">
        <v>22000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ifrs-full:NoncurrentLoansAndReceivables</t>
        </is>
      </c>
      <c r="C6" s="37" t="inlineStr">
        <is>
          <t>ifrs-full:NoncurrentLoansAndReceivables</t>
        </is>
      </c>
      <c r="D6" s="38" t="n">
        <v>494000</v>
      </c>
      <c r="E6" s="38" t="n">
        <v>566000</v>
      </c>
      <c r="F6" s="38" t="n">
        <v>477000</v>
      </c>
      <c r="G6" s="38" t="n">
        <v>519000</v>
      </c>
      <c r="H6" s="38" t="n">
        <v>494000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ifrs-full:NoncurrentReceivablesDueFromAssociates</t>
        </is>
      </c>
      <c r="C7" s="34" t="inlineStr">
        <is>
          <t>ifrs-full:NoncurrentReceivablesDueFromAssociates</t>
        </is>
      </c>
      <c r="D7" s="35" t="n"/>
      <c r="E7" s="35" t="n"/>
      <c r="F7" s="35" t="n">
        <v>277000</v>
      </c>
      <c r="G7" s="35" t="n">
        <v>193000</v>
      </c>
      <c r="H7" s="35" t="n">
        <v>166000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ifrs-full:ResearchAndDevelopmentExpense</t>
        </is>
      </c>
      <c r="C8" s="37" t="inlineStr">
        <is>
          <t>ifrs-full:ResearchAndDevelopmentExpense</t>
        </is>
      </c>
      <c r="D8" s="38" t="n">
        <v>1139000</v>
      </c>
      <c r="E8" s="38" t="n">
        <v>1314000</v>
      </c>
      <c r="F8" s="38" t="n">
        <v>1410000</v>
      </c>
      <c r="G8" s="38" t="n">
        <v>1394000</v>
      </c>
      <c r="H8" s="38" t="n">
        <v>1401000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2026-09-16T11:55:43Z</dcterms:created>
  <dcterms:modified xmlns:dcterms="http://purl.org/dc/terms/" xmlns:xsi="http://www.w3.org/2001/XMLSchema-instance" xsi:type="dcterms:W3CDTF">2026-09-16T11:55:44Z</dcterms:modified>
</cp:coreProperties>
</file>