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bogo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2022</v>
      </c>
      <c r="C21" s="3" t="n">
        <v>2023</v>
      </c>
      <c r="D21" s="3" t="n">
        <v>2024</v>
      </c>
      <c r="E21" s="3" t="n">
        <v>2025</v>
      </c>
      <c r="F21" s="3" t="n">
        <v>2026</v>
      </c>
      <c r="G21" t="inlineStr"/>
      <c r="H21" s="3" t="n">
        <v>2022</v>
      </c>
      <c r="I21" s="3" t="n">
        <v>2023</v>
      </c>
      <c r="J21" s="3" t="n">
        <v>2024</v>
      </c>
      <c r="K21" s="3" t="n">
        <v>2025</v>
      </c>
      <c r="L21" s="3" t="n">
        <v>2026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2022</v>
      </c>
      <c r="C42" s="3" t="n">
        <v>2023</v>
      </c>
      <c r="D42" s="3" t="n">
        <v>2024</v>
      </c>
      <c r="E42" s="3" t="n">
        <v>2025</v>
      </c>
      <c r="F42" s="3" t="n">
        <v>2026</v>
      </c>
      <c r="G42" t="inlineStr"/>
      <c r="H42" s="3" t="n">
        <v>2022</v>
      </c>
      <c r="I42" s="3" t="n">
        <v>2023</v>
      </c>
      <c r="J42" s="3" t="n">
        <v>2024</v>
      </c>
      <c r="K42" s="3" t="n">
        <v>2025</v>
      </c>
      <c r="L42" s="3" t="n">
        <v>2026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2022</v>
      </c>
      <c r="C72" s="3" t="n">
        <v>2023</v>
      </c>
      <c r="D72" s="3" t="n">
        <v>2024</v>
      </c>
      <c r="E72" s="3" t="n">
        <v>2025</v>
      </c>
      <c r="F72" s="3" t="n">
        <v>2026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2022</v>
      </c>
      <c r="C76" s="3" t="n">
        <v>2023</v>
      </c>
      <c r="D76" s="3" t="n">
        <v>2024</v>
      </c>
      <c r="E76" s="3" t="n">
        <v>2025</v>
      </c>
      <c r="F76" s="3" t="n">
        <v>2026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2948000</v>
      </c>
      <c r="C2" s="17" t="n">
        <v>2752000</v>
      </c>
      <c r="D2" s="17" t="n">
        <v>2588000</v>
      </c>
      <c r="E2" s="17" t="n">
        <v>2553000</v>
      </c>
      <c r="F2" s="17" t="n">
        <v>2468000</v>
      </c>
    </row>
    <row r="3">
      <c r="A3" s="16" t="inlineStr">
        <is>
          <t>Produktionsomkostninger</t>
        </is>
      </c>
      <c r="B3" s="17" t="n">
        <v>1612000</v>
      </c>
      <c r="C3" s="17" t="n">
        <v>1537000</v>
      </c>
      <c r="D3" s="17" t="n">
        <v>1209000</v>
      </c>
      <c r="E3" s="17" t="n">
        <v>1149000</v>
      </c>
      <c r="F3" s="17" t="n">
        <v>1032000</v>
      </c>
    </row>
    <row r="4">
      <c r="A4" s="15" t="inlineStr">
        <is>
          <t>Bruttoresultat</t>
        </is>
      </c>
      <c r="B4" s="17" t="n">
        <v>1336000</v>
      </c>
      <c r="C4" s="17" t="n">
        <v>1215000</v>
      </c>
      <c r="D4" s="17" t="n">
        <v>1379000</v>
      </c>
      <c r="E4" s="17" t="n">
        <v>1404000</v>
      </c>
      <c r="F4" s="17" t="n">
        <v>1436000</v>
      </c>
    </row>
    <row r="5">
      <c r="A5" s="16" t="inlineStr">
        <is>
          <t>Udviklingsomkostninger</t>
        </is>
      </c>
      <c r="B5" s="17" t="n">
        <v>279000</v>
      </c>
      <c r="C5" s="17" t="n">
        <v>301000</v>
      </c>
      <c r="D5" s="17" t="n">
        <v>286000</v>
      </c>
      <c r="E5" s="17" t="n">
        <v>340000</v>
      </c>
      <c r="F5" s="17" t="n">
        <v>375000</v>
      </c>
    </row>
    <row r="6">
      <c r="A6" s="16" t="inlineStr">
        <is>
          <t>Salgs- og distributionsomkostninger</t>
        </is>
      </c>
      <c r="B6" s="17" t="n">
        <v>875000</v>
      </c>
      <c r="C6" s="17" t="n">
        <v>910000</v>
      </c>
      <c r="D6" s="17" t="n">
        <v>940000</v>
      </c>
      <c r="E6" s="17" t="n">
        <v>895000</v>
      </c>
      <c r="F6" s="17" t="n">
        <v>1009000</v>
      </c>
    </row>
    <row r="7">
      <c r="A7" s="16" t="inlineStr">
        <is>
          <t>Administrationsomkostninger</t>
        </is>
      </c>
      <c r="B7" s="17" t="n">
        <v>136000</v>
      </c>
      <c r="C7" s="17" t="n">
        <v>128000</v>
      </c>
      <c r="D7" s="17" t="n">
        <v>135000</v>
      </c>
      <c r="E7" s="17" t="n">
        <v>153000</v>
      </c>
      <c r="F7" s="17" t="n">
        <v>139000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>
        <v>0</v>
      </c>
      <c r="F8" s="17" t="n">
        <v>11000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46000</v>
      </c>
      <c r="C10" s="17" t="n">
        <v>-124000</v>
      </c>
      <c r="D10" s="17" t="n">
        <v>18000</v>
      </c>
      <c r="E10" s="17" t="n">
        <v>16000</v>
      </c>
      <c r="F10" s="17" t="n">
        <v>-76000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11000</v>
      </c>
      <c r="C12" s="17" t="n">
        <v>28000</v>
      </c>
      <c r="D12" s="17" t="n">
        <v>50000</v>
      </c>
      <c r="E12" s="17" t="n">
        <v>68000</v>
      </c>
      <c r="F12" s="17" t="n">
        <v>84000</v>
      </c>
    </row>
    <row r="13">
      <c r="A13" s="16" t="inlineStr">
        <is>
          <t>Finansielle omkostninger</t>
        </is>
      </c>
      <c r="B13" s="17" t="n">
        <v>65000</v>
      </c>
      <c r="C13" s="17" t="n">
        <v>56000</v>
      </c>
      <c r="D13" s="17" t="n">
        <v>75000</v>
      </c>
      <c r="E13" s="17" t="n">
        <v>82000</v>
      </c>
      <c r="F13" s="17" t="n">
        <v>71000</v>
      </c>
    </row>
    <row r="14">
      <c r="A14" s="15" t="inlineStr">
        <is>
          <t>Finansielle poster, netto</t>
        </is>
      </c>
      <c r="B14" s="17" t="n">
        <v>-54000</v>
      </c>
      <c r="C14" s="17" t="n">
        <v>-28000</v>
      </c>
      <c r="D14" s="17" t="n">
        <v>-25000</v>
      </c>
      <c r="E14" s="17" t="n">
        <v>-14000</v>
      </c>
      <c r="F14" s="17" t="n">
        <v>13000</v>
      </c>
    </row>
    <row r="15">
      <c r="A15" s="15" t="inlineStr">
        <is>
          <t>Resultat før skat</t>
        </is>
      </c>
      <c r="B15" s="17" t="n">
        <v>-8000</v>
      </c>
      <c r="C15" s="17" t="n">
        <v>-152000</v>
      </c>
      <c r="D15" s="17" t="n">
        <v>-7000</v>
      </c>
      <c r="E15" s="17" t="n">
        <v>2000</v>
      </c>
      <c r="F15" s="17" t="n">
        <v>-63000</v>
      </c>
    </row>
    <row r="16">
      <c r="A16" s="16" t="inlineStr">
        <is>
          <t>Skat af årets resultat</t>
        </is>
      </c>
      <c r="B16" s="17" t="n">
        <v>22000</v>
      </c>
      <c r="C16" s="17" t="n">
        <v>-11000</v>
      </c>
      <c r="D16" s="17" t="n">
        <v>10000</v>
      </c>
      <c r="E16" s="17" t="n">
        <v>31000</v>
      </c>
      <c r="F16" s="17" t="n">
        <v>44000</v>
      </c>
    </row>
    <row r="17">
      <c r="A17" s="15" t="inlineStr">
        <is>
          <t>Årets resultat</t>
        </is>
      </c>
      <c r="B17" s="17" t="n">
        <v>-30000</v>
      </c>
      <c r="C17" s="17" t="n">
        <v>-141000</v>
      </c>
      <c r="D17" s="17" t="n">
        <v>-17000</v>
      </c>
      <c r="E17" s="17" t="n">
        <v>-29000</v>
      </c>
      <c r="F17" s="17" t="n">
        <v>-107000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68000</v>
      </c>
      <c r="C19" s="17" t="n">
        <v>54000</v>
      </c>
      <c r="D19" s="17" t="n">
        <v>55000</v>
      </c>
      <c r="E19" s="17" t="n">
        <v>39000</v>
      </c>
      <c r="F19" s="17" t="n">
        <v>57000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>
        <v>97000</v>
      </c>
      <c r="C2" s="17" t="n">
        <v>129000</v>
      </c>
      <c r="D2" s="17" t="n">
        <v>150000</v>
      </c>
      <c r="E2" s="17" t="n">
        <v>159000</v>
      </c>
      <c r="F2" s="17" t="n">
        <v>179000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42000</v>
      </c>
      <c r="C4" s="17" t="n">
        <v>42000</v>
      </c>
      <c r="D4" s="17" t="n">
        <v>42000</v>
      </c>
      <c r="E4" s="17" t="n">
        <v>42000</v>
      </c>
      <c r="F4" s="17" t="n">
        <v>42000</v>
      </c>
    </row>
    <row r="5">
      <c r="A5" s="15" t="inlineStr">
        <is>
          <t>Immaterielle anlægsaktiver</t>
        </is>
      </c>
      <c r="B5" s="17" t="n">
        <v>334000</v>
      </c>
      <c r="C5" s="17" t="n">
        <v>375000</v>
      </c>
      <c r="D5" s="17" t="n">
        <v>396000</v>
      </c>
      <c r="E5" s="17" t="n">
        <v>447000</v>
      </c>
      <c r="F5" s="17" t="n">
        <v>485000</v>
      </c>
    </row>
    <row r="6">
      <c r="A6" s="15" t="inlineStr">
        <is>
          <t>Materielle anlægsaktiver</t>
        </is>
      </c>
      <c r="B6" s="17" t="n">
        <v>215000</v>
      </c>
      <c r="C6" s="17" t="n">
        <v>215000</v>
      </c>
      <c r="D6" s="17" t="n">
        <v>220000</v>
      </c>
      <c r="E6" s="17" t="n">
        <v>211000</v>
      </c>
      <c r="F6" s="17" t="n">
        <v>214000</v>
      </c>
    </row>
    <row r="7">
      <c r="A7" s="15" t="inlineStr">
        <is>
          <t>Anlægsaktiver</t>
        </is>
      </c>
      <c r="B7" s="17" t="n">
        <v>761000</v>
      </c>
      <c r="C7" s="17" t="n">
        <v>832000</v>
      </c>
      <c r="D7" s="17" t="n">
        <v>864000</v>
      </c>
      <c r="E7" s="17" t="n">
        <v>889000</v>
      </c>
      <c r="F7" s="17" t="n">
        <v>1009000</v>
      </c>
    </row>
    <row r="8">
      <c r="A8" s="15" t="inlineStr">
        <is>
          <t>Varebeholdninger</t>
        </is>
      </c>
      <c r="B8" s="17" t="n">
        <v>629000</v>
      </c>
      <c r="C8" s="17" t="n">
        <v>499000</v>
      </c>
      <c r="D8" s="17" t="n">
        <v>447000</v>
      </c>
      <c r="E8" s="17" t="n">
        <v>447000</v>
      </c>
      <c r="F8" s="17" t="n">
        <v>418000</v>
      </c>
    </row>
    <row r="9">
      <c r="A9" s="16" t="inlineStr">
        <is>
          <t>Tilgodehavender fra salg og tjenesteydelser</t>
        </is>
      </c>
      <c r="B9" s="17" t="n">
        <v>397000</v>
      </c>
      <c r="C9" s="17" t="n">
        <v>341000</v>
      </c>
      <c r="D9" s="17" t="n">
        <v>309000</v>
      </c>
      <c r="E9" s="17" t="n">
        <v>348000</v>
      </c>
      <c r="F9" s="17" t="n">
        <v>300000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28000</v>
      </c>
      <c r="C12" s="17" t="n">
        <v>24000</v>
      </c>
      <c r="D12" s="17" t="n">
        <v>27000</v>
      </c>
      <c r="E12" s="17" t="n">
        <v>42000</v>
      </c>
      <c r="F12" s="17" t="n">
        <v>33000</v>
      </c>
    </row>
    <row r="13">
      <c r="A13" s="16" t="inlineStr">
        <is>
          <t>Udskudt skatteaktiv</t>
        </is>
      </c>
      <c r="B13" s="17" t="n">
        <v>77000</v>
      </c>
      <c r="C13" s="17" t="n">
        <v>99000</v>
      </c>
      <c r="D13" s="17" t="n">
        <v>92000</v>
      </c>
      <c r="E13" s="17" t="n">
        <v>75000</v>
      </c>
      <c r="F13" s="17" t="n">
        <v>41000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37000</v>
      </c>
      <c r="C15" s="17" t="n">
        <v>11000</v>
      </c>
      <c r="D15" s="17" t="n">
        <v>32000</v>
      </c>
      <c r="E15" s="17" t="n">
        <v>28000</v>
      </c>
      <c r="F15" s="17" t="n">
        <v>27000</v>
      </c>
    </row>
    <row r="16">
      <c r="A16" s="15" t="inlineStr">
        <is>
          <t>Tilgodehavender</t>
        </is>
      </c>
      <c r="B16" s="17" t="n">
        <v>89000</v>
      </c>
      <c r="C16" s="17" t="n">
        <v>68000</v>
      </c>
      <c r="D16" s="17" t="n">
        <v>53000</v>
      </c>
      <c r="E16" s="17" t="n">
        <v>61000</v>
      </c>
      <c r="F16" s="17" t="n">
        <v>61000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162000</v>
      </c>
      <c r="C18" s="17" t="n">
        <v>216000</v>
      </c>
      <c r="D18" s="17" t="n">
        <v>177000</v>
      </c>
      <c r="E18" s="17" t="n">
        <v>145000</v>
      </c>
      <c r="F18" s="17" t="n">
        <v>134000</v>
      </c>
    </row>
    <row r="19">
      <c r="A19" s="15" t="inlineStr">
        <is>
          <t>Omsætningsaktiver</t>
        </is>
      </c>
      <c r="B19" s="17" t="n">
        <v>1757000</v>
      </c>
      <c r="C19" s="17" t="n">
        <v>1553000</v>
      </c>
      <c r="D19" s="17" t="n">
        <v>1433000</v>
      </c>
      <c r="E19" s="17" t="n">
        <v>1451000</v>
      </c>
      <c r="F19" s="17" t="n">
        <v>1213000</v>
      </c>
    </row>
    <row r="20">
      <c r="A20" s="15" t="inlineStr">
        <is>
          <t>Aktiver</t>
        </is>
      </c>
      <c r="B20" s="17" t="n">
        <v>2518000</v>
      </c>
      <c r="C20" s="17" t="n">
        <v>2385000</v>
      </c>
      <c r="D20" s="17" t="n">
        <v>2297000</v>
      </c>
      <c r="E20" s="17" t="n">
        <v>2340000</v>
      </c>
      <c r="F20" s="17" t="n">
        <v>2222000</v>
      </c>
    </row>
    <row r="21">
      <c r="A21" s="16" t="inlineStr">
        <is>
          <t>Selskabskapital</t>
        </is>
      </c>
      <c r="B21" s="17" t="n">
        <v>613000</v>
      </c>
      <c r="C21" s="17" t="n">
        <v>613000</v>
      </c>
      <c r="D21" s="17" t="n">
        <v>613000</v>
      </c>
      <c r="E21" s="17" t="n">
        <v>737000</v>
      </c>
      <c r="F21" s="17" t="n">
        <v>737000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-5000</v>
      </c>
      <c r="C25" s="17" t="n">
        <v>-4000</v>
      </c>
      <c r="D25" s="17" t="n">
        <v>-2000</v>
      </c>
      <c r="E25" s="17" t="n">
        <v>-2000</v>
      </c>
      <c r="F25" s="17" t="n">
        <v>-3000</v>
      </c>
    </row>
    <row r="26">
      <c r="A26" s="16" t="inlineStr">
        <is>
          <t>Overført resultat</t>
        </is>
      </c>
      <c r="B26" s="17" t="n">
        <v>460000</v>
      </c>
      <c r="C26" s="17" t="n">
        <v>329000</v>
      </c>
      <c r="D26" s="17" t="n">
        <v>329000</v>
      </c>
      <c r="E26" s="17" t="n">
        <v>402000</v>
      </c>
      <c r="F26" s="17" t="n">
        <v>264000</v>
      </c>
    </row>
    <row r="27">
      <c r="A27" s="15" t="inlineStr">
        <is>
          <t>Egenkapital i alt</t>
        </is>
      </c>
      <c r="B27" s="17" t="n">
        <v>1100000</v>
      </c>
      <c r="C27" s="17" t="n">
        <v>958000</v>
      </c>
      <c r="D27" s="17" t="n">
        <v>956000</v>
      </c>
      <c r="E27" s="17" t="n">
        <v>1144000</v>
      </c>
      <c r="F27" s="17" t="n">
        <v>1006000</v>
      </c>
    </row>
    <row r="28">
      <c r="A28" s="16" t="inlineStr">
        <is>
          <t>Hensættelse til udskudt skat</t>
        </is>
      </c>
      <c r="B28" s="17" t="n">
        <v>6000</v>
      </c>
      <c r="C28" s="17" t="n">
        <v>6000</v>
      </c>
      <c r="D28" s="17" t="n">
        <v>8000</v>
      </c>
      <c r="E28" s="17" t="n">
        <v>8000</v>
      </c>
      <c r="F28" s="17" t="n">
        <v>9000</v>
      </c>
    </row>
    <row r="29">
      <c r="A29" s="15" t="inlineStr">
        <is>
          <t>Hensatte forpligtelser</t>
        </is>
      </c>
      <c r="B29" s="17" t="n">
        <v>12000</v>
      </c>
      <c r="C29" s="17" t="n">
        <v>11000</v>
      </c>
      <c r="D29" s="17" t="n">
        <v>10000</v>
      </c>
      <c r="E29" s="17" t="n">
        <v>15000</v>
      </c>
      <c r="F29" s="17" t="n">
        <v>10000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95000</v>
      </c>
      <c r="C32" s="17" t="n">
        <v>109000</v>
      </c>
      <c r="D32" s="17" t="n">
        <v>117000</v>
      </c>
      <c r="E32" s="17" t="n">
        <v>104000</v>
      </c>
      <c r="F32" s="17" t="n">
        <v>221000</v>
      </c>
    </row>
    <row r="33">
      <c r="A33" s="16" t="inlineStr">
        <is>
          <t>Anden gæld (langfristet)</t>
        </is>
      </c>
      <c r="B33" s="17" t="n">
        <v>58000</v>
      </c>
      <c r="C33" s="17" t="n">
        <v>56000</v>
      </c>
      <c r="D33" s="17" t="n">
        <v>53000</v>
      </c>
      <c r="E33" s="17" t="n">
        <v>50000</v>
      </c>
      <c r="F33" s="17" t="n">
        <v>42000</v>
      </c>
    </row>
    <row r="34">
      <c r="A34" s="15" t="inlineStr">
        <is>
          <t>Langfristede gældsforpligtelser</t>
        </is>
      </c>
      <c r="B34" s="17" t="n">
        <v>233000</v>
      </c>
      <c r="C34" s="17" t="n">
        <v>225000</v>
      </c>
      <c r="D34" s="17" t="n">
        <v>236000</v>
      </c>
      <c r="E34" s="17" t="n">
        <v>216000</v>
      </c>
      <c r="F34" s="17" t="n">
        <v>313000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4000</v>
      </c>
      <c r="C37" s="17" t="n">
        <v>3000</v>
      </c>
      <c r="D37" s="17" t="n">
        <v>3000</v>
      </c>
      <c r="E37" s="17" t="n">
        <v>3000</v>
      </c>
      <c r="F37" s="17" t="n">
        <v>3000</v>
      </c>
    </row>
    <row r="38">
      <c r="A38" s="16" t="inlineStr">
        <is>
          <t>Leasingforpligtelser (kortfristet)</t>
        </is>
      </c>
      <c r="B38" s="17" t="n">
        <v>39000</v>
      </c>
      <c r="C38" s="17" t="n">
        <v>37000</v>
      </c>
      <c r="D38" s="17" t="n">
        <v>45000</v>
      </c>
      <c r="E38" s="17" t="n">
        <v>59000</v>
      </c>
      <c r="F38" s="17" t="n">
        <v>70000</v>
      </c>
    </row>
    <row r="39">
      <c r="A39" s="16" t="inlineStr">
        <is>
          <t>Leverandører af varer og tjenesteydelser</t>
        </is>
      </c>
      <c r="B39" s="17" t="n">
        <v>581000</v>
      </c>
      <c r="C39" s="17" t="n">
        <v>565000</v>
      </c>
      <c r="D39" s="17" t="n">
        <v>401000</v>
      </c>
      <c r="E39" s="17" t="n">
        <v>453000</v>
      </c>
      <c r="F39" s="17" t="n">
        <v>313000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212000</v>
      </c>
      <c r="C44" s="17" t="n">
        <v>143000</v>
      </c>
      <c r="D44" s="17" t="n">
        <v>171000</v>
      </c>
      <c r="E44" s="17" t="n">
        <v>227000</v>
      </c>
      <c r="F44" s="17" t="n">
        <v>150000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1185000</v>
      </c>
      <c r="C46" s="17" t="n">
        <v>1202000</v>
      </c>
      <c r="D46" s="17" t="n">
        <v>1105000</v>
      </c>
      <c r="E46" s="17" t="n">
        <v>980000</v>
      </c>
      <c r="F46" s="17" t="n">
        <v>903000</v>
      </c>
    </row>
    <row r="47">
      <c r="A47" s="15" t="inlineStr">
        <is>
          <t>Gældsforpligtelser</t>
        </is>
      </c>
      <c r="B47" s="17" t="n">
        <v>1418000</v>
      </c>
      <c r="C47" s="17" t="n">
        <v>1427000</v>
      </c>
      <c r="D47" s="17" t="n">
        <v>1341000</v>
      </c>
      <c r="E47" s="17" t="n">
        <v>1196000</v>
      </c>
      <c r="F47" s="17" t="n">
        <v>1216000</v>
      </c>
    </row>
    <row r="48">
      <c r="A48" s="15" t="inlineStr">
        <is>
          <t>Passiver</t>
        </is>
      </c>
      <c r="B48" s="17" t="n">
        <v>2518000</v>
      </c>
      <c r="C48" s="17" t="n">
        <v>2385000</v>
      </c>
      <c r="D48" s="17" t="n">
        <v>2297000</v>
      </c>
      <c r="E48" s="17" t="n">
        <v>2340000</v>
      </c>
      <c r="F48" s="17" t="n">
        <v>2222000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76000</v>
      </c>
      <c r="C2" s="17" t="n">
        <v>198000</v>
      </c>
      <c r="D2" s="17" t="n">
        <v>226000</v>
      </c>
      <c r="E2" s="17" t="n">
        <v>256000</v>
      </c>
      <c r="F2" s="17" t="n">
        <v>104000</v>
      </c>
    </row>
    <row r="3">
      <c r="A3" s="16" t="inlineStr">
        <is>
          <t>Pengestrømme fra investeringsaktivitet</t>
        </is>
      </c>
      <c r="B3" s="17" t="n">
        <v>-239000</v>
      </c>
      <c r="C3" s="17" t="n">
        <v>-204000</v>
      </c>
      <c r="D3" s="17" t="n">
        <v>-209000</v>
      </c>
      <c r="E3" s="17" t="n">
        <v>-231000</v>
      </c>
      <c r="F3" s="17" t="n">
        <v>-105000</v>
      </c>
    </row>
    <row r="4">
      <c r="A4" s="16" t="inlineStr">
        <is>
          <t>Pengestrømme fra finansieringsaktivitet</t>
        </is>
      </c>
      <c r="B4" s="17" t="n">
        <v>145000</v>
      </c>
      <c r="C4" s="17" t="n">
        <v>64000</v>
      </c>
      <c r="D4" s="17" t="n">
        <v>-54000</v>
      </c>
      <c r="E4" s="17" t="n">
        <v>-58000</v>
      </c>
      <c r="F4" s="17" t="n">
        <v>-8000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bogo — Regnskabs- og nøgletal — funktionsopdelt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(2024=100)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2024-2026.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bogo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ifrs-full:AdjustmentsForFinanceIncomeCost</t>
        </is>
      </c>
      <c r="C3" s="36" t="inlineStr">
        <is>
          <t>ifrs-full:AdjustmentsForFinanceIncomeCost</t>
        </is>
      </c>
      <c r="D3" s="37" t="n">
        <v>-54000</v>
      </c>
      <c r="E3" s="37" t="n">
        <v>-28000</v>
      </c>
      <c r="F3" s="37" t="n">
        <v>-25000</v>
      </c>
      <c r="G3" s="37" t="n">
        <v>-14000</v>
      </c>
      <c r="H3" s="37" t="n">
        <v>13000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ifrs-full:OtherInflowsOutflowsOfCashClassifiedAsFinancingActivities</t>
        </is>
      </c>
      <c r="C4" s="39" t="inlineStr">
        <is>
          <t>ifrs-full:OtherInflowsOutflowsOfCashClassifiedAsFinancingActivities</t>
        </is>
      </c>
      <c r="D4" s="40" t="n">
        <v>-34000</v>
      </c>
      <c r="E4" s="40" t="n">
        <v>0</v>
      </c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ifrs-full:OtherInflowsOutflowsOfCashClassifiedAsInvestingActivities</t>
        </is>
      </c>
      <c r="C5" s="36" t="inlineStr">
        <is>
          <t>ifrs-full:OtherInflowsOutflowsOfCashClassifiedAsInvestingActivities</t>
        </is>
      </c>
      <c r="D5" s="37" t="n">
        <v>-2000</v>
      </c>
      <c r="E5" s="37" t="n">
        <v>3000</v>
      </c>
      <c r="F5" s="37" t="n">
        <v>1000</v>
      </c>
      <c r="G5" s="37" t="n">
        <v>-2000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ifrs-full:OtherInflowsOutflowsOfCashClassifiedAsOperatingActivities</t>
        </is>
      </c>
      <c r="C6" s="39" t="inlineStr">
        <is>
          <t>ifrs-full:OtherInflowsOutflowsOfCashClassifiedAsOperatingActivities</t>
        </is>
      </c>
      <c r="D6" s="40" t="n"/>
      <c r="E6" s="40" t="n"/>
      <c r="F6" s="40" t="n"/>
      <c r="G6" s="40" t="n">
        <v>0</v>
      </c>
      <c r="H6" s="40" t="n">
        <v>25000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ifrs-full:ReserveOfExchangeDifferencesOnTranslation</t>
        </is>
      </c>
      <c r="C7" s="36" t="inlineStr">
        <is>
          <t>ifrs-full:ReserveOfExchangeDifferencesOnTranslation</t>
        </is>
      </c>
      <c r="D7" s="37" t="n">
        <v>32000</v>
      </c>
      <c r="E7" s="37" t="n">
        <v>20000</v>
      </c>
      <c r="F7" s="37" t="n">
        <v>16000</v>
      </c>
      <c r="G7" s="37" t="n">
        <v>7000</v>
      </c>
      <c r="H7" s="37" t="n">
        <v>8000</v>
      </c>
      <c r="I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2026-10-01T22:16:42Z</dcterms:created>
  <dcterms:modified xmlns:dcterms="http://purl.org/dc/terms/" xmlns:xsi="http://www.w3.org/2001/XMLSchema-instance" xsi:type="dcterms:W3CDTF">2026-10-01T22:16:43Z</dcterms:modified>
</cp:coreProperties>
</file>