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2189000</v>
      </c>
      <c r="C6" s="17" t="n">
        <v>2926000</v>
      </c>
      <c r="D6" s="17" t="n">
        <v>3158000</v>
      </c>
      <c r="E6" s="17" t="n">
        <v>3626000</v>
      </c>
      <c r="F6" s="17" t="n">
        <v>3638000</v>
      </c>
    </row>
    <row r="7">
      <c r="A7" s="16" t="inlineStr">
        <is>
          <t>Administrationsomkostninger</t>
        </is>
      </c>
      <c r="B7" s="17" t="n">
        <v>415000</v>
      </c>
      <c r="C7" s="17" t="n">
        <v>427000</v>
      </c>
      <c r="D7" s="17" t="n">
        <v>628000</v>
      </c>
      <c r="E7" s="17" t="n">
        <v>794000</v>
      </c>
      <c r="F7" s="17" t="n">
        <v>926000</v>
      </c>
    </row>
    <row r="8">
      <c r="A8" s="16" t="inlineStr">
        <is>
          <t>Andre driftsindtægter</t>
        </is>
      </c>
      <c r="B8" s="17" t="n"/>
      <c r="C8" s="17" t="n"/>
      <c r="D8" s="17" t="n">
        <v>30000</v>
      </c>
      <c r="E8" s="17" t="n">
        <v>0</v>
      </c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1652000</v>
      </c>
      <c r="C10" s="17" t="n">
        <v>1516000</v>
      </c>
      <c r="D10" s="17" t="n">
        <v>1638000</v>
      </c>
      <c r="E10" s="17" t="n">
        <v>1968000</v>
      </c>
      <c r="F10" s="17" t="n">
        <v>2202000</v>
      </c>
    </row>
    <row r="11">
      <c r="A11" s="16" t="inlineStr">
        <is>
          <t>Indtægter af kapitalandele, dattervirksomheder</t>
        </is>
      </c>
      <c r="B11" s="17" t="n">
        <v>37000</v>
      </c>
      <c r="C11" s="17" t="n">
        <v>2000</v>
      </c>
      <c r="D11" s="17" t="n">
        <v>18000</v>
      </c>
      <c r="E11" s="17" t="n">
        <v>-6000</v>
      </c>
      <c r="F11" s="17" t="n">
        <v>18000</v>
      </c>
    </row>
    <row r="12">
      <c r="A12" s="16" t="inlineStr">
        <is>
          <t>Finansielle indtægter</t>
        </is>
      </c>
      <c r="B12" s="17" t="n">
        <v>7000</v>
      </c>
      <c r="C12" s="17" t="n">
        <v>10000</v>
      </c>
      <c r="D12" s="17" t="n">
        <v>10000</v>
      </c>
      <c r="E12" s="17" t="n">
        <v>229000</v>
      </c>
      <c r="F12" s="17" t="n">
        <v>26000</v>
      </c>
    </row>
    <row r="13">
      <c r="A13" s="16" t="inlineStr">
        <is>
          <t>Finansielle omkostninger</t>
        </is>
      </c>
      <c r="B13" s="17" t="n">
        <v>49000</v>
      </c>
      <c r="C13" s="17" t="n">
        <v>103000</v>
      </c>
      <c r="D13" s="17" t="n">
        <v>260000</v>
      </c>
      <c r="E13" s="17" t="n">
        <v>326000</v>
      </c>
      <c r="F13" s="17" t="n">
        <v>280000</v>
      </c>
    </row>
    <row r="14">
      <c r="A14" s="15" t="inlineStr">
        <is>
          <t>Finansielle poster, netto</t>
        </is>
      </c>
      <c r="B14" s="17" t="n">
        <v>-42000</v>
      </c>
      <c r="C14" s="17" t="n">
        <v>-93000</v>
      </c>
      <c r="D14" s="17" t="n">
        <v>-250000</v>
      </c>
      <c r="E14" s="17" t="n">
        <v>-97000</v>
      </c>
      <c r="F14" s="17" t="n">
        <v>-254000</v>
      </c>
    </row>
    <row r="15">
      <c r="A15" s="15" t="inlineStr">
        <is>
          <t>Resultat før skat</t>
        </is>
      </c>
      <c r="B15" s="17" t="n">
        <v>1647000</v>
      </c>
      <c r="C15" s="17" t="n">
        <v>1785000</v>
      </c>
      <c r="D15" s="17" t="n">
        <v>1406000</v>
      </c>
      <c r="E15" s="17" t="n">
        <v>1865000</v>
      </c>
      <c r="F15" s="17" t="n">
        <v>1966000</v>
      </c>
    </row>
    <row r="16">
      <c r="A16" s="16" t="inlineStr">
        <is>
          <t>Skat af årets resultat</t>
        </is>
      </c>
      <c r="B16" s="17" t="n">
        <v>349000</v>
      </c>
      <c r="C16" s="17" t="n">
        <v>294000</v>
      </c>
      <c r="D16" s="17" t="n">
        <v>311000</v>
      </c>
      <c r="E16" s="17" t="n">
        <v>401000</v>
      </c>
      <c r="F16" s="17" t="n">
        <v>406000</v>
      </c>
    </row>
    <row r="17">
      <c r="A17" s="15" t="inlineStr">
        <is>
          <t>Årets resultat</t>
        </is>
      </c>
      <c r="B17" s="17" t="n">
        <v>1298000</v>
      </c>
      <c r="C17" s="17" t="n">
        <v>1491000</v>
      </c>
      <c r="D17" s="17" t="n">
        <v>1095000</v>
      </c>
      <c r="E17" s="17" t="n">
        <v>1464000</v>
      </c>
      <c r="F17" s="17" t="n">
        <v>1560000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426000</v>
      </c>
      <c r="C19" s="17" t="n">
        <v>475000</v>
      </c>
      <c r="D19" s="17" t="n">
        <v>602000</v>
      </c>
      <c r="E19" s="17" t="n">
        <v>761000</v>
      </c>
      <c r="F19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2026-10-01T22:19:25Z</dcterms:created>
  <dcterms:modified xmlns:dcterms="http://purl.org/dc/terms/" xmlns:xsi="http://www.w3.org/2001/XMLSchema-instance" xsi:type="dcterms:W3CDTF">2026-10-01T22:19:26Z</dcterms:modified>
</cp:coreProperties>
</file>