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Pure Gym Denmark A/S (CVR 25652991)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768149</v>
      </c>
      <c r="C2" s="16" t="n">
        <v>1189258</v>
      </c>
      <c r="D2" s="16" t="n">
        <v>1195178</v>
      </c>
      <c r="E2" s="16" t="n">
        <v>1187681</v>
      </c>
      <c r="F2" s="16" t="n">
        <v>1176484</v>
      </c>
    </row>
    <row r="3">
      <c r="A3" s="15" t="inlineStr">
        <is>
          <t>Andre driftsindtægter</t>
        </is>
      </c>
      <c r="B3" s="16" t="n">
        <v>206076</v>
      </c>
      <c r="C3" s="16" t="n">
        <v>485</v>
      </c>
      <c r="D3" s="16" t="n">
        <v>997</v>
      </c>
      <c r="E3" s="16" t="n">
        <v>13484</v>
      </c>
      <c r="F3" s="16" t="n">
        <v>11267</v>
      </c>
    </row>
    <row r="4">
      <c r="A4" s="15" t="inlineStr">
        <is>
          <t>Vareforbrug</t>
        </is>
      </c>
      <c r="B4" s="16" t="n">
        <v>50576</v>
      </c>
      <c r="C4" s="16" t="n">
        <v>77900</v>
      </c>
      <c r="D4" s="16" t="n">
        <v>80912</v>
      </c>
      <c r="E4" s="16" t="n">
        <v>70230</v>
      </c>
      <c r="F4" s="16" t="n">
        <v>50957</v>
      </c>
    </row>
    <row r="5">
      <c r="A5" s="15" t="inlineStr">
        <is>
          <t>Andre eksterne omkostninger</t>
        </is>
      </c>
      <c r="B5" s="16" t="n">
        <v>630891</v>
      </c>
      <c r="C5" s="16" t="n">
        <v>677139</v>
      </c>
      <c r="D5" s="16" t="n">
        <v>693318</v>
      </c>
      <c r="E5" s="16" t="n">
        <v>655035</v>
      </c>
      <c r="F5" s="16" t="n">
        <v>592522</v>
      </c>
    </row>
    <row r="6">
      <c r="A6" s="17" t="inlineStr">
        <is>
          <t>Bruttoresultat</t>
        </is>
      </c>
      <c r="B6" s="16" t="n">
        <v>292758</v>
      </c>
      <c r="C6" s="16" t="n">
        <v>434704</v>
      </c>
      <c r="D6" s="16" t="n">
        <v>421945</v>
      </c>
      <c r="E6" s="16" t="n">
        <v>475900</v>
      </c>
      <c r="F6" s="16" t="n">
        <v>544272</v>
      </c>
    </row>
    <row r="7">
      <c r="A7" s="15" t="inlineStr">
        <is>
          <t>Personaleomkostninger</t>
        </is>
      </c>
      <c r="B7" s="16" t="n">
        <v>394008</v>
      </c>
      <c r="C7" s="16" t="n">
        <v>318034</v>
      </c>
      <c r="D7" s="16" t="n">
        <v>313685</v>
      </c>
      <c r="E7" s="16" t="n">
        <v>285536</v>
      </c>
      <c r="F7" s="16" t="n">
        <v>273862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158360</v>
      </c>
      <c r="C9" s="16" t="n">
        <v>177726</v>
      </c>
      <c r="D9" s="16" t="n">
        <v>145299</v>
      </c>
      <c r="E9" s="16" t="n">
        <v>156670</v>
      </c>
      <c r="F9" s="16" t="n">
        <v>99474</v>
      </c>
    </row>
    <row r="10">
      <c r="A10" s="15" t="inlineStr">
        <is>
          <t>Andre driftsomkostninger</t>
        </is>
      </c>
      <c r="B10" s="16" t="n">
        <v>11035</v>
      </c>
      <c r="C10" s="16" t="n">
        <v>6158</v>
      </c>
      <c r="D10" s="16" t="n">
        <v>10389</v>
      </c>
      <c r="E10" s="16" t="n">
        <v>5550</v>
      </c>
      <c r="F10" s="16" t="n">
        <v>2176</v>
      </c>
    </row>
    <row r="11">
      <c r="A11" s="17" t="inlineStr">
        <is>
          <t>Resultat af primær drift</t>
        </is>
      </c>
      <c r="B11" s="16" t="n">
        <v>-270645</v>
      </c>
      <c r="C11" s="16" t="n">
        <v>-67214</v>
      </c>
      <c r="D11" s="16" t="n">
        <v>-47428</v>
      </c>
      <c r="E11" s="16" t="n">
        <v>28144</v>
      </c>
      <c r="F11" s="16" t="n">
        <v>168760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1501</v>
      </c>
      <c r="C13" s="16" t="n">
        <v>5103</v>
      </c>
      <c r="D13" s="16" t="n">
        <v>2472</v>
      </c>
      <c r="E13" s="16" t="n">
        <v>3132</v>
      </c>
      <c r="F13" s="16" t="n">
        <v>999</v>
      </c>
    </row>
    <row r="14">
      <c r="A14" s="15" t="inlineStr">
        <is>
          <t>Finansielle omkostninger</t>
        </is>
      </c>
      <c r="B14" s="16" t="n">
        <v>9571</v>
      </c>
      <c r="C14" s="16" t="n">
        <v>9819</v>
      </c>
      <c r="D14" s="16" t="n">
        <v>9055</v>
      </c>
      <c r="E14" s="16" t="n">
        <v>17594</v>
      </c>
      <c r="F14" s="16" t="n">
        <v>13840</v>
      </c>
    </row>
    <row r="15">
      <c r="A15" s="17" t="inlineStr">
        <is>
          <t>Finansielle poster, netto</t>
        </is>
      </c>
      <c r="B15" s="16" t="n">
        <v>-8070</v>
      </c>
      <c r="C15" s="16" t="n">
        <v>-4716</v>
      </c>
      <c r="D15" s="16" t="n">
        <v>-6583</v>
      </c>
      <c r="E15" s="16" t="n">
        <v>-14462</v>
      </c>
      <c r="F15" s="16" t="n">
        <v>-12841</v>
      </c>
    </row>
    <row r="16">
      <c r="A16" s="17" t="inlineStr">
        <is>
          <t>Resultat før skat</t>
        </is>
      </c>
      <c r="B16" s="16" t="n">
        <v>-278715</v>
      </c>
      <c r="C16" s="16" t="n">
        <v>-71930</v>
      </c>
      <c r="D16" s="16" t="n">
        <v>-54011</v>
      </c>
      <c r="E16" s="16" t="n">
        <v>13682</v>
      </c>
      <c r="F16" s="16" t="n">
        <v>155919</v>
      </c>
    </row>
    <row r="17">
      <c r="A17" s="15" t="inlineStr">
        <is>
          <t>Skat af årets resultat</t>
        </is>
      </c>
      <c r="B17" s="16" t="n">
        <v>-57262</v>
      </c>
      <c r="C17" s="16" t="n">
        <v>-48866</v>
      </c>
      <c r="D17" s="16" t="n">
        <v>-4649</v>
      </c>
      <c r="E17" s="16" t="n">
        <v>4690</v>
      </c>
      <c r="F17" s="16" t="n">
        <v>35465</v>
      </c>
    </row>
    <row r="18">
      <c r="A18" s="17" t="inlineStr">
        <is>
          <t>Årets resultat</t>
        </is>
      </c>
      <c r="B18" s="16" t="n">
        <v>-221453</v>
      </c>
      <c r="C18" s="16" t="n">
        <v>-23064</v>
      </c>
      <c r="D18" s="16" t="n">
        <v>-49362</v>
      </c>
      <c r="E18" s="16" t="n">
        <v>8992</v>
      </c>
      <c r="F18" s="16" t="n">
        <v>120454</v>
      </c>
    </row>
    <row r="19">
      <c r="A19" s="15" t="inlineStr">
        <is>
          <t>Gns. antal medarbejdere</t>
        </is>
      </c>
      <c r="B19" s="16" t="n">
        <v>1036</v>
      </c>
      <c r="C19" s="16" t="n">
        <v>678</v>
      </c>
      <c r="D19" s="16" t="n">
        <v>630</v>
      </c>
      <c r="E19" s="16" t="n">
        <v>597</v>
      </c>
      <c r="F19" s="16" t="n">
        <v>510</v>
      </c>
    </row>
    <row r="20">
      <c r="A20" s="15" t="inlineStr">
        <is>
          <t>Investering i materielle anlægsaktiver</t>
        </is>
      </c>
      <c r="B20" s="16" t="n">
        <v>17014</v>
      </c>
      <c r="C20" s="16" t="n">
        <v>158086</v>
      </c>
      <c r="D20" s="16" t="n">
        <v>105166</v>
      </c>
      <c r="E20" s="16" t="n">
        <v>311010</v>
      </c>
      <c r="F20" s="16" t="n">
        <v>146394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4315</v>
      </c>
      <c r="C2" s="16" t="n">
        <v>2556</v>
      </c>
      <c r="D2" s="16" t="n">
        <v>4583</v>
      </c>
      <c r="E2" s="16" t="n">
        <v>1742</v>
      </c>
      <c r="F2" s="16" t="n">
        <v>17876</v>
      </c>
    </row>
    <row r="3">
      <c r="A3" s="15" t="inlineStr">
        <is>
          <t>Patenter, varemærker mv.</t>
        </is>
      </c>
      <c r="B3" s="16" t="n">
        <v>18654</v>
      </c>
      <c r="C3" s="16" t="n">
        <v>8775</v>
      </c>
      <c r="D3" s="16" t="n">
        <v>1215</v>
      </c>
      <c r="E3" s="16" t="n">
        <v>0</v>
      </c>
      <c r="F3" s="16" t="n">
        <v>0</v>
      </c>
    </row>
    <row r="4">
      <c r="A4" s="15" t="inlineStr">
        <is>
          <t>Goodwill</t>
        </is>
      </c>
      <c r="B4" s="16" t="n">
        <v>59734</v>
      </c>
      <c r="C4" s="16" t="n">
        <v>39641</v>
      </c>
      <c r="D4" s="16" t="n">
        <v>23151</v>
      </c>
      <c r="E4" s="16" t="n">
        <v>7297</v>
      </c>
      <c r="F4" s="16" t="n">
        <v>5811</v>
      </c>
    </row>
    <row r="5">
      <c r="A5" s="17" t="inlineStr">
        <is>
          <t>Immaterielle anlægsaktiver</t>
        </is>
      </c>
      <c r="B5" s="16" t="n">
        <v>83063</v>
      </c>
      <c r="C5" s="16" t="n">
        <v>51212</v>
      </c>
      <c r="D5" s="16" t="n">
        <v>29069</v>
      </c>
      <c r="E5" s="16" t="n">
        <v>22825</v>
      </c>
      <c r="F5" s="16" t="n">
        <v>24605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161850</v>
      </c>
      <c r="C8" s="16" t="n">
        <v>119267</v>
      </c>
      <c r="D8" s="16" t="n">
        <v>112490</v>
      </c>
      <c r="E8" s="16" t="n">
        <v>250770</v>
      </c>
      <c r="F8" s="16" t="n">
        <v>280449</v>
      </c>
    </row>
    <row r="9">
      <c r="A9" s="15" t="inlineStr">
        <is>
          <t>Indretning af lejede lokaler</t>
        </is>
      </c>
      <c r="B9" s="16" t="n">
        <v>133150</v>
      </c>
      <c r="C9" s="16" t="n">
        <v>170396</v>
      </c>
      <c r="D9" s="16" t="n">
        <v>149834</v>
      </c>
      <c r="E9" s="16" t="n">
        <v>179935</v>
      </c>
      <c r="F9" s="16" t="n">
        <v>192795</v>
      </c>
    </row>
    <row r="10">
      <c r="A10" s="15" t="inlineStr">
        <is>
          <t>Forudbetaling og anlægsaktiver under opførelse</t>
        </is>
      </c>
      <c r="B10" s="16" t="n">
        <v>2884</v>
      </c>
      <c r="C10" s="16" t="n">
        <v>7592</v>
      </c>
      <c r="D10" s="16" t="n">
        <v>8336</v>
      </c>
      <c r="E10" s="16" t="n">
        <v>3604</v>
      </c>
      <c r="F10" s="16" t="n">
        <v>9985</v>
      </c>
    </row>
    <row r="11">
      <c r="A11" s="17" t="inlineStr">
        <is>
          <t>Materielle anlægsaktiver</t>
        </is>
      </c>
      <c r="B11" s="16" t="n">
        <v>297884</v>
      </c>
      <c r="C11" s="16" t="n">
        <v>297255</v>
      </c>
      <c r="D11" s="16" t="n">
        <v>270660</v>
      </c>
      <c r="E11" s="16" t="n">
        <v>434309</v>
      </c>
      <c r="F11" s="16" t="n">
        <v>483229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52140</v>
      </c>
      <c r="C13" s="16" t="n">
        <v>48692</v>
      </c>
      <c r="D13" s="16" t="n">
        <v>51771</v>
      </c>
      <c r="E13" s="16" t="n">
        <v>51728</v>
      </c>
      <c r="F13" s="16" t="n">
        <v>46256</v>
      </c>
    </row>
    <row r="14">
      <c r="A14" s="17" t="inlineStr">
        <is>
          <t>Finansielle anlægsaktiver</t>
        </is>
      </c>
      <c r="B14" s="16" t="n">
        <v>52140</v>
      </c>
      <c r="C14" s="16" t="n">
        <v>48692</v>
      </c>
      <c r="D14" s="16" t="n">
        <v>51771</v>
      </c>
      <c r="E14" s="16" t="n">
        <v>51728</v>
      </c>
      <c r="F14" s="16" t="n">
        <v>46256</v>
      </c>
    </row>
    <row r="15">
      <c r="A15" s="17" t="inlineStr">
        <is>
          <t>Anlægsaktiver</t>
        </is>
      </c>
      <c r="B15" s="16" t="n">
        <v>433087</v>
      </c>
      <c r="C15" s="16" t="n">
        <v>397159</v>
      </c>
      <c r="D15" s="16" t="n">
        <v>351500</v>
      </c>
      <c r="E15" s="16" t="n">
        <v>508862</v>
      </c>
      <c r="F15" s="16" t="n">
        <v>554090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10734</v>
      </c>
      <c r="C18" s="16" t="n">
        <v>15332</v>
      </c>
      <c r="D18" s="16" t="n">
        <v>9392</v>
      </c>
      <c r="E18" s="16" t="n">
        <v>9023</v>
      </c>
      <c r="F18" s="16" t="n">
        <v>6407</v>
      </c>
    </row>
    <row r="19">
      <c r="A19" s="17" t="inlineStr">
        <is>
          <t>Varebeholdninger</t>
        </is>
      </c>
      <c r="B19" s="16" t="n">
        <v>10734</v>
      </c>
      <c r="C19" s="16" t="n">
        <v>15332</v>
      </c>
      <c r="D19" s="16" t="n">
        <v>9392</v>
      </c>
      <c r="E19" s="16" t="n">
        <v>9023</v>
      </c>
      <c r="F19" s="16" t="n">
        <v>6407</v>
      </c>
    </row>
    <row r="20">
      <c r="A20" s="15" t="inlineStr">
        <is>
          <t>Tilgodehavender fra salg og tjenesteydelser</t>
        </is>
      </c>
      <c r="B20" s="16" t="n">
        <v>21590</v>
      </c>
      <c r="C20" s="16" t="n">
        <v>19296</v>
      </c>
      <c r="D20" s="16" t="n">
        <v>11127</v>
      </c>
      <c r="E20" s="16" t="n">
        <v>8465</v>
      </c>
      <c r="F20" s="16" t="n">
        <v>15747</v>
      </c>
    </row>
    <row r="21">
      <c r="A21" s="15" t="inlineStr">
        <is>
          <t>Tilgodehavender hos tilknyttede virksomheder</t>
        </is>
      </c>
      <c r="B21" s="16" t="n">
        <v>9392</v>
      </c>
      <c r="C21" s="16" t="n">
        <v>8678</v>
      </c>
      <c r="D21" s="16" t="n">
        <v>17499</v>
      </c>
      <c r="E21" s="16" t="n">
        <v>1812</v>
      </c>
      <c r="F21" s="16" t="n">
        <v>708</v>
      </c>
    </row>
    <row r="22">
      <c r="A22" s="15" t="inlineStr">
        <is>
          <t>Andre tilgodehavender</t>
        </is>
      </c>
      <c r="B22" s="16" t="n">
        <v>4231</v>
      </c>
      <c r="C22" s="16" t="n">
        <v>4876</v>
      </c>
      <c r="D22" s="16" t="n">
        <v>6106</v>
      </c>
      <c r="E22" s="16" t="n">
        <v>4320</v>
      </c>
      <c r="F22" s="16" t="n">
        <v>3849</v>
      </c>
    </row>
    <row r="23">
      <c r="A23" s="15" t="inlineStr">
        <is>
          <t>Periodeafgrænsningsposter (aktiver)</t>
        </is>
      </c>
      <c r="B23" s="16" t="n">
        <v>9056</v>
      </c>
      <c r="C23" s="16" t="n">
        <v>11315</v>
      </c>
      <c r="D23" s="16" t="n">
        <v>19506</v>
      </c>
      <c r="E23" s="16" t="n">
        <v>23352</v>
      </c>
      <c r="F23" s="16" t="n">
        <v>23467</v>
      </c>
    </row>
    <row r="24">
      <c r="A24" s="15" t="inlineStr">
        <is>
          <t>Udskudt skatteaktiv</t>
        </is>
      </c>
      <c r="B24" s="16" t="n">
        <v>76371</v>
      </c>
      <c r="C24" s="16" t="n">
        <v>122460</v>
      </c>
      <c r="D24" s="16" t="n">
        <v>129869</v>
      </c>
      <c r="E24" s="16" t="n">
        <v>124991</v>
      </c>
      <c r="F24" s="16" t="n">
        <v>90877</v>
      </c>
    </row>
    <row r="25">
      <c r="A25" s="15" t="inlineStr">
        <is>
          <t>Tilgodehavende skat hos tilknyttede virksomheder</t>
        </is>
      </c>
      <c r="B25" s="16" t="n">
        <v>751</v>
      </c>
      <c r="C25" s="16" t="n">
        <v>508</v>
      </c>
      <c r="D25" s="16" t="n">
        <v>0</v>
      </c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121391</v>
      </c>
      <c r="C27" s="16" t="n">
        <v>167133</v>
      </c>
      <c r="D27" s="16" t="n">
        <v>184107</v>
      </c>
      <c r="E27" s="16" t="n">
        <v>162940</v>
      </c>
      <c r="F27" s="16" t="n">
        <v>134648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95597</v>
      </c>
      <c r="C29" s="16" t="n">
        <v>13668</v>
      </c>
      <c r="D29" s="16" t="n">
        <v>94904</v>
      </c>
      <c r="E29" s="16" t="n">
        <v>74359</v>
      </c>
      <c r="F29" s="16" t="n">
        <v>81994</v>
      </c>
    </row>
    <row r="30">
      <c r="A30" s="17" t="inlineStr">
        <is>
          <t>Omsætningsaktiver</t>
        </is>
      </c>
      <c r="B30" s="16" t="n">
        <v>227722</v>
      </c>
      <c r="C30" s="16" t="n">
        <v>196133</v>
      </c>
      <c r="D30" s="16" t="n">
        <v>288403</v>
      </c>
      <c r="E30" s="16" t="n">
        <v>246322</v>
      </c>
      <c r="F30" s="16" t="n">
        <v>223049</v>
      </c>
    </row>
    <row r="31">
      <c r="A31" s="17" t="inlineStr">
        <is>
          <t>Aktiver</t>
        </is>
      </c>
      <c r="B31" s="16" t="n">
        <v>660809</v>
      </c>
      <c r="C31" s="16" t="n">
        <v>593292</v>
      </c>
      <c r="D31" s="16" t="n">
        <v>639903</v>
      </c>
      <c r="E31" s="16" t="n">
        <v>755184</v>
      </c>
      <c r="F31" s="16" t="n">
        <v>777139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3749</v>
      </c>
      <c r="C34" s="16" t="n">
        <v>773</v>
      </c>
      <c r="D34" s="16" t="n">
        <v>0</v>
      </c>
      <c r="E34" s="16" t="n">
        <v>10382</v>
      </c>
      <c r="F34" s="16" t="n">
        <v>14659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-206393</v>
      </c>
      <c r="C37" s="16" t="n">
        <v>23519</v>
      </c>
      <c r="D37" s="16" t="n">
        <v>74930</v>
      </c>
      <c r="E37" s="16" t="n">
        <v>49695</v>
      </c>
      <c r="F37" s="16" t="n">
        <v>165872</v>
      </c>
    </row>
    <row r="38">
      <c r="A38" s="17" t="inlineStr">
        <is>
          <t>Egenkapital i alt</t>
        </is>
      </c>
      <c r="B38" s="16" t="n">
        <v>-201753</v>
      </c>
      <c r="C38" s="16" t="n">
        <v>25183</v>
      </c>
      <c r="D38" s="16" t="n">
        <v>75821</v>
      </c>
      <c r="E38" s="16" t="n">
        <v>60968</v>
      </c>
      <c r="F38" s="16" t="n">
        <v>181422</v>
      </c>
    </row>
    <row r="39">
      <c r="A39" s="17" t="inlineStr">
        <is>
          <t>Hensatte forpligtelser</t>
        </is>
      </c>
      <c r="B39" s="16" t="n">
        <v>60073</v>
      </c>
      <c r="C39" s="16" t="n">
        <v>103961</v>
      </c>
      <c r="D39" s="16" t="n">
        <v>131334</v>
      </c>
      <c r="E39" s="16" t="n">
        <v>124804</v>
      </c>
      <c r="F39" s="16" t="n">
        <v>87296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35994</v>
      </c>
      <c r="C42" s="16" t="n">
        <v>17227</v>
      </c>
      <c r="D42" s="16" t="n">
        <v>6270</v>
      </c>
      <c r="E42" s="16" t="n">
        <v>916</v>
      </c>
      <c r="F42" s="16" t="n">
        <v>0</v>
      </c>
    </row>
    <row r="43">
      <c r="A43" s="15" t="inlineStr">
        <is>
          <t>Anden gæld (langfristet)</t>
        </is>
      </c>
      <c r="B43" s="16" t="n">
        <v>44983</v>
      </c>
      <c r="C43" s="16" t="n">
        <v>19942</v>
      </c>
      <c r="D43" s="16" t="n">
        <v>144813</v>
      </c>
      <c r="E43" s="16" t="n">
        <v>151278</v>
      </c>
      <c r="F43" s="16" t="n">
        <v>203938</v>
      </c>
    </row>
    <row r="44">
      <c r="A44" s="17" t="inlineStr">
        <is>
          <t>Langfristede gældsforpligtelser</t>
        </is>
      </c>
      <c r="B44" s="16" t="n">
        <v>166565</v>
      </c>
      <c r="C44" s="16" t="n">
        <v>126578</v>
      </c>
      <c r="D44" s="16" t="n">
        <v>169387</v>
      </c>
      <c r="E44" s="16" t="n">
        <v>187443</v>
      </c>
      <c r="F44" s="16" t="n">
        <v>236909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35447</v>
      </c>
      <c r="C46" s="16" t="n">
        <v>18769</v>
      </c>
      <c r="D46" s="16" t="n">
        <v>10957</v>
      </c>
      <c r="E46" s="16" t="n">
        <v>8131</v>
      </c>
      <c r="F46" s="16" t="n">
        <v>2950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81355</v>
      </c>
      <c r="C49" s="16" t="n">
        <v>80173</v>
      </c>
      <c r="D49" s="16" t="n">
        <v>84865</v>
      </c>
      <c r="E49" s="16" t="n">
        <v>209725</v>
      </c>
      <c r="F49" s="16" t="n">
        <v>118325</v>
      </c>
    </row>
    <row r="50">
      <c r="A50" s="15" t="inlineStr">
        <is>
          <t>Gæld til tilknyttede virksomheder</t>
        </is>
      </c>
      <c r="B50" s="16" t="n">
        <v>379266</v>
      </c>
      <c r="C50" s="16" t="n">
        <v>208768</v>
      </c>
      <c r="D50" s="16" t="n">
        <v>116050</v>
      </c>
      <c r="E50" s="16" t="n">
        <v>110127</v>
      </c>
      <c r="F50" s="16" t="n">
        <v>95992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0</v>
      </c>
      <c r="C53" s="16" t="n"/>
      <c r="D53" s="16" t="n">
        <v>163</v>
      </c>
      <c r="E53" s="16" t="n">
        <v>0</v>
      </c>
      <c r="F53" s="16" t="n">
        <v>1350</v>
      </c>
    </row>
    <row r="54">
      <c r="A54" s="15" t="inlineStr">
        <is>
          <t>Anden gæld (kortfristet)</t>
        </is>
      </c>
      <c r="B54" s="16" t="n">
        <v>67816</v>
      </c>
      <c r="C54" s="16" t="n">
        <v>17252</v>
      </c>
      <c r="D54" s="16" t="n">
        <v>40026</v>
      </c>
      <c r="E54" s="16" t="n">
        <v>44128</v>
      </c>
      <c r="F54" s="16" t="n">
        <v>32745</v>
      </c>
    </row>
    <row r="55">
      <c r="A55" s="15" t="inlineStr">
        <is>
          <t>Periodeafgrænsningsposter (passiver)</t>
        </is>
      </c>
      <c r="B55" s="16" t="n">
        <v>72040</v>
      </c>
      <c r="C55" s="16" t="n">
        <v>12608</v>
      </c>
      <c r="D55" s="16" t="n">
        <v>11300</v>
      </c>
      <c r="E55" s="16" t="n">
        <v>9858</v>
      </c>
      <c r="F55" s="16" t="n">
        <v>20150</v>
      </c>
    </row>
    <row r="56">
      <c r="A56" s="17" t="inlineStr">
        <is>
          <t>Kortfristede gældsforpligtelser</t>
        </is>
      </c>
      <c r="B56" s="16" t="n">
        <v>635924</v>
      </c>
      <c r="C56" s="16" t="n">
        <v>337570</v>
      </c>
      <c r="D56" s="16" t="n">
        <v>263361</v>
      </c>
      <c r="E56" s="16" t="n">
        <v>381969</v>
      </c>
      <c r="F56" s="16" t="n">
        <v>271512</v>
      </c>
    </row>
    <row r="57">
      <c r="A57" s="17" t="inlineStr">
        <is>
          <t>Gældsforpligtelser</t>
        </is>
      </c>
      <c r="B57" s="16" t="n">
        <v>802489</v>
      </c>
      <c r="C57" s="16" t="n">
        <v>464148</v>
      </c>
      <c r="D57" s="16" t="n">
        <v>432748</v>
      </c>
      <c r="E57" s="16" t="n">
        <v>569412</v>
      </c>
      <c r="F57" s="16" t="n">
        <v>508421</v>
      </c>
    </row>
    <row r="58">
      <c r="A58" s="17" t="inlineStr">
        <is>
          <t>Passiver</t>
        </is>
      </c>
      <c r="B58" s="16" t="n">
        <v>660809</v>
      </c>
      <c r="C58" s="16" t="n">
        <v>593292</v>
      </c>
      <c r="D58" s="16" t="n">
        <v>639903</v>
      </c>
      <c r="E58" s="16" t="n">
        <v>755184</v>
      </c>
      <c r="F58" s="16" t="n">
        <v>777139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Pure Gym Denmark A/S (CVR 25652991) — Regnskabs- og nøgletal (CVR: 25652991)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Pure Gym Denmark A/S (CVR 25652991)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120500</v>
      </c>
      <c r="E3" s="35" t="n">
        <v>0</v>
      </c>
      <c r="F3" s="35" t="n">
        <v>-16766</v>
      </c>
      <c r="G3" s="35" t="n">
        <v>0</v>
      </c>
      <c r="H3" s="35" t="n">
        <v>-24175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>
        <v>3657</v>
      </c>
      <c r="E4" s="38" t="n">
        <v>3820</v>
      </c>
      <c r="F4" s="38" t="n">
        <v>5405</v>
      </c>
      <c r="G4" s="38" t="n">
        <v>7384</v>
      </c>
      <c r="H4" s="38" t="n">
        <v>8261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>
        <v>16946</v>
      </c>
      <c r="H5" s="35" t="n">
        <v>13997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>
        <v>-508</v>
      </c>
      <c r="F6" s="38" t="n">
        <v>163</v>
      </c>
      <c r="G6" s="38" t="n">
        <v>0</v>
      </c>
      <c r="H6" s="38" t="n">
        <v>1350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2026-09-14T18:56:29Z</dcterms:created>
  <dcterms:modified xmlns:dcterms="http://purl.org/dc/terms/" xmlns:xsi="http://www.w3.org/2001/XMLSchema-instance" xsi:type="dcterms:W3CDTF">2026-09-14T18:56:30Z</dcterms:modified>
</cp:coreProperties>
</file>