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IFERROR($B$8/$B$49,"")</f>
        <v/>
      </c>
      <c r="C84" s="13">
        <f>IFERROR($C$8/$C$49,"")</f>
        <v/>
      </c>
      <c r="D84" s="13">
        <f>IFERROR($D$8/$D$49,"")</f>
        <v/>
      </c>
      <c r="E84" s="13">
        <f>IFERROR($E$8/$E$49,"")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>
        <v>-577</v>
      </c>
      <c r="D15" s="16" t="n">
        <v>-995</v>
      </c>
      <c r="E15" s="16" t="n">
        <v>-944</v>
      </c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IF(ABS((SUM(B5:B8))-'res_raw_43105957'!$E$6)&lt;=2,SUM(B5:B8),'res_raw_43105957'!$E$6)</f>
        <v/>
      </c>
      <c r="C9" s="27">
        <f>IF(ABS((SUM(C5:C8))-'res_raw_43105957'!$D$6)&lt;=2,SUM(C5:C8),'res_raw_43105957'!$D$6)</f>
        <v/>
      </c>
      <c r="D9" s="27">
        <f>IF(ABS((SUM(D5:D8))-'res_raw_43105957'!$C$6)&lt;=2,SUM(D5:D8),'res_raw_43105957'!$C$6)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IF(ABS((SUM(B9:B12))-'res_raw_43105957'!$E$11)&lt;=2,SUM(B9:B12),'res_raw_43105957'!$E$11)</f>
        <v/>
      </c>
      <c r="C13" s="27">
        <f>IF(ABS((SUM(C9:C12))-'res_raw_43105957'!$D$11)&lt;=2,SUM(C9:C12),'res_raw_43105957'!$D$11)</f>
        <v/>
      </c>
      <c r="D13" s="27">
        <f>IF(ABS((SUM(D9:D12))-'res_raw_43105957'!$C$11)&lt;=2,SUM(D9:D12),'res_raw_43105957'!$C$11)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IF(ABS((SUM(B13:B15))-'res_raw_43105957'!$E$16)&lt;=2,SUM(B13:B15),'res_raw_43105957'!$E$16)</f>
        <v/>
      </c>
      <c r="C16" s="27">
        <f>IF(ABS((SUM(C13:C15))-'res_raw_43105957'!$D$16)&lt;=2,SUM(C13:C15),'res_raw_43105957'!$D$16)</f>
        <v/>
      </c>
      <c r="D16" s="27">
        <f>IF(ABS((SUM(D13:D15))-'res_raw_43105957'!$C$16)&lt;=2,SUM(D13:D15),'res_raw_43105957'!$C$16)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2026-10-02T21:56:56Z</dcterms:created>
  <dcterms:modified xmlns:dcterms="http://purl.org/dc/terms/" xmlns:xsi="http://www.w3.org/2001/XMLSchema-instance" xsi:type="dcterms:W3CDTF">2026-10-02T21:56:56Z</dcterms:modified>
</cp:coreProperties>
</file>