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7896</v>
      </c>
      <c r="C6" s="16" t="n">
        <v>5697</v>
      </c>
      <c r="D6" s="16" t="n">
        <v>9319</v>
      </c>
      <c r="E6" s="16" t="n">
        <v>13089</v>
      </c>
      <c r="F6" s="16" t="n">
        <v>17701</v>
      </c>
    </row>
    <row r="7">
      <c r="A7" s="15" t="inlineStr">
        <is>
          <t>Personaleomkostninger</t>
        </is>
      </c>
      <c r="B7" s="16" t="n">
        <v>3492</v>
      </c>
      <c r="C7" s="16" t="n">
        <v>3846</v>
      </c>
      <c r="D7" s="16" t="n">
        <v>4307</v>
      </c>
      <c r="E7" s="16" t="n">
        <v>4456</v>
      </c>
      <c r="F7" s="16" t="n">
        <v>5304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</v>
      </c>
      <c r="C9" s="16" t="n">
        <v>5</v>
      </c>
      <c r="D9" s="16" t="n">
        <v>5</v>
      </c>
      <c r="E9" s="16" t="n">
        <v>3</v>
      </c>
      <c r="F9" s="16" t="n">
        <v>31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171</v>
      </c>
    </row>
    <row r="11">
      <c r="A11" s="17" t="inlineStr">
        <is>
          <t>Resultat af primær drift</t>
        </is>
      </c>
      <c r="B11" s="16" t="n">
        <v>4395</v>
      </c>
      <c r="C11" s="16" t="n">
        <v>1846</v>
      </c>
      <c r="D11" s="16" t="n">
        <v>5007</v>
      </c>
      <c r="E11" s="16" t="n">
        <v>8630</v>
      </c>
      <c r="F11" s="16" t="n">
        <v>12196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>
        <v>5008</v>
      </c>
    </row>
    <row r="13">
      <c r="A13" s="15" t="inlineStr">
        <is>
          <t>Finansielle indtægter</t>
        </is>
      </c>
      <c r="B13" s="16" t="n">
        <v>372</v>
      </c>
      <c r="C13" s="16" t="n">
        <v>903</v>
      </c>
      <c r="D13" s="16" t="n">
        <v>746</v>
      </c>
      <c r="E13" s="16" t="n">
        <v>1467</v>
      </c>
      <c r="F13" s="16" t="n">
        <v>6766</v>
      </c>
    </row>
    <row r="14">
      <c r="A14" s="15" t="inlineStr">
        <is>
          <t>Finansielle omkostninger</t>
        </is>
      </c>
      <c r="B14" s="16" t="n">
        <v>355</v>
      </c>
      <c r="C14" s="16" t="n">
        <v>535</v>
      </c>
      <c r="D14" s="16" t="n">
        <v>424</v>
      </c>
      <c r="E14" s="16" t="n">
        <v>266</v>
      </c>
      <c r="F14" s="16" t="n">
        <v>498</v>
      </c>
    </row>
    <row r="15">
      <c r="A15" s="17" t="inlineStr">
        <is>
          <t>Finansielle poster, netto</t>
        </is>
      </c>
      <c r="B15" s="16" t="n">
        <v>-167</v>
      </c>
      <c r="C15" s="16" t="n">
        <v>-518</v>
      </c>
      <c r="D15" s="16" t="n">
        <v>-473</v>
      </c>
      <c r="E15" s="16" t="n">
        <v>-1351</v>
      </c>
      <c r="F15" s="16" t="n">
        <v>-11276</v>
      </c>
    </row>
    <row r="16">
      <c r="A16" s="17" t="inlineStr">
        <is>
          <t>Resultat før skat</t>
        </is>
      </c>
      <c r="B16" s="16" t="n">
        <v>4561</v>
      </c>
      <c r="C16" s="16" t="n">
        <v>2364</v>
      </c>
      <c r="D16" s="16" t="n">
        <v>5480</v>
      </c>
      <c r="E16" s="16" t="n">
        <v>9981</v>
      </c>
      <c r="F16" s="16" t="n">
        <v>23472</v>
      </c>
    </row>
    <row r="17">
      <c r="A17" s="15" t="inlineStr">
        <is>
          <t>Skat af årets resultat</t>
        </is>
      </c>
      <c r="B17" s="16" t="n">
        <v>1004</v>
      </c>
      <c r="C17" s="16" t="n">
        <v>522</v>
      </c>
      <c r="D17" s="16" t="n">
        <v>1207</v>
      </c>
      <c r="E17" s="16" t="n">
        <v>2197</v>
      </c>
      <c r="F17" s="16" t="n">
        <v>4065</v>
      </c>
    </row>
    <row r="18">
      <c r="A18" s="17" t="inlineStr">
        <is>
          <t>Årets resultat</t>
        </is>
      </c>
      <c r="B18" s="16" t="n">
        <v>3558</v>
      </c>
      <c r="C18" s="16" t="n">
        <v>1842</v>
      </c>
      <c r="D18" s="16" t="n">
        <v>4273</v>
      </c>
      <c r="E18" s="16" t="n">
        <v>7784</v>
      </c>
      <c r="F18" s="16" t="n">
        <v>19408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6</v>
      </c>
      <c r="E19" s="16" t="n">
        <v>7</v>
      </c>
      <c r="F19" s="16" t="n">
        <v>6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>
        <v>0</v>
      </c>
      <c r="E20" s="16" t="n"/>
      <c r="F20" s="16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>
        <v>520</v>
      </c>
    </row>
    <row r="5">
      <c r="A5" s="15" t="inlineStr">
        <is>
          <t>Indretning af lejede lokaler</t>
        </is>
      </c>
      <c r="B5" s="16" t="n">
        <v>14</v>
      </c>
      <c r="C5" s="16" t="n">
        <v>8</v>
      </c>
      <c r="D5" s="16" t="n">
        <v>3</v>
      </c>
      <c r="E5" s="16" t="n">
        <v>0</v>
      </c>
      <c r="F5" s="16" t="n">
        <v>312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14</v>
      </c>
      <c r="C7" s="16" t="n">
        <v>8</v>
      </c>
      <c r="D7" s="16" t="n">
        <v>3</v>
      </c>
      <c r="E7" s="16" t="n">
        <v>0</v>
      </c>
      <c r="F7" s="16" t="n">
        <v>832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>
        <v>24405</v>
      </c>
    </row>
    <row r="9">
      <c r="A9" s="15" t="inlineStr">
        <is>
          <t>Deposita</t>
        </is>
      </c>
      <c r="B9" s="16" t="n">
        <v>3000</v>
      </c>
      <c r="C9" s="16" t="n">
        <v>3000</v>
      </c>
      <c r="D9" s="16" t="n">
        <v>3000</v>
      </c>
      <c r="E9" s="16" t="n">
        <v>3000</v>
      </c>
      <c r="F9" s="16" t="n">
        <v>3000</v>
      </c>
    </row>
    <row r="10">
      <c r="A10" s="17" t="inlineStr">
        <is>
          <t>Finansielle anlægsaktiver</t>
        </is>
      </c>
      <c r="B10" s="16" t="n">
        <v>5011</v>
      </c>
      <c r="C10" s="16" t="n">
        <v>4508</v>
      </c>
      <c r="D10" s="16" t="n">
        <v>4778</v>
      </c>
      <c r="E10" s="16" t="n">
        <v>5091</v>
      </c>
      <c r="F10" s="16" t="n">
        <v>30466</v>
      </c>
    </row>
    <row r="11">
      <c r="A11" s="17" t="inlineStr">
        <is>
          <t>Anlægsaktiver</t>
        </is>
      </c>
      <c r="B11" s="16" t="n">
        <v>5025</v>
      </c>
      <c r="C11" s="16" t="n">
        <v>4516</v>
      </c>
      <c r="D11" s="16" t="n">
        <v>4780</v>
      </c>
      <c r="E11" s="16" t="n">
        <v>5091</v>
      </c>
      <c r="F11" s="16" t="n">
        <v>31298</v>
      </c>
    </row>
    <row r="12">
      <c r="A12" s="15" t="inlineStr">
        <is>
          <t>Tilgodehavender fra salg og tjenesteydelser</t>
        </is>
      </c>
      <c r="B12" s="16" t="n">
        <v>0</v>
      </c>
      <c r="C12" s="16" t="n">
        <v>479</v>
      </c>
      <c r="D12" s="16" t="n">
        <v>1023</v>
      </c>
      <c r="E12" s="16" t="n">
        <v>863</v>
      </c>
      <c r="F12" s="16" t="n">
        <v>1356</v>
      </c>
    </row>
    <row r="13">
      <c r="A13" s="15" t="inlineStr">
        <is>
          <t>Tilgodehavender hos tilknyttede virksomheder</t>
        </is>
      </c>
      <c r="B13" s="16" t="n">
        <v>34998</v>
      </c>
      <c r="C13" s="16" t="n">
        <v>37503</v>
      </c>
      <c r="D13" s="16" t="n">
        <v>45718</v>
      </c>
      <c r="E13" s="16" t="n">
        <v>6430</v>
      </c>
      <c r="F13" s="16" t="n">
        <v>63832</v>
      </c>
    </row>
    <row r="14">
      <c r="A14" s="15" t="inlineStr">
        <is>
          <t>Andre tilgodehavender</t>
        </is>
      </c>
      <c r="B14" s="16" t="n">
        <v>4707</v>
      </c>
      <c r="C14" s="16" t="n">
        <v>8703</v>
      </c>
      <c r="D14" s="16" t="n">
        <v>992</v>
      </c>
      <c r="E14" s="16" t="n">
        <v>1962</v>
      </c>
      <c r="F14" s="16" t="n">
        <v>2307</v>
      </c>
    </row>
    <row r="15">
      <c r="A15" s="15" t="inlineStr">
        <is>
          <t>Periodeafgrænsningsposter (aktiver)</t>
        </is>
      </c>
      <c r="B15" s="16" t="n">
        <v>2616</v>
      </c>
      <c r="C15" s="16" t="n">
        <v>1971</v>
      </c>
      <c r="D15" s="16" t="n">
        <v>3330</v>
      </c>
      <c r="E15" s="16" t="n">
        <v>3158</v>
      </c>
      <c r="F15" s="16" t="n">
        <v>4502</v>
      </c>
    </row>
    <row r="16">
      <c r="A16" s="15" t="inlineStr">
        <is>
          <t>Udskudt skatteaktiv</t>
        </is>
      </c>
      <c r="B16" s="16" t="n">
        <v>2</v>
      </c>
      <c r="C16" s="16" t="n">
        <v>2</v>
      </c>
      <c r="D16" s="16" t="n">
        <v>2</v>
      </c>
      <c r="E16" s="16" t="n">
        <v>2</v>
      </c>
      <c r="F16" s="16" t="n">
        <v>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42323</v>
      </c>
      <c r="C19" s="16" t="n">
        <v>48658</v>
      </c>
      <c r="D19" s="16" t="n">
        <v>51066</v>
      </c>
      <c r="E19" s="16" t="n">
        <v>12415</v>
      </c>
      <c r="F19" s="16" t="n">
        <v>71997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27067</v>
      </c>
      <c r="C21" s="16" t="n">
        <v>32631</v>
      </c>
      <c r="D21" s="16" t="n">
        <v>31700</v>
      </c>
      <c r="E21" s="16" t="n">
        <v>70914</v>
      </c>
      <c r="F21" s="16" t="n">
        <v>15060</v>
      </c>
    </row>
    <row r="22">
      <c r="A22" s="17" t="inlineStr">
        <is>
          <t>Omsætningsaktiver</t>
        </is>
      </c>
      <c r="B22" s="16" t="n">
        <v>69389</v>
      </c>
      <c r="C22" s="16" t="n">
        <v>81289</v>
      </c>
      <c r="D22" s="16" t="n">
        <v>82766</v>
      </c>
      <c r="E22" s="16" t="n">
        <v>83329</v>
      </c>
      <c r="F22" s="16" t="n">
        <v>87057</v>
      </c>
    </row>
    <row r="23">
      <c r="A23" s="17" t="inlineStr">
        <is>
          <t>Aktiver</t>
        </is>
      </c>
      <c r="B23" s="16" t="n">
        <v>74414</v>
      </c>
      <c r="C23" s="16" t="n">
        <v>85805</v>
      </c>
      <c r="D23" s="16" t="n">
        <v>87546</v>
      </c>
      <c r="E23" s="16" t="n">
        <v>88420</v>
      </c>
      <c r="F23" s="16" t="n">
        <v>118355</v>
      </c>
    </row>
    <row r="24">
      <c r="A24" s="15" t="inlineStr">
        <is>
          <t>Selskabskapital</t>
        </is>
      </c>
      <c r="B24" s="16" t="n">
        <v>600</v>
      </c>
      <c r="C24" s="16" t="n">
        <v>600</v>
      </c>
      <c r="D24" s="16" t="n">
        <v>600</v>
      </c>
      <c r="E24" s="16" t="n">
        <v>600</v>
      </c>
      <c r="F24" s="16" t="n">
        <v>600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>
        <v>5008</v>
      </c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15436</v>
      </c>
      <c r="C29" s="16" t="n">
        <v>17279</v>
      </c>
      <c r="D29" s="16" t="n">
        <v>21552</v>
      </c>
      <c r="E29" s="16" t="n">
        <v>29336</v>
      </c>
      <c r="F29" s="16" t="n">
        <v>43736</v>
      </c>
    </row>
    <row r="30">
      <c r="A30" s="17" t="inlineStr">
        <is>
          <t>Egenkapital i alt</t>
        </is>
      </c>
      <c r="B30" s="16" t="n">
        <v>16036</v>
      </c>
      <c r="C30" s="16" t="n">
        <v>17879</v>
      </c>
      <c r="D30" s="16" t="n">
        <v>22152</v>
      </c>
      <c r="E30" s="16" t="n">
        <v>29936</v>
      </c>
      <c r="F30" s="16" t="n">
        <v>49344</v>
      </c>
    </row>
    <row r="31">
      <c r="A31" s="15" t="inlineStr">
        <is>
          <t>Hensættelse til udskudt skat</t>
        </is>
      </c>
      <c r="B31" s="16" t="n"/>
      <c r="C31" s="16" t="n"/>
      <c r="D31" s="16" t="n"/>
      <c r="E31" s="16" t="n"/>
      <c r="F31" s="16" t="n">
        <v>36</v>
      </c>
    </row>
    <row r="32">
      <c r="A32" s="17" t="inlineStr">
        <is>
          <t>Hensatte forpligtelser</t>
        </is>
      </c>
      <c r="B32" s="16" t="n"/>
      <c r="C32" s="16" t="n"/>
      <c r="D32" s="16" t="n"/>
      <c r="E32" s="16" t="n"/>
      <c r="F32" s="16" t="n">
        <v>36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>
        <v>25424</v>
      </c>
      <c r="C36" s="16" t="n">
        <v>19239</v>
      </c>
      <c r="D36" s="16" t="n">
        <v>19239</v>
      </c>
      <c r="E36" s="16" t="n">
        <v>2400</v>
      </c>
      <c r="F36" s="16" t="n">
        <v>2400</v>
      </c>
    </row>
    <row r="37">
      <c r="A37" s="17" t="inlineStr">
        <is>
          <t>Langfristede gældsforpligtelser</t>
        </is>
      </c>
      <c r="B37" s="16" t="n">
        <v>27824</v>
      </c>
      <c r="C37" s="16" t="n">
        <v>21639</v>
      </c>
      <c r="D37" s="16" t="n">
        <v>21639</v>
      </c>
      <c r="E37" s="16" t="n">
        <v>16829</v>
      </c>
      <c r="F37" s="16" t="n">
        <v>12019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>
        <v>4810</v>
      </c>
      <c r="D39" s="16" t="n">
        <v>4810</v>
      </c>
      <c r="E39" s="16" t="n">
        <v>4810</v>
      </c>
      <c r="F39" s="16" t="n">
        <v>4810</v>
      </c>
    </row>
    <row r="40">
      <c r="A40" s="15" t="inlineStr">
        <is>
          <t>Kreditinstitutter</t>
        </is>
      </c>
      <c r="B40" s="16" t="n">
        <v>12</v>
      </c>
      <c r="C40" s="16" t="n">
        <v>24</v>
      </c>
      <c r="D40" s="16" t="n">
        <v>56</v>
      </c>
      <c r="E40" s="16" t="n">
        <v>29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5345</v>
      </c>
      <c r="C42" s="16" t="n">
        <v>6314</v>
      </c>
      <c r="D42" s="16" t="n">
        <v>7327</v>
      </c>
      <c r="E42" s="16" t="n">
        <v>3208</v>
      </c>
      <c r="F42" s="16" t="n">
        <v>2835</v>
      </c>
    </row>
    <row r="43">
      <c r="A43" s="15" t="inlineStr">
        <is>
          <t>Gæld til tilknyttede virksomheder</t>
        </is>
      </c>
      <c r="B43" s="16" t="n">
        <v>8530</v>
      </c>
      <c r="C43" s="16" t="n">
        <v>7965</v>
      </c>
      <c r="D43" s="16" t="n">
        <v>8460</v>
      </c>
      <c r="E43" s="16" t="n">
        <v>4082</v>
      </c>
      <c r="F43" s="16" t="n">
        <v>20833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965</v>
      </c>
      <c r="C45" s="16" t="n">
        <v>509</v>
      </c>
      <c r="D45" s="16" t="n">
        <v>1197</v>
      </c>
      <c r="E45" s="16" t="n">
        <v>2187</v>
      </c>
      <c r="F45" s="16" t="n">
        <v>4011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4002</v>
      </c>
      <c r="C47" s="16" t="n">
        <v>3132</v>
      </c>
      <c r="D47" s="16" t="n">
        <v>3046</v>
      </c>
      <c r="E47" s="16" t="n">
        <v>832</v>
      </c>
      <c r="F47" s="16" t="n">
        <v>896</v>
      </c>
    </row>
    <row r="48">
      <c r="A48" s="15" t="inlineStr">
        <is>
          <t>Periodeafgrænsningsposter (passiver)</t>
        </is>
      </c>
      <c r="B48" s="16" t="n">
        <v>11699</v>
      </c>
      <c r="C48" s="16" t="n">
        <v>23534</v>
      </c>
      <c r="D48" s="16" t="n">
        <v>18861</v>
      </c>
      <c r="E48" s="16" t="n">
        <v>26508</v>
      </c>
      <c r="F48" s="16" t="n">
        <v>23572</v>
      </c>
    </row>
    <row r="49">
      <c r="A49" s="17" t="inlineStr">
        <is>
          <t>Kortfristede gældsforpligtelser</t>
        </is>
      </c>
      <c r="B49" s="16" t="n">
        <v>30554</v>
      </c>
      <c r="C49" s="16" t="n">
        <v>46288</v>
      </c>
      <c r="D49" s="16" t="n">
        <v>43756</v>
      </c>
      <c r="E49" s="16" t="n">
        <v>41655</v>
      </c>
      <c r="F49" s="16" t="n">
        <v>56957</v>
      </c>
    </row>
    <row r="50">
      <c r="A50" s="17" t="inlineStr">
        <is>
          <t>Gældsforpligtelser</t>
        </is>
      </c>
      <c r="B50" s="16" t="n">
        <v>58378</v>
      </c>
      <c r="C50" s="16" t="n">
        <v>67927</v>
      </c>
      <c r="D50" s="16" t="n">
        <v>65395</v>
      </c>
      <c r="E50" s="16" t="n">
        <v>58484</v>
      </c>
      <c r="F50" s="16" t="n">
        <v>68976</v>
      </c>
    </row>
    <row r="51">
      <c r="A51" s="17" t="inlineStr">
        <is>
          <t>Passiver</t>
        </is>
      </c>
      <c r="B51" s="16" t="n">
        <v>74414</v>
      </c>
      <c r="C51" s="16" t="n">
        <v>85805</v>
      </c>
      <c r="D51" s="16" t="n">
        <v>87546</v>
      </c>
      <c r="E51" s="16" t="n">
        <v>88420</v>
      </c>
      <c r="F51" s="16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fsa:WritedownsOfCurrentAssets</t>
        </is>
      </c>
      <c r="C3" s="34" t="inlineStr">
        <is>
          <t>fsa:WritedownsOfCurrentAssets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2026-08-28T20:12:15Z</dcterms:created>
  <dcterms:modified xmlns:dcterms="http://purl.org/dc/terms/" xmlns:xsi="http://www.w3.org/2001/XMLSchema-instance" xsi:type="dcterms:W3CDTF">2026-08-28T20:12:15Z</dcterms:modified>
</cp:coreProperties>
</file>