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21_m6A\data\"/>
    </mc:Choice>
  </mc:AlternateContent>
  <xr:revisionPtr revIDLastSave="0" documentId="13_ncr:1_{05C999D3-3369-424A-8376-3368FD1E92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ance_between_stop_codon_an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</calcChain>
</file>

<file path=xl/sharedStrings.xml><?xml version="1.0" encoding="utf-8"?>
<sst xmlns="http://schemas.openxmlformats.org/spreadsheetml/2006/main" count="124" uniqueCount="122">
  <si>
    <t>ABCC5</t>
  </si>
  <si>
    <t>ADNP</t>
  </si>
  <si>
    <t>ANTXR1</t>
  </si>
  <si>
    <t>ARID5B</t>
  </si>
  <si>
    <t>ARMC8</t>
  </si>
  <si>
    <t>ASB6</t>
  </si>
  <si>
    <t>ATP2B1</t>
  </si>
  <si>
    <t>ATXN7L3B</t>
  </si>
  <si>
    <t>B4GALT5</t>
  </si>
  <si>
    <t>BCL7A</t>
  </si>
  <si>
    <t>BIRC5</t>
  </si>
  <si>
    <t>BOD1</t>
  </si>
  <si>
    <t>BTBD7</t>
  </si>
  <si>
    <t>C11orf95</t>
  </si>
  <si>
    <t>CBX4</t>
  </si>
  <si>
    <t>CCDC127</t>
  </si>
  <si>
    <t>CCDC93</t>
  </si>
  <si>
    <t>CD83</t>
  </si>
  <si>
    <t>CDC25A</t>
  </si>
  <si>
    <t>CDC42SE1</t>
  </si>
  <si>
    <t>CDS1</t>
  </si>
  <si>
    <t>CELF1</t>
  </si>
  <si>
    <t>CERK</t>
  </si>
  <si>
    <t>CNOT6</t>
  </si>
  <si>
    <t>CTDSP2</t>
  </si>
  <si>
    <t>DDX17</t>
  </si>
  <si>
    <t>DEGS1</t>
  </si>
  <si>
    <t>DIAPH1</t>
  </si>
  <si>
    <t>E2F3</t>
  </si>
  <si>
    <t>EHD1</t>
  </si>
  <si>
    <t>FAM89A</t>
  </si>
  <si>
    <t>FNIP2</t>
  </si>
  <si>
    <t>FOXK1</t>
  </si>
  <si>
    <t>FOXM1</t>
  </si>
  <si>
    <t>FOXO3</t>
  </si>
  <si>
    <t>G3BP2</t>
  </si>
  <si>
    <t>GAB1</t>
  </si>
  <si>
    <t>GAN</t>
  </si>
  <si>
    <t>GLG1</t>
  </si>
  <si>
    <t>GOLGA3</t>
  </si>
  <si>
    <t>GTF3C4</t>
  </si>
  <si>
    <t>HGSNAT</t>
  </si>
  <si>
    <t>HIC2</t>
  </si>
  <si>
    <t>HIP1</t>
  </si>
  <si>
    <t>HIPK2</t>
  </si>
  <si>
    <t>HNRNPA3</t>
  </si>
  <si>
    <t>IGF1R</t>
  </si>
  <si>
    <t>IGFBP5</t>
  </si>
  <si>
    <t>IL6ST</t>
  </si>
  <si>
    <t>IMP3</t>
  </si>
  <si>
    <t>ITPRIPL2</t>
  </si>
  <si>
    <t>KIAA1549</t>
  </si>
  <si>
    <t>KLF9</t>
  </si>
  <si>
    <t>LYRM2</t>
  </si>
  <si>
    <t>MARCKSL1</t>
  </si>
  <si>
    <t>MAVS</t>
  </si>
  <si>
    <t>MBNL1</t>
  </si>
  <si>
    <t>MLXIP</t>
  </si>
  <si>
    <t>MRFAP1</t>
  </si>
  <si>
    <t>MSI2</t>
  </si>
  <si>
    <t>NF2</t>
  </si>
  <si>
    <t>OGFOD1</t>
  </si>
  <si>
    <t>OSBPL11</t>
  </si>
  <si>
    <t>PAG1</t>
  </si>
  <si>
    <t>PAN3</t>
  </si>
  <si>
    <t>PGM3</t>
  </si>
  <si>
    <t>PLAG1</t>
  </si>
  <si>
    <t>PLEKHA1</t>
  </si>
  <si>
    <t>POFUT1</t>
  </si>
  <si>
    <t>POGK</t>
  </si>
  <si>
    <t>PPM1F</t>
  </si>
  <si>
    <t>PRRG4</t>
  </si>
  <si>
    <t>PSRC1</t>
  </si>
  <si>
    <t>PTK2</t>
  </si>
  <si>
    <t>PTP4A2</t>
  </si>
  <si>
    <t>PTPN21</t>
  </si>
  <si>
    <t>PURB</t>
  </si>
  <si>
    <t>RAVER2</t>
  </si>
  <si>
    <t>RHOB</t>
  </si>
  <si>
    <t>RMND5A</t>
  </si>
  <si>
    <t>RNF185</t>
  </si>
  <si>
    <t>RNF24</t>
  </si>
  <si>
    <t>ROCK2</t>
  </si>
  <si>
    <t>RYBP</t>
  </si>
  <si>
    <t>SATB1</t>
  </si>
  <si>
    <t>SCO1</t>
  </si>
  <si>
    <t>SENP1</t>
  </si>
  <si>
    <t>SKI</t>
  </si>
  <si>
    <t>SLC16A1</t>
  </si>
  <si>
    <t>SLC25A19</t>
  </si>
  <si>
    <t>SLC36A1</t>
  </si>
  <si>
    <t>SLC38A2</t>
  </si>
  <si>
    <t>SLC44A1</t>
  </si>
  <si>
    <t>SLC7A6</t>
  </si>
  <si>
    <t>SMC1A</t>
  </si>
  <si>
    <t>SMG1</t>
  </si>
  <si>
    <t>SNAP29</t>
  </si>
  <si>
    <t>SNX29</t>
  </si>
  <si>
    <t>SOX9</t>
  </si>
  <si>
    <t>SREK1</t>
  </si>
  <si>
    <t>SRPK1</t>
  </si>
  <si>
    <t>STRN</t>
  </si>
  <si>
    <t>TGOLN2</t>
  </si>
  <si>
    <t>TMED10</t>
  </si>
  <si>
    <t>TMEM167B</t>
  </si>
  <si>
    <t>TMEM30A</t>
  </si>
  <si>
    <t>TNFAIP3</t>
  </si>
  <si>
    <t>TNFRSF10B</t>
  </si>
  <si>
    <t>TNRC6B</t>
  </si>
  <si>
    <t>TPT1</t>
  </si>
  <si>
    <t>TRIAP1</t>
  </si>
  <si>
    <t>ZBTB43</t>
  </si>
  <si>
    <t>ZDHHC7</t>
  </si>
  <si>
    <t>ZFP36L1</t>
  </si>
  <si>
    <t>ZNF12</t>
  </si>
  <si>
    <t>ZNF275</t>
  </si>
  <si>
    <t>ZNF281</t>
  </si>
  <si>
    <t>ZNF780B</t>
  </si>
  <si>
    <t>Transcript name</t>
  </si>
  <si>
    <t>Distance</t>
  </si>
  <si>
    <t>Normalized distance</t>
  </si>
  <si>
    <t>3'UTR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</si>
</sst>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E3" sqref="E3"/>
    </sheetView>
  </sheetViews>
  <sheetFormatPr defaultRowHeight="14.4" x14ac:dyDescent="0.3"/>
  <cols>
    <col min="1" max="1" width="16.21875" bestFit="1" customWidth="1"/>
    <col min="3" max="3" width="16.88671875" bestFit="1" customWidth="1"/>
    <col min="4" max="4" width="20.21875" bestFit="1" customWidth="1"/>
  </cols>
  <sheetData>
    <row r="1" spans="1:4" ht="15.6" x14ac:dyDescent="0.3">
      <c r="A1" s="2" t="s">
        <v>118</v>
      </c>
      <c r="B1" s="2" t="s">
        <v>119</v>
      </c>
      <c r="C1" s="2" t="s">
        <v>121</v>
      </c>
      <c r="D1" s="2" t="s">
        <v>120</v>
      </c>
    </row>
    <row r="2" spans="1:4" x14ac:dyDescent="0.3">
      <c r="A2" t="s">
        <v>0</v>
      </c>
      <c r="B2">
        <v>3350</v>
      </c>
      <c r="C2">
        <v>4369</v>
      </c>
      <c r="D2" s="1">
        <f>(B2/C2)*1000</f>
        <v>766.76585030899525</v>
      </c>
    </row>
    <row r="3" spans="1:4" x14ac:dyDescent="0.3">
      <c r="A3" t="s">
        <v>1</v>
      </c>
      <c r="B3">
        <v>781</v>
      </c>
      <c r="C3">
        <v>2490</v>
      </c>
      <c r="D3" s="1">
        <f t="shared" ref="D3:D66" si="0">(B3/C3)*1000</f>
        <v>313.6546184738956</v>
      </c>
    </row>
    <row r="4" spans="1:4" x14ac:dyDescent="0.3">
      <c r="A4" t="s">
        <v>2</v>
      </c>
      <c r="B4">
        <v>3251</v>
      </c>
      <c r="C4">
        <v>3843</v>
      </c>
      <c r="D4" s="1">
        <f t="shared" si="0"/>
        <v>845.95368201925578</v>
      </c>
    </row>
    <row r="5" spans="1:4" x14ac:dyDescent="0.3">
      <c r="A5" t="s">
        <v>3</v>
      </c>
      <c r="B5">
        <v>2154</v>
      </c>
      <c r="C5">
        <v>3915</v>
      </c>
      <c r="D5" s="1">
        <f t="shared" si="0"/>
        <v>550.19157088122608</v>
      </c>
    </row>
    <row r="6" spans="1:4" x14ac:dyDescent="0.3">
      <c r="A6" t="s">
        <v>4</v>
      </c>
      <c r="B6">
        <v>722</v>
      </c>
      <c r="C6">
        <v>2498</v>
      </c>
      <c r="D6" s="1">
        <f t="shared" si="0"/>
        <v>289.03122497998402</v>
      </c>
    </row>
    <row r="7" spans="1:4" x14ac:dyDescent="0.3">
      <c r="A7" t="s">
        <v>5</v>
      </c>
      <c r="B7">
        <v>831</v>
      </c>
      <c r="C7">
        <v>3187</v>
      </c>
      <c r="D7" s="1">
        <f t="shared" si="0"/>
        <v>260.74678380922501</v>
      </c>
    </row>
    <row r="8" spans="1:4" x14ac:dyDescent="0.3">
      <c r="A8" t="s">
        <v>6</v>
      </c>
      <c r="B8">
        <v>285</v>
      </c>
      <c r="C8">
        <v>3222</v>
      </c>
      <c r="D8" s="1">
        <f t="shared" si="0"/>
        <v>88.454376163873377</v>
      </c>
    </row>
    <row r="9" spans="1:4" x14ac:dyDescent="0.3">
      <c r="A9" t="s">
        <v>7</v>
      </c>
      <c r="B9">
        <v>61</v>
      </c>
      <c r="C9">
        <v>7025</v>
      </c>
      <c r="D9" s="1">
        <f t="shared" si="0"/>
        <v>8.6832740213523127</v>
      </c>
    </row>
    <row r="10" spans="1:4" x14ac:dyDescent="0.3">
      <c r="A10" t="s">
        <v>8</v>
      </c>
      <c r="B10">
        <v>2227</v>
      </c>
      <c r="C10">
        <v>3368</v>
      </c>
      <c r="D10" s="1">
        <f t="shared" si="0"/>
        <v>661.22327790973873</v>
      </c>
    </row>
    <row r="11" spans="1:4" x14ac:dyDescent="0.3">
      <c r="A11" t="s">
        <v>9</v>
      </c>
      <c r="B11">
        <v>328</v>
      </c>
      <c r="C11">
        <v>2882</v>
      </c>
      <c r="D11" s="1">
        <f t="shared" si="0"/>
        <v>113.80985426786954</v>
      </c>
    </row>
    <row r="12" spans="1:4" x14ac:dyDescent="0.3">
      <c r="A12" t="s">
        <v>10</v>
      </c>
      <c r="B12">
        <v>1471</v>
      </c>
      <c r="C12">
        <v>2083</v>
      </c>
      <c r="D12" s="1">
        <f t="shared" si="0"/>
        <v>706.19299087854063</v>
      </c>
    </row>
    <row r="13" spans="1:4" x14ac:dyDescent="0.3">
      <c r="A13" t="s">
        <v>11</v>
      </c>
      <c r="B13">
        <v>347</v>
      </c>
      <c r="C13">
        <v>781</v>
      </c>
      <c r="D13" s="1">
        <f t="shared" si="0"/>
        <v>444.30217669654286</v>
      </c>
    </row>
    <row r="14" spans="1:4" x14ac:dyDescent="0.3">
      <c r="A14" t="s">
        <v>12</v>
      </c>
      <c r="B14">
        <v>6179</v>
      </c>
      <c r="C14">
        <v>6744</v>
      </c>
      <c r="D14" s="1">
        <f t="shared" si="0"/>
        <v>916.2218268090154</v>
      </c>
    </row>
    <row r="15" spans="1:4" x14ac:dyDescent="0.3">
      <c r="A15" t="s">
        <v>13</v>
      </c>
      <c r="B15">
        <v>1204</v>
      </c>
      <c r="C15">
        <v>3527</v>
      </c>
      <c r="D15" s="1">
        <f t="shared" si="0"/>
        <v>341.36660051034875</v>
      </c>
    </row>
    <row r="16" spans="1:4" x14ac:dyDescent="0.3">
      <c r="A16" t="s">
        <v>14</v>
      </c>
      <c r="B16">
        <v>738</v>
      </c>
      <c r="C16">
        <v>804</v>
      </c>
      <c r="D16" s="1">
        <f t="shared" si="0"/>
        <v>917.91044776119406</v>
      </c>
    </row>
    <row r="17" spans="1:4" x14ac:dyDescent="0.3">
      <c r="A17" t="s">
        <v>15</v>
      </c>
      <c r="B17">
        <v>1168</v>
      </c>
      <c r="C17">
        <v>8427</v>
      </c>
      <c r="D17" s="1">
        <f t="shared" si="0"/>
        <v>138.60211225821763</v>
      </c>
    </row>
    <row r="18" spans="1:4" x14ac:dyDescent="0.3">
      <c r="A18" t="s">
        <v>16</v>
      </c>
      <c r="B18">
        <v>2398</v>
      </c>
      <c r="C18">
        <v>4866</v>
      </c>
      <c r="D18" s="1">
        <f t="shared" si="0"/>
        <v>492.80723386765311</v>
      </c>
    </row>
    <row r="19" spans="1:4" x14ac:dyDescent="0.3">
      <c r="A19" t="s">
        <v>16</v>
      </c>
      <c r="B19">
        <v>2488</v>
      </c>
      <c r="C19">
        <v>4866</v>
      </c>
      <c r="D19" s="1">
        <f t="shared" si="0"/>
        <v>511.30291820797368</v>
      </c>
    </row>
    <row r="20" spans="1:4" x14ac:dyDescent="0.3">
      <c r="A20" t="s">
        <v>17</v>
      </c>
      <c r="B20">
        <v>280</v>
      </c>
      <c r="C20">
        <v>1683</v>
      </c>
      <c r="D20" s="1">
        <f t="shared" si="0"/>
        <v>166.36957813428401</v>
      </c>
    </row>
    <row r="21" spans="1:4" x14ac:dyDescent="0.3">
      <c r="A21" t="s">
        <v>18</v>
      </c>
      <c r="B21">
        <v>735</v>
      </c>
      <c r="C21">
        <v>1800</v>
      </c>
      <c r="D21" s="1">
        <f t="shared" si="0"/>
        <v>408.33333333333331</v>
      </c>
    </row>
    <row r="22" spans="1:4" x14ac:dyDescent="0.3">
      <c r="A22" t="s">
        <v>19</v>
      </c>
      <c r="B22">
        <v>1541</v>
      </c>
      <c r="C22">
        <v>2374</v>
      </c>
      <c r="D22" s="1">
        <f t="shared" si="0"/>
        <v>649.1154170176917</v>
      </c>
    </row>
    <row r="23" spans="1:4" x14ac:dyDescent="0.3">
      <c r="A23" t="s">
        <v>20</v>
      </c>
      <c r="B23">
        <v>1998</v>
      </c>
      <c r="C23">
        <v>2653</v>
      </c>
      <c r="D23" s="1">
        <f t="shared" si="0"/>
        <v>753.10968714662636</v>
      </c>
    </row>
    <row r="24" spans="1:4" x14ac:dyDescent="0.3">
      <c r="A24" t="s">
        <v>21</v>
      </c>
      <c r="B24">
        <v>1689</v>
      </c>
      <c r="C24">
        <v>6199</v>
      </c>
      <c r="D24" s="1">
        <f t="shared" si="0"/>
        <v>272.46330053234391</v>
      </c>
    </row>
    <row r="25" spans="1:4" x14ac:dyDescent="0.3">
      <c r="A25" t="s">
        <v>22</v>
      </c>
      <c r="B25">
        <v>688</v>
      </c>
      <c r="C25">
        <v>2724</v>
      </c>
      <c r="D25" s="1">
        <f t="shared" si="0"/>
        <v>252.56975036710722</v>
      </c>
    </row>
    <row r="26" spans="1:4" x14ac:dyDescent="0.3">
      <c r="A26" t="s">
        <v>23</v>
      </c>
      <c r="B26">
        <v>3537</v>
      </c>
      <c r="C26">
        <v>4206</v>
      </c>
      <c r="D26" s="1">
        <f t="shared" si="0"/>
        <v>840.94151212553493</v>
      </c>
    </row>
    <row r="27" spans="1:4" x14ac:dyDescent="0.3">
      <c r="A27" t="s">
        <v>24</v>
      </c>
      <c r="B27">
        <v>2382</v>
      </c>
      <c r="C27">
        <v>3676</v>
      </c>
      <c r="D27" s="1">
        <f t="shared" si="0"/>
        <v>647.98694232861806</v>
      </c>
    </row>
    <row r="28" spans="1:4" x14ac:dyDescent="0.3">
      <c r="A28" t="s">
        <v>25</v>
      </c>
      <c r="B28">
        <v>1590</v>
      </c>
      <c r="C28">
        <v>2496</v>
      </c>
      <c r="D28" s="1">
        <f t="shared" si="0"/>
        <v>637.01923076923072</v>
      </c>
    </row>
    <row r="29" spans="1:4" x14ac:dyDescent="0.3">
      <c r="A29" t="s">
        <v>26</v>
      </c>
      <c r="B29">
        <v>277</v>
      </c>
      <c r="C29">
        <v>964</v>
      </c>
      <c r="D29" s="1">
        <f t="shared" si="0"/>
        <v>287.34439834024892</v>
      </c>
    </row>
    <row r="30" spans="1:4" x14ac:dyDescent="0.3">
      <c r="A30" t="s">
        <v>27</v>
      </c>
      <c r="B30">
        <v>106</v>
      </c>
      <c r="C30">
        <v>1950</v>
      </c>
      <c r="D30" s="1">
        <f t="shared" si="0"/>
        <v>54.358974358974365</v>
      </c>
    </row>
    <row r="31" spans="1:4" x14ac:dyDescent="0.3">
      <c r="A31" t="s">
        <v>28</v>
      </c>
      <c r="B31">
        <v>559</v>
      </c>
      <c r="C31">
        <v>3286</v>
      </c>
      <c r="D31" s="1">
        <f t="shared" si="0"/>
        <v>170.11564211807669</v>
      </c>
    </row>
    <row r="32" spans="1:4" x14ac:dyDescent="0.3">
      <c r="A32" t="s">
        <v>29</v>
      </c>
      <c r="B32">
        <v>682</v>
      </c>
      <c r="C32">
        <v>2692</v>
      </c>
      <c r="D32" s="1">
        <f t="shared" si="0"/>
        <v>253.34323922734026</v>
      </c>
    </row>
    <row r="33" spans="1:4" x14ac:dyDescent="0.3">
      <c r="A33" t="s">
        <v>30</v>
      </c>
      <c r="B33">
        <v>500</v>
      </c>
      <c r="C33">
        <v>906</v>
      </c>
      <c r="D33" s="1">
        <f t="shared" si="0"/>
        <v>551.87637969094931</v>
      </c>
    </row>
    <row r="34" spans="1:4" x14ac:dyDescent="0.3">
      <c r="A34" t="s">
        <v>31</v>
      </c>
      <c r="B34">
        <v>283</v>
      </c>
      <c r="C34">
        <v>3506</v>
      </c>
      <c r="D34" s="1">
        <f t="shared" si="0"/>
        <v>80.718767826583004</v>
      </c>
    </row>
    <row r="35" spans="1:4" x14ac:dyDescent="0.3">
      <c r="A35" t="s">
        <v>32</v>
      </c>
      <c r="B35">
        <v>8815</v>
      </c>
      <c r="C35">
        <v>8980</v>
      </c>
      <c r="D35" s="1">
        <f t="shared" si="0"/>
        <v>981.62583518930956</v>
      </c>
    </row>
    <row r="36" spans="1:4" x14ac:dyDescent="0.3">
      <c r="A36" t="s">
        <v>33</v>
      </c>
      <c r="B36">
        <v>372</v>
      </c>
      <c r="C36">
        <v>958</v>
      </c>
      <c r="D36" s="1">
        <f t="shared" si="0"/>
        <v>388.30897703549061</v>
      </c>
    </row>
    <row r="37" spans="1:4" x14ac:dyDescent="0.3">
      <c r="A37" t="s">
        <v>34</v>
      </c>
      <c r="B37">
        <v>1194</v>
      </c>
      <c r="C37">
        <v>4983</v>
      </c>
      <c r="D37" s="1">
        <f t="shared" si="0"/>
        <v>239.61468994581577</v>
      </c>
    </row>
    <row r="38" spans="1:4" x14ac:dyDescent="0.3">
      <c r="A38" t="s">
        <v>35</v>
      </c>
      <c r="B38">
        <v>826</v>
      </c>
      <c r="C38">
        <v>2649</v>
      </c>
      <c r="D38" s="1">
        <f t="shared" si="0"/>
        <v>311.81577953944884</v>
      </c>
    </row>
    <row r="39" spans="1:4" x14ac:dyDescent="0.3">
      <c r="A39" t="s">
        <v>36</v>
      </c>
      <c r="B39">
        <v>387</v>
      </c>
      <c r="C39">
        <v>5380</v>
      </c>
      <c r="D39" s="1">
        <f t="shared" si="0"/>
        <v>71.933085501858741</v>
      </c>
    </row>
    <row r="40" spans="1:4" x14ac:dyDescent="0.3">
      <c r="A40" t="s">
        <v>37</v>
      </c>
      <c r="B40">
        <v>1704</v>
      </c>
      <c r="C40">
        <v>13289</v>
      </c>
      <c r="D40" s="1">
        <f t="shared" si="0"/>
        <v>128.2263526224697</v>
      </c>
    </row>
    <row r="41" spans="1:4" x14ac:dyDescent="0.3">
      <c r="A41" t="s">
        <v>38</v>
      </c>
      <c r="B41">
        <v>1378</v>
      </c>
      <c r="C41">
        <v>4630</v>
      </c>
      <c r="D41" s="1">
        <f t="shared" si="0"/>
        <v>297.62419006479479</v>
      </c>
    </row>
    <row r="42" spans="1:4" x14ac:dyDescent="0.3">
      <c r="A42" t="s">
        <v>39</v>
      </c>
      <c r="B42">
        <v>1844</v>
      </c>
      <c r="C42">
        <v>4197</v>
      </c>
      <c r="D42" s="1">
        <f t="shared" si="0"/>
        <v>439.36144865380032</v>
      </c>
    </row>
    <row r="43" spans="1:4" x14ac:dyDescent="0.3">
      <c r="A43" t="s">
        <v>40</v>
      </c>
      <c r="B43">
        <v>5276</v>
      </c>
      <c r="C43">
        <v>6011</v>
      </c>
      <c r="D43" s="1">
        <f t="shared" si="0"/>
        <v>877.72417235069042</v>
      </c>
    </row>
    <row r="44" spans="1:4" x14ac:dyDescent="0.3">
      <c r="A44" t="s">
        <v>41</v>
      </c>
      <c r="B44">
        <v>270</v>
      </c>
      <c r="C44">
        <v>3287</v>
      </c>
      <c r="D44" s="1">
        <f t="shared" si="0"/>
        <v>82.141770611499851</v>
      </c>
    </row>
    <row r="45" spans="1:4" x14ac:dyDescent="0.3">
      <c r="A45" t="s">
        <v>42</v>
      </c>
      <c r="B45">
        <v>2803</v>
      </c>
      <c r="C45">
        <v>4721</v>
      </c>
      <c r="D45" s="1">
        <f t="shared" si="0"/>
        <v>593.73014191908487</v>
      </c>
    </row>
    <row r="46" spans="1:4" x14ac:dyDescent="0.3">
      <c r="A46" t="s">
        <v>43</v>
      </c>
      <c r="B46">
        <v>3214</v>
      </c>
      <c r="C46">
        <v>4873</v>
      </c>
      <c r="D46" s="1">
        <f t="shared" si="0"/>
        <v>659.55263697927353</v>
      </c>
    </row>
    <row r="47" spans="1:4" x14ac:dyDescent="0.3">
      <c r="A47" t="s">
        <v>44</v>
      </c>
      <c r="B47">
        <v>8058</v>
      </c>
      <c r="C47">
        <v>11358</v>
      </c>
      <c r="D47" s="1">
        <f t="shared" si="0"/>
        <v>709.45589012150026</v>
      </c>
    </row>
    <row r="48" spans="1:4" x14ac:dyDescent="0.3">
      <c r="A48" t="s">
        <v>45</v>
      </c>
      <c r="B48">
        <v>2430</v>
      </c>
      <c r="C48">
        <v>4567</v>
      </c>
      <c r="D48" s="1">
        <f t="shared" si="0"/>
        <v>532.07795051456094</v>
      </c>
    </row>
    <row r="49" spans="1:4" x14ac:dyDescent="0.3">
      <c r="A49" t="s">
        <v>46</v>
      </c>
      <c r="B49">
        <v>6992</v>
      </c>
      <c r="C49">
        <v>7089</v>
      </c>
      <c r="D49" s="1">
        <f t="shared" si="0"/>
        <v>986.31682888982925</v>
      </c>
    </row>
    <row r="50" spans="1:4" x14ac:dyDescent="0.3">
      <c r="A50" t="s">
        <v>47</v>
      </c>
      <c r="B50">
        <v>913</v>
      </c>
      <c r="C50">
        <v>4647</v>
      </c>
      <c r="D50" s="1">
        <f t="shared" si="0"/>
        <v>196.47084140305574</v>
      </c>
    </row>
    <row r="51" spans="1:4" x14ac:dyDescent="0.3">
      <c r="A51" t="s">
        <v>48</v>
      </c>
      <c r="B51">
        <v>1720</v>
      </c>
      <c r="C51">
        <v>7642</v>
      </c>
      <c r="D51" s="1">
        <f t="shared" si="0"/>
        <v>225.07197068830149</v>
      </c>
    </row>
    <row r="52" spans="1:4" x14ac:dyDescent="0.3">
      <c r="A52" t="s">
        <v>49</v>
      </c>
      <c r="B52">
        <v>395</v>
      </c>
      <c r="C52">
        <v>530</v>
      </c>
      <c r="D52" s="1">
        <f t="shared" si="0"/>
        <v>745.28301886792451</v>
      </c>
    </row>
    <row r="53" spans="1:4" x14ac:dyDescent="0.3">
      <c r="A53" t="s">
        <v>50</v>
      </c>
      <c r="B53">
        <v>1084</v>
      </c>
      <c r="C53">
        <v>5561</v>
      </c>
      <c r="D53" s="1">
        <f t="shared" si="0"/>
        <v>194.92896960978243</v>
      </c>
    </row>
    <row r="54" spans="1:4" x14ac:dyDescent="0.3">
      <c r="A54" t="s">
        <v>51</v>
      </c>
      <c r="B54">
        <v>271</v>
      </c>
      <c r="C54">
        <v>6526</v>
      </c>
      <c r="D54" s="1">
        <f t="shared" si="0"/>
        <v>41.526202880784552</v>
      </c>
    </row>
    <row r="55" spans="1:4" x14ac:dyDescent="0.3">
      <c r="A55" t="s">
        <v>52</v>
      </c>
      <c r="B55">
        <v>817</v>
      </c>
      <c r="C55">
        <v>3180</v>
      </c>
      <c r="D55" s="1">
        <f t="shared" si="0"/>
        <v>256.9182389937107</v>
      </c>
    </row>
    <row r="56" spans="1:4" x14ac:dyDescent="0.3">
      <c r="A56" t="s">
        <v>53</v>
      </c>
      <c r="B56">
        <v>3419</v>
      </c>
      <c r="C56">
        <v>5050</v>
      </c>
      <c r="D56" s="1">
        <f t="shared" si="0"/>
        <v>677.02970297029708</v>
      </c>
    </row>
    <row r="57" spans="1:4" x14ac:dyDescent="0.3">
      <c r="A57" t="s">
        <v>54</v>
      </c>
      <c r="B57">
        <v>20</v>
      </c>
      <c r="C57">
        <v>766</v>
      </c>
      <c r="D57" s="1">
        <f t="shared" si="0"/>
        <v>26.10966057441253</v>
      </c>
    </row>
    <row r="58" spans="1:4" x14ac:dyDescent="0.3">
      <c r="A58" t="s">
        <v>55</v>
      </c>
      <c r="B58">
        <v>5771</v>
      </c>
      <c r="C58">
        <v>9977</v>
      </c>
      <c r="D58" s="1">
        <f t="shared" si="0"/>
        <v>578.43038989676256</v>
      </c>
    </row>
    <row r="59" spans="1:4" x14ac:dyDescent="0.3">
      <c r="A59" t="s">
        <v>56</v>
      </c>
      <c r="B59">
        <v>2305</v>
      </c>
      <c r="C59">
        <v>3439</v>
      </c>
      <c r="D59" s="1">
        <f t="shared" si="0"/>
        <v>670.25298051759228</v>
      </c>
    </row>
    <row r="60" spans="1:4" x14ac:dyDescent="0.3">
      <c r="A60" t="s">
        <v>57</v>
      </c>
      <c r="B60">
        <v>2409</v>
      </c>
      <c r="C60">
        <v>5536</v>
      </c>
      <c r="D60" s="1">
        <f t="shared" si="0"/>
        <v>435.15173410404623</v>
      </c>
    </row>
    <row r="61" spans="1:4" x14ac:dyDescent="0.3">
      <c r="A61" t="s">
        <v>58</v>
      </c>
      <c r="B61">
        <v>248</v>
      </c>
      <c r="C61">
        <v>1029</v>
      </c>
      <c r="D61" s="1">
        <f t="shared" si="0"/>
        <v>241.01068999028183</v>
      </c>
    </row>
    <row r="62" spans="1:4" x14ac:dyDescent="0.3">
      <c r="A62" t="s">
        <v>59</v>
      </c>
      <c r="B62">
        <v>632</v>
      </c>
      <c r="C62">
        <v>5169</v>
      </c>
      <c r="D62" s="1">
        <f t="shared" si="0"/>
        <v>122.26736312633005</v>
      </c>
    </row>
    <row r="63" spans="1:4" x14ac:dyDescent="0.3">
      <c r="A63" t="s">
        <v>60</v>
      </c>
      <c r="B63">
        <v>3837</v>
      </c>
      <c r="C63">
        <v>3853</v>
      </c>
      <c r="D63" s="1">
        <f t="shared" si="0"/>
        <v>995.84739164287578</v>
      </c>
    </row>
    <row r="64" spans="1:4" x14ac:dyDescent="0.3">
      <c r="A64" t="s">
        <v>61</v>
      </c>
      <c r="B64">
        <v>1187</v>
      </c>
      <c r="C64">
        <v>2896</v>
      </c>
      <c r="D64" s="1">
        <f t="shared" si="0"/>
        <v>409.87569060773484</v>
      </c>
    </row>
    <row r="65" spans="1:4" x14ac:dyDescent="0.3">
      <c r="A65" t="s">
        <v>62</v>
      </c>
      <c r="B65">
        <v>1278</v>
      </c>
      <c r="C65">
        <v>1658</v>
      </c>
      <c r="D65" s="1">
        <f t="shared" si="0"/>
        <v>770.80820265379975</v>
      </c>
    </row>
    <row r="66" spans="1:4" x14ac:dyDescent="0.3">
      <c r="A66" t="s">
        <v>63</v>
      </c>
      <c r="B66">
        <v>8616</v>
      </c>
      <c r="C66">
        <v>8735</v>
      </c>
      <c r="D66" s="1">
        <f t="shared" si="0"/>
        <v>986.37664567830564</v>
      </c>
    </row>
    <row r="67" spans="1:4" x14ac:dyDescent="0.3">
      <c r="A67" t="s">
        <v>64</v>
      </c>
      <c r="B67">
        <v>1510</v>
      </c>
      <c r="C67">
        <v>2814</v>
      </c>
      <c r="D67" s="1">
        <f t="shared" ref="D67:D121" si="1">(B67/C67)*1000</f>
        <v>536.60270078180531</v>
      </c>
    </row>
    <row r="68" spans="1:4" x14ac:dyDescent="0.3">
      <c r="A68" t="s">
        <v>65</v>
      </c>
      <c r="B68">
        <v>1101</v>
      </c>
      <c r="C68">
        <v>4426</v>
      </c>
      <c r="D68" s="1">
        <f t="shared" si="1"/>
        <v>248.75734297333935</v>
      </c>
    </row>
    <row r="69" spans="1:4" x14ac:dyDescent="0.3">
      <c r="A69" t="s">
        <v>66</v>
      </c>
      <c r="B69">
        <v>4356</v>
      </c>
      <c r="C69">
        <v>5340</v>
      </c>
      <c r="D69" s="1">
        <f t="shared" si="1"/>
        <v>815.7303370786517</v>
      </c>
    </row>
    <row r="70" spans="1:4" x14ac:dyDescent="0.3">
      <c r="A70" t="s">
        <v>67</v>
      </c>
      <c r="B70">
        <v>1767</v>
      </c>
      <c r="C70">
        <v>12665</v>
      </c>
      <c r="D70" s="1">
        <f t="shared" si="1"/>
        <v>139.51835767864193</v>
      </c>
    </row>
    <row r="71" spans="1:4" x14ac:dyDescent="0.3">
      <c r="A71" t="s">
        <v>68</v>
      </c>
      <c r="B71">
        <v>1997</v>
      </c>
      <c r="C71">
        <v>4007</v>
      </c>
      <c r="D71" s="1">
        <f t="shared" si="1"/>
        <v>498.37783878213128</v>
      </c>
    </row>
    <row r="72" spans="1:4" x14ac:dyDescent="0.3">
      <c r="A72" t="s">
        <v>69</v>
      </c>
      <c r="B72">
        <v>1843</v>
      </c>
      <c r="C72">
        <v>4065</v>
      </c>
      <c r="D72" s="1">
        <f t="shared" si="1"/>
        <v>453.38253382533827</v>
      </c>
    </row>
    <row r="73" spans="1:4" x14ac:dyDescent="0.3">
      <c r="A73" t="s">
        <v>70</v>
      </c>
      <c r="B73">
        <v>829</v>
      </c>
      <c r="C73">
        <v>3673</v>
      </c>
      <c r="D73" s="1">
        <f t="shared" si="1"/>
        <v>225.70106180234143</v>
      </c>
    </row>
    <row r="74" spans="1:4" x14ac:dyDescent="0.3">
      <c r="A74" t="s">
        <v>71</v>
      </c>
      <c r="B74">
        <v>1710</v>
      </c>
      <c r="C74">
        <v>4597</v>
      </c>
      <c r="D74" s="1">
        <f t="shared" si="1"/>
        <v>371.98172721340006</v>
      </c>
    </row>
    <row r="75" spans="1:4" x14ac:dyDescent="0.3">
      <c r="A75" t="s">
        <v>72</v>
      </c>
      <c r="B75">
        <v>527</v>
      </c>
      <c r="C75">
        <v>598</v>
      </c>
      <c r="D75" s="1">
        <f t="shared" si="1"/>
        <v>881.27090301003341</v>
      </c>
    </row>
    <row r="76" spans="1:4" x14ac:dyDescent="0.3">
      <c r="A76" t="s">
        <v>73</v>
      </c>
      <c r="B76">
        <v>3365</v>
      </c>
      <c r="C76">
        <v>3901</v>
      </c>
      <c r="D76" s="1">
        <f t="shared" si="1"/>
        <v>862.59933350422966</v>
      </c>
    </row>
    <row r="77" spans="1:4" x14ac:dyDescent="0.3">
      <c r="A77" t="s">
        <v>74</v>
      </c>
      <c r="B77">
        <v>939</v>
      </c>
      <c r="C77">
        <v>2432</v>
      </c>
      <c r="D77" s="1">
        <f t="shared" si="1"/>
        <v>386.10197368421052</v>
      </c>
    </row>
    <row r="78" spans="1:4" x14ac:dyDescent="0.3">
      <c r="A78" t="s">
        <v>75</v>
      </c>
      <c r="B78">
        <v>3455</v>
      </c>
      <c r="C78">
        <v>3645</v>
      </c>
      <c r="D78" s="1">
        <f t="shared" si="1"/>
        <v>947.87379972565157</v>
      </c>
    </row>
    <row r="79" spans="1:4" x14ac:dyDescent="0.3">
      <c r="A79" t="s">
        <v>76</v>
      </c>
      <c r="B79">
        <v>2579</v>
      </c>
      <c r="C79">
        <v>8118</v>
      </c>
      <c r="D79" s="1">
        <f t="shared" si="1"/>
        <v>317.68908598176893</v>
      </c>
    </row>
    <row r="80" spans="1:4" x14ac:dyDescent="0.3">
      <c r="A80" t="s">
        <v>77</v>
      </c>
      <c r="B80">
        <v>741</v>
      </c>
      <c r="C80">
        <v>2248</v>
      </c>
      <c r="D80" s="1">
        <f t="shared" si="1"/>
        <v>329.62633451957294</v>
      </c>
    </row>
    <row r="81" spans="1:4" x14ac:dyDescent="0.3">
      <c r="A81" t="s">
        <v>78</v>
      </c>
      <c r="B81">
        <v>1323</v>
      </c>
      <c r="C81">
        <v>1390</v>
      </c>
      <c r="D81" s="1">
        <f t="shared" si="1"/>
        <v>951.79856115107918</v>
      </c>
    </row>
    <row r="82" spans="1:4" x14ac:dyDescent="0.3">
      <c r="A82" t="s">
        <v>79</v>
      </c>
      <c r="B82">
        <v>100</v>
      </c>
      <c r="C82">
        <v>4631</v>
      </c>
      <c r="D82" s="1">
        <f t="shared" si="1"/>
        <v>21.593608291945582</v>
      </c>
    </row>
    <row r="83" spans="1:4" x14ac:dyDescent="0.3">
      <c r="A83" t="s">
        <v>80</v>
      </c>
      <c r="B83">
        <v>1568</v>
      </c>
      <c r="C83">
        <v>2701</v>
      </c>
      <c r="D83" s="1">
        <f t="shared" si="1"/>
        <v>580.5257312106628</v>
      </c>
    </row>
    <row r="84" spans="1:4" x14ac:dyDescent="0.3">
      <c r="A84" t="s">
        <v>81</v>
      </c>
      <c r="B84">
        <v>6622</v>
      </c>
      <c r="C84">
        <v>6755</v>
      </c>
      <c r="D84" s="1">
        <f t="shared" si="1"/>
        <v>980.31088082901556</v>
      </c>
    </row>
    <row r="85" spans="1:4" x14ac:dyDescent="0.3">
      <c r="A85" t="s">
        <v>82</v>
      </c>
      <c r="B85">
        <v>827</v>
      </c>
      <c r="C85">
        <v>3677</v>
      </c>
      <c r="D85" s="1">
        <f t="shared" si="1"/>
        <v>224.91161272776719</v>
      </c>
    </row>
    <row r="86" spans="1:4" x14ac:dyDescent="0.3">
      <c r="A86" t="s">
        <v>83</v>
      </c>
      <c r="B86">
        <v>3125</v>
      </c>
      <c r="C86">
        <v>6561</v>
      </c>
      <c r="D86" s="1">
        <f t="shared" si="1"/>
        <v>476.29934461210183</v>
      </c>
    </row>
    <row r="87" spans="1:4" x14ac:dyDescent="0.3">
      <c r="A87" t="s">
        <v>84</v>
      </c>
      <c r="B87">
        <v>883</v>
      </c>
      <c r="C87">
        <v>3784</v>
      </c>
      <c r="D87" s="1">
        <f t="shared" si="1"/>
        <v>233.3509513742072</v>
      </c>
    </row>
    <row r="88" spans="1:4" x14ac:dyDescent="0.3">
      <c r="A88" t="s">
        <v>85</v>
      </c>
      <c r="B88">
        <v>5768</v>
      </c>
      <c r="C88">
        <v>8646</v>
      </c>
      <c r="D88" s="1">
        <f t="shared" si="1"/>
        <v>667.12930835068244</v>
      </c>
    </row>
    <row r="89" spans="1:4" x14ac:dyDescent="0.3">
      <c r="A89" t="s">
        <v>86</v>
      </c>
      <c r="B89">
        <v>1899</v>
      </c>
      <c r="C89">
        <v>4098</v>
      </c>
      <c r="D89" s="1">
        <f t="shared" si="1"/>
        <v>463.39677891654469</v>
      </c>
    </row>
    <row r="90" spans="1:4" x14ac:dyDescent="0.3">
      <c r="A90" t="s">
        <v>87</v>
      </c>
      <c r="B90">
        <v>287</v>
      </c>
      <c r="C90">
        <v>3355</v>
      </c>
      <c r="D90" s="1">
        <f t="shared" si="1"/>
        <v>85.543964232488818</v>
      </c>
    </row>
    <row r="91" spans="1:4" x14ac:dyDescent="0.3">
      <c r="A91" t="s">
        <v>88</v>
      </c>
      <c r="B91">
        <v>942</v>
      </c>
      <c r="C91">
        <v>2045</v>
      </c>
      <c r="D91" s="1">
        <f t="shared" si="1"/>
        <v>460.63569682151592</v>
      </c>
    </row>
    <row r="92" spans="1:4" x14ac:dyDescent="0.3">
      <c r="A92" t="s">
        <v>89</v>
      </c>
      <c r="B92">
        <v>441</v>
      </c>
      <c r="C92">
        <v>471</v>
      </c>
      <c r="D92" s="1">
        <f t="shared" si="1"/>
        <v>936.30573248407643</v>
      </c>
    </row>
    <row r="93" spans="1:4" x14ac:dyDescent="0.3">
      <c r="A93" t="s">
        <v>90</v>
      </c>
      <c r="B93">
        <v>4077</v>
      </c>
      <c r="C93">
        <v>4128</v>
      </c>
      <c r="D93" s="1">
        <f t="shared" si="1"/>
        <v>987.64534883720933</v>
      </c>
    </row>
    <row r="94" spans="1:4" x14ac:dyDescent="0.3">
      <c r="A94" t="s">
        <v>91</v>
      </c>
      <c r="B94">
        <v>3469</v>
      </c>
      <c r="C94">
        <v>3769</v>
      </c>
      <c r="D94" s="1">
        <f t="shared" si="1"/>
        <v>920.40328999734675</v>
      </c>
    </row>
    <row r="95" spans="1:4" x14ac:dyDescent="0.3">
      <c r="A95" t="s">
        <v>92</v>
      </c>
      <c r="B95">
        <v>1292</v>
      </c>
      <c r="C95">
        <v>8291</v>
      </c>
      <c r="D95" s="1">
        <f t="shared" si="1"/>
        <v>155.83162465323844</v>
      </c>
    </row>
    <row r="96" spans="1:4" x14ac:dyDescent="0.3">
      <c r="A96" t="s">
        <v>93</v>
      </c>
      <c r="B96">
        <v>2558</v>
      </c>
      <c r="C96">
        <v>5209</v>
      </c>
      <c r="D96" s="1">
        <f t="shared" si="1"/>
        <v>491.07314263774236</v>
      </c>
    </row>
    <row r="97" spans="1:4" x14ac:dyDescent="0.3">
      <c r="A97" t="s">
        <v>94</v>
      </c>
      <c r="B97">
        <v>743</v>
      </c>
      <c r="C97">
        <v>5955</v>
      </c>
      <c r="D97" s="1">
        <f t="shared" si="1"/>
        <v>124.76910159529807</v>
      </c>
    </row>
    <row r="98" spans="1:4" x14ac:dyDescent="0.3">
      <c r="A98" t="s">
        <v>95</v>
      </c>
      <c r="B98">
        <v>1402</v>
      </c>
      <c r="C98">
        <v>4717</v>
      </c>
      <c r="D98" s="1">
        <f t="shared" si="1"/>
        <v>297.22281110875559</v>
      </c>
    </row>
    <row r="99" spans="1:4" x14ac:dyDescent="0.3">
      <c r="A99" t="s">
        <v>95</v>
      </c>
      <c r="B99">
        <v>1402</v>
      </c>
      <c r="C99">
        <v>4717</v>
      </c>
      <c r="D99" s="1">
        <f t="shared" si="1"/>
        <v>297.22281110875559</v>
      </c>
    </row>
    <row r="100" spans="1:4" x14ac:dyDescent="0.3">
      <c r="A100" t="s">
        <v>96</v>
      </c>
      <c r="B100">
        <v>2258</v>
      </c>
      <c r="C100">
        <v>3383</v>
      </c>
      <c r="D100" s="1">
        <f t="shared" si="1"/>
        <v>667.4549216671594</v>
      </c>
    </row>
    <row r="101" spans="1:4" x14ac:dyDescent="0.3">
      <c r="A101" t="s">
        <v>97</v>
      </c>
      <c r="B101">
        <v>4360</v>
      </c>
      <c r="C101">
        <v>5661</v>
      </c>
      <c r="D101" s="1">
        <f t="shared" si="1"/>
        <v>770.18194665253498</v>
      </c>
    </row>
    <row r="102" spans="1:4" x14ac:dyDescent="0.3">
      <c r="A102" t="s">
        <v>98</v>
      </c>
      <c r="B102">
        <v>151</v>
      </c>
      <c r="C102">
        <v>2034</v>
      </c>
      <c r="D102" s="1">
        <f t="shared" si="1"/>
        <v>74.237954768928219</v>
      </c>
    </row>
    <row r="103" spans="1:4" x14ac:dyDescent="0.3">
      <c r="A103" t="s">
        <v>99</v>
      </c>
      <c r="B103">
        <v>2779</v>
      </c>
      <c r="C103">
        <v>4748</v>
      </c>
      <c r="D103" s="1">
        <f t="shared" si="1"/>
        <v>585.29907329401851</v>
      </c>
    </row>
    <row r="104" spans="1:4" x14ac:dyDescent="0.3">
      <c r="A104" t="s">
        <v>100</v>
      </c>
      <c r="B104">
        <v>526</v>
      </c>
      <c r="C104">
        <v>2339</v>
      </c>
      <c r="D104" s="1">
        <f t="shared" si="1"/>
        <v>224.88242838820008</v>
      </c>
    </row>
    <row r="105" spans="1:4" x14ac:dyDescent="0.3">
      <c r="A105" t="s">
        <v>101</v>
      </c>
      <c r="B105">
        <v>1764</v>
      </c>
      <c r="C105">
        <v>5817</v>
      </c>
      <c r="D105" s="1">
        <f t="shared" si="1"/>
        <v>303.24909747292418</v>
      </c>
    </row>
    <row r="106" spans="1:4" x14ac:dyDescent="0.3">
      <c r="A106" t="s">
        <v>102</v>
      </c>
      <c r="B106">
        <v>3431</v>
      </c>
      <c r="C106">
        <v>4713</v>
      </c>
      <c r="D106" s="1">
        <f t="shared" si="1"/>
        <v>727.98642053893479</v>
      </c>
    </row>
    <row r="107" spans="1:4" x14ac:dyDescent="0.3">
      <c r="A107" t="s">
        <v>103</v>
      </c>
      <c r="B107">
        <v>2990</v>
      </c>
      <c r="C107">
        <v>3416</v>
      </c>
      <c r="D107" s="1">
        <f t="shared" si="1"/>
        <v>875.29274004683839</v>
      </c>
    </row>
    <row r="108" spans="1:4" x14ac:dyDescent="0.3">
      <c r="A108" t="s">
        <v>104</v>
      </c>
      <c r="B108">
        <v>1933</v>
      </c>
      <c r="C108">
        <v>2436</v>
      </c>
      <c r="D108" s="1">
        <f t="shared" si="1"/>
        <v>793.51395730706076</v>
      </c>
    </row>
    <row r="109" spans="1:4" x14ac:dyDescent="0.3">
      <c r="A109" t="s">
        <v>105</v>
      </c>
      <c r="B109">
        <v>2269</v>
      </c>
      <c r="C109">
        <v>3179</v>
      </c>
      <c r="D109" s="1">
        <f t="shared" si="1"/>
        <v>713.74646115130543</v>
      </c>
    </row>
    <row r="110" spans="1:4" x14ac:dyDescent="0.3">
      <c r="A110" t="s">
        <v>106</v>
      </c>
      <c r="B110">
        <v>1949</v>
      </c>
      <c r="C110">
        <v>3157</v>
      </c>
      <c r="D110" s="1">
        <f t="shared" si="1"/>
        <v>617.358251504593</v>
      </c>
    </row>
    <row r="111" spans="1:4" x14ac:dyDescent="0.3">
      <c r="A111" t="s">
        <v>107</v>
      </c>
      <c r="B111">
        <v>2249</v>
      </c>
      <c r="C111">
        <v>2539</v>
      </c>
      <c r="D111" s="1">
        <f t="shared" si="1"/>
        <v>885.78180385978737</v>
      </c>
    </row>
    <row r="112" spans="1:4" x14ac:dyDescent="0.3">
      <c r="A112" t="s">
        <v>108</v>
      </c>
      <c r="B112">
        <v>12162</v>
      </c>
      <c r="C112">
        <v>12568</v>
      </c>
      <c r="D112" s="1">
        <f t="shared" si="1"/>
        <v>967.69573520050926</v>
      </c>
    </row>
    <row r="113" spans="1:4" x14ac:dyDescent="0.3">
      <c r="A113" t="s">
        <v>109</v>
      </c>
      <c r="B113">
        <v>360</v>
      </c>
      <c r="C113">
        <v>4006</v>
      </c>
      <c r="D113" s="1">
        <f t="shared" si="1"/>
        <v>89.865202196704942</v>
      </c>
    </row>
    <row r="114" spans="1:4" x14ac:dyDescent="0.3">
      <c r="A114" t="s">
        <v>110</v>
      </c>
      <c r="B114">
        <v>298</v>
      </c>
      <c r="C114">
        <v>912</v>
      </c>
      <c r="D114" s="1">
        <f t="shared" si="1"/>
        <v>326.75438596491227</v>
      </c>
    </row>
    <row r="115" spans="1:4" x14ac:dyDescent="0.3">
      <c r="A115" t="s">
        <v>111</v>
      </c>
      <c r="B115">
        <v>2797</v>
      </c>
      <c r="C115">
        <v>4298</v>
      </c>
      <c r="D115" s="1">
        <f t="shared" si="1"/>
        <v>650.76779897626807</v>
      </c>
    </row>
    <row r="116" spans="1:4" x14ac:dyDescent="0.3">
      <c r="A116" t="s">
        <v>112</v>
      </c>
      <c r="B116">
        <v>682</v>
      </c>
      <c r="C116">
        <v>2163</v>
      </c>
      <c r="D116" s="1">
        <f t="shared" si="1"/>
        <v>315.3028201571891</v>
      </c>
    </row>
    <row r="117" spans="1:4" x14ac:dyDescent="0.3">
      <c r="A117" t="s">
        <v>113</v>
      </c>
      <c r="B117">
        <v>1062</v>
      </c>
      <c r="C117">
        <v>2829</v>
      </c>
      <c r="D117" s="1">
        <f t="shared" si="1"/>
        <v>375.3976670201485</v>
      </c>
    </row>
    <row r="118" spans="1:4" x14ac:dyDescent="0.3">
      <c r="A118" t="s">
        <v>114</v>
      </c>
      <c r="B118">
        <v>1809</v>
      </c>
      <c r="C118">
        <v>2416</v>
      </c>
      <c r="D118" s="1">
        <f t="shared" si="1"/>
        <v>748.75827814569539</v>
      </c>
    </row>
    <row r="119" spans="1:4" x14ac:dyDescent="0.3">
      <c r="A119" t="s">
        <v>115</v>
      </c>
      <c r="B119">
        <v>3942</v>
      </c>
      <c r="C119">
        <v>5154</v>
      </c>
      <c r="D119" s="1">
        <f t="shared" si="1"/>
        <v>764.84284051222346</v>
      </c>
    </row>
    <row r="120" spans="1:4" x14ac:dyDescent="0.3">
      <c r="A120" t="s">
        <v>116</v>
      </c>
      <c r="B120">
        <v>1923</v>
      </c>
      <c r="C120">
        <v>2079</v>
      </c>
      <c r="D120" s="1">
        <f t="shared" si="1"/>
        <v>924.96392496392502</v>
      </c>
    </row>
    <row r="121" spans="1:4" x14ac:dyDescent="0.3">
      <c r="A121" t="s">
        <v>117</v>
      </c>
      <c r="B121">
        <v>2446</v>
      </c>
      <c r="C121">
        <v>6098</v>
      </c>
      <c r="D121" s="1">
        <f t="shared" si="1"/>
        <v>401.11511971138083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distance_between_stop_codon_and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2020-05-17T14:48:03Z</dcterms:created>
  <dcterms:modified xsi:type="dcterms:W3CDTF">2020-05-18T00:58:31Z</dcterms:modified>
</cp:coreProperties>
</file>