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\manuscript_drafts\m6A\figures_and_raw_data\Fig2_and_related_supplementary_data\miR21_m6A\data\"/>
    </mc:Choice>
  </mc:AlternateContent>
  <xr:revisionPtr revIDLastSave="0" documentId="13_ncr:1_{A50FA9F3-1164-4DC1-BFBC-9EA3E4FBDC1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distance_for_scatte_plot_miR2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" i="1"/>
</calcChain>
</file>

<file path=xl/sharedStrings.xml><?xml version="1.0" encoding="utf-8"?>
<sst xmlns="http://schemas.openxmlformats.org/spreadsheetml/2006/main" count="217" uniqueCount="115">
  <si>
    <t>SENP1</t>
  </si>
  <si>
    <t>BOD1</t>
  </si>
  <si>
    <t>IL6ST</t>
  </si>
  <si>
    <t>KIAA1549</t>
  </si>
  <si>
    <t>HIP1</t>
  </si>
  <si>
    <t>BCL7A</t>
  </si>
  <si>
    <t>HNRNPA3</t>
  </si>
  <si>
    <t>FNIP2</t>
  </si>
  <si>
    <t>ATP2B1</t>
  </si>
  <si>
    <t>E2F3</t>
  </si>
  <si>
    <t>PTK2</t>
  </si>
  <si>
    <t>TMEM30A</t>
  </si>
  <si>
    <t>ASB6</t>
  </si>
  <si>
    <t>HGSNAT</t>
  </si>
  <si>
    <t>TNFAIP3</t>
  </si>
  <si>
    <t>CERK</t>
  </si>
  <si>
    <t>TPT1</t>
  </si>
  <si>
    <t>DIAPH1</t>
  </si>
  <si>
    <t>ZNF12</t>
  </si>
  <si>
    <t>GAB1</t>
  </si>
  <si>
    <t>SOX9</t>
  </si>
  <si>
    <t>PLAG1</t>
  </si>
  <si>
    <t>SNAP29</t>
  </si>
  <si>
    <t>SLC7A6</t>
  </si>
  <si>
    <t>ATXN7L3B</t>
  </si>
  <si>
    <t>MSI2</t>
  </si>
  <si>
    <t>SKI</t>
  </si>
  <si>
    <t>BIRC5</t>
  </si>
  <si>
    <t>SLC38A2</t>
  </si>
  <si>
    <t>EHD1</t>
  </si>
  <si>
    <t>SLC44A1</t>
  </si>
  <si>
    <t>MARCKSL1</t>
  </si>
  <si>
    <t>POGK</t>
  </si>
  <si>
    <t>CD83</t>
  </si>
  <si>
    <t>MBNL1</t>
  </si>
  <si>
    <t>G3BP2</t>
  </si>
  <si>
    <t>GAN</t>
  </si>
  <si>
    <t>CCDC127</t>
  </si>
  <si>
    <t>DEGS1</t>
  </si>
  <si>
    <t>TRIAP1</t>
  </si>
  <si>
    <t>PPM1F</t>
  </si>
  <si>
    <t>ITPRIPL2</t>
  </si>
  <si>
    <t>ROCK2</t>
  </si>
  <si>
    <t>HIC2</t>
  </si>
  <si>
    <t>PURB</t>
  </si>
  <si>
    <t>GOLGA3</t>
  </si>
  <si>
    <t>FOXO3</t>
  </si>
  <si>
    <t>MRFAP1</t>
  </si>
  <si>
    <t>C11orf95</t>
  </si>
  <si>
    <t>RNF185</t>
  </si>
  <si>
    <t>SMG1</t>
  </si>
  <si>
    <t>SLC25A19</t>
  </si>
  <si>
    <t>SATB1</t>
  </si>
  <si>
    <t>MAVS</t>
  </si>
  <si>
    <t>ZDHHC7</t>
  </si>
  <si>
    <t>CELF1</t>
  </si>
  <si>
    <t>ARMC8</t>
  </si>
  <si>
    <t>HIPK2</t>
  </si>
  <si>
    <t>IMP3</t>
  </si>
  <si>
    <t>IGFBP5</t>
  </si>
  <si>
    <t>MLXIP</t>
  </si>
  <si>
    <t>IGF1R</t>
  </si>
  <si>
    <t>ZNF780B</t>
  </si>
  <si>
    <t>PRRG4</t>
  </si>
  <si>
    <t>STRN</t>
  </si>
  <si>
    <t>RMND5A</t>
  </si>
  <si>
    <t>DDX17</t>
  </si>
  <si>
    <t>CDS1</t>
  </si>
  <si>
    <t>CCDC93</t>
  </si>
  <si>
    <t>CDC25A</t>
  </si>
  <si>
    <t>PTP4A2</t>
  </si>
  <si>
    <t>OGFOD1</t>
  </si>
  <si>
    <t>SRPK1</t>
  </si>
  <si>
    <t>SLC16A1</t>
  </si>
  <si>
    <t>POFUT1</t>
  </si>
  <si>
    <t>PGM3</t>
  </si>
  <si>
    <t>RHOB</t>
  </si>
  <si>
    <t>LYRM2</t>
  </si>
  <si>
    <t>BTBD7</t>
  </si>
  <si>
    <t>FOXK1</t>
  </si>
  <si>
    <t>ARID5B</t>
  </si>
  <si>
    <t>FAM89A</t>
  </si>
  <si>
    <t>OSBPL11</t>
  </si>
  <si>
    <t>RYBP</t>
  </si>
  <si>
    <t>PAN3</t>
  </si>
  <si>
    <t>FOXM1</t>
  </si>
  <si>
    <t>CDC42SE1</t>
  </si>
  <si>
    <t>CTDSP2</t>
  </si>
  <si>
    <t>ZFP36L1</t>
  </si>
  <si>
    <t>SREK1</t>
  </si>
  <si>
    <t>B4GALT5</t>
  </si>
  <si>
    <t>SNX29</t>
  </si>
  <si>
    <t>RAVER2</t>
  </si>
  <si>
    <t>ZBTB43</t>
  </si>
  <si>
    <t>PSRC1</t>
  </si>
  <si>
    <t>SCO1</t>
  </si>
  <si>
    <t>TGOLN2</t>
  </si>
  <si>
    <t>ZNF281</t>
  </si>
  <si>
    <t>TMEM167B</t>
  </si>
  <si>
    <t>CBX4</t>
  </si>
  <si>
    <t>ANTXR1</t>
  </si>
  <si>
    <t>ZNF275</t>
  </si>
  <si>
    <t>SLC36A1</t>
  </si>
  <si>
    <t>SMC1A</t>
  </si>
  <si>
    <t>CNOT6</t>
  </si>
  <si>
    <t>TMED10</t>
  </si>
  <si>
    <t>TNFRSF10B</t>
  </si>
  <si>
    <t>GTF3C4</t>
  </si>
  <si>
    <t>NF2</t>
  </si>
  <si>
    <t>RNF24</t>
  </si>
  <si>
    <t>PAG1</t>
  </si>
  <si>
    <t>Transcript name</t>
  </si>
  <si>
    <t>Distance</t>
  </si>
  <si>
    <t>Transcript length</t>
  </si>
  <si>
    <t>Normalized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</si>
</sst>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14"/>
  <sheetViews>
    <sheetView tabSelected="1" workbookViewId="0">
      <selection activeCell="I8" sqref="I8"/>
    </sheetView>
  </sheetViews>
  <sheetFormatPr defaultRowHeight="14.4" x14ac:dyDescent="0.3"/>
  <cols>
    <col min="1" max="1" width="16.21875" bestFit="1" customWidth="1"/>
    <col min="2" max="2" width="9" bestFit="1" customWidth="1"/>
    <col min="3" max="3" width="16.88671875" bestFit="1" customWidth="1"/>
    <col min="4" max="4" width="20.21875" bestFit="1" customWidth="1"/>
  </cols>
  <sheetData>
    <row r="1" spans="1:4" ht="15.6" x14ac:dyDescent="0.3">
      <c r="A1" s="2" t="s">
        <v>111</v>
      </c>
      <c r="B1" s="2" t="s">
        <v>112</v>
      </c>
      <c r="C1" s="2" t="s">
        <v>113</v>
      </c>
      <c r="D1" s="2" t="s">
        <v>114</v>
      </c>
    </row>
    <row r="2" spans="1:4" x14ac:dyDescent="0.3">
      <c r="A2" t="s">
        <v>0</v>
      </c>
      <c r="B2">
        <v>3</v>
      </c>
      <c r="C2">
        <v>4098</v>
      </c>
      <c r="D2" s="1">
        <f>(B2/C2)*1000</f>
        <v>0.7320644216691069</v>
      </c>
    </row>
    <row r="3" spans="1:4" x14ac:dyDescent="0.3">
      <c r="A3" t="s">
        <v>1</v>
      </c>
      <c r="B3">
        <v>1</v>
      </c>
      <c r="C3">
        <v>781</v>
      </c>
      <c r="D3" s="1">
        <f>(B3/C3)*1000</f>
        <v>1.2804097311139564</v>
      </c>
    </row>
    <row r="4" spans="1:4" x14ac:dyDescent="0.3">
      <c r="A4" t="s">
        <v>2</v>
      </c>
      <c r="B4">
        <v>57</v>
      </c>
      <c r="C4">
        <v>7642</v>
      </c>
      <c r="D4" s="1">
        <f>(B4/C4)*1000</f>
        <v>7.4587804239727822</v>
      </c>
    </row>
    <row r="5" spans="1:4" x14ac:dyDescent="0.3">
      <c r="A5" t="s">
        <v>3</v>
      </c>
      <c r="B5">
        <v>55</v>
      </c>
      <c r="C5">
        <v>6526</v>
      </c>
      <c r="D5" s="1">
        <f>(B5/C5)*1000</f>
        <v>8.4278271529267546</v>
      </c>
    </row>
    <row r="6" spans="1:4" x14ac:dyDescent="0.3">
      <c r="A6" t="s">
        <v>4</v>
      </c>
      <c r="B6">
        <v>42</v>
      </c>
      <c r="C6">
        <v>4873</v>
      </c>
      <c r="D6" s="1">
        <f>(B6/C6)*1000</f>
        <v>8.6189205828032023</v>
      </c>
    </row>
    <row r="7" spans="1:4" x14ac:dyDescent="0.3">
      <c r="A7" t="s">
        <v>5</v>
      </c>
      <c r="B7">
        <v>28</v>
      </c>
      <c r="C7">
        <v>2882</v>
      </c>
      <c r="D7" s="1">
        <f>(B7/C7)*1000</f>
        <v>9.7154753643303255</v>
      </c>
    </row>
    <row r="8" spans="1:4" x14ac:dyDescent="0.3">
      <c r="A8" t="s">
        <v>6</v>
      </c>
      <c r="B8">
        <v>47</v>
      </c>
      <c r="C8">
        <v>4567</v>
      </c>
      <c r="D8" s="1">
        <f>(B8/C8)*1000</f>
        <v>10.291219619005911</v>
      </c>
    </row>
    <row r="9" spans="1:4" x14ac:dyDescent="0.3">
      <c r="A9" t="s">
        <v>7</v>
      </c>
      <c r="B9">
        <v>56</v>
      </c>
      <c r="C9">
        <v>3506</v>
      </c>
      <c r="D9" s="1">
        <f>(B9/C9)*1000</f>
        <v>15.972618368511124</v>
      </c>
    </row>
    <row r="10" spans="1:4" x14ac:dyDescent="0.3">
      <c r="A10" t="s">
        <v>8</v>
      </c>
      <c r="B10">
        <v>62</v>
      </c>
      <c r="C10">
        <v>3222</v>
      </c>
      <c r="D10" s="1">
        <f>(B10/C10)*1000</f>
        <v>19.242706393544381</v>
      </c>
    </row>
    <row r="11" spans="1:4" x14ac:dyDescent="0.3">
      <c r="A11" t="s">
        <v>9</v>
      </c>
      <c r="B11">
        <v>70</v>
      </c>
      <c r="C11">
        <v>3286</v>
      </c>
      <c r="D11" s="1">
        <f>(B11/C11)*1000</f>
        <v>21.302495435179551</v>
      </c>
    </row>
    <row r="12" spans="1:4" x14ac:dyDescent="0.3">
      <c r="A12" t="s">
        <v>10</v>
      </c>
      <c r="B12">
        <v>85</v>
      </c>
      <c r="C12">
        <v>3901</v>
      </c>
      <c r="D12" s="1">
        <f>(B12/C12)*1000</f>
        <v>21.789284798769547</v>
      </c>
    </row>
    <row r="13" spans="1:4" x14ac:dyDescent="0.3">
      <c r="A13" t="s">
        <v>11</v>
      </c>
      <c r="B13">
        <v>84</v>
      </c>
      <c r="C13">
        <v>3179</v>
      </c>
      <c r="D13" s="1">
        <f>(B13/C13)*1000</f>
        <v>26.423403586033345</v>
      </c>
    </row>
    <row r="14" spans="1:4" x14ac:dyDescent="0.3">
      <c r="A14" t="s">
        <v>12</v>
      </c>
      <c r="B14">
        <v>88</v>
      </c>
      <c r="C14">
        <v>3187</v>
      </c>
      <c r="D14" s="1">
        <f>(B14/C14)*1000</f>
        <v>27.612174458738625</v>
      </c>
    </row>
    <row r="15" spans="1:4" x14ac:dyDescent="0.3">
      <c r="A15" t="s">
        <v>13</v>
      </c>
      <c r="B15">
        <v>107</v>
      </c>
      <c r="C15">
        <v>3287</v>
      </c>
      <c r="D15" s="1">
        <f>(B15/C15)*1000</f>
        <v>32.552479464557344</v>
      </c>
    </row>
    <row r="16" spans="1:4" x14ac:dyDescent="0.3">
      <c r="A16" t="s">
        <v>0</v>
      </c>
      <c r="B16">
        <v>135</v>
      </c>
      <c r="C16">
        <v>4098</v>
      </c>
      <c r="D16" s="1">
        <f>(B16/C16)*1000</f>
        <v>32.942898975109813</v>
      </c>
    </row>
    <row r="17" spans="1:4" x14ac:dyDescent="0.3">
      <c r="A17" t="s">
        <v>7</v>
      </c>
      <c r="B17">
        <v>130</v>
      </c>
      <c r="C17">
        <v>3506</v>
      </c>
      <c r="D17" s="1">
        <f>(B17/C17)*1000</f>
        <v>37.079292641186534</v>
      </c>
    </row>
    <row r="18" spans="1:4" x14ac:dyDescent="0.3">
      <c r="A18" t="s">
        <v>6</v>
      </c>
      <c r="B18">
        <v>172</v>
      </c>
      <c r="C18">
        <v>4567</v>
      </c>
      <c r="D18" s="1">
        <f>(B18/C18)*1000</f>
        <v>37.661484563170575</v>
      </c>
    </row>
    <row r="19" spans="1:4" x14ac:dyDescent="0.3">
      <c r="A19" t="s">
        <v>14</v>
      </c>
      <c r="B19">
        <v>122</v>
      </c>
      <c r="C19">
        <v>3157</v>
      </c>
      <c r="D19" s="1">
        <f>(B19/C19)*1000</f>
        <v>38.64428254672157</v>
      </c>
    </row>
    <row r="20" spans="1:4" x14ac:dyDescent="0.3">
      <c r="A20" t="s">
        <v>5</v>
      </c>
      <c r="B20">
        <v>114</v>
      </c>
      <c r="C20">
        <v>2882</v>
      </c>
      <c r="D20" s="1">
        <f>(B20/C20)*1000</f>
        <v>39.555863983344899</v>
      </c>
    </row>
    <row r="21" spans="1:4" x14ac:dyDescent="0.3">
      <c r="A21" t="s">
        <v>15</v>
      </c>
      <c r="B21">
        <v>118</v>
      </c>
      <c r="C21">
        <v>2724</v>
      </c>
      <c r="D21" s="1">
        <f>(B21/C21)*1000</f>
        <v>43.31864904552129</v>
      </c>
    </row>
    <row r="22" spans="1:4" x14ac:dyDescent="0.3">
      <c r="A22" t="s">
        <v>16</v>
      </c>
      <c r="B22">
        <v>174</v>
      </c>
      <c r="C22">
        <v>4006</v>
      </c>
      <c r="D22" s="1">
        <f>(B22/C22)*1000</f>
        <v>43.434847728407391</v>
      </c>
    </row>
    <row r="23" spans="1:4" x14ac:dyDescent="0.3">
      <c r="A23" t="s">
        <v>3</v>
      </c>
      <c r="B23">
        <v>305</v>
      </c>
      <c r="C23">
        <v>6526</v>
      </c>
      <c r="D23" s="1">
        <f>(B23/C23)*1000</f>
        <v>46.736132393502913</v>
      </c>
    </row>
    <row r="24" spans="1:4" x14ac:dyDescent="0.3">
      <c r="A24" t="s">
        <v>17</v>
      </c>
      <c r="B24">
        <v>100</v>
      </c>
      <c r="C24">
        <v>1950</v>
      </c>
      <c r="D24" s="1">
        <f>(B24/C24)*1000</f>
        <v>51.282051282051277</v>
      </c>
    </row>
    <row r="25" spans="1:4" x14ac:dyDescent="0.3">
      <c r="A25" t="s">
        <v>18</v>
      </c>
      <c r="B25">
        <v>125</v>
      </c>
      <c r="C25">
        <v>2416</v>
      </c>
      <c r="D25" s="1">
        <f>(B25/C25)*1000</f>
        <v>51.73841059602649</v>
      </c>
    </row>
    <row r="26" spans="1:4" x14ac:dyDescent="0.3">
      <c r="A26" t="s">
        <v>19</v>
      </c>
      <c r="B26">
        <v>304</v>
      </c>
      <c r="C26">
        <v>5380</v>
      </c>
      <c r="D26" s="1">
        <f>(B26/C26)*1000</f>
        <v>56.505576208178439</v>
      </c>
    </row>
    <row r="27" spans="1:4" x14ac:dyDescent="0.3">
      <c r="A27" t="s">
        <v>20</v>
      </c>
      <c r="B27">
        <v>121</v>
      </c>
      <c r="C27">
        <v>2034</v>
      </c>
      <c r="D27" s="1">
        <f>(B27/C27)*1000</f>
        <v>59.488692232055065</v>
      </c>
    </row>
    <row r="28" spans="1:4" x14ac:dyDescent="0.3">
      <c r="A28" t="s">
        <v>21</v>
      </c>
      <c r="B28">
        <v>321</v>
      </c>
      <c r="C28">
        <v>5340</v>
      </c>
      <c r="D28" s="1">
        <f>(B28/C28)*1000</f>
        <v>60.112359550561791</v>
      </c>
    </row>
    <row r="29" spans="1:4" x14ac:dyDescent="0.3">
      <c r="A29" t="s">
        <v>7</v>
      </c>
      <c r="B29">
        <v>221</v>
      </c>
      <c r="C29">
        <v>3506</v>
      </c>
      <c r="D29" s="1">
        <f>(B29/C29)*1000</f>
        <v>63.034797490017112</v>
      </c>
    </row>
    <row r="30" spans="1:4" x14ac:dyDescent="0.3">
      <c r="A30" t="s">
        <v>22</v>
      </c>
      <c r="B30">
        <v>218</v>
      </c>
      <c r="C30">
        <v>3383</v>
      </c>
      <c r="D30" s="1">
        <f>(B30/C30)*1000</f>
        <v>64.439846290274915</v>
      </c>
    </row>
    <row r="31" spans="1:4" x14ac:dyDescent="0.3">
      <c r="A31" t="s">
        <v>8</v>
      </c>
      <c r="B31">
        <v>212</v>
      </c>
      <c r="C31">
        <v>3222</v>
      </c>
      <c r="D31" s="1">
        <f>(B31/C31)*1000</f>
        <v>65.797641216635625</v>
      </c>
    </row>
    <row r="32" spans="1:4" x14ac:dyDescent="0.3">
      <c r="A32" t="s">
        <v>11</v>
      </c>
      <c r="B32">
        <v>213</v>
      </c>
      <c r="C32">
        <v>3179</v>
      </c>
      <c r="D32" s="1">
        <f>(B32/C32)*1000</f>
        <v>67.00220195029884</v>
      </c>
    </row>
    <row r="33" spans="1:4" x14ac:dyDescent="0.3">
      <c r="A33" t="s">
        <v>23</v>
      </c>
      <c r="B33">
        <v>363</v>
      </c>
      <c r="C33">
        <v>5209</v>
      </c>
      <c r="D33" s="1">
        <f>(B33/C33)*1000</f>
        <v>69.687080053753121</v>
      </c>
    </row>
    <row r="34" spans="1:4" x14ac:dyDescent="0.3">
      <c r="A34" t="s">
        <v>5</v>
      </c>
      <c r="B34">
        <v>216</v>
      </c>
      <c r="C34">
        <v>2882</v>
      </c>
      <c r="D34" s="1">
        <f>(B34/C34)*1000</f>
        <v>74.94795281054823</v>
      </c>
    </row>
    <row r="35" spans="1:4" x14ac:dyDescent="0.3">
      <c r="A35" t="s">
        <v>24</v>
      </c>
      <c r="B35">
        <v>533</v>
      </c>
      <c r="C35">
        <v>7025</v>
      </c>
      <c r="D35" s="1">
        <f>(B35/C35)*1000</f>
        <v>75.871886120996436</v>
      </c>
    </row>
    <row r="36" spans="1:4" x14ac:dyDescent="0.3">
      <c r="A36" t="s">
        <v>9</v>
      </c>
      <c r="B36">
        <v>261</v>
      </c>
      <c r="C36">
        <v>3286</v>
      </c>
      <c r="D36" s="1">
        <f>(B36/C36)*1000</f>
        <v>79.427875836883757</v>
      </c>
    </row>
    <row r="37" spans="1:4" x14ac:dyDescent="0.3">
      <c r="A37" t="s">
        <v>25</v>
      </c>
      <c r="B37">
        <v>424</v>
      </c>
      <c r="C37">
        <v>5169</v>
      </c>
      <c r="D37" s="1">
        <f>(B37/C37)*1000</f>
        <v>82.027471464499897</v>
      </c>
    </row>
    <row r="38" spans="1:4" x14ac:dyDescent="0.3">
      <c r="A38" t="s">
        <v>26</v>
      </c>
      <c r="B38">
        <v>284</v>
      </c>
      <c r="C38">
        <v>3355</v>
      </c>
      <c r="D38" s="1">
        <f>(B38/C38)*1000</f>
        <v>84.649776453055139</v>
      </c>
    </row>
    <row r="39" spans="1:4" x14ac:dyDescent="0.3">
      <c r="A39" t="s">
        <v>27</v>
      </c>
      <c r="B39">
        <v>181</v>
      </c>
      <c r="C39">
        <v>2083</v>
      </c>
      <c r="D39" s="1">
        <f>(B39/C39)*1000</f>
        <v>86.893903024483919</v>
      </c>
    </row>
    <row r="40" spans="1:4" x14ac:dyDescent="0.3">
      <c r="A40" t="s">
        <v>28</v>
      </c>
      <c r="B40">
        <v>337</v>
      </c>
      <c r="C40">
        <v>3769</v>
      </c>
      <c r="D40" s="1">
        <f>(B40/C40)*1000</f>
        <v>89.413637569647122</v>
      </c>
    </row>
    <row r="41" spans="1:4" x14ac:dyDescent="0.3">
      <c r="A41" t="s">
        <v>29</v>
      </c>
      <c r="B41">
        <v>243</v>
      </c>
      <c r="C41">
        <v>2692</v>
      </c>
      <c r="D41" s="1">
        <f>(B41/C41)*1000</f>
        <v>90.26745913818722</v>
      </c>
    </row>
    <row r="42" spans="1:4" x14ac:dyDescent="0.3">
      <c r="A42" t="s">
        <v>18</v>
      </c>
      <c r="B42">
        <v>221</v>
      </c>
      <c r="C42">
        <v>2416</v>
      </c>
      <c r="D42" s="1">
        <f>(B42/C42)*1000</f>
        <v>91.473509933774835</v>
      </c>
    </row>
    <row r="43" spans="1:4" x14ac:dyDescent="0.3">
      <c r="A43" t="s">
        <v>30</v>
      </c>
      <c r="B43">
        <v>759</v>
      </c>
      <c r="C43">
        <v>8291</v>
      </c>
      <c r="D43" s="1">
        <f>(B43/C43)*1000</f>
        <v>91.545048848148596</v>
      </c>
    </row>
    <row r="44" spans="1:4" x14ac:dyDescent="0.3">
      <c r="A44" t="s">
        <v>31</v>
      </c>
      <c r="B44">
        <v>72</v>
      </c>
      <c r="C44">
        <v>766</v>
      </c>
      <c r="D44" s="1">
        <f>(B44/C44)*1000</f>
        <v>93.994778067885122</v>
      </c>
    </row>
    <row r="45" spans="1:4" x14ac:dyDescent="0.3">
      <c r="A45" t="s">
        <v>24</v>
      </c>
      <c r="B45">
        <v>661</v>
      </c>
      <c r="C45">
        <v>7025</v>
      </c>
      <c r="D45" s="1">
        <f>(B45/C45)*1000</f>
        <v>94.092526690391466</v>
      </c>
    </row>
    <row r="46" spans="1:4" x14ac:dyDescent="0.3">
      <c r="A46" t="s">
        <v>24</v>
      </c>
      <c r="B46">
        <v>661</v>
      </c>
      <c r="C46">
        <v>7025</v>
      </c>
      <c r="D46" s="1">
        <f>(B46/C46)*1000</f>
        <v>94.092526690391466</v>
      </c>
    </row>
    <row r="47" spans="1:4" x14ac:dyDescent="0.3">
      <c r="A47" t="s">
        <v>23</v>
      </c>
      <c r="B47">
        <v>500</v>
      </c>
      <c r="C47">
        <v>5209</v>
      </c>
      <c r="D47" s="1">
        <f>(B47/C47)*1000</f>
        <v>95.987713572662699</v>
      </c>
    </row>
    <row r="48" spans="1:4" x14ac:dyDescent="0.3">
      <c r="A48" t="s">
        <v>32</v>
      </c>
      <c r="B48">
        <v>405</v>
      </c>
      <c r="C48">
        <v>4065</v>
      </c>
      <c r="D48" s="1">
        <f>(B48/C48)*1000</f>
        <v>99.630996309963095</v>
      </c>
    </row>
    <row r="49" spans="1:4" x14ac:dyDescent="0.3">
      <c r="A49" t="s">
        <v>33</v>
      </c>
      <c r="B49">
        <v>178</v>
      </c>
      <c r="C49">
        <v>1683</v>
      </c>
      <c r="D49" s="1">
        <f>(B49/C49)*1000</f>
        <v>105.76351752822342</v>
      </c>
    </row>
    <row r="50" spans="1:4" x14ac:dyDescent="0.3">
      <c r="A50" t="s">
        <v>5</v>
      </c>
      <c r="B50">
        <v>322</v>
      </c>
      <c r="C50">
        <v>2882</v>
      </c>
      <c r="D50" s="1">
        <f>(B50/C50)*1000</f>
        <v>111.72796668979876</v>
      </c>
    </row>
    <row r="51" spans="1:4" x14ac:dyDescent="0.3">
      <c r="A51" t="s">
        <v>34</v>
      </c>
      <c r="B51">
        <v>390</v>
      </c>
      <c r="C51">
        <v>3439</v>
      </c>
      <c r="D51" s="1">
        <f>(B51/C51)*1000</f>
        <v>113.40505961035184</v>
      </c>
    </row>
    <row r="52" spans="1:4" x14ac:dyDescent="0.3">
      <c r="A52" t="s">
        <v>23</v>
      </c>
      <c r="B52">
        <v>601</v>
      </c>
      <c r="C52">
        <v>5209</v>
      </c>
      <c r="D52" s="1">
        <f>(B52/C52)*1000</f>
        <v>115.37723171434057</v>
      </c>
    </row>
    <row r="53" spans="1:4" x14ac:dyDescent="0.3">
      <c r="A53" t="s">
        <v>35</v>
      </c>
      <c r="B53">
        <v>319</v>
      </c>
      <c r="C53">
        <v>2649</v>
      </c>
      <c r="D53" s="1">
        <f>(B53/C53)*1000</f>
        <v>120.42280105700264</v>
      </c>
    </row>
    <row r="54" spans="1:4" x14ac:dyDescent="0.3">
      <c r="A54" t="s">
        <v>36</v>
      </c>
      <c r="B54">
        <v>1605</v>
      </c>
      <c r="C54">
        <v>13289</v>
      </c>
      <c r="D54" s="1">
        <f>(B54/C54)*1000</f>
        <v>120.77658213560088</v>
      </c>
    </row>
    <row r="55" spans="1:4" x14ac:dyDescent="0.3">
      <c r="A55" t="s">
        <v>37</v>
      </c>
      <c r="B55">
        <v>1018</v>
      </c>
      <c r="C55">
        <v>8427</v>
      </c>
      <c r="D55" s="1">
        <f>(B55/C55)*1000</f>
        <v>120.80218345793284</v>
      </c>
    </row>
    <row r="56" spans="1:4" x14ac:dyDescent="0.3">
      <c r="A56" t="s">
        <v>38</v>
      </c>
      <c r="B56">
        <v>119</v>
      </c>
      <c r="C56">
        <v>964</v>
      </c>
      <c r="D56" s="1">
        <f>(B56/C56)*1000</f>
        <v>123.44398340248964</v>
      </c>
    </row>
    <row r="57" spans="1:4" x14ac:dyDescent="0.3">
      <c r="A57" t="s">
        <v>39</v>
      </c>
      <c r="B57">
        <v>117</v>
      </c>
      <c r="C57">
        <v>912</v>
      </c>
      <c r="D57" s="1">
        <f>(B57/C57)*1000</f>
        <v>128.28947368421055</v>
      </c>
    </row>
    <row r="58" spans="1:4" x14ac:dyDescent="0.3">
      <c r="A58" t="s">
        <v>40</v>
      </c>
      <c r="B58">
        <v>476</v>
      </c>
      <c r="C58">
        <v>3673</v>
      </c>
      <c r="D58" s="1">
        <f>(B58/C58)*1000</f>
        <v>129.59433705417914</v>
      </c>
    </row>
    <row r="59" spans="1:4" x14ac:dyDescent="0.3">
      <c r="A59" t="s">
        <v>32</v>
      </c>
      <c r="B59">
        <v>539</v>
      </c>
      <c r="C59">
        <v>4065</v>
      </c>
      <c r="D59" s="1">
        <f>(B59/C59)*1000</f>
        <v>132.59532595325953</v>
      </c>
    </row>
    <row r="60" spans="1:4" x14ac:dyDescent="0.3">
      <c r="A60" t="s">
        <v>18</v>
      </c>
      <c r="B60">
        <v>326</v>
      </c>
      <c r="C60">
        <v>2416</v>
      </c>
      <c r="D60" s="1">
        <f>(B60/C60)*1000</f>
        <v>134.93377483443709</v>
      </c>
    </row>
    <row r="61" spans="1:4" x14ac:dyDescent="0.3">
      <c r="A61" t="s">
        <v>41</v>
      </c>
      <c r="B61">
        <v>775</v>
      </c>
      <c r="C61">
        <v>5561</v>
      </c>
      <c r="D61" s="1">
        <f>(B61/C61)*1000</f>
        <v>139.36342384463228</v>
      </c>
    </row>
    <row r="62" spans="1:4" x14ac:dyDescent="0.3">
      <c r="A62" t="s">
        <v>42</v>
      </c>
      <c r="B62">
        <v>514</v>
      </c>
      <c r="C62">
        <v>3677</v>
      </c>
      <c r="D62" s="1">
        <f>(B62/C62)*1000</f>
        <v>139.7878705466413</v>
      </c>
    </row>
    <row r="63" spans="1:4" x14ac:dyDescent="0.3">
      <c r="A63" t="s">
        <v>29</v>
      </c>
      <c r="B63">
        <v>385</v>
      </c>
      <c r="C63">
        <v>2692</v>
      </c>
      <c r="D63" s="1">
        <f>(B63/C63)*1000</f>
        <v>143.01634472511142</v>
      </c>
    </row>
    <row r="64" spans="1:4" x14ac:dyDescent="0.3">
      <c r="A64" t="s">
        <v>43</v>
      </c>
      <c r="B64">
        <v>678</v>
      </c>
      <c r="C64">
        <v>4721</v>
      </c>
      <c r="D64" s="1">
        <f>(B64/C64)*1000</f>
        <v>143.61364117771657</v>
      </c>
    </row>
    <row r="65" spans="1:4" x14ac:dyDescent="0.3">
      <c r="A65" t="s">
        <v>44</v>
      </c>
      <c r="B65">
        <v>1171</v>
      </c>
      <c r="C65">
        <v>8118</v>
      </c>
      <c r="D65" s="1">
        <f>(B65/C65)*1000</f>
        <v>144.24735156442472</v>
      </c>
    </row>
    <row r="66" spans="1:4" x14ac:dyDescent="0.3">
      <c r="A66" t="s">
        <v>45</v>
      </c>
      <c r="B66">
        <v>653</v>
      </c>
      <c r="C66">
        <v>4197</v>
      </c>
      <c r="D66" s="1">
        <f>(B66/C66)*1000</f>
        <v>155.58732427924707</v>
      </c>
    </row>
    <row r="67" spans="1:4" x14ac:dyDescent="0.3">
      <c r="A67" t="s">
        <v>44</v>
      </c>
      <c r="B67">
        <v>1272</v>
      </c>
      <c r="C67">
        <v>8118</v>
      </c>
      <c r="D67" s="1">
        <f>(B67/C67)*1000</f>
        <v>156.68883961566888</v>
      </c>
    </row>
    <row r="68" spans="1:4" x14ac:dyDescent="0.3">
      <c r="A68" t="s">
        <v>24</v>
      </c>
      <c r="B68">
        <v>1135</v>
      </c>
      <c r="C68">
        <v>7025</v>
      </c>
      <c r="D68" s="1">
        <f>(B68/C68)*1000</f>
        <v>161.5658362989324</v>
      </c>
    </row>
    <row r="69" spans="1:4" x14ac:dyDescent="0.3">
      <c r="A69" t="s">
        <v>35</v>
      </c>
      <c r="B69">
        <v>432</v>
      </c>
      <c r="C69">
        <v>2649</v>
      </c>
      <c r="D69" s="1">
        <f>(B69/C69)*1000</f>
        <v>163.08040770101925</v>
      </c>
    </row>
    <row r="70" spans="1:4" x14ac:dyDescent="0.3">
      <c r="A70" t="s">
        <v>46</v>
      </c>
      <c r="B70">
        <v>876</v>
      </c>
      <c r="C70">
        <v>4983</v>
      </c>
      <c r="D70" s="1">
        <f>(B70/C70)*1000</f>
        <v>175.79771222155327</v>
      </c>
    </row>
    <row r="71" spans="1:4" x14ac:dyDescent="0.3">
      <c r="A71" t="s">
        <v>47</v>
      </c>
      <c r="B71">
        <v>185</v>
      </c>
      <c r="C71">
        <v>1029</v>
      </c>
      <c r="D71" s="1">
        <f>(B71/C71)*1000</f>
        <v>179.78620019436346</v>
      </c>
    </row>
    <row r="72" spans="1:4" x14ac:dyDescent="0.3">
      <c r="A72" t="s">
        <v>48</v>
      </c>
      <c r="B72">
        <v>639</v>
      </c>
      <c r="C72">
        <v>3527</v>
      </c>
      <c r="D72" s="1">
        <f>(B72/C72)*1000</f>
        <v>181.17380209810037</v>
      </c>
    </row>
    <row r="73" spans="1:4" x14ac:dyDescent="0.3">
      <c r="A73" t="s">
        <v>1</v>
      </c>
      <c r="B73">
        <v>144</v>
      </c>
      <c r="C73">
        <v>781</v>
      </c>
      <c r="D73" s="1">
        <f>(B73/C73)*1000</f>
        <v>184.37900128040974</v>
      </c>
    </row>
    <row r="74" spans="1:4" x14ac:dyDescent="0.3">
      <c r="A74" t="s">
        <v>49</v>
      </c>
      <c r="B74">
        <v>504</v>
      </c>
      <c r="C74">
        <v>2701</v>
      </c>
      <c r="D74" s="1">
        <f>(B74/C74)*1000</f>
        <v>186.59755646057016</v>
      </c>
    </row>
    <row r="75" spans="1:4" x14ac:dyDescent="0.3">
      <c r="A75" t="s">
        <v>50</v>
      </c>
      <c r="B75">
        <v>886</v>
      </c>
      <c r="C75">
        <v>4717</v>
      </c>
      <c r="D75" s="1">
        <f>(B75/C75)*1000</f>
        <v>187.8312486750053</v>
      </c>
    </row>
    <row r="76" spans="1:4" x14ac:dyDescent="0.3">
      <c r="A76" t="s">
        <v>50</v>
      </c>
      <c r="B76">
        <v>886</v>
      </c>
      <c r="C76">
        <v>4717</v>
      </c>
      <c r="D76" s="1">
        <f>(B76/C76)*1000</f>
        <v>187.8312486750053</v>
      </c>
    </row>
    <row r="77" spans="1:4" x14ac:dyDescent="0.3">
      <c r="A77" t="s">
        <v>51</v>
      </c>
      <c r="B77">
        <v>89</v>
      </c>
      <c r="C77">
        <v>471</v>
      </c>
      <c r="D77" s="1">
        <f>(B77/C77)*1000</f>
        <v>188.95966029723994</v>
      </c>
    </row>
    <row r="78" spans="1:4" x14ac:dyDescent="0.3">
      <c r="A78" t="s">
        <v>44</v>
      </c>
      <c r="B78">
        <v>1534</v>
      </c>
      <c r="C78">
        <v>8118</v>
      </c>
      <c r="D78" s="1">
        <f>(B78/C78)*1000</f>
        <v>188.96279871889629</v>
      </c>
    </row>
    <row r="79" spans="1:4" x14ac:dyDescent="0.3">
      <c r="A79" t="s">
        <v>52</v>
      </c>
      <c r="B79">
        <v>721</v>
      </c>
      <c r="C79">
        <v>3784</v>
      </c>
      <c r="D79" s="1">
        <f>(B79/C79)*1000</f>
        <v>190.53911205073996</v>
      </c>
    </row>
    <row r="80" spans="1:4" x14ac:dyDescent="0.3">
      <c r="A80" t="s">
        <v>53</v>
      </c>
      <c r="B80">
        <v>1939</v>
      </c>
      <c r="C80">
        <v>9977</v>
      </c>
      <c r="D80" s="1">
        <f>(B80/C80)*1000</f>
        <v>194.34699809561991</v>
      </c>
    </row>
    <row r="81" spans="1:4" x14ac:dyDescent="0.3">
      <c r="A81" t="s">
        <v>35</v>
      </c>
      <c r="B81">
        <v>542</v>
      </c>
      <c r="C81">
        <v>2649</v>
      </c>
      <c r="D81" s="1">
        <f>(B81/C81)*1000</f>
        <v>204.60551151377879</v>
      </c>
    </row>
    <row r="82" spans="1:4" x14ac:dyDescent="0.3">
      <c r="A82" t="s">
        <v>53</v>
      </c>
      <c r="B82">
        <v>2065</v>
      </c>
      <c r="C82">
        <v>9977</v>
      </c>
      <c r="D82" s="1">
        <f>(B82/C82)*1000</f>
        <v>206.97604490327754</v>
      </c>
    </row>
    <row r="83" spans="1:4" x14ac:dyDescent="0.3">
      <c r="A83" t="s">
        <v>44</v>
      </c>
      <c r="B83">
        <v>1683</v>
      </c>
      <c r="C83">
        <v>8118</v>
      </c>
      <c r="D83" s="1">
        <f>(B83/C83)*1000</f>
        <v>207.3170731707317</v>
      </c>
    </row>
    <row r="84" spans="1:4" x14ac:dyDescent="0.3">
      <c r="A84" t="s">
        <v>5</v>
      </c>
      <c r="B84">
        <v>609</v>
      </c>
      <c r="C84">
        <v>2882</v>
      </c>
      <c r="D84" s="1">
        <f>(B84/C84)*1000</f>
        <v>211.3115891741846</v>
      </c>
    </row>
    <row r="85" spans="1:4" x14ac:dyDescent="0.3">
      <c r="A85" t="s">
        <v>54</v>
      </c>
      <c r="B85">
        <v>458</v>
      </c>
      <c r="C85">
        <v>2163</v>
      </c>
      <c r="D85" s="1">
        <f>(B85/C85)*1000</f>
        <v>211.74294960702727</v>
      </c>
    </row>
    <row r="86" spans="1:4" x14ac:dyDescent="0.3">
      <c r="A86" t="s">
        <v>55</v>
      </c>
      <c r="B86">
        <v>1320</v>
      </c>
      <c r="C86">
        <v>6199</v>
      </c>
      <c r="D86" s="1">
        <f>(B86/C86)*1000</f>
        <v>212.93757057589934</v>
      </c>
    </row>
    <row r="87" spans="1:4" x14ac:dyDescent="0.3">
      <c r="A87" t="s">
        <v>50</v>
      </c>
      <c r="B87">
        <v>1023</v>
      </c>
      <c r="C87">
        <v>4717</v>
      </c>
      <c r="D87" s="1">
        <f>(B87/C87)*1000</f>
        <v>216.87513249947</v>
      </c>
    </row>
    <row r="88" spans="1:4" x14ac:dyDescent="0.3">
      <c r="A88" t="s">
        <v>50</v>
      </c>
      <c r="B88">
        <v>1023</v>
      </c>
      <c r="C88">
        <v>4717</v>
      </c>
      <c r="D88" s="1">
        <f>(B88/C88)*1000</f>
        <v>216.87513249947</v>
      </c>
    </row>
    <row r="89" spans="1:4" x14ac:dyDescent="0.3">
      <c r="A89" t="s">
        <v>56</v>
      </c>
      <c r="B89">
        <v>543</v>
      </c>
      <c r="C89">
        <v>2498</v>
      </c>
      <c r="D89" s="1">
        <f>(B89/C89)*1000</f>
        <v>217.37389911929543</v>
      </c>
    </row>
    <row r="90" spans="1:4" x14ac:dyDescent="0.3">
      <c r="A90" t="s">
        <v>44</v>
      </c>
      <c r="B90">
        <v>1771</v>
      </c>
      <c r="C90">
        <v>8118</v>
      </c>
      <c r="D90" s="1">
        <f>(B90/C90)*1000</f>
        <v>218.1571815718157</v>
      </c>
    </row>
    <row r="91" spans="1:4" x14ac:dyDescent="0.3">
      <c r="A91" t="s">
        <v>57</v>
      </c>
      <c r="B91">
        <v>2490</v>
      </c>
      <c r="C91">
        <v>11358</v>
      </c>
      <c r="D91" s="1">
        <f>(B91/C91)*1000</f>
        <v>219.22873745377709</v>
      </c>
    </row>
    <row r="92" spans="1:4" x14ac:dyDescent="0.3">
      <c r="A92" t="s">
        <v>58</v>
      </c>
      <c r="B92">
        <v>117</v>
      </c>
      <c r="C92">
        <v>530</v>
      </c>
      <c r="D92" s="1">
        <f>(B92/C92)*1000</f>
        <v>220.75471698113208</v>
      </c>
    </row>
    <row r="93" spans="1:4" x14ac:dyDescent="0.3">
      <c r="A93" t="s">
        <v>50</v>
      </c>
      <c r="B93">
        <v>1046</v>
      </c>
      <c r="C93">
        <v>4717</v>
      </c>
      <c r="D93" s="1">
        <f>(B93/C93)*1000</f>
        <v>221.751112995548</v>
      </c>
    </row>
    <row r="94" spans="1:4" x14ac:dyDescent="0.3">
      <c r="A94" t="s">
        <v>50</v>
      </c>
      <c r="B94">
        <v>1046</v>
      </c>
      <c r="C94">
        <v>4717</v>
      </c>
      <c r="D94" s="1">
        <f>(B94/C94)*1000</f>
        <v>221.751112995548</v>
      </c>
    </row>
    <row r="95" spans="1:4" x14ac:dyDescent="0.3">
      <c r="A95" t="s">
        <v>59</v>
      </c>
      <c r="B95">
        <v>1043</v>
      </c>
      <c r="C95">
        <v>4647</v>
      </c>
      <c r="D95" s="1">
        <f>(B95/C95)*1000</f>
        <v>224.44587906176028</v>
      </c>
    </row>
    <row r="96" spans="1:4" x14ac:dyDescent="0.3">
      <c r="A96" t="s">
        <v>60</v>
      </c>
      <c r="B96">
        <v>1248</v>
      </c>
      <c r="C96">
        <v>5536</v>
      </c>
      <c r="D96" s="1">
        <f>(B96/C96)*1000</f>
        <v>225.4335260115607</v>
      </c>
    </row>
    <row r="97" spans="1:4" x14ac:dyDescent="0.3">
      <c r="A97" t="s">
        <v>57</v>
      </c>
      <c r="B97">
        <v>2586</v>
      </c>
      <c r="C97">
        <v>11358</v>
      </c>
      <c r="D97" s="1">
        <f>(B97/C97)*1000</f>
        <v>227.68092974115163</v>
      </c>
    </row>
    <row r="98" spans="1:4" x14ac:dyDescent="0.3">
      <c r="A98" t="s">
        <v>61</v>
      </c>
      <c r="B98">
        <v>1688</v>
      </c>
      <c r="C98">
        <v>7089</v>
      </c>
      <c r="D98" s="1">
        <f>(B98/C98)*1000</f>
        <v>238.11539004090847</v>
      </c>
    </row>
    <row r="99" spans="1:4" x14ac:dyDescent="0.3">
      <c r="A99" t="s">
        <v>50</v>
      </c>
      <c r="B99">
        <v>1183</v>
      </c>
      <c r="C99">
        <v>4717</v>
      </c>
      <c r="D99" s="1">
        <f>(B99/C99)*1000</f>
        <v>250.79499682001273</v>
      </c>
    </row>
    <row r="100" spans="1:4" x14ac:dyDescent="0.3">
      <c r="A100" t="s">
        <v>50</v>
      </c>
      <c r="B100">
        <v>1183</v>
      </c>
      <c r="C100">
        <v>4717</v>
      </c>
      <c r="D100" s="1">
        <f>(B100/C100)*1000</f>
        <v>250.79499682001273</v>
      </c>
    </row>
    <row r="101" spans="1:4" x14ac:dyDescent="0.3">
      <c r="A101" t="s">
        <v>60</v>
      </c>
      <c r="B101">
        <v>1393</v>
      </c>
      <c r="C101">
        <v>5536</v>
      </c>
      <c r="D101" s="1">
        <f>(B101/C101)*1000</f>
        <v>251.62572254335259</v>
      </c>
    </row>
    <row r="102" spans="1:4" x14ac:dyDescent="0.3">
      <c r="A102" t="s">
        <v>61</v>
      </c>
      <c r="B102">
        <v>1838</v>
      </c>
      <c r="C102">
        <v>7089</v>
      </c>
      <c r="D102" s="1">
        <f>(B102/C102)*1000</f>
        <v>259.27493299478067</v>
      </c>
    </row>
    <row r="103" spans="1:4" x14ac:dyDescent="0.3">
      <c r="A103" t="s">
        <v>62</v>
      </c>
      <c r="B103">
        <v>1619</v>
      </c>
      <c r="C103">
        <v>6098</v>
      </c>
      <c r="D103" s="1">
        <f>(B103/C103)*1000</f>
        <v>265.49688422433587</v>
      </c>
    </row>
    <row r="104" spans="1:4" x14ac:dyDescent="0.3">
      <c r="A104" t="s">
        <v>4</v>
      </c>
      <c r="B104">
        <v>1321</v>
      </c>
      <c r="C104">
        <v>4873</v>
      </c>
      <c r="D104" s="1">
        <f>(B104/C104)*1000</f>
        <v>271.08557356864355</v>
      </c>
    </row>
    <row r="105" spans="1:4" x14ac:dyDescent="0.3">
      <c r="A105" t="s">
        <v>63</v>
      </c>
      <c r="B105">
        <v>1258</v>
      </c>
      <c r="C105">
        <v>4597</v>
      </c>
      <c r="D105" s="1">
        <f>(B105/C105)*1000</f>
        <v>273.65673265172938</v>
      </c>
    </row>
    <row r="106" spans="1:4" x14ac:dyDescent="0.3">
      <c r="A106" t="s">
        <v>5</v>
      </c>
      <c r="B106">
        <v>789</v>
      </c>
      <c r="C106">
        <v>2882</v>
      </c>
      <c r="D106" s="1">
        <f>(B106/C106)*1000</f>
        <v>273.76821651630814</v>
      </c>
    </row>
    <row r="107" spans="1:4" x14ac:dyDescent="0.3">
      <c r="A107" t="s">
        <v>64</v>
      </c>
      <c r="B107">
        <v>1602</v>
      </c>
      <c r="C107">
        <v>5817</v>
      </c>
      <c r="D107" s="1">
        <f>(B107/C107)*1000</f>
        <v>275.39969056214539</v>
      </c>
    </row>
    <row r="108" spans="1:4" x14ac:dyDescent="0.3">
      <c r="A108" t="s">
        <v>65</v>
      </c>
      <c r="B108">
        <v>1279</v>
      </c>
      <c r="C108">
        <v>4631</v>
      </c>
      <c r="D108" s="1">
        <f>(B108/C108)*1000</f>
        <v>276.18225005398398</v>
      </c>
    </row>
    <row r="109" spans="1:4" x14ac:dyDescent="0.3">
      <c r="A109" t="s">
        <v>61</v>
      </c>
      <c r="B109">
        <v>1988</v>
      </c>
      <c r="C109">
        <v>7089</v>
      </c>
      <c r="D109" s="1">
        <f>(B109/C109)*1000</f>
        <v>280.43447594865285</v>
      </c>
    </row>
    <row r="110" spans="1:4" x14ac:dyDescent="0.3">
      <c r="A110" t="s">
        <v>59</v>
      </c>
      <c r="B110">
        <v>1318</v>
      </c>
      <c r="C110">
        <v>4647</v>
      </c>
      <c r="D110" s="1">
        <f>(B110/C110)*1000</f>
        <v>283.62384333978912</v>
      </c>
    </row>
    <row r="111" spans="1:4" x14ac:dyDescent="0.3">
      <c r="A111" t="s">
        <v>47</v>
      </c>
      <c r="B111">
        <v>298</v>
      </c>
      <c r="C111">
        <v>1029</v>
      </c>
      <c r="D111" s="1">
        <f>(B111/C111)*1000</f>
        <v>289.60155490767738</v>
      </c>
    </row>
    <row r="112" spans="1:4" x14ac:dyDescent="0.3">
      <c r="A112" t="s">
        <v>66</v>
      </c>
      <c r="B112">
        <v>738</v>
      </c>
      <c r="C112">
        <v>2496</v>
      </c>
      <c r="D112" s="1">
        <f>(B112/C112)*1000</f>
        <v>295.67307692307691</v>
      </c>
    </row>
    <row r="113" spans="1:4" x14ac:dyDescent="0.3">
      <c r="A113" t="s">
        <v>60</v>
      </c>
      <c r="B113">
        <v>1643</v>
      </c>
      <c r="C113">
        <v>5536</v>
      </c>
      <c r="D113" s="1">
        <f>(B113/C113)*1000</f>
        <v>296.78468208092482</v>
      </c>
    </row>
    <row r="114" spans="1:4" x14ac:dyDescent="0.3">
      <c r="A114" t="s">
        <v>59</v>
      </c>
      <c r="B114">
        <v>1394</v>
      </c>
      <c r="C114">
        <v>4647</v>
      </c>
      <c r="D114" s="1">
        <f>(B114/C114)*1000</f>
        <v>299.97848074026251</v>
      </c>
    </row>
    <row r="115" spans="1:4" x14ac:dyDescent="0.3">
      <c r="A115" t="s">
        <v>67</v>
      </c>
      <c r="B115">
        <v>812</v>
      </c>
      <c r="C115">
        <v>2653</v>
      </c>
      <c r="D115" s="1">
        <f>(B115/C115)*1000</f>
        <v>306.06860158311343</v>
      </c>
    </row>
    <row r="116" spans="1:4" x14ac:dyDescent="0.3">
      <c r="A116" t="s">
        <v>68</v>
      </c>
      <c r="B116">
        <v>1517</v>
      </c>
      <c r="C116">
        <v>4866</v>
      </c>
      <c r="D116" s="1">
        <f>(B116/C116)*1000</f>
        <v>311.75503493629265</v>
      </c>
    </row>
    <row r="117" spans="1:4" x14ac:dyDescent="0.3">
      <c r="A117" t="s">
        <v>60</v>
      </c>
      <c r="B117">
        <v>1774</v>
      </c>
      <c r="C117">
        <v>5536</v>
      </c>
      <c r="D117" s="1">
        <f>(B117/C117)*1000</f>
        <v>320.44797687861268</v>
      </c>
    </row>
    <row r="118" spans="1:4" x14ac:dyDescent="0.3">
      <c r="A118" t="s">
        <v>4</v>
      </c>
      <c r="B118">
        <v>1592</v>
      </c>
      <c r="C118">
        <v>4873</v>
      </c>
      <c r="D118" s="1">
        <f>(B118/C118)*1000</f>
        <v>326.69813256720704</v>
      </c>
    </row>
    <row r="119" spans="1:4" x14ac:dyDescent="0.3">
      <c r="A119" t="s">
        <v>69</v>
      </c>
      <c r="B119">
        <v>594</v>
      </c>
      <c r="C119">
        <v>1800</v>
      </c>
      <c r="D119" s="1">
        <f>(B119/C119)*1000</f>
        <v>330</v>
      </c>
    </row>
    <row r="120" spans="1:4" x14ac:dyDescent="0.3">
      <c r="A120" t="s">
        <v>68</v>
      </c>
      <c r="B120">
        <v>1607</v>
      </c>
      <c r="C120">
        <v>4866</v>
      </c>
      <c r="D120" s="1">
        <f>(B120/C120)*1000</f>
        <v>330.25071927661327</v>
      </c>
    </row>
    <row r="121" spans="1:4" x14ac:dyDescent="0.3">
      <c r="A121" t="s">
        <v>65</v>
      </c>
      <c r="B121">
        <v>1530</v>
      </c>
      <c r="C121">
        <v>4631</v>
      </c>
      <c r="D121" s="1">
        <f>(B121/C121)*1000</f>
        <v>330.38220686676743</v>
      </c>
    </row>
    <row r="122" spans="1:4" x14ac:dyDescent="0.3">
      <c r="A122" t="s">
        <v>5</v>
      </c>
      <c r="B122">
        <v>966</v>
      </c>
      <c r="C122">
        <v>2882</v>
      </c>
      <c r="D122" s="1">
        <f>(B122/C122)*1000</f>
        <v>335.18390006939626</v>
      </c>
    </row>
    <row r="123" spans="1:4" x14ac:dyDescent="0.3">
      <c r="A123" t="s">
        <v>70</v>
      </c>
      <c r="B123">
        <v>836</v>
      </c>
      <c r="C123">
        <v>2432</v>
      </c>
      <c r="D123" s="1">
        <f>(B123/C123)*1000</f>
        <v>343.75</v>
      </c>
    </row>
    <row r="124" spans="1:4" x14ac:dyDescent="0.3">
      <c r="A124" t="s">
        <v>41</v>
      </c>
      <c r="B124">
        <v>1963</v>
      </c>
      <c r="C124">
        <v>5561</v>
      </c>
      <c r="D124" s="1">
        <f>(B124/C124)*1000</f>
        <v>352.99406581550079</v>
      </c>
    </row>
    <row r="125" spans="1:4" x14ac:dyDescent="0.3">
      <c r="A125" t="s">
        <v>4</v>
      </c>
      <c r="B125">
        <v>1734</v>
      </c>
      <c r="C125">
        <v>4873</v>
      </c>
      <c r="D125" s="1">
        <f>(B125/C125)*1000</f>
        <v>355.83829263287504</v>
      </c>
    </row>
    <row r="126" spans="1:4" x14ac:dyDescent="0.3">
      <c r="A126" t="s">
        <v>68</v>
      </c>
      <c r="B126">
        <v>1751</v>
      </c>
      <c r="C126">
        <v>4866</v>
      </c>
      <c r="D126" s="1">
        <f>(B126/C126)*1000</f>
        <v>359.84381422112614</v>
      </c>
    </row>
    <row r="127" spans="1:4" x14ac:dyDescent="0.3">
      <c r="A127" t="s">
        <v>65</v>
      </c>
      <c r="B127">
        <v>1693</v>
      </c>
      <c r="C127">
        <v>4631</v>
      </c>
      <c r="D127" s="1">
        <f>(B127/C127)*1000</f>
        <v>365.5797883826387</v>
      </c>
    </row>
    <row r="128" spans="1:4" x14ac:dyDescent="0.3">
      <c r="A128" t="s">
        <v>51</v>
      </c>
      <c r="B128">
        <v>176</v>
      </c>
      <c r="C128">
        <v>471</v>
      </c>
      <c r="D128" s="1">
        <f>(B128/C128)*1000</f>
        <v>373.6730360934182</v>
      </c>
    </row>
    <row r="129" spans="1:4" x14ac:dyDescent="0.3">
      <c r="A129" t="s">
        <v>41</v>
      </c>
      <c r="B129">
        <v>2089</v>
      </c>
      <c r="C129">
        <v>5561</v>
      </c>
      <c r="D129" s="1">
        <f>(B129/C129)*1000</f>
        <v>375.65186117604748</v>
      </c>
    </row>
    <row r="130" spans="1:4" x14ac:dyDescent="0.3">
      <c r="A130" t="s">
        <v>68</v>
      </c>
      <c r="B130">
        <v>1841</v>
      </c>
      <c r="C130">
        <v>4866</v>
      </c>
      <c r="D130" s="1">
        <f>(B130/C130)*1000</f>
        <v>378.33949856144676</v>
      </c>
    </row>
    <row r="131" spans="1:4" x14ac:dyDescent="0.3">
      <c r="A131" t="s">
        <v>61</v>
      </c>
      <c r="B131">
        <v>2688</v>
      </c>
      <c r="C131">
        <v>7089</v>
      </c>
      <c r="D131" s="1">
        <f>(B131/C131)*1000</f>
        <v>379.17900973338976</v>
      </c>
    </row>
    <row r="132" spans="1:4" x14ac:dyDescent="0.3">
      <c r="A132" t="s">
        <v>71</v>
      </c>
      <c r="B132">
        <v>1110</v>
      </c>
      <c r="C132">
        <v>2896</v>
      </c>
      <c r="D132" s="1">
        <f>(B132/C132)*1000</f>
        <v>383.28729281767954</v>
      </c>
    </row>
    <row r="133" spans="1:4" x14ac:dyDescent="0.3">
      <c r="A133" t="s">
        <v>4</v>
      </c>
      <c r="B133">
        <v>1875</v>
      </c>
      <c r="C133">
        <v>4873</v>
      </c>
      <c r="D133" s="1">
        <f>(B133/C133)*1000</f>
        <v>384.77324030371437</v>
      </c>
    </row>
    <row r="134" spans="1:4" x14ac:dyDescent="0.3">
      <c r="A134" t="s">
        <v>72</v>
      </c>
      <c r="B134">
        <v>905</v>
      </c>
      <c r="C134">
        <v>2339</v>
      </c>
      <c r="D134" s="1">
        <f>(B134/C134)*1000</f>
        <v>386.91748610517311</v>
      </c>
    </row>
    <row r="135" spans="1:4" x14ac:dyDescent="0.3">
      <c r="A135" t="s">
        <v>45</v>
      </c>
      <c r="B135">
        <v>1644</v>
      </c>
      <c r="C135">
        <v>4197</v>
      </c>
      <c r="D135" s="1">
        <f>(B135/C135)*1000</f>
        <v>391.7083631165118</v>
      </c>
    </row>
    <row r="136" spans="1:4" x14ac:dyDescent="0.3">
      <c r="A136" t="s">
        <v>73</v>
      </c>
      <c r="B136">
        <v>804</v>
      </c>
      <c r="C136">
        <v>2045</v>
      </c>
      <c r="D136" s="1">
        <f>(B136/C136)*1000</f>
        <v>393.15403422982888</v>
      </c>
    </row>
    <row r="137" spans="1:4" x14ac:dyDescent="0.3">
      <c r="A137" t="s">
        <v>68</v>
      </c>
      <c r="B137">
        <v>1925</v>
      </c>
      <c r="C137">
        <v>4866</v>
      </c>
      <c r="D137" s="1">
        <f>(B137/C137)*1000</f>
        <v>395.60213727907933</v>
      </c>
    </row>
    <row r="138" spans="1:4" x14ac:dyDescent="0.3">
      <c r="A138" t="s">
        <v>74</v>
      </c>
      <c r="B138">
        <v>1632</v>
      </c>
      <c r="C138">
        <v>4007</v>
      </c>
      <c r="D138" s="1">
        <f>(B138/C138)*1000</f>
        <v>407.2872473171949</v>
      </c>
    </row>
    <row r="139" spans="1:4" x14ac:dyDescent="0.3">
      <c r="A139" t="s">
        <v>68</v>
      </c>
      <c r="B139">
        <v>2015</v>
      </c>
      <c r="C139">
        <v>4866</v>
      </c>
      <c r="D139" s="1">
        <f>(B139/C139)*1000</f>
        <v>414.09782161939989</v>
      </c>
    </row>
    <row r="140" spans="1:4" x14ac:dyDescent="0.3">
      <c r="A140" t="s">
        <v>75</v>
      </c>
      <c r="B140">
        <v>1860</v>
      </c>
      <c r="C140">
        <v>4426</v>
      </c>
      <c r="D140" s="1">
        <f>(B140/C140)*1000</f>
        <v>420.24401265250788</v>
      </c>
    </row>
    <row r="141" spans="1:4" x14ac:dyDescent="0.3">
      <c r="A141" t="s">
        <v>76</v>
      </c>
      <c r="B141">
        <v>588</v>
      </c>
      <c r="C141">
        <v>1390</v>
      </c>
      <c r="D141" s="1">
        <f>(B141/C141)*1000</f>
        <v>423.02158273381298</v>
      </c>
    </row>
    <row r="142" spans="1:4" x14ac:dyDescent="0.3">
      <c r="A142" t="s">
        <v>77</v>
      </c>
      <c r="B142">
        <v>2139</v>
      </c>
      <c r="C142">
        <v>5050</v>
      </c>
      <c r="D142" s="1">
        <f>(B142/C142)*1000</f>
        <v>423.56435643564356</v>
      </c>
    </row>
    <row r="143" spans="1:4" x14ac:dyDescent="0.3">
      <c r="A143" t="s">
        <v>78</v>
      </c>
      <c r="B143">
        <v>2896</v>
      </c>
      <c r="C143">
        <v>6744</v>
      </c>
      <c r="D143" s="1">
        <f>(B143/C143)*1000</f>
        <v>429.4187425860024</v>
      </c>
    </row>
    <row r="144" spans="1:4" x14ac:dyDescent="0.3">
      <c r="A144" t="s">
        <v>79</v>
      </c>
      <c r="B144">
        <v>3860</v>
      </c>
      <c r="C144">
        <v>8980</v>
      </c>
      <c r="D144" s="1">
        <f>(B144/C144)*1000</f>
        <v>429.84409799554567</v>
      </c>
    </row>
    <row r="145" spans="1:4" x14ac:dyDescent="0.3">
      <c r="A145" t="s">
        <v>54</v>
      </c>
      <c r="B145">
        <v>955</v>
      </c>
      <c r="C145">
        <v>2163</v>
      </c>
      <c r="D145" s="1">
        <f>(B145/C145)*1000</f>
        <v>441.51641239019881</v>
      </c>
    </row>
    <row r="146" spans="1:4" x14ac:dyDescent="0.3">
      <c r="A146" t="s">
        <v>80</v>
      </c>
      <c r="B146">
        <v>1734</v>
      </c>
      <c r="C146">
        <v>3915</v>
      </c>
      <c r="D146" s="1">
        <f>(B146/C146)*1000</f>
        <v>442.91187739463601</v>
      </c>
    </row>
    <row r="147" spans="1:4" x14ac:dyDescent="0.3">
      <c r="A147" t="s">
        <v>75</v>
      </c>
      <c r="B147">
        <v>1961</v>
      </c>
      <c r="C147">
        <v>4426</v>
      </c>
      <c r="D147" s="1">
        <f>(B147/C147)*1000</f>
        <v>443.0637144148215</v>
      </c>
    </row>
    <row r="148" spans="1:4" x14ac:dyDescent="0.3">
      <c r="A148" t="s">
        <v>59</v>
      </c>
      <c r="B148">
        <v>2061</v>
      </c>
      <c r="C148">
        <v>4647</v>
      </c>
      <c r="D148" s="1">
        <f>(B148/C148)*1000</f>
        <v>443.51194318915429</v>
      </c>
    </row>
    <row r="149" spans="1:4" x14ac:dyDescent="0.3">
      <c r="A149" t="s">
        <v>79</v>
      </c>
      <c r="B149">
        <v>3993</v>
      </c>
      <c r="C149">
        <v>8980</v>
      </c>
      <c r="D149" s="1">
        <f>(B149/C149)*1000</f>
        <v>444.65478841870828</v>
      </c>
    </row>
    <row r="150" spans="1:4" x14ac:dyDescent="0.3">
      <c r="A150" t="s">
        <v>81</v>
      </c>
      <c r="B150">
        <v>403</v>
      </c>
      <c r="C150">
        <v>906</v>
      </c>
      <c r="D150" s="1">
        <f>(B150/C150)*1000</f>
        <v>444.81236203090509</v>
      </c>
    </row>
    <row r="151" spans="1:4" x14ac:dyDescent="0.3">
      <c r="A151" t="s">
        <v>74</v>
      </c>
      <c r="B151">
        <v>1783</v>
      </c>
      <c r="C151">
        <v>4007</v>
      </c>
      <c r="D151" s="1">
        <f>(B151/C151)*1000</f>
        <v>444.97130022460698</v>
      </c>
    </row>
    <row r="152" spans="1:4" x14ac:dyDescent="0.3">
      <c r="A152" t="s">
        <v>78</v>
      </c>
      <c r="B152">
        <v>3002</v>
      </c>
      <c r="C152">
        <v>6744</v>
      </c>
      <c r="D152" s="1">
        <f>(B152/C152)*1000</f>
        <v>445.13641755634637</v>
      </c>
    </row>
    <row r="153" spans="1:4" x14ac:dyDescent="0.3">
      <c r="A153" t="s">
        <v>82</v>
      </c>
      <c r="B153">
        <v>756</v>
      </c>
      <c r="C153">
        <v>1658</v>
      </c>
      <c r="D153" s="1">
        <f>(B153/C153)*1000</f>
        <v>455.97104945717729</v>
      </c>
    </row>
    <row r="154" spans="1:4" x14ac:dyDescent="0.3">
      <c r="A154" t="s">
        <v>79</v>
      </c>
      <c r="B154">
        <v>4125</v>
      </c>
      <c r="C154">
        <v>8980</v>
      </c>
      <c r="D154" s="1">
        <f>(B154/C154)*1000</f>
        <v>459.35412026726056</v>
      </c>
    </row>
    <row r="155" spans="1:4" x14ac:dyDescent="0.3">
      <c r="A155" t="s">
        <v>83</v>
      </c>
      <c r="B155">
        <v>3014</v>
      </c>
      <c r="C155">
        <v>6561</v>
      </c>
      <c r="D155" s="1">
        <f>(B155/C155)*1000</f>
        <v>459.38119189147994</v>
      </c>
    </row>
    <row r="156" spans="1:4" x14ac:dyDescent="0.3">
      <c r="A156" t="s">
        <v>49</v>
      </c>
      <c r="B156">
        <v>1242</v>
      </c>
      <c r="C156">
        <v>2701</v>
      </c>
      <c r="D156" s="1">
        <f>(B156/C156)*1000</f>
        <v>459.82969270640507</v>
      </c>
    </row>
    <row r="157" spans="1:4" x14ac:dyDescent="0.3">
      <c r="A157" t="s">
        <v>80</v>
      </c>
      <c r="B157">
        <v>1885</v>
      </c>
      <c r="C157">
        <v>3915</v>
      </c>
      <c r="D157" s="1">
        <f>(B157/C157)*1000</f>
        <v>481.48148148148147</v>
      </c>
    </row>
    <row r="158" spans="1:4" x14ac:dyDescent="0.3">
      <c r="A158" t="s">
        <v>79</v>
      </c>
      <c r="B158">
        <v>4413</v>
      </c>
      <c r="C158">
        <v>8980</v>
      </c>
      <c r="D158" s="1">
        <f>(B158/C158)*1000</f>
        <v>491.42538975501117</v>
      </c>
    </row>
    <row r="159" spans="1:4" x14ac:dyDescent="0.3">
      <c r="A159" t="s">
        <v>84</v>
      </c>
      <c r="B159">
        <v>1412</v>
      </c>
      <c r="C159">
        <v>2814</v>
      </c>
      <c r="D159" s="1">
        <f>(B159/C159)*1000</f>
        <v>501.77683013503906</v>
      </c>
    </row>
    <row r="160" spans="1:4" x14ac:dyDescent="0.3">
      <c r="A160" t="s">
        <v>85</v>
      </c>
      <c r="B160">
        <v>482</v>
      </c>
      <c r="C160">
        <v>958</v>
      </c>
      <c r="D160" s="1">
        <f>(B160/C160)*1000</f>
        <v>503.13152400835071</v>
      </c>
    </row>
    <row r="161" spans="1:4" x14ac:dyDescent="0.3">
      <c r="A161" t="s">
        <v>86</v>
      </c>
      <c r="B161">
        <v>1203</v>
      </c>
      <c r="C161">
        <v>2374</v>
      </c>
      <c r="D161" s="1">
        <f>(B161/C161)*1000</f>
        <v>506.73967986520643</v>
      </c>
    </row>
    <row r="162" spans="1:4" x14ac:dyDescent="0.3">
      <c r="A162" t="s">
        <v>87</v>
      </c>
      <c r="B162">
        <v>1869</v>
      </c>
      <c r="C162">
        <v>3676</v>
      </c>
      <c r="D162" s="1">
        <f>(B162/C162)*1000</f>
        <v>508.43307943416761</v>
      </c>
    </row>
    <row r="163" spans="1:4" x14ac:dyDescent="0.3">
      <c r="A163" t="s">
        <v>79</v>
      </c>
      <c r="B163">
        <v>4572</v>
      </c>
      <c r="C163">
        <v>8980</v>
      </c>
      <c r="D163" s="1">
        <f>(B163/C163)*1000</f>
        <v>509.13140311804005</v>
      </c>
    </row>
    <row r="164" spans="1:4" x14ac:dyDescent="0.3">
      <c r="A164" t="s">
        <v>88</v>
      </c>
      <c r="B164">
        <v>1443</v>
      </c>
      <c r="C164">
        <v>2829</v>
      </c>
      <c r="D164" s="1">
        <f>(B164/C164)*1000</f>
        <v>510.07423117709436</v>
      </c>
    </row>
    <row r="165" spans="1:4" x14ac:dyDescent="0.3">
      <c r="A165" t="s">
        <v>76</v>
      </c>
      <c r="B165">
        <v>727</v>
      </c>
      <c r="C165">
        <v>1390</v>
      </c>
      <c r="D165" s="1">
        <f>(B165/C165)*1000</f>
        <v>523.02158273381292</v>
      </c>
    </row>
    <row r="166" spans="1:4" x14ac:dyDescent="0.3">
      <c r="A166" t="s">
        <v>89</v>
      </c>
      <c r="B166">
        <v>2487</v>
      </c>
      <c r="C166">
        <v>4748</v>
      </c>
      <c r="D166" s="1">
        <f>(B166/C166)*1000</f>
        <v>523.79949452401013</v>
      </c>
    </row>
    <row r="167" spans="1:4" x14ac:dyDescent="0.3">
      <c r="A167" t="s">
        <v>90</v>
      </c>
      <c r="B167">
        <v>1778</v>
      </c>
      <c r="C167">
        <v>3368</v>
      </c>
      <c r="D167" s="1">
        <f>(B167/C167)*1000</f>
        <v>527.90973871733968</v>
      </c>
    </row>
    <row r="168" spans="1:4" x14ac:dyDescent="0.3">
      <c r="A168" t="s">
        <v>91</v>
      </c>
      <c r="B168">
        <v>3046</v>
      </c>
      <c r="C168">
        <v>5661</v>
      </c>
      <c r="D168" s="1">
        <f>(B168/C168)*1000</f>
        <v>538.06747924394983</v>
      </c>
    </row>
    <row r="169" spans="1:4" x14ac:dyDescent="0.3">
      <c r="A169" t="s">
        <v>3</v>
      </c>
      <c r="B169">
        <v>3543</v>
      </c>
      <c r="C169">
        <v>6526</v>
      </c>
      <c r="D169" s="1">
        <f>(B169/C169)*1000</f>
        <v>542.90530186944534</v>
      </c>
    </row>
    <row r="170" spans="1:4" x14ac:dyDescent="0.3">
      <c r="A170" t="s">
        <v>87</v>
      </c>
      <c r="B170">
        <v>2017</v>
      </c>
      <c r="C170">
        <v>3676</v>
      </c>
      <c r="D170" s="1">
        <f>(B170/C170)*1000</f>
        <v>548.69423286180631</v>
      </c>
    </row>
    <row r="171" spans="1:4" x14ac:dyDescent="0.3">
      <c r="A171" t="s">
        <v>89</v>
      </c>
      <c r="B171">
        <v>2656</v>
      </c>
      <c r="C171">
        <v>4748</v>
      </c>
      <c r="D171" s="1">
        <f>(B171/C171)*1000</f>
        <v>559.39342881213133</v>
      </c>
    </row>
    <row r="172" spans="1:4" x14ac:dyDescent="0.3">
      <c r="A172" t="s">
        <v>53</v>
      </c>
      <c r="B172">
        <v>5615</v>
      </c>
      <c r="C172">
        <v>9977</v>
      </c>
      <c r="D172" s="1">
        <f>(B172/C172)*1000</f>
        <v>562.79442718251983</v>
      </c>
    </row>
    <row r="173" spans="1:4" x14ac:dyDescent="0.3">
      <c r="A173" t="s">
        <v>92</v>
      </c>
      <c r="B173">
        <v>1266</v>
      </c>
      <c r="C173">
        <v>2248</v>
      </c>
      <c r="D173" s="1">
        <f>(B173/C173)*1000</f>
        <v>563.16725978647685</v>
      </c>
    </row>
    <row r="174" spans="1:4" x14ac:dyDescent="0.3">
      <c r="A174" t="s">
        <v>43</v>
      </c>
      <c r="B174">
        <v>2678</v>
      </c>
      <c r="C174">
        <v>4721</v>
      </c>
      <c r="D174" s="1">
        <f>(B174/C174)*1000</f>
        <v>567.25270069900444</v>
      </c>
    </row>
    <row r="175" spans="1:4" x14ac:dyDescent="0.3">
      <c r="A175" t="s">
        <v>3</v>
      </c>
      <c r="B175">
        <v>3705</v>
      </c>
      <c r="C175">
        <v>6526</v>
      </c>
      <c r="D175" s="1">
        <f>(B175/C175)*1000</f>
        <v>567.72908366533875</v>
      </c>
    </row>
    <row r="176" spans="1:4" x14ac:dyDescent="0.3">
      <c r="A176" t="s">
        <v>90</v>
      </c>
      <c r="B176">
        <v>1924</v>
      </c>
      <c r="C176">
        <v>3368</v>
      </c>
      <c r="D176" s="1">
        <f>(B176/C176)*1000</f>
        <v>571.25890736342046</v>
      </c>
    </row>
    <row r="177" spans="1:4" x14ac:dyDescent="0.3">
      <c r="A177" t="s">
        <v>86</v>
      </c>
      <c r="B177">
        <v>1391</v>
      </c>
      <c r="C177">
        <v>2374</v>
      </c>
      <c r="D177" s="1">
        <f>(B177/C177)*1000</f>
        <v>585.93091828138165</v>
      </c>
    </row>
    <row r="178" spans="1:4" x14ac:dyDescent="0.3">
      <c r="A178" t="s">
        <v>93</v>
      </c>
      <c r="B178">
        <v>2526</v>
      </c>
      <c r="C178">
        <v>4298</v>
      </c>
      <c r="D178" s="1">
        <f>(B178/C178)*1000</f>
        <v>587.71521637971148</v>
      </c>
    </row>
    <row r="179" spans="1:4" x14ac:dyDescent="0.3">
      <c r="A179" t="s">
        <v>87</v>
      </c>
      <c r="B179">
        <v>2179</v>
      </c>
      <c r="C179">
        <v>3676</v>
      </c>
      <c r="D179" s="1">
        <f>(B179/C179)*1000</f>
        <v>592.76387377584331</v>
      </c>
    </row>
    <row r="180" spans="1:4" x14ac:dyDescent="0.3">
      <c r="A180" t="s">
        <v>94</v>
      </c>
      <c r="B180">
        <v>362</v>
      </c>
      <c r="C180">
        <v>598</v>
      </c>
      <c r="D180" s="1">
        <f>(B180/C180)*1000</f>
        <v>605.35117056856188</v>
      </c>
    </row>
    <row r="181" spans="1:4" x14ac:dyDescent="0.3">
      <c r="A181" t="s">
        <v>5</v>
      </c>
      <c r="B181">
        <v>1803</v>
      </c>
      <c r="C181">
        <v>2882</v>
      </c>
      <c r="D181" s="1">
        <f>(B181/C181)*1000</f>
        <v>625.60721721027073</v>
      </c>
    </row>
    <row r="182" spans="1:4" x14ac:dyDescent="0.3">
      <c r="A182" t="s">
        <v>95</v>
      </c>
      <c r="B182">
        <v>5445</v>
      </c>
      <c r="C182">
        <v>8646</v>
      </c>
      <c r="D182" s="1">
        <f>(B182/C182)*1000</f>
        <v>629.7709923664122</v>
      </c>
    </row>
    <row r="183" spans="1:4" x14ac:dyDescent="0.3">
      <c r="A183" t="s">
        <v>96</v>
      </c>
      <c r="B183">
        <v>2972</v>
      </c>
      <c r="C183">
        <v>4713</v>
      </c>
      <c r="D183" s="1">
        <f>(B183/C183)*1000</f>
        <v>630.59622321239124</v>
      </c>
    </row>
    <row r="184" spans="1:4" x14ac:dyDescent="0.3">
      <c r="A184" t="s">
        <v>97</v>
      </c>
      <c r="B184">
        <v>1314</v>
      </c>
      <c r="C184">
        <v>2079</v>
      </c>
      <c r="D184" s="1">
        <f>(B184/C184)*1000</f>
        <v>632.03463203463207</v>
      </c>
    </row>
    <row r="185" spans="1:4" x14ac:dyDescent="0.3">
      <c r="A185" t="s">
        <v>98</v>
      </c>
      <c r="B185">
        <v>1566</v>
      </c>
      <c r="C185">
        <v>2436</v>
      </c>
      <c r="D185" s="1">
        <f>(B185/C185)*1000</f>
        <v>642.85714285714289</v>
      </c>
    </row>
    <row r="186" spans="1:4" x14ac:dyDescent="0.3">
      <c r="A186" t="s">
        <v>95</v>
      </c>
      <c r="B186">
        <v>5588</v>
      </c>
      <c r="C186">
        <v>8646</v>
      </c>
      <c r="D186" s="1">
        <f>(B186/C186)*1000</f>
        <v>646.31043256997452</v>
      </c>
    </row>
    <row r="187" spans="1:4" x14ac:dyDescent="0.3">
      <c r="A187" t="s">
        <v>99</v>
      </c>
      <c r="B187">
        <v>524</v>
      </c>
      <c r="C187">
        <v>804</v>
      </c>
      <c r="D187" s="1">
        <f>(B187/C187)*1000</f>
        <v>651.74129353233832</v>
      </c>
    </row>
    <row r="188" spans="1:4" x14ac:dyDescent="0.3">
      <c r="A188" t="s">
        <v>96</v>
      </c>
      <c r="B188">
        <v>3297</v>
      </c>
      <c r="C188">
        <v>4713</v>
      </c>
      <c r="D188" s="1">
        <f>(B188/C188)*1000</f>
        <v>699.55442393380008</v>
      </c>
    </row>
    <row r="189" spans="1:4" x14ac:dyDescent="0.3">
      <c r="A189" t="s">
        <v>100</v>
      </c>
      <c r="B189">
        <v>2714</v>
      </c>
      <c r="C189">
        <v>3843</v>
      </c>
      <c r="D189" s="1">
        <f>(B189/C189)*1000</f>
        <v>706.21909966172257</v>
      </c>
    </row>
    <row r="190" spans="1:4" x14ac:dyDescent="0.3">
      <c r="A190" t="s">
        <v>101</v>
      </c>
      <c r="B190">
        <v>3710</v>
      </c>
      <c r="C190">
        <v>5154</v>
      </c>
      <c r="D190" s="1">
        <f>(B190/C190)*1000</f>
        <v>719.82925882809468</v>
      </c>
    </row>
    <row r="191" spans="1:4" x14ac:dyDescent="0.3">
      <c r="A191" t="s">
        <v>100</v>
      </c>
      <c r="B191">
        <v>2849</v>
      </c>
      <c r="C191">
        <v>3843</v>
      </c>
      <c r="D191" s="1">
        <f>(B191/C191)*1000</f>
        <v>741.34790528233157</v>
      </c>
    </row>
    <row r="192" spans="1:4" x14ac:dyDescent="0.3">
      <c r="A192" t="s">
        <v>5</v>
      </c>
      <c r="B192">
        <v>2141</v>
      </c>
      <c r="C192">
        <v>2882</v>
      </c>
      <c r="D192" s="1">
        <f>(B192/C192)*1000</f>
        <v>742.88688410825819</v>
      </c>
    </row>
    <row r="193" spans="1:4" x14ac:dyDescent="0.3">
      <c r="A193" t="s">
        <v>102</v>
      </c>
      <c r="B193">
        <v>3092</v>
      </c>
      <c r="C193">
        <v>4128</v>
      </c>
      <c r="D193" s="1">
        <f>(B193/C193)*1000</f>
        <v>749.03100775193798</v>
      </c>
    </row>
    <row r="194" spans="1:4" x14ac:dyDescent="0.3">
      <c r="A194" t="s">
        <v>100</v>
      </c>
      <c r="B194">
        <v>3018</v>
      </c>
      <c r="C194">
        <v>3843</v>
      </c>
      <c r="D194" s="1">
        <f>(B194/C194)*1000</f>
        <v>785.32396565183444</v>
      </c>
    </row>
    <row r="195" spans="1:4" x14ac:dyDescent="0.3">
      <c r="A195" t="s">
        <v>79</v>
      </c>
      <c r="B195">
        <v>7116</v>
      </c>
      <c r="C195">
        <v>8980</v>
      </c>
      <c r="D195" s="1">
        <f>(B195/C195)*1000</f>
        <v>792.42761692650333</v>
      </c>
    </row>
    <row r="196" spans="1:4" x14ac:dyDescent="0.3">
      <c r="A196" t="s">
        <v>103</v>
      </c>
      <c r="B196">
        <v>4749</v>
      </c>
      <c r="C196">
        <v>5955</v>
      </c>
      <c r="D196" s="1">
        <f>(B196/C196)*1000</f>
        <v>797.48110831234249</v>
      </c>
    </row>
    <row r="197" spans="1:4" x14ac:dyDescent="0.3">
      <c r="A197" t="s">
        <v>104</v>
      </c>
      <c r="B197">
        <v>3405</v>
      </c>
      <c r="C197">
        <v>4206</v>
      </c>
      <c r="D197" s="1">
        <f>(B197/C197)*1000</f>
        <v>809.55777460770332</v>
      </c>
    </row>
    <row r="198" spans="1:4" x14ac:dyDescent="0.3">
      <c r="A198" t="s">
        <v>76</v>
      </c>
      <c r="B198">
        <v>1127</v>
      </c>
      <c r="C198">
        <v>1390</v>
      </c>
      <c r="D198" s="1">
        <f>(B198/C198)*1000</f>
        <v>810.79136690647476</v>
      </c>
    </row>
    <row r="199" spans="1:4" x14ac:dyDescent="0.3">
      <c r="A199" t="s">
        <v>103</v>
      </c>
      <c r="B199">
        <v>4906</v>
      </c>
      <c r="C199">
        <v>5955</v>
      </c>
      <c r="D199" s="1">
        <f>(B199/C199)*1000</f>
        <v>823.84550797649035</v>
      </c>
    </row>
    <row r="200" spans="1:4" x14ac:dyDescent="0.3">
      <c r="A200" t="s">
        <v>105</v>
      </c>
      <c r="B200">
        <v>2827</v>
      </c>
      <c r="C200">
        <v>3416</v>
      </c>
      <c r="D200" s="1">
        <f>(B200/C200)*1000</f>
        <v>827.57611241217796</v>
      </c>
    </row>
    <row r="201" spans="1:4" x14ac:dyDescent="0.3">
      <c r="A201" t="s">
        <v>106</v>
      </c>
      <c r="B201">
        <v>2107</v>
      </c>
      <c r="C201">
        <v>2539</v>
      </c>
      <c r="D201" s="1">
        <f>(B201/C201)*1000</f>
        <v>829.85427333595908</v>
      </c>
    </row>
    <row r="202" spans="1:4" x14ac:dyDescent="0.3">
      <c r="A202" t="s">
        <v>107</v>
      </c>
      <c r="B202">
        <v>5034</v>
      </c>
      <c r="C202">
        <v>6011</v>
      </c>
      <c r="D202" s="1">
        <f>(B202/C202)*1000</f>
        <v>837.46464814506737</v>
      </c>
    </row>
    <row r="203" spans="1:4" x14ac:dyDescent="0.3">
      <c r="A203" t="s">
        <v>79</v>
      </c>
      <c r="B203">
        <v>7697</v>
      </c>
      <c r="C203">
        <v>8980</v>
      </c>
      <c r="D203" s="1">
        <f>(B203/C203)*1000</f>
        <v>857.12694877505567</v>
      </c>
    </row>
    <row r="204" spans="1:4" x14ac:dyDescent="0.3">
      <c r="A204" t="s">
        <v>79</v>
      </c>
      <c r="B204">
        <v>7710</v>
      </c>
      <c r="C204">
        <v>8980</v>
      </c>
      <c r="D204" s="1">
        <f>(B204/C204)*1000</f>
        <v>858.57461024498878</v>
      </c>
    </row>
    <row r="205" spans="1:4" x14ac:dyDescent="0.3">
      <c r="A205" t="s">
        <v>108</v>
      </c>
      <c r="B205">
        <v>3330</v>
      </c>
      <c r="C205">
        <v>3853</v>
      </c>
      <c r="D205" s="1">
        <f>(B205/C205)*1000</f>
        <v>864.26161432649883</v>
      </c>
    </row>
    <row r="206" spans="1:4" x14ac:dyDescent="0.3">
      <c r="A206" t="s">
        <v>79</v>
      </c>
      <c r="B206">
        <v>7872</v>
      </c>
      <c r="C206">
        <v>8980</v>
      </c>
      <c r="D206" s="1">
        <f>(B206/C206)*1000</f>
        <v>876.61469933184856</v>
      </c>
    </row>
    <row r="207" spans="1:4" x14ac:dyDescent="0.3">
      <c r="A207" t="s">
        <v>61</v>
      </c>
      <c r="B207">
        <v>6300</v>
      </c>
      <c r="C207">
        <v>7089</v>
      </c>
      <c r="D207" s="1">
        <f>(B207/C207)*1000</f>
        <v>888.7008040626323</v>
      </c>
    </row>
    <row r="208" spans="1:4" x14ac:dyDescent="0.3">
      <c r="A208" t="s">
        <v>79</v>
      </c>
      <c r="B208">
        <v>8261</v>
      </c>
      <c r="C208">
        <v>8980</v>
      </c>
      <c r="D208" s="1">
        <f>(B208/C208)*1000</f>
        <v>919.93318485523389</v>
      </c>
    </row>
    <row r="209" spans="1:4" x14ac:dyDescent="0.3">
      <c r="A209" t="s">
        <v>79</v>
      </c>
      <c r="B209">
        <v>8373</v>
      </c>
      <c r="C209">
        <v>8980</v>
      </c>
      <c r="D209" s="1">
        <f>(B209/C209)*1000</f>
        <v>932.40534521158122</v>
      </c>
    </row>
    <row r="210" spans="1:4" x14ac:dyDescent="0.3">
      <c r="A210" t="s">
        <v>108</v>
      </c>
      <c r="B210">
        <v>3630</v>
      </c>
      <c r="C210">
        <v>3853</v>
      </c>
      <c r="D210" s="1">
        <f>(B210/C210)*1000</f>
        <v>942.12302102257979</v>
      </c>
    </row>
    <row r="211" spans="1:4" x14ac:dyDescent="0.3">
      <c r="A211" t="s">
        <v>79</v>
      </c>
      <c r="B211">
        <v>8484</v>
      </c>
      <c r="C211">
        <v>8980</v>
      </c>
      <c r="D211" s="1">
        <f>(B211/C211)*1000</f>
        <v>944.76614699331856</v>
      </c>
    </row>
    <row r="212" spans="1:4" x14ac:dyDescent="0.3">
      <c r="A212" t="s">
        <v>109</v>
      </c>
      <c r="B212">
        <v>6462</v>
      </c>
      <c r="C212">
        <v>6755</v>
      </c>
      <c r="D212" s="1">
        <f>(B212/C212)*1000</f>
        <v>956.62472242783122</v>
      </c>
    </row>
    <row r="213" spans="1:4" x14ac:dyDescent="0.3">
      <c r="A213" t="s">
        <v>110</v>
      </c>
      <c r="B213">
        <v>8387</v>
      </c>
      <c r="C213">
        <v>8735</v>
      </c>
      <c r="D213" s="1">
        <f>(B213/C213)*1000</f>
        <v>960.16027475672581</v>
      </c>
    </row>
    <row r="214" spans="1:4" x14ac:dyDescent="0.3">
      <c r="A214" t="s">
        <v>79</v>
      </c>
      <c r="B214">
        <v>8647</v>
      </c>
      <c r="C214">
        <v>8980</v>
      </c>
      <c r="D214" s="1">
        <f>(B214/C214)*1000</f>
        <v>962.91759465478845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distance_for_scatte_plot_miR21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sukhen</dc:creator>
  <cp:lastModifiedBy>sukhen</cp:lastModifiedBy>
  <dcterms:created xsi:type="dcterms:W3CDTF">2020-05-17T14:35:34Z</dcterms:created>
  <dcterms:modified xsi:type="dcterms:W3CDTF">2020-05-17T14:37:07Z</dcterms:modified>
</cp:coreProperties>
</file>