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manuscript_drafts\m6A\figures_and_raw_data\Fig2_and_related_supplementary_data\miR21_m6A\data\"/>
    </mc:Choice>
  </mc:AlternateContent>
  <xr:revisionPtr revIDLastSave="0" documentId="8_{0418D18B-DB25-4335-9C56-1CC832DD3DAC}" xr6:coauthVersionLast="45" xr6:coauthVersionMax="45" xr10:uidLastSave="{00000000-0000-0000-0000-000000000000}"/>
  <bookViews>
    <workbookView xWindow="-108" yWindow="-108" windowWidth="23256" windowHeight="12576" tabRatio="986" xr2:uid="{00000000-000D-0000-FFFF-FFFF00000000}"/>
  </bookViews>
  <sheets>
    <sheet name="m6a_modification_position_miR21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" i="1"/>
</calcChain>
</file>

<file path=xl/sharedStrings.xml><?xml version="1.0" encoding="utf-8"?>
<sst xmlns="http://schemas.openxmlformats.org/spreadsheetml/2006/main" count="278" uniqueCount="164">
  <si>
    <t>ADAM22</t>
  </si>
  <si>
    <t>ANTXR1</t>
  </si>
  <si>
    <t>ARCN1</t>
  </si>
  <si>
    <t>ARHGAP35</t>
  </si>
  <si>
    <t>ARID5B</t>
  </si>
  <si>
    <t>ARMC8</t>
  </si>
  <si>
    <t>ASB6</t>
  </si>
  <si>
    <t>ATP2B1</t>
  </si>
  <si>
    <t>ATXN7L3B</t>
  </si>
  <si>
    <t>B4GALT5</t>
  </si>
  <si>
    <t>BCL7A</t>
  </si>
  <si>
    <t>BIRC5</t>
  </si>
  <si>
    <t>BOD1</t>
  </si>
  <si>
    <t>BTBD7</t>
  </si>
  <si>
    <t>BTRC</t>
  </si>
  <si>
    <t>C11orf95</t>
  </si>
  <si>
    <t>CBX4</t>
  </si>
  <si>
    <t>CCDC127</t>
  </si>
  <si>
    <t>CCDC6</t>
  </si>
  <si>
    <t>CCDC93</t>
  </si>
  <si>
    <t>CD83</t>
  </si>
  <si>
    <t>CDC25A</t>
  </si>
  <si>
    <t>CDC42SE1</t>
  </si>
  <si>
    <t>CDS1</t>
  </si>
  <si>
    <t>CELF1</t>
  </si>
  <si>
    <t>CERK</t>
  </si>
  <si>
    <t>CNOT6</t>
  </si>
  <si>
    <t>CTDSP2</t>
  </si>
  <si>
    <t>CTNNB1</t>
  </si>
  <si>
    <t>DDX17</t>
  </si>
  <si>
    <t>DEGS1</t>
  </si>
  <si>
    <t>DIAPH1</t>
  </si>
  <si>
    <t>E2F3</t>
  </si>
  <si>
    <t>EHD1</t>
  </si>
  <si>
    <t>F2R</t>
  </si>
  <si>
    <t>FAM53C</t>
  </si>
  <si>
    <t>FAM89A</t>
  </si>
  <si>
    <t>FNIP2</t>
  </si>
  <si>
    <t>FOXK1</t>
  </si>
  <si>
    <t>FOXM1</t>
  </si>
  <si>
    <t>FOXO3</t>
  </si>
  <si>
    <t>G3BP2</t>
  </si>
  <si>
    <t>GAB1</t>
  </si>
  <si>
    <t>GALNT2</t>
  </si>
  <si>
    <t>GAN</t>
  </si>
  <si>
    <t>GOLGA3</t>
  </si>
  <si>
    <t>GOLGB1</t>
  </si>
  <si>
    <t>GTF3C4</t>
  </si>
  <si>
    <t>HGSNAT</t>
  </si>
  <si>
    <t>HIC2</t>
  </si>
  <si>
    <t>HIP1</t>
  </si>
  <si>
    <t>HIPK2</t>
  </si>
  <si>
    <t>HK2</t>
  </si>
  <si>
    <t>HNRNPA3</t>
  </si>
  <si>
    <t>HSPA5</t>
  </si>
  <si>
    <t>HSPA8</t>
  </si>
  <si>
    <t>IGF1R</t>
  </si>
  <si>
    <t>IGFBP5</t>
  </si>
  <si>
    <t>IL6ST</t>
  </si>
  <si>
    <t>IMP3</t>
  </si>
  <si>
    <t>ITPRIPL2</t>
  </si>
  <si>
    <t>KAT7</t>
  </si>
  <si>
    <t>KIAA1549</t>
  </si>
  <si>
    <t>LSG1</t>
  </si>
  <si>
    <t>LYRM2</t>
  </si>
  <si>
    <t>MAP2K4</t>
  </si>
  <si>
    <t>MAP2K7</t>
  </si>
  <si>
    <t>MAP3K4</t>
  </si>
  <si>
    <t>MARCKSL1</t>
  </si>
  <si>
    <t>MAVS</t>
  </si>
  <si>
    <t>MBNL1</t>
  </si>
  <si>
    <t>MCAM</t>
  </si>
  <si>
    <t>MDM2</t>
  </si>
  <si>
    <t>MLXIP</t>
  </si>
  <si>
    <t>MRFAP1</t>
  </si>
  <si>
    <t>MSI2</t>
  </si>
  <si>
    <t>NCOA2</t>
  </si>
  <si>
    <t>NCOR1</t>
  </si>
  <si>
    <t>NF2</t>
  </si>
  <si>
    <t>NFE2L1</t>
  </si>
  <si>
    <t>NUFIP2</t>
  </si>
  <si>
    <t>OGFOD1</t>
  </si>
  <si>
    <t>OSBPL11</t>
  </si>
  <si>
    <t>PAG1</t>
  </si>
  <si>
    <t>PAN3</t>
  </si>
  <si>
    <t>PGM3</t>
  </si>
  <si>
    <t>PIGO</t>
  </si>
  <si>
    <t>PLAG1</t>
  </si>
  <si>
    <t>PLAGL2</t>
  </si>
  <si>
    <t>PLS3</t>
  </si>
  <si>
    <t>POFUT1</t>
  </si>
  <si>
    <t>POGK</t>
  </si>
  <si>
    <t>PPM1F</t>
  </si>
  <si>
    <t>PRR14L</t>
  </si>
  <si>
    <t>PRRG4</t>
  </si>
  <si>
    <t>PSRC1</t>
  </si>
  <si>
    <t>PTK2</t>
  </si>
  <si>
    <t>PTP4A2</t>
  </si>
  <si>
    <t>PURB</t>
  </si>
  <si>
    <t>PWP1</t>
  </si>
  <si>
    <t>QSER1</t>
  </si>
  <si>
    <t>RAPGEF1</t>
  </si>
  <si>
    <t>RAVER2</t>
  </si>
  <si>
    <t>RHOB</t>
  </si>
  <si>
    <t>RMND5A</t>
  </si>
  <si>
    <t>RMND5B</t>
  </si>
  <si>
    <t>RNF185</t>
  </si>
  <si>
    <t>RNF213</t>
  </si>
  <si>
    <t>RNF24</t>
  </si>
  <si>
    <t>RNF4</t>
  </si>
  <si>
    <t>ROCK2</t>
  </si>
  <si>
    <t>RXRA</t>
  </si>
  <si>
    <t>RYBP</t>
  </si>
  <si>
    <t>SATB1</t>
  </si>
  <si>
    <t>SCO1</t>
  </si>
  <si>
    <t>SENP1</t>
  </si>
  <si>
    <t>SF3B3</t>
  </si>
  <si>
    <t>SFT2D2</t>
  </si>
  <si>
    <t>SKI</t>
  </si>
  <si>
    <t>SLC16A1</t>
  </si>
  <si>
    <t>SLC25A19</t>
  </si>
  <si>
    <t>SLC36A1</t>
  </si>
  <si>
    <t>SLC38A2</t>
  </si>
  <si>
    <t>SLC39A14</t>
  </si>
  <si>
    <t>SLC44A1</t>
  </si>
  <si>
    <t>SLC7A6</t>
  </si>
  <si>
    <t>SLIT2</t>
  </si>
  <si>
    <t>SMC1A</t>
  </si>
  <si>
    <t>SMG1</t>
  </si>
  <si>
    <t>SNAP29</t>
  </si>
  <si>
    <t>SNX29</t>
  </si>
  <si>
    <t>SOX9</t>
  </si>
  <si>
    <t>SPEN</t>
  </si>
  <si>
    <t>SREK1</t>
  </si>
  <si>
    <t>SRPK1</t>
  </si>
  <si>
    <t>STRN</t>
  </si>
  <si>
    <t>STXBP5</t>
  </si>
  <si>
    <t>TGFBRAP1</t>
  </si>
  <si>
    <t>TGOLN2</t>
  </si>
  <si>
    <t>TMED10</t>
  </si>
  <si>
    <t>TMEM167B</t>
  </si>
  <si>
    <t>TMEM30A</t>
  </si>
  <si>
    <t>TNFAIP3</t>
  </si>
  <si>
    <t>TNFRSF10B</t>
  </si>
  <si>
    <t>TPCN2</t>
  </si>
  <si>
    <t>TPT1</t>
  </si>
  <si>
    <t>TRIAP1</t>
  </si>
  <si>
    <t>UBN1</t>
  </si>
  <si>
    <t>URGCP</t>
  </si>
  <si>
    <t>USP47</t>
  </si>
  <si>
    <t>YOD1</t>
  </si>
  <si>
    <t>ZBTB38</t>
  </si>
  <si>
    <t>ZBTB43</t>
  </si>
  <si>
    <t>ZDHHC7</t>
  </si>
  <si>
    <t>ZFP36L1</t>
  </si>
  <si>
    <t>ZNF12</t>
  </si>
  <si>
    <t>ZNF275</t>
  </si>
  <si>
    <t>ZNF281</t>
  </si>
  <si>
    <t>ZNF70</t>
  </si>
  <si>
    <t>ZNF780B</t>
  </si>
  <si>
    <t>Transcript name</t>
  </si>
  <si>
    <t>Distance</t>
  </si>
  <si>
    <t>Transcript length</t>
  </si>
  <si>
    <t>Normalized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</si>
</sst>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5"/>
  <sheetViews>
    <sheetView tabSelected="1" zoomScale="75" zoomScaleNormal="75" workbookViewId="0">
      <selection sqref="A1:D1"/>
    </sheetView>
  </sheetViews>
  <sheetFormatPr defaultRowHeight="13.2" x14ac:dyDescent="0.25"/>
  <cols>
    <col min="1" max="1" width="16.21875" bestFit="1" customWidth="1"/>
    <col min="2" max="2" width="9" bestFit="1" customWidth="1"/>
    <col min="3" max="3" width="16.88671875" bestFit="1" customWidth="1"/>
    <col min="4" max="4" width="20.21875" style="1" bestFit="1" customWidth="1"/>
    <col min="5" max="1022" width="11.5546875"/>
  </cols>
  <sheetData>
    <row r="1" spans="1:4" ht="15.6" x14ac:dyDescent="0.3">
      <c r="A1" s="2" t="s">
        <v>160</v>
      </c>
      <c r="B1" s="2" t="s">
        <v>161</v>
      </c>
      <c r="C1" s="2" t="s">
        <v>162</v>
      </c>
      <c r="D1" s="2" t="s">
        <v>163</v>
      </c>
    </row>
    <row r="2" spans="1:4" x14ac:dyDescent="0.25">
      <c r="A2" t="s">
        <v>0</v>
      </c>
      <c r="B2">
        <v>3007</v>
      </c>
      <c r="C2">
        <v>6399</v>
      </c>
      <c r="D2" s="1">
        <f>(B2/C2)*1000</f>
        <v>469.91717455852478</v>
      </c>
    </row>
    <row r="3" spans="1:4" x14ac:dyDescent="0.25">
      <c r="A3" t="s">
        <v>1</v>
      </c>
      <c r="B3">
        <v>233</v>
      </c>
      <c r="C3">
        <v>3843</v>
      </c>
      <c r="D3" s="1">
        <f t="shared" ref="D3:D66" si="0">(B3/C3)*1000</f>
        <v>60.629716367421288</v>
      </c>
    </row>
    <row r="4" spans="1:4" x14ac:dyDescent="0.25">
      <c r="A4" t="s">
        <v>1</v>
      </c>
      <c r="B4">
        <v>402</v>
      </c>
      <c r="C4">
        <v>3843</v>
      </c>
      <c r="D4" s="1">
        <f t="shared" si="0"/>
        <v>104.60577673692428</v>
      </c>
    </row>
    <row r="5" spans="1:4" x14ac:dyDescent="0.25">
      <c r="A5" t="s">
        <v>1</v>
      </c>
      <c r="B5">
        <v>537</v>
      </c>
      <c r="C5">
        <v>3843</v>
      </c>
      <c r="D5" s="1">
        <f t="shared" si="0"/>
        <v>139.73458235753316</v>
      </c>
    </row>
    <row r="6" spans="1:4" x14ac:dyDescent="0.25">
      <c r="A6" t="s">
        <v>2</v>
      </c>
      <c r="B6">
        <v>209</v>
      </c>
      <c r="C6">
        <v>2215</v>
      </c>
      <c r="D6" s="1">
        <f t="shared" si="0"/>
        <v>94.356659142212195</v>
      </c>
    </row>
    <row r="7" spans="1:4" x14ac:dyDescent="0.25">
      <c r="A7" t="s">
        <v>3</v>
      </c>
      <c r="B7">
        <v>147</v>
      </c>
      <c r="C7">
        <v>4390</v>
      </c>
      <c r="D7" s="1">
        <f t="shared" si="0"/>
        <v>33.485193621867879</v>
      </c>
    </row>
    <row r="8" spans="1:4" x14ac:dyDescent="0.25">
      <c r="A8" t="s">
        <v>3</v>
      </c>
      <c r="B8">
        <v>653</v>
      </c>
      <c r="C8">
        <v>4390</v>
      </c>
      <c r="D8" s="1">
        <f t="shared" si="0"/>
        <v>148.74715261959</v>
      </c>
    </row>
    <row r="9" spans="1:4" x14ac:dyDescent="0.25">
      <c r="A9" t="s">
        <v>3</v>
      </c>
      <c r="B9">
        <v>305</v>
      </c>
      <c r="C9">
        <v>4390</v>
      </c>
      <c r="D9" s="1">
        <f t="shared" si="0"/>
        <v>69.476082004555806</v>
      </c>
    </row>
    <row r="10" spans="1:4" x14ac:dyDescent="0.25">
      <c r="A10" t="s">
        <v>3</v>
      </c>
      <c r="B10">
        <v>481</v>
      </c>
      <c r="C10">
        <v>4390</v>
      </c>
      <c r="D10" s="1">
        <f t="shared" si="0"/>
        <v>109.56719817767653</v>
      </c>
    </row>
    <row r="11" spans="1:4" x14ac:dyDescent="0.25">
      <c r="A11" t="s">
        <v>4</v>
      </c>
      <c r="B11">
        <v>269</v>
      </c>
      <c r="C11">
        <v>3915</v>
      </c>
      <c r="D11" s="1">
        <f t="shared" si="0"/>
        <v>68.710089399744575</v>
      </c>
    </row>
    <row r="12" spans="1:4" x14ac:dyDescent="0.25">
      <c r="A12" t="s">
        <v>4</v>
      </c>
      <c r="B12">
        <v>420</v>
      </c>
      <c r="C12">
        <v>3915</v>
      </c>
      <c r="D12" s="1">
        <f t="shared" si="0"/>
        <v>107.27969348659005</v>
      </c>
    </row>
    <row r="13" spans="1:4" x14ac:dyDescent="0.25">
      <c r="A13" t="s">
        <v>5</v>
      </c>
      <c r="B13">
        <v>179</v>
      </c>
      <c r="C13">
        <v>2498</v>
      </c>
      <c r="D13" s="1">
        <f t="shared" si="0"/>
        <v>71.657325860688559</v>
      </c>
    </row>
    <row r="14" spans="1:4" x14ac:dyDescent="0.25">
      <c r="A14" t="s">
        <v>6</v>
      </c>
      <c r="B14">
        <v>743</v>
      </c>
      <c r="C14">
        <v>3187</v>
      </c>
      <c r="D14" s="1">
        <f t="shared" si="0"/>
        <v>233.13460935048636</v>
      </c>
    </row>
    <row r="15" spans="1:4" x14ac:dyDescent="0.25">
      <c r="A15" t="s">
        <v>7</v>
      </c>
      <c r="B15">
        <v>497</v>
      </c>
      <c r="C15">
        <v>3222</v>
      </c>
      <c r="D15" s="1">
        <f t="shared" si="0"/>
        <v>154.25201738050902</v>
      </c>
    </row>
    <row r="16" spans="1:4" x14ac:dyDescent="0.25">
      <c r="A16" t="s">
        <v>7</v>
      </c>
      <c r="B16">
        <v>347</v>
      </c>
      <c r="C16">
        <v>3222</v>
      </c>
      <c r="D16" s="1">
        <f t="shared" si="0"/>
        <v>107.69708255741774</v>
      </c>
    </row>
    <row r="17" spans="1:4" x14ac:dyDescent="0.25">
      <c r="A17" t="s">
        <v>8</v>
      </c>
      <c r="B17">
        <v>594</v>
      </c>
      <c r="C17">
        <v>7025</v>
      </c>
      <c r="D17" s="1">
        <f t="shared" si="0"/>
        <v>84.555160142348754</v>
      </c>
    </row>
    <row r="18" spans="1:4" x14ac:dyDescent="0.25">
      <c r="A18" t="s">
        <v>8</v>
      </c>
      <c r="B18">
        <v>722</v>
      </c>
      <c r="C18">
        <v>7025</v>
      </c>
      <c r="D18" s="1">
        <f t="shared" si="0"/>
        <v>102.77580071174377</v>
      </c>
    </row>
    <row r="19" spans="1:4" x14ac:dyDescent="0.25">
      <c r="A19" t="s">
        <v>8</v>
      </c>
      <c r="B19">
        <v>722</v>
      </c>
      <c r="C19">
        <v>7025</v>
      </c>
      <c r="D19" s="1">
        <f t="shared" si="0"/>
        <v>102.77580071174377</v>
      </c>
    </row>
    <row r="20" spans="1:4" x14ac:dyDescent="0.25">
      <c r="A20" t="s">
        <v>8</v>
      </c>
      <c r="B20">
        <v>1196</v>
      </c>
      <c r="C20">
        <v>7025</v>
      </c>
      <c r="D20" s="1">
        <f t="shared" si="0"/>
        <v>170.2491103202847</v>
      </c>
    </row>
    <row r="21" spans="1:4" x14ac:dyDescent="0.25">
      <c r="A21" t="s">
        <v>9</v>
      </c>
      <c r="B21">
        <v>303</v>
      </c>
      <c r="C21">
        <v>3368</v>
      </c>
      <c r="D21" s="1">
        <f t="shared" si="0"/>
        <v>89.964370546318278</v>
      </c>
    </row>
    <row r="22" spans="1:4" x14ac:dyDescent="0.25">
      <c r="A22" t="s">
        <v>9</v>
      </c>
      <c r="B22">
        <v>449</v>
      </c>
      <c r="C22">
        <v>3368</v>
      </c>
      <c r="D22" s="1">
        <f t="shared" si="0"/>
        <v>133.31353919239905</v>
      </c>
    </row>
    <row r="23" spans="1:4" x14ac:dyDescent="0.25">
      <c r="A23" t="s">
        <v>10</v>
      </c>
      <c r="B23">
        <v>112</v>
      </c>
      <c r="C23">
        <v>2882</v>
      </c>
      <c r="D23" s="1">
        <f t="shared" si="0"/>
        <v>38.861901457321302</v>
      </c>
    </row>
    <row r="24" spans="1:4" x14ac:dyDescent="0.25">
      <c r="A24" t="s">
        <v>10</v>
      </c>
      <c r="B24">
        <v>214</v>
      </c>
      <c r="C24">
        <v>2882</v>
      </c>
      <c r="D24" s="1">
        <f t="shared" si="0"/>
        <v>74.253990284524633</v>
      </c>
    </row>
    <row r="25" spans="1:4" x14ac:dyDescent="0.25">
      <c r="A25" t="s">
        <v>10</v>
      </c>
      <c r="B25">
        <v>650</v>
      </c>
      <c r="C25">
        <v>2882</v>
      </c>
      <c r="D25" s="1">
        <f t="shared" si="0"/>
        <v>225.53782095766829</v>
      </c>
    </row>
    <row r="26" spans="1:4" x14ac:dyDescent="0.25">
      <c r="A26" t="s">
        <v>10</v>
      </c>
      <c r="B26">
        <v>937</v>
      </c>
      <c r="C26">
        <v>2882</v>
      </c>
      <c r="D26" s="1">
        <f t="shared" si="0"/>
        <v>325.1214434420541</v>
      </c>
    </row>
    <row r="27" spans="1:4" x14ac:dyDescent="0.25">
      <c r="A27" t="s">
        <v>10</v>
      </c>
      <c r="B27">
        <v>1117</v>
      </c>
      <c r="C27">
        <v>2882</v>
      </c>
      <c r="D27" s="1">
        <f t="shared" si="0"/>
        <v>387.57807078417767</v>
      </c>
    </row>
    <row r="28" spans="1:4" x14ac:dyDescent="0.25">
      <c r="A28" t="s">
        <v>10</v>
      </c>
      <c r="B28">
        <v>1294</v>
      </c>
      <c r="C28">
        <v>2882</v>
      </c>
      <c r="D28" s="1">
        <f t="shared" si="0"/>
        <v>448.99375433726578</v>
      </c>
    </row>
    <row r="29" spans="1:4" x14ac:dyDescent="0.25">
      <c r="A29" t="s">
        <v>10</v>
      </c>
      <c r="B29">
        <v>2131</v>
      </c>
      <c r="C29">
        <v>2882</v>
      </c>
      <c r="D29" s="1">
        <f t="shared" si="0"/>
        <v>739.4170714781402</v>
      </c>
    </row>
    <row r="30" spans="1:4" x14ac:dyDescent="0.25">
      <c r="A30" t="s">
        <v>10</v>
      </c>
      <c r="B30">
        <v>2469</v>
      </c>
      <c r="C30">
        <v>2882</v>
      </c>
      <c r="D30" s="1">
        <f t="shared" si="0"/>
        <v>856.69673837612766</v>
      </c>
    </row>
    <row r="31" spans="1:4" x14ac:dyDescent="0.25">
      <c r="A31" t="s">
        <v>10</v>
      </c>
      <c r="B31">
        <v>300</v>
      </c>
      <c r="C31">
        <v>2882</v>
      </c>
      <c r="D31" s="1">
        <f t="shared" si="0"/>
        <v>104.09437890353921</v>
      </c>
    </row>
    <row r="32" spans="1:4" x14ac:dyDescent="0.25">
      <c r="A32" t="s">
        <v>11</v>
      </c>
      <c r="B32">
        <v>1290</v>
      </c>
      <c r="C32">
        <v>2083</v>
      </c>
      <c r="D32" s="1">
        <f t="shared" si="0"/>
        <v>619.29908785405667</v>
      </c>
    </row>
    <row r="33" spans="1:4" x14ac:dyDescent="0.25">
      <c r="A33" t="s">
        <v>12</v>
      </c>
      <c r="B33">
        <v>346</v>
      </c>
      <c r="C33">
        <v>781</v>
      </c>
      <c r="D33" s="1">
        <f t="shared" si="0"/>
        <v>443.02176696542892</v>
      </c>
    </row>
    <row r="34" spans="1:4" x14ac:dyDescent="0.25">
      <c r="A34" t="s">
        <v>12</v>
      </c>
      <c r="B34">
        <v>491</v>
      </c>
      <c r="C34">
        <v>781</v>
      </c>
      <c r="D34" s="1">
        <f t="shared" si="0"/>
        <v>628.68117797695265</v>
      </c>
    </row>
    <row r="35" spans="1:4" x14ac:dyDescent="0.25">
      <c r="A35" t="s">
        <v>13</v>
      </c>
      <c r="B35">
        <v>3177</v>
      </c>
      <c r="C35">
        <v>6744</v>
      </c>
      <c r="D35" s="1">
        <f t="shared" si="0"/>
        <v>471.08540925266908</v>
      </c>
    </row>
    <row r="36" spans="1:4" x14ac:dyDescent="0.25">
      <c r="A36" t="s">
        <v>13</v>
      </c>
      <c r="B36">
        <v>3283</v>
      </c>
      <c r="C36">
        <v>6744</v>
      </c>
      <c r="D36" s="1">
        <f t="shared" si="0"/>
        <v>486.80308422301306</v>
      </c>
    </row>
    <row r="37" spans="1:4" x14ac:dyDescent="0.25">
      <c r="A37" t="s">
        <v>14</v>
      </c>
      <c r="B37">
        <v>219</v>
      </c>
      <c r="C37">
        <v>4199</v>
      </c>
      <c r="D37" s="1">
        <f t="shared" si="0"/>
        <v>52.155275065491786</v>
      </c>
    </row>
    <row r="38" spans="1:4" x14ac:dyDescent="0.25">
      <c r="A38" t="s">
        <v>14</v>
      </c>
      <c r="B38">
        <v>871</v>
      </c>
      <c r="C38">
        <v>4199</v>
      </c>
      <c r="D38" s="1">
        <f t="shared" si="0"/>
        <v>207.43034055727554</v>
      </c>
    </row>
    <row r="39" spans="1:4" x14ac:dyDescent="0.25">
      <c r="A39" t="s">
        <v>15</v>
      </c>
      <c r="B39">
        <v>565</v>
      </c>
      <c r="C39">
        <v>3527</v>
      </c>
      <c r="D39" s="1">
        <f t="shared" si="0"/>
        <v>160.19279841224838</v>
      </c>
    </row>
    <row r="40" spans="1:4" x14ac:dyDescent="0.25">
      <c r="A40" t="s">
        <v>16</v>
      </c>
      <c r="B40">
        <v>214</v>
      </c>
      <c r="C40">
        <v>804</v>
      </c>
      <c r="D40" s="1">
        <f t="shared" si="0"/>
        <v>266.16915422885575</v>
      </c>
    </row>
    <row r="41" spans="1:4" x14ac:dyDescent="0.25">
      <c r="A41" t="s">
        <v>17</v>
      </c>
      <c r="B41">
        <v>150</v>
      </c>
      <c r="C41">
        <v>8427</v>
      </c>
      <c r="D41" s="1">
        <f t="shared" si="0"/>
        <v>17.7999288002848</v>
      </c>
    </row>
    <row r="42" spans="1:4" x14ac:dyDescent="0.25">
      <c r="A42" t="s">
        <v>18</v>
      </c>
      <c r="B42">
        <v>3825</v>
      </c>
      <c r="C42">
        <v>4155</v>
      </c>
      <c r="D42" s="1">
        <f t="shared" si="0"/>
        <v>920.57761732851986</v>
      </c>
    </row>
    <row r="43" spans="1:4" x14ac:dyDescent="0.25">
      <c r="A43" t="s">
        <v>19</v>
      </c>
      <c r="B43">
        <v>473</v>
      </c>
      <c r="C43">
        <v>4866</v>
      </c>
      <c r="D43" s="1">
        <f t="shared" si="0"/>
        <v>97.205096588573781</v>
      </c>
    </row>
    <row r="44" spans="1:4" x14ac:dyDescent="0.25">
      <c r="A44" t="s">
        <v>19</v>
      </c>
      <c r="B44">
        <v>647</v>
      </c>
      <c r="C44">
        <v>4866</v>
      </c>
      <c r="D44" s="1">
        <f t="shared" si="0"/>
        <v>132.96341964652692</v>
      </c>
    </row>
    <row r="45" spans="1:4" x14ac:dyDescent="0.25">
      <c r="A45" t="s">
        <v>19</v>
      </c>
      <c r="B45">
        <v>881</v>
      </c>
      <c r="C45">
        <v>4866</v>
      </c>
      <c r="D45" s="1">
        <f t="shared" si="0"/>
        <v>181.05219893136046</v>
      </c>
    </row>
    <row r="46" spans="1:4" x14ac:dyDescent="0.25">
      <c r="A46" t="s">
        <v>20</v>
      </c>
      <c r="B46">
        <v>458</v>
      </c>
      <c r="C46">
        <v>1683</v>
      </c>
      <c r="D46" s="1">
        <f t="shared" si="0"/>
        <v>272.13309566250746</v>
      </c>
    </row>
    <row r="47" spans="1:4" x14ac:dyDescent="0.25">
      <c r="A47" t="s">
        <v>21</v>
      </c>
      <c r="B47">
        <v>141</v>
      </c>
      <c r="C47">
        <v>1800</v>
      </c>
      <c r="D47" s="1">
        <f t="shared" si="0"/>
        <v>78.333333333333343</v>
      </c>
    </row>
    <row r="48" spans="1:4" x14ac:dyDescent="0.25">
      <c r="A48" t="s">
        <v>22</v>
      </c>
      <c r="B48">
        <v>150</v>
      </c>
      <c r="C48">
        <v>2374</v>
      </c>
      <c r="D48" s="1">
        <f t="shared" si="0"/>
        <v>63.184498736310019</v>
      </c>
    </row>
    <row r="49" spans="1:4" x14ac:dyDescent="0.25">
      <c r="A49" t="s">
        <v>22</v>
      </c>
      <c r="B49">
        <v>338</v>
      </c>
      <c r="C49">
        <v>2374</v>
      </c>
      <c r="D49" s="1">
        <f t="shared" si="0"/>
        <v>142.37573715248524</v>
      </c>
    </row>
    <row r="50" spans="1:4" x14ac:dyDescent="0.25">
      <c r="A50" t="s">
        <v>23</v>
      </c>
      <c r="B50">
        <v>1186</v>
      </c>
      <c r="C50">
        <v>2653</v>
      </c>
      <c r="D50" s="1">
        <f t="shared" si="0"/>
        <v>447.04108556351304</v>
      </c>
    </row>
    <row r="51" spans="1:4" x14ac:dyDescent="0.25">
      <c r="A51" t="s">
        <v>24</v>
      </c>
      <c r="B51">
        <v>369</v>
      </c>
      <c r="C51">
        <v>6199</v>
      </c>
      <c r="D51" s="1">
        <f t="shared" si="0"/>
        <v>59.525729956444593</v>
      </c>
    </row>
    <row r="52" spans="1:4" x14ac:dyDescent="0.25">
      <c r="A52" t="s">
        <v>25</v>
      </c>
      <c r="B52">
        <v>806</v>
      </c>
      <c r="C52">
        <v>2724</v>
      </c>
      <c r="D52" s="1">
        <f t="shared" si="0"/>
        <v>295.88839941262853</v>
      </c>
    </row>
    <row r="53" spans="1:4" x14ac:dyDescent="0.25">
      <c r="A53" t="s">
        <v>26</v>
      </c>
      <c r="B53">
        <v>132</v>
      </c>
      <c r="C53">
        <v>4206</v>
      </c>
      <c r="D53" s="1">
        <f t="shared" si="0"/>
        <v>31.383737517831669</v>
      </c>
    </row>
    <row r="54" spans="1:4" x14ac:dyDescent="0.25">
      <c r="A54" t="s">
        <v>27</v>
      </c>
      <c r="B54">
        <v>203</v>
      </c>
      <c r="C54">
        <v>3676</v>
      </c>
      <c r="D54" s="1">
        <f t="shared" si="0"/>
        <v>55.223068552774755</v>
      </c>
    </row>
    <row r="55" spans="1:4" x14ac:dyDescent="0.25">
      <c r="A55" t="s">
        <v>27</v>
      </c>
      <c r="B55">
        <v>365</v>
      </c>
      <c r="C55">
        <v>3676</v>
      </c>
      <c r="D55" s="1">
        <f t="shared" si="0"/>
        <v>99.292709466811743</v>
      </c>
    </row>
    <row r="56" spans="1:4" x14ac:dyDescent="0.25">
      <c r="A56" t="s">
        <v>27</v>
      </c>
      <c r="B56">
        <v>513</v>
      </c>
      <c r="C56">
        <v>3676</v>
      </c>
      <c r="D56" s="1">
        <f t="shared" si="0"/>
        <v>139.55386289445048</v>
      </c>
    </row>
    <row r="57" spans="1:4" x14ac:dyDescent="0.25">
      <c r="A57" t="s">
        <v>28</v>
      </c>
      <c r="B57">
        <v>493</v>
      </c>
      <c r="C57">
        <v>1112</v>
      </c>
      <c r="D57" s="1">
        <f t="shared" si="0"/>
        <v>443.34532374100723</v>
      </c>
    </row>
    <row r="58" spans="1:4" x14ac:dyDescent="0.25">
      <c r="A58" t="s">
        <v>29</v>
      </c>
      <c r="B58">
        <v>2328</v>
      </c>
      <c r="C58">
        <v>2496</v>
      </c>
      <c r="D58" s="1">
        <f t="shared" si="0"/>
        <v>932.69230769230774</v>
      </c>
    </row>
    <row r="59" spans="1:4" x14ac:dyDescent="0.25">
      <c r="A59" t="s">
        <v>30</v>
      </c>
      <c r="B59">
        <v>158</v>
      </c>
      <c r="C59">
        <v>964</v>
      </c>
      <c r="D59" s="1">
        <f t="shared" si="0"/>
        <v>163.90041493775934</v>
      </c>
    </row>
    <row r="60" spans="1:4" x14ac:dyDescent="0.25">
      <c r="A60" t="s">
        <v>31</v>
      </c>
      <c r="B60">
        <v>206</v>
      </c>
      <c r="C60">
        <v>1950</v>
      </c>
      <c r="D60" s="1">
        <f t="shared" si="0"/>
        <v>105.64102564102564</v>
      </c>
    </row>
    <row r="61" spans="1:4" x14ac:dyDescent="0.25">
      <c r="A61" t="s">
        <v>32</v>
      </c>
      <c r="B61">
        <v>298</v>
      </c>
      <c r="C61">
        <v>3286</v>
      </c>
      <c r="D61" s="1">
        <f t="shared" si="0"/>
        <v>90.687766281192935</v>
      </c>
    </row>
    <row r="62" spans="1:4" x14ac:dyDescent="0.25">
      <c r="A62" t="s">
        <v>32</v>
      </c>
      <c r="B62">
        <v>489</v>
      </c>
      <c r="C62">
        <v>3286</v>
      </c>
      <c r="D62" s="1">
        <f t="shared" si="0"/>
        <v>148.81314668289713</v>
      </c>
    </row>
    <row r="63" spans="1:4" x14ac:dyDescent="0.25">
      <c r="A63" t="s">
        <v>33</v>
      </c>
      <c r="B63">
        <v>439</v>
      </c>
      <c r="C63">
        <v>2692</v>
      </c>
      <c r="D63" s="1">
        <f t="shared" si="0"/>
        <v>163.07578008915306</v>
      </c>
    </row>
    <row r="64" spans="1:4" x14ac:dyDescent="0.25">
      <c r="A64" t="s">
        <v>33</v>
      </c>
      <c r="B64">
        <v>297</v>
      </c>
      <c r="C64">
        <v>2692</v>
      </c>
      <c r="D64" s="1">
        <f t="shared" si="0"/>
        <v>110.32689450222882</v>
      </c>
    </row>
    <row r="65" spans="1:4" x14ac:dyDescent="0.25">
      <c r="A65" t="s">
        <v>34</v>
      </c>
      <c r="B65">
        <v>785</v>
      </c>
      <c r="C65">
        <v>2279</v>
      </c>
      <c r="D65" s="1">
        <f t="shared" si="0"/>
        <v>344.44931987713909</v>
      </c>
    </row>
    <row r="66" spans="1:4" x14ac:dyDescent="0.25">
      <c r="A66" t="s">
        <v>34</v>
      </c>
      <c r="B66">
        <v>948</v>
      </c>
      <c r="C66">
        <v>2279</v>
      </c>
      <c r="D66" s="1">
        <f t="shared" si="0"/>
        <v>415.97191750767882</v>
      </c>
    </row>
    <row r="67" spans="1:4" x14ac:dyDescent="0.25">
      <c r="A67" t="s">
        <v>34</v>
      </c>
      <c r="B67">
        <v>1097</v>
      </c>
      <c r="C67">
        <v>2279</v>
      </c>
      <c r="D67" s="1">
        <f t="shared" ref="D67:D130" si="1">(B67/C67)*1000</f>
        <v>481.35146994295741</v>
      </c>
    </row>
    <row r="68" spans="1:4" x14ac:dyDescent="0.25">
      <c r="A68" t="s">
        <v>35</v>
      </c>
      <c r="B68">
        <v>174</v>
      </c>
      <c r="C68">
        <v>2771</v>
      </c>
      <c r="D68" s="1">
        <f t="shared" si="1"/>
        <v>62.793215445687473</v>
      </c>
    </row>
    <row r="69" spans="1:4" x14ac:dyDescent="0.25">
      <c r="A69" t="s">
        <v>36</v>
      </c>
      <c r="B69">
        <v>97</v>
      </c>
      <c r="C69">
        <v>906</v>
      </c>
      <c r="D69" s="1">
        <f t="shared" si="1"/>
        <v>107.06401766004416</v>
      </c>
    </row>
    <row r="70" spans="1:4" x14ac:dyDescent="0.25">
      <c r="A70" t="s">
        <v>37</v>
      </c>
      <c r="B70">
        <v>153</v>
      </c>
      <c r="C70">
        <v>3506</v>
      </c>
      <c r="D70" s="1">
        <f t="shared" si="1"/>
        <v>43.639475185396464</v>
      </c>
    </row>
    <row r="71" spans="1:4" x14ac:dyDescent="0.25">
      <c r="A71" t="s">
        <v>37</v>
      </c>
      <c r="B71">
        <v>339</v>
      </c>
      <c r="C71">
        <v>3506</v>
      </c>
      <c r="D71" s="1">
        <f t="shared" si="1"/>
        <v>96.691386195094125</v>
      </c>
    </row>
    <row r="72" spans="1:4" x14ac:dyDescent="0.25">
      <c r="A72" t="s">
        <v>37</v>
      </c>
      <c r="B72">
        <v>504</v>
      </c>
      <c r="C72">
        <v>3506</v>
      </c>
      <c r="D72" s="1">
        <f t="shared" si="1"/>
        <v>143.75356531660012</v>
      </c>
    </row>
    <row r="73" spans="1:4" x14ac:dyDescent="0.25">
      <c r="A73" t="s">
        <v>38</v>
      </c>
      <c r="B73">
        <v>168</v>
      </c>
      <c r="C73">
        <v>8980</v>
      </c>
      <c r="D73" s="1">
        <f t="shared" si="1"/>
        <v>18.708240534521156</v>
      </c>
    </row>
    <row r="74" spans="1:4" x14ac:dyDescent="0.25">
      <c r="A74" t="s">
        <v>38</v>
      </c>
      <c r="B74">
        <v>331</v>
      </c>
      <c r="C74">
        <v>8980</v>
      </c>
      <c r="D74" s="1">
        <f t="shared" si="1"/>
        <v>36.85968819599109</v>
      </c>
    </row>
    <row r="75" spans="1:4" x14ac:dyDescent="0.25">
      <c r="A75" t="s">
        <v>38</v>
      </c>
      <c r="B75">
        <v>442</v>
      </c>
      <c r="C75">
        <v>8980</v>
      </c>
      <c r="D75" s="1">
        <f t="shared" si="1"/>
        <v>49.220489977728285</v>
      </c>
    </row>
    <row r="76" spans="1:4" x14ac:dyDescent="0.25">
      <c r="A76" t="s">
        <v>38</v>
      </c>
      <c r="B76">
        <v>554</v>
      </c>
      <c r="C76">
        <v>8980</v>
      </c>
      <c r="D76" s="1">
        <f t="shared" si="1"/>
        <v>61.692650334075729</v>
      </c>
    </row>
    <row r="77" spans="1:4" x14ac:dyDescent="0.25">
      <c r="A77" t="s">
        <v>38</v>
      </c>
      <c r="B77">
        <v>943</v>
      </c>
      <c r="C77">
        <v>8980</v>
      </c>
      <c r="D77" s="1">
        <f t="shared" si="1"/>
        <v>105.01113585746103</v>
      </c>
    </row>
    <row r="78" spans="1:4" x14ac:dyDescent="0.25">
      <c r="A78" t="s">
        <v>38</v>
      </c>
      <c r="B78">
        <v>1105</v>
      </c>
      <c r="C78">
        <v>8980</v>
      </c>
      <c r="D78" s="1">
        <f t="shared" si="1"/>
        <v>123.05122494432072</v>
      </c>
    </row>
    <row r="79" spans="1:4" x14ac:dyDescent="0.25">
      <c r="A79" t="s">
        <v>38</v>
      </c>
      <c r="B79">
        <v>1118</v>
      </c>
      <c r="C79">
        <v>8980</v>
      </c>
      <c r="D79" s="1">
        <f t="shared" si="1"/>
        <v>124.4988864142539</v>
      </c>
    </row>
    <row r="80" spans="1:4" x14ac:dyDescent="0.25">
      <c r="A80" t="s">
        <v>38</v>
      </c>
      <c r="B80">
        <v>1699</v>
      </c>
      <c r="C80">
        <v>8980</v>
      </c>
      <c r="D80" s="1">
        <f t="shared" si="1"/>
        <v>189.19821826280622</v>
      </c>
    </row>
    <row r="81" spans="1:4" x14ac:dyDescent="0.25">
      <c r="A81" t="s">
        <v>38</v>
      </c>
      <c r="B81">
        <v>4243</v>
      </c>
      <c r="C81">
        <v>8980</v>
      </c>
      <c r="D81" s="1">
        <f t="shared" si="1"/>
        <v>472.4944320712695</v>
      </c>
    </row>
    <row r="82" spans="1:4" x14ac:dyDescent="0.25">
      <c r="A82" t="s">
        <v>38</v>
      </c>
      <c r="B82">
        <v>4402</v>
      </c>
      <c r="C82">
        <v>8980</v>
      </c>
      <c r="D82" s="1">
        <f t="shared" si="1"/>
        <v>490.20044543429839</v>
      </c>
    </row>
    <row r="83" spans="1:4" x14ac:dyDescent="0.25">
      <c r="A83" t="s">
        <v>38</v>
      </c>
      <c r="B83">
        <v>4690</v>
      </c>
      <c r="C83">
        <v>8980</v>
      </c>
      <c r="D83" s="1">
        <f t="shared" si="1"/>
        <v>522.271714922049</v>
      </c>
    </row>
    <row r="84" spans="1:4" x14ac:dyDescent="0.25">
      <c r="A84" t="s">
        <v>38</v>
      </c>
      <c r="B84">
        <v>4822</v>
      </c>
      <c r="C84">
        <v>8980</v>
      </c>
      <c r="D84" s="1">
        <f t="shared" si="1"/>
        <v>536.97104677060133</v>
      </c>
    </row>
    <row r="85" spans="1:4" x14ac:dyDescent="0.25">
      <c r="A85" t="s">
        <v>38</v>
      </c>
      <c r="B85">
        <v>4955</v>
      </c>
      <c r="C85">
        <v>8980</v>
      </c>
      <c r="D85" s="1">
        <f t="shared" si="1"/>
        <v>551.78173719376389</v>
      </c>
    </row>
    <row r="86" spans="1:4" x14ac:dyDescent="0.25">
      <c r="A86" t="s">
        <v>39</v>
      </c>
      <c r="B86">
        <v>854</v>
      </c>
      <c r="C86">
        <v>958</v>
      </c>
      <c r="D86" s="1">
        <f t="shared" si="1"/>
        <v>891.44050104384132</v>
      </c>
    </row>
    <row r="87" spans="1:4" x14ac:dyDescent="0.25">
      <c r="A87" t="s">
        <v>40</v>
      </c>
      <c r="B87">
        <v>318</v>
      </c>
      <c r="C87">
        <v>4983</v>
      </c>
      <c r="D87" s="1">
        <f t="shared" si="1"/>
        <v>63.816977724262493</v>
      </c>
    </row>
    <row r="88" spans="1:4" x14ac:dyDescent="0.25">
      <c r="A88" t="s">
        <v>41</v>
      </c>
      <c r="B88">
        <v>284</v>
      </c>
      <c r="C88">
        <v>2649</v>
      </c>
      <c r="D88" s="1">
        <f t="shared" si="1"/>
        <v>107.21026802567006</v>
      </c>
    </row>
    <row r="89" spans="1:4" x14ac:dyDescent="0.25">
      <c r="A89" t="s">
        <v>41</v>
      </c>
      <c r="B89">
        <v>507</v>
      </c>
      <c r="C89">
        <v>2649</v>
      </c>
      <c r="D89" s="1">
        <f t="shared" si="1"/>
        <v>191.39297848244621</v>
      </c>
    </row>
    <row r="90" spans="1:4" x14ac:dyDescent="0.25">
      <c r="A90" t="s">
        <v>41</v>
      </c>
      <c r="B90">
        <v>394</v>
      </c>
      <c r="C90">
        <v>2649</v>
      </c>
      <c r="D90" s="1">
        <f t="shared" si="1"/>
        <v>148.73537183842961</v>
      </c>
    </row>
    <row r="91" spans="1:4" x14ac:dyDescent="0.25">
      <c r="A91" t="s">
        <v>42</v>
      </c>
      <c r="B91">
        <v>83</v>
      </c>
      <c r="C91">
        <v>5380</v>
      </c>
      <c r="D91" s="1">
        <f t="shared" si="1"/>
        <v>15.427509293680298</v>
      </c>
    </row>
    <row r="92" spans="1:4" x14ac:dyDescent="0.25">
      <c r="A92" t="s">
        <v>43</v>
      </c>
      <c r="B92">
        <v>216</v>
      </c>
      <c r="C92">
        <v>2667</v>
      </c>
      <c r="D92" s="1">
        <f t="shared" si="1"/>
        <v>80.989876265466819</v>
      </c>
    </row>
    <row r="93" spans="1:4" x14ac:dyDescent="0.25">
      <c r="A93" t="s">
        <v>43</v>
      </c>
      <c r="B93">
        <v>403</v>
      </c>
      <c r="C93">
        <v>2667</v>
      </c>
      <c r="D93" s="1">
        <f t="shared" si="1"/>
        <v>151.106111736033</v>
      </c>
    </row>
    <row r="94" spans="1:4" x14ac:dyDescent="0.25">
      <c r="A94" t="s">
        <v>44</v>
      </c>
      <c r="B94">
        <v>99</v>
      </c>
      <c r="C94">
        <v>13289</v>
      </c>
      <c r="D94" s="1">
        <f t="shared" si="1"/>
        <v>7.4497704868688395</v>
      </c>
    </row>
    <row r="95" spans="1:4" x14ac:dyDescent="0.25">
      <c r="A95" t="s">
        <v>45</v>
      </c>
      <c r="B95">
        <v>1191</v>
      </c>
      <c r="C95">
        <v>4197</v>
      </c>
      <c r="D95" s="1">
        <f t="shared" si="1"/>
        <v>283.77412437455325</v>
      </c>
    </row>
    <row r="96" spans="1:4" x14ac:dyDescent="0.25">
      <c r="A96" t="s">
        <v>45</v>
      </c>
      <c r="B96">
        <v>200</v>
      </c>
      <c r="C96">
        <v>4197</v>
      </c>
      <c r="D96" s="1">
        <f t="shared" si="1"/>
        <v>47.65308553728854</v>
      </c>
    </row>
    <row r="97" spans="1:4" x14ac:dyDescent="0.25">
      <c r="A97" t="s">
        <v>46</v>
      </c>
      <c r="B97">
        <v>9952</v>
      </c>
      <c r="C97">
        <v>10083</v>
      </c>
      <c r="D97" s="1">
        <f t="shared" si="1"/>
        <v>987.00783496975112</v>
      </c>
    </row>
    <row r="98" spans="1:4" x14ac:dyDescent="0.25">
      <c r="A98" t="s">
        <v>46</v>
      </c>
      <c r="B98">
        <v>9818</v>
      </c>
      <c r="C98">
        <v>10083</v>
      </c>
      <c r="D98" s="1">
        <f t="shared" si="1"/>
        <v>973.71813944262624</v>
      </c>
    </row>
    <row r="99" spans="1:4" x14ac:dyDescent="0.25">
      <c r="A99" t="s">
        <v>47</v>
      </c>
      <c r="B99">
        <v>242</v>
      </c>
      <c r="C99">
        <v>6011</v>
      </c>
      <c r="D99" s="1">
        <f t="shared" si="1"/>
        <v>40.259524205623023</v>
      </c>
    </row>
    <row r="100" spans="1:4" x14ac:dyDescent="0.25">
      <c r="A100" t="s">
        <v>48</v>
      </c>
      <c r="B100">
        <v>163</v>
      </c>
      <c r="C100">
        <v>3287</v>
      </c>
      <c r="D100" s="1">
        <f t="shared" si="1"/>
        <v>49.5892911469425</v>
      </c>
    </row>
    <row r="101" spans="1:4" x14ac:dyDescent="0.25">
      <c r="A101" t="s">
        <v>49</v>
      </c>
      <c r="B101">
        <v>125</v>
      </c>
      <c r="C101">
        <v>4721</v>
      </c>
      <c r="D101" s="1">
        <f t="shared" si="1"/>
        <v>26.477441220080493</v>
      </c>
    </row>
    <row r="102" spans="1:4" x14ac:dyDescent="0.25">
      <c r="A102" t="s">
        <v>49</v>
      </c>
      <c r="B102">
        <v>3481</v>
      </c>
      <c r="C102">
        <v>4721</v>
      </c>
      <c r="D102" s="1">
        <f t="shared" si="1"/>
        <v>737.34378309680153</v>
      </c>
    </row>
    <row r="103" spans="1:4" x14ac:dyDescent="0.25">
      <c r="A103" t="s">
        <v>50</v>
      </c>
      <c r="B103">
        <v>3256</v>
      </c>
      <c r="C103">
        <v>4873</v>
      </c>
      <c r="D103" s="1">
        <f t="shared" si="1"/>
        <v>668.17155756207683</v>
      </c>
    </row>
    <row r="104" spans="1:4" x14ac:dyDescent="0.25">
      <c r="A104" t="s">
        <v>50</v>
      </c>
      <c r="B104">
        <v>1893</v>
      </c>
      <c r="C104">
        <v>4873</v>
      </c>
      <c r="D104" s="1">
        <f t="shared" si="1"/>
        <v>388.46706341062998</v>
      </c>
    </row>
    <row r="105" spans="1:4" x14ac:dyDescent="0.25">
      <c r="A105" t="s">
        <v>50</v>
      </c>
      <c r="B105">
        <v>1622</v>
      </c>
      <c r="C105">
        <v>4873</v>
      </c>
      <c r="D105" s="1">
        <f t="shared" si="1"/>
        <v>332.85450441206649</v>
      </c>
    </row>
    <row r="106" spans="1:4" x14ac:dyDescent="0.25">
      <c r="A106" t="s">
        <v>50</v>
      </c>
      <c r="B106">
        <v>1480</v>
      </c>
      <c r="C106">
        <v>4873</v>
      </c>
      <c r="D106" s="1">
        <f t="shared" si="1"/>
        <v>303.71434434639855</v>
      </c>
    </row>
    <row r="107" spans="1:4" x14ac:dyDescent="0.25">
      <c r="A107" t="s">
        <v>50</v>
      </c>
      <c r="B107">
        <v>1339</v>
      </c>
      <c r="C107">
        <v>4873</v>
      </c>
      <c r="D107" s="1">
        <f t="shared" si="1"/>
        <v>274.77939667555921</v>
      </c>
    </row>
    <row r="108" spans="1:4" x14ac:dyDescent="0.25">
      <c r="A108" t="s">
        <v>51</v>
      </c>
      <c r="B108">
        <v>10548</v>
      </c>
      <c r="C108">
        <v>11358</v>
      </c>
      <c r="D108" s="1">
        <f t="shared" si="1"/>
        <v>928.68462757527732</v>
      </c>
    </row>
    <row r="109" spans="1:4" x14ac:dyDescent="0.25">
      <c r="A109" t="s">
        <v>51</v>
      </c>
      <c r="B109">
        <v>10644</v>
      </c>
      <c r="C109">
        <v>11358</v>
      </c>
      <c r="D109" s="1">
        <f t="shared" si="1"/>
        <v>937.13681986265181</v>
      </c>
    </row>
    <row r="110" spans="1:4" x14ac:dyDescent="0.25">
      <c r="A110" t="s">
        <v>52</v>
      </c>
      <c r="B110">
        <v>139</v>
      </c>
      <c r="C110">
        <v>2419</v>
      </c>
      <c r="D110" s="1">
        <f t="shared" si="1"/>
        <v>57.461761058288545</v>
      </c>
    </row>
    <row r="111" spans="1:4" x14ac:dyDescent="0.25">
      <c r="A111" t="s">
        <v>53</v>
      </c>
      <c r="B111">
        <v>2258</v>
      </c>
      <c r="C111">
        <v>4567</v>
      </c>
      <c r="D111" s="1">
        <f t="shared" si="1"/>
        <v>494.41646595139036</v>
      </c>
    </row>
    <row r="112" spans="1:4" x14ac:dyDescent="0.25">
      <c r="A112" t="s">
        <v>53</v>
      </c>
      <c r="B112">
        <v>2383</v>
      </c>
      <c r="C112">
        <v>4567</v>
      </c>
      <c r="D112" s="1">
        <f t="shared" si="1"/>
        <v>521.78673089555502</v>
      </c>
    </row>
    <row r="113" spans="1:4" x14ac:dyDescent="0.25">
      <c r="A113" t="s">
        <v>54</v>
      </c>
      <c r="B113">
        <v>84</v>
      </c>
      <c r="C113">
        <v>1740</v>
      </c>
      <c r="D113" s="1">
        <f t="shared" si="1"/>
        <v>48.275862068965516</v>
      </c>
    </row>
    <row r="114" spans="1:4" x14ac:dyDescent="0.25">
      <c r="A114" t="s">
        <v>55</v>
      </c>
      <c r="B114">
        <v>67</v>
      </c>
      <c r="C114">
        <v>246</v>
      </c>
      <c r="D114" s="1">
        <f t="shared" si="1"/>
        <v>272.35772357723573</v>
      </c>
    </row>
    <row r="115" spans="1:4" x14ac:dyDescent="0.25">
      <c r="A115" t="s">
        <v>56</v>
      </c>
      <c r="B115">
        <v>692</v>
      </c>
      <c r="C115">
        <v>7089</v>
      </c>
      <c r="D115" s="1">
        <f t="shared" si="1"/>
        <v>97.616024827197066</v>
      </c>
    </row>
    <row r="116" spans="1:4" x14ac:dyDescent="0.25">
      <c r="A116" t="s">
        <v>56</v>
      </c>
      <c r="B116">
        <v>4304</v>
      </c>
      <c r="C116">
        <v>7089</v>
      </c>
      <c r="D116" s="1">
        <f t="shared" si="1"/>
        <v>607.1378191564396</v>
      </c>
    </row>
    <row r="117" spans="1:4" x14ac:dyDescent="0.25">
      <c r="A117" t="s">
        <v>56</v>
      </c>
      <c r="B117">
        <v>5004</v>
      </c>
      <c r="C117">
        <v>7089</v>
      </c>
      <c r="D117" s="1">
        <f t="shared" si="1"/>
        <v>705.88235294117646</v>
      </c>
    </row>
    <row r="118" spans="1:4" x14ac:dyDescent="0.25">
      <c r="A118" t="s">
        <v>56</v>
      </c>
      <c r="B118">
        <v>5154</v>
      </c>
      <c r="C118">
        <v>7089</v>
      </c>
      <c r="D118" s="1">
        <f t="shared" si="1"/>
        <v>727.04189589504858</v>
      </c>
    </row>
    <row r="119" spans="1:4" x14ac:dyDescent="0.25">
      <c r="A119" t="s">
        <v>56</v>
      </c>
      <c r="B119">
        <v>5304</v>
      </c>
      <c r="C119">
        <v>7089</v>
      </c>
      <c r="D119" s="1">
        <f t="shared" si="1"/>
        <v>748.20143884892093</v>
      </c>
    </row>
    <row r="120" spans="1:4" x14ac:dyDescent="0.25">
      <c r="A120" t="s">
        <v>57</v>
      </c>
      <c r="B120">
        <v>2307</v>
      </c>
      <c r="C120">
        <v>4647</v>
      </c>
      <c r="D120" s="1">
        <f t="shared" si="1"/>
        <v>496.44932214331828</v>
      </c>
    </row>
    <row r="121" spans="1:4" x14ac:dyDescent="0.25">
      <c r="A121" t="s">
        <v>57</v>
      </c>
      <c r="B121">
        <v>2974</v>
      </c>
      <c r="C121">
        <v>4647</v>
      </c>
      <c r="D121" s="1">
        <f t="shared" si="1"/>
        <v>639.98278459221001</v>
      </c>
    </row>
    <row r="122" spans="1:4" x14ac:dyDescent="0.25">
      <c r="A122" t="s">
        <v>57</v>
      </c>
      <c r="B122">
        <v>1956</v>
      </c>
      <c r="C122">
        <v>4647</v>
      </c>
      <c r="D122" s="1">
        <f t="shared" si="1"/>
        <v>420.91672046481597</v>
      </c>
    </row>
    <row r="123" spans="1:4" x14ac:dyDescent="0.25">
      <c r="A123" t="s">
        <v>57</v>
      </c>
      <c r="B123">
        <v>2231</v>
      </c>
      <c r="C123">
        <v>4647</v>
      </c>
      <c r="D123" s="1">
        <f t="shared" si="1"/>
        <v>480.09468474284483</v>
      </c>
    </row>
    <row r="124" spans="1:4" x14ac:dyDescent="0.25">
      <c r="A124" t="s">
        <v>58</v>
      </c>
      <c r="B124">
        <v>1663</v>
      </c>
      <c r="C124">
        <v>7642</v>
      </c>
      <c r="D124" s="1">
        <f t="shared" si="1"/>
        <v>217.61319026432872</v>
      </c>
    </row>
    <row r="125" spans="1:4" x14ac:dyDescent="0.25">
      <c r="A125" t="s">
        <v>59</v>
      </c>
      <c r="B125">
        <v>278</v>
      </c>
      <c r="C125">
        <v>530</v>
      </c>
      <c r="D125" s="1">
        <f t="shared" si="1"/>
        <v>524.52830188679241</v>
      </c>
    </row>
    <row r="126" spans="1:4" x14ac:dyDescent="0.25">
      <c r="A126" t="s">
        <v>60</v>
      </c>
      <c r="B126">
        <v>309</v>
      </c>
      <c r="C126">
        <v>5561</v>
      </c>
      <c r="D126" s="1">
        <f t="shared" si="1"/>
        <v>55.565545765150155</v>
      </c>
    </row>
    <row r="127" spans="1:4" x14ac:dyDescent="0.25">
      <c r="A127" t="s">
        <v>60</v>
      </c>
      <c r="B127">
        <v>3047</v>
      </c>
      <c r="C127">
        <v>5561</v>
      </c>
      <c r="D127" s="1">
        <f t="shared" si="1"/>
        <v>547.92303542528316</v>
      </c>
    </row>
    <row r="128" spans="1:4" x14ac:dyDescent="0.25">
      <c r="A128" t="s">
        <v>60</v>
      </c>
      <c r="B128">
        <v>3173</v>
      </c>
      <c r="C128">
        <v>5561</v>
      </c>
      <c r="D128" s="1">
        <f t="shared" si="1"/>
        <v>570.5808307858299</v>
      </c>
    </row>
    <row r="129" spans="1:4" x14ac:dyDescent="0.25">
      <c r="A129" t="s">
        <v>61</v>
      </c>
      <c r="B129">
        <v>111</v>
      </c>
      <c r="C129">
        <v>7529</v>
      </c>
      <c r="D129" s="1">
        <f t="shared" si="1"/>
        <v>14.742993757471112</v>
      </c>
    </row>
    <row r="130" spans="1:4" x14ac:dyDescent="0.25">
      <c r="A130" t="s">
        <v>62</v>
      </c>
      <c r="B130">
        <v>3976</v>
      </c>
      <c r="C130">
        <v>6526</v>
      </c>
      <c r="D130" s="1">
        <f t="shared" si="1"/>
        <v>609.2552865461231</v>
      </c>
    </row>
    <row r="131" spans="1:4" x14ac:dyDescent="0.25">
      <c r="A131" t="s">
        <v>62</v>
      </c>
      <c r="B131">
        <v>3814</v>
      </c>
      <c r="C131">
        <v>6526</v>
      </c>
      <c r="D131" s="1">
        <f t="shared" ref="D131:D194" si="2">(B131/C131)*1000</f>
        <v>584.43150475022992</v>
      </c>
    </row>
    <row r="132" spans="1:4" x14ac:dyDescent="0.25">
      <c r="A132" t="s">
        <v>62</v>
      </c>
      <c r="B132">
        <v>576</v>
      </c>
      <c r="C132">
        <v>6526</v>
      </c>
      <c r="D132" s="1">
        <f t="shared" si="2"/>
        <v>88.262335274287466</v>
      </c>
    </row>
    <row r="133" spans="1:4" x14ac:dyDescent="0.25">
      <c r="A133" t="s">
        <v>62</v>
      </c>
      <c r="B133">
        <v>326</v>
      </c>
      <c r="C133">
        <v>6526</v>
      </c>
      <c r="D133" s="1">
        <f t="shared" si="2"/>
        <v>49.954030033711305</v>
      </c>
    </row>
    <row r="134" spans="1:4" x14ac:dyDescent="0.25">
      <c r="A134" t="s">
        <v>63</v>
      </c>
      <c r="B134">
        <v>397</v>
      </c>
      <c r="C134">
        <v>1281</v>
      </c>
      <c r="D134" s="1">
        <f t="shared" si="2"/>
        <v>309.91412958626074</v>
      </c>
    </row>
    <row r="135" spans="1:4" x14ac:dyDescent="0.25">
      <c r="A135" t="s">
        <v>63</v>
      </c>
      <c r="B135">
        <v>497</v>
      </c>
      <c r="C135">
        <v>1281</v>
      </c>
      <c r="D135" s="1">
        <f t="shared" si="2"/>
        <v>387.97814207650271</v>
      </c>
    </row>
    <row r="136" spans="1:4" x14ac:dyDescent="0.25">
      <c r="A136" t="s">
        <v>64</v>
      </c>
      <c r="B136">
        <v>1280</v>
      </c>
      <c r="C136">
        <v>5050</v>
      </c>
      <c r="D136" s="1">
        <f t="shared" si="2"/>
        <v>253.46534653465346</v>
      </c>
    </row>
    <row r="137" spans="1:4" x14ac:dyDescent="0.25">
      <c r="A137" t="s">
        <v>65</v>
      </c>
      <c r="B137">
        <v>235</v>
      </c>
      <c r="C137">
        <v>2571</v>
      </c>
      <c r="D137" s="1">
        <f t="shared" si="2"/>
        <v>91.404122909373783</v>
      </c>
    </row>
    <row r="138" spans="1:4" x14ac:dyDescent="0.25">
      <c r="A138" t="s">
        <v>65</v>
      </c>
      <c r="B138">
        <v>423</v>
      </c>
      <c r="C138">
        <v>2571</v>
      </c>
      <c r="D138" s="1">
        <f t="shared" si="2"/>
        <v>164.52742123687281</v>
      </c>
    </row>
    <row r="139" spans="1:4" x14ac:dyDescent="0.25">
      <c r="A139" t="s">
        <v>66</v>
      </c>
      <c r="B139">
        <v>72</v>
      </c>
      <c r="C139">
        <v>2048</v>
      </c>
      <c r="D139" s="1">
        <f t="shared" si="2"/>
        <v>35.15625</v>
      </c>
    </row>
    <row r="140" spans="1:4" x14ac:dyDescent="0.25">
      <c r="A140" t="s">
        <v>67</v>
      </c>
      <c r="B140">
        <v>3100</v>
      </c>
      <c r="C140">
        <v>3453</v>
      </c>
      <c r="D140" s="1">
        <f t="shared" si="2"/>
        <v>897.77005502461623</v>
      </c>
    </row>
    <row r="141" spans="1:4" x14ac:dyDescent="0.25">
      <c r="A141" t="s">
        <v>68</v>
      </c>
      <c r="B141">
        <v>92</v>
      </c>
      <c r="C141">
        <v>766</v>
      </c>
      <c r="D141" s="1">
        <f t="shared" si="2"/>
        <v>120.10443864229765</v>
      </c>
    </row>
    <row r="142" spans="1:4" x14ac:dyDescent="0.25">
      <c r="A142" t="s">
        <v>69</v>
      </c>
      <c r="B142">
        <v>7710</v>
      </c>
      <c r="C142">
        <v>9977</v>
      </c>
      <c r="D142" s="1">
        <f t="shared" si="2"/>
        <v>772.7773879923825</v>
      </c>
    </row>
    <row r="143" spans="1:4" x14ac:dyDescent="0.25">
      <c r="A143" t="s">
        <v>69</v>
      </c>
      <c r="B143">
        <v>7836</v>
      </c>
      <c r="C143">
        <v>9977</v>
      </c>
      <c r="D143" s="1">
        <f t="shared" si="2"/>
        <v>785.40643480004019</v>
      </c>
    </row>
    <row r="144" spans="1:4" x14ac:dyDescent="0.25">
      <c r="A144" t="s">
        <v>69</v>
      </c>
      <c r="B144">
        <v>156</v>
      </c>
      <c r="C144">
        <v>9977</v>
      </c>
      <c r="D144" s="1">
        <f t="shared" si="2"/>
        <v>15.635962714242758</v>
      </c>
    </row>
    <row r="145" spans="1:4" x14ac:dyDescent="0.25">
      <c r="A145" t="s">
        <v>70</v>
      </c>
      <c r="B145">
        <v>2695</v>
      </c>
      <c r="C145">
        <v>3439</v>
      </c>
      <c r="D145" s="1">
        <f t="shared" si="2"/>
        <v>783.6580401279441</v>
      </c>
    </row>
    <row r="146" spans="1:4" x14ac:dyDescent="0.25">
      <c r="A146" t="s">
        <v>71</v>
      </c>
      <c r="B146">
        <v>172</v>
      </c>
      <c r="C146">
        <v>1358</v>
      </c>
      <c r="D146" s="1">
        <f t="shared" si="2"/>
        <v>126.65684830633283</v>
      </c>
    </row>
    <row r="147" spans="1:4" x14ac:dyDescent="0.25">
      <c r="A147" t="s">
        <v>72</v>
      </c>
      <c r="B147">
        <v>2028</v>
      </c>
      <c r="C147">
        <v>10838</v>
      </c>
      <c r="D147" s="1">
        <f t="shared" si="2"/>
        <v>187.11939472227348</v>
      </c>
    </row>
    <row r="148" spans="1:4" x14ac:dyDescent="0.25">
      <c r="A148" t="s">
        <v>72</v>
      </c>
      <c r="B148">
        <v>2162</v>
      </c>
      <c r="C148">
        <v>10838</v>
      </c>
      <c r="D148" s="1">
        <f t="shared" si="2"/>
        <v>199.48329950175309</v>
      </c>
    </row>
    <row r="149" spans="1:4" x14ac:dyDescent="0.25">
      <c r="A149" t="s">
        <v>72</v>
      </c>
      <c r="B149">
        <v>2325</v>
      </c>
      <c r="C149">
        <v>10838</v>
      </c>
      <c r="D149" s="1">
        <f t="shared" si="2"/>
        <v>214.52297471858276</v>
      </c>
    </row>
    <row r="150" spans="1:4" x14ac:dyDescent="0.25">
      <c r="A150" t="s">
        <v>72</v>
      </c>
      <c r="B150">
        <v>2601</v>
      </c>
      <c r="C150">
        <v>10838</v>
      </c>
      <c r="D150" s="1">
        <f t="shared" si="2"/>
        <v>239.98892784646614</v>
      </c>
    </row>
    <row r="151" spans="1:4" x14ac:dyDescent="0.25">
      <c r="A151" t="s">
        <v>73</v>
      </c>
      <c r="B151">
        <v>1016</v>
      </c>
      <c r="C151">
        <v>5536</v>
      </c>
      <c r="D151" s="1">
        <f t="shared" si="2"/>
        <v>183.52601156069366</v>
      </c>
    </row>
    <row r="152" spans="1:4" x14ac:dyDescent="0.25">
      <c r="A152" t="s">
        <v>73</v>
      </c>
      <c r="B152">
        <v>635</v>
      </c>
      <c r="C152">
        <v>5536</v>
      </c>
      <c r="D152" s="1">
        <f t="shared" si="2"/>
        <v>114.70375722543352</v>
      </c>
    </row>
    <row r="153" spans="1:4" x14ac:dyDescent="0.25">
      <c r="A153" t="s">
        <v>73</v>
      </c>
      <c r="B153">
        <v>766</v>
      </c>
      <c r="C153">
        <v>5536</v>
      </c>
      <c r="D153" s="1">
        <f t="shared" si="2"/>
        <v>138.36705202312137</v>
      </c>
    </row>
    <row r="154" spans="1:4" x14ac:dyDescent="0.25">
      <c r="A154" t="s">
        <v>73</v>
      </c>
      <c r="B154">
        <v>1161</v>
      </c>
      <c r="C154">
        <v>5536</v>
      </c>
      <c r="D154" s="1">
        <f t="shared" si="2"/>
        <v>209.71820809248553</v>
      </c>
    </row>
    <row r="155" spans="1:4" x14ac:dyDescent="0.25">
      <c r="A155" t="s">
        <v>74</v>
      </c>
      <c r="B155">
        <v>433</v>
      </c>
      <c r="C155">
        <v>1029</v>
      </c>
      <c r="D155" s="1">
        <f t="shared" si="2"/>
        <v>420.79689018464529</v>
      </c>
    </row>
    <row r="156" spans="1:4" x14ac:dyDescent="0.25">
      <c r="A156" t="s">
        <v>74</v>
      </c>
      <c r="B156">
        <v>546</v>
      </c>
      <c r="C156">
        <v>1029</v>
      </c>
      <c r="D156" s="1">
        <f t="shared" si="2"/>
        <v>530.61224489795927</v>
      </c>
    </row>
    <row r="157" spans="1:4" x14ac:dyDescent="0.25">
      <c r="A157" t="s">
        <v>75</v>
      </c>
      <c r="B157">
        <v>1056</v>
      </c>
      <c r="C157">
        <v>5169</v>
      </c>
      <c r="D157" s="1">
        <f t="shared" si="2"/>
        <v>204.29483459082994</v>
      </c>
    </row>
    <row r="158" spans="1:4" x14ac:dyDescent="0.25">
      <c r="A158" t="s">
        <v>76</v>
      </c>
      <c r="B158">
        <v>580</v>
      </c>
      <c r="C158">
        <v>3871</v>
      </c>
      <c r="D158" s="1">
        <f t="shared" si="2"/>
        <v>149.83208473262724</v>
      </c>
    </row>
    <row r="159" spans="1:4" x14ac:dyDescent="0.25">
      <c r="A159" t="s">
        <v>77</v>
      </c>
      <c r="B159">
        <v>189</v>
      </c>
      <c r="C159">
        <v>3140</v>
      </c>
      <c r="D159" s="1">
        <f t="shared" si="2"/>
        <v>60.191082802547768</v>
      </c>
    </row>
    <row r="160" spans="1:4" x14ac:dyDescent="0.25">
      <c r="A160" t="s">
        <v>78</v>
      </c>
      <c r="B160">
        <v>507</v>
      </c>
      <c r="C160">
        <v>3853</v>
      </c>
      <c r="D160" s="1">
        <f t="shared" si="2"/>
        <v>131.58577731637686</v>
      </c>
    </row>
    <row r="161" spans="1:4" x14ac:dyDescent="0.25">
      <c r="A161" t="s">
        <v>78</v>
      </c>
      <c r="B161">
        <v>207</v>
      </c>
      <c r="C161">
        <v>3853</v>
      </c>
      <c r="D161" s="1">
        <f t="shared" si="2"/>
        <v>53.724370620295872</v>
      </c>
    </row>
    <row r="162" spans="1:4" x14ac:dyDescent="0.25">
      <c r="A162" t="s">
        <v>79</v>
      </c>
      <c r="B162">
        <v>278</v>
      </c>
      <c r="C162">
        <v>1847</v>
      </c>
      <c r="D162" s="1">
        <f t="shared" si="2"/>
        <v>150.51434759068761</v>
      </c>
    </row>
    <row r="163" spans="1:4" x14ac:dyDescent="0.25">
      <c r="A163" t="s">
        <v>79</v>
      </c>
      <c r="B163">
        <v>437</v>
      </c>
      <c r="C163">
        <v>1847</v>
      </c>
      <c r="D163" s="1">
        <f t="shared" si="2"/>
        <v>236.5998917162967</v>
      </c>
    </row>
    <row r="164" spans="1:4" x14ac:dyDescent="0.25">
      <c r="A164" t="s">
        <v>80</v>
      </c>
      <c r="B164">
        <v>182</v>
      </c>
      <c r="C164">
        <v>8704</v>
      </c>
      <c r="D164" s="1">
        <f t="shared" si="2"/>
        <v>20.909926470588236</v>
      </c>
    </row>
    <row r="165" spans="1:4" x14ac:dyDescent="0.25">
      <c r="A165" t="s">
        <v>80</v>
      </c>
      <c r="B165">
        <v>357</v>
      </c>
      <c r="C165">
        <v>8704</v>
      </c>
      <c r="D165" s="1">
        <f t="shared" si="2"/>
        <v>41.015625</v>
      </c>
    </row>
    <row r="166" spans="1:4" x14ac:dyDescent="0.25">
      <c r="A166" t="s">
        <v>81</v>
      </c>
      <c r="B166">
        <v>77</v>
      </c>
      <c r="C166">
        <v>2896</v>
      </c>
      <c r="D166" s="1">
        <f t="shared" si="2"/>
        <v>26.58839779005525</v>
      </c>
    </row>
    <row r="167" spans="1:4" x14ac:dyDescent="0.25">
      <c r="A167" t="s">
        <v>82</v>
      </c>
      <c r="B167">
        <v>522</v>
      </c>
      <c r="C167">
        <v>1658</v>
      </c>
      <c r="D167" s="1">
        <f t="shared" si="2"/>
        <v>314.83715319662241</v>
      </c>
    </row>
    <row r="168" spans="1:4" x14ac:dyDescent="0.25">
      <c r="A168" t="s">
        <v>83</v>
      </c>
      <c r="B168">
        <v>229</v>
      </c>
      <c r="C168">
        <v>8735</v>
      </c>
      <c r="D168" s="1">
        <f t="shared" si="2"/>
        <v>26.216370921579848</v>
      </c>
    </row>
    <row r="169" spans="1:4" x14ac:dyDescent="0.25">
      <c r="A169" t="s">
        <v>84</v>
      </c>
      <c r="B169">
        <v>98</v>
      </c>
      <c r="C169">
        <v>2814</v>
      </c>
      <c r="D169" s="1">
        <f t="shared" si="2"/>
        <v>34.82587064676617</v>
      </c>
    </row>
    <row r="170" spans="1:4" x14ac:dyDescent="0.25">
      <c r="A170" t="s">
        <v>85</v>
      </c>
      <c r="B170">
        <v>2961</v>
      </c>
      <c r="C170">
        <v>4426</v>
      </c>
      <c r="D170" s="1">
        <f t="shared" si="2"/>
        <v>669.00135562584728</v>
      </c>
    </row>
    <row r="171" spans="1:4" x14ac:dyDescent="0.25">
      <c r="A171" t="s">
        <v>85</v>
      </c>
      <c r="B171">
        <v>3062</v>
      </c>
      <c r="C171">
        <v>4426</v>
      </c>
      <c r="D171" s="1">
        <f t="shared" si="2"/>
        <v>691.82105738816085</v>
      </c>
    </row>
    <row r="172" spans="1:4" x14ac:dyDescent="0.25">
      <c r="A172" t="s">
        <v>86</v>
      </c>
      <c r="B172">
        <v>208</v>
      </c>
      <c r="C172">
        <v>405</v>
      </c>
      <c r="D172" s="1">
        <f t="shared" si="2"/>
        <v>513.58024691358025</v>
      </c>
    </row>
    <row r="173" spans="1:4" x14ac:dyDescent="0.25">
      <c r="A173" t="s">
        <v>87</v>
      </c>
      <c r="B173">
        <v>4677</v>
      </c>
      <c r="C173">
        <v>5340</v>
      </c>
      <c r="D173" s="1">
        <f t="shared" si="2"/>
        <v>875.84269662921338</v>
      </c>
    </row>
    <row r="174" spans="1:4" x14ac:dyDescent="0.25">
      <c r="A174" t="s">
        <v>88</v>
      </c>
      <c r="B174">
        <v>893</v>
      </c>
      <c r="C174">
        <v>3950</v>
      </c>
      <c r="D174" s="1">
        <f t="shared" si="2"/>
        <v>226.07594936708861</v>
      </c>
    </row>
    <row r="175" spans="1:4" x14ac:dyDescent="0.25">
      <c r="A175" t="s">
        <v>89</v>
      </c>
      <c r="B175">
        <v>2253</v>
      </c>
      <c r="C175">
        <v>2642</v>
      </c>
      <c r="D175" s="1">
        <f t="shared" si="2"/>
        <v>852.76305828917486</v>
      </c>
    </row>
    <row r="176" spans="1:4" x14ac:dyDescent="0.25">
      <c r="A176" t="s">
        <v>90</v>
      </c>
      <c r="B176">
        <v>214</v>
      </c>
      <c r="C176">
        <v>4007</v>
      </c>
      <c r="D176" s="1">
        <f t="shared" si="2"/>
        <v>53.406538557524335</v>
      </c>
    </row>
    <row r="177" spans="1:4" x14ac:dyDescent="0.25">
      <c r="A177" t="s">
        <v>90</v>
      </c>
      <c r="B177">
        <v>365</v>
      </c>
      <c r="C177">
        <v>4007</v>
      </c>
      <c r="D177" s="1">
        <f t="shared" si="2"/>
        <v>91.090591464936367</v>
      </c>
    </row>
    <row r="178" spans="1:4" x14ac:dyDescent="0.25">
      <c r="A178" t="s">
        <v>91</v>
      </c>
      <c r="B178">
        <v>2248</v>
      </c>
      <c r="C178">
        <v>4065</v>
      </c>
      <c r="D178" s="1">
        <f t="shared" si="2"/>
        <v>553.01353013530127</v>
      </c>
    </row>
    <row r="179" spans="1:4" x14ac:dyDescent="0.25">
      <c r="A179" t="s">
        <v>91</v>
      </c>
      <c r="B179">
        <v>2382</v>
      </c>
      <c r="C179">
        <v>4065</v>
      </c>
      <c r="D179" s="1">
        <f t="shared" si="2"/>
        <v>585.97785977859769</v>
      </c>
    </row>
    <row r="180" spans="1:4" x14ac:dyDescent="0.25">
      <c r="A180" t="s">
        <v>92</v>
      </c>
      <c r="B180">
        <v>353</v>
      </c>
      <c r="C180">
        <v>3673</v>
      </c>
      <c r="D180" s="1">
        <f t="shared" si="2"/>
        <v>96.106724748162264</v>
      </c>
    </row>
    <row r="181" spans="1:4" x14ac:dyDescent="0.25">
      <c r="A181" t="s">
        <v>93</v>
      </c>
      <c r="B181">
        <v>276</v>
      </c>
      <c r="C181">
        <v>4181</v>
      </c>
      <c r="D181" s="1">
        <f t="shared" si="2"/>
        <v>66.012915570437684</v>
      </c>
    </row>
    <row r="182" spans="1:4" x14ac:dyDescent="0.25">
      <c r="A182" t="s">
        <v>94</v>
      </c>
      <c r="B182">
        <v>452</v>
      </c>
      <c r="C182">
        <v>4597</v>
      </c>
      <c r="D182" s="1">
        <f t="shared" si="2"/>
        <v>98.32499456167065</v>
      </c>
    </row>
    <row r="183" spans="1:4" x14ac:dyDescent="0.25">
      <c r="A183" t="s">
        <v>95</v>
      </c>
      <c r="B183">
        <v>165</v>
      </c>
      <c r="C183">
        <v>598</v>
      </c>
      <c r="D183" s="1">
        <f t="shared" si="2"/>
        <v>275.91973244147158</v>
      </c>
    </row>
    <row r="184" spans="1:4" x14ac:dyDescent="0.25">
      <c r="A184" t="s">
        <v>96</v>
      </c>
      <c r="B184">
        <v>3280</v>
      </c>
      <c r="C184">
        <v>3901</v>
      </c>
      <c r="D184" s="1">
        <f t="shared" si="2"/>
        <v>840.81004870546019</v>
      </c>
    </row>
    <row r="185" spans="1:4" x14ac:dyDescent="0.25">
      <c r="A185" t="s">
        <v>97</v>
      </c>
      <c r="B185">
        <v>103</v>
      </c>
      <c r="C185">
        <v>2432</v>
      </c>
      <c r="D185" s="1">
        <f t="shared" si="2"/>
        <v>42.351973684210527</v>
      </c>
    </row>
    <row r="186" spans="1:4" x14ac:dyDescent="0.25">
      <c r="A186" t="s">
        <v>98</v>
      </c>
      <c r="B186">
        <v>1307</v>
      </c>
      <c r="C186">
        <v>8118</v>
      </c>
      <c r="D186" s="1">
        <f t="shared" si="2"/>
        <v>161.00024636610001</v>
      </c>
    </row>
    <row r="187" spans="1:4" x14ac:dyDescent="0.25">
      <c r="A187" t="s">
        <v>98</v>
      </c>
      <c r="B187">
        <v>808</v>
      </c>
      <c r="C187">
        <v>8118</v>
      </c>
      <c r="D187" s="1">
        <f t="shared" si="2"/>
        <v>99.531904409953185</v>
      </c>
    </row>
    <row r="188" spans="1:4" x14ac:dyDescent="0.25">
      <c r="A188" t="s">
        <v>98</v>
      </c>
      <c r="B188">
        <v>1045</v>
      </c>
      <c r="C188">
        <v>8118</v>
      </c>
      <c r="D188" s="1">
        <f t="shared" si="2"/>
        <v>128.72628726287263</v>
      </c>
    </row>
    <row r="189" spans="1:4" x14ac:dyDescent="0.25">
      <c r="A189" t="s">
        <v>98</v>
      </c>
      <c r="B189">
        <v>1408</v>
      </c>
      <c r="C189">
        <v>8118</v>
      </c>
      <c r="D189" s="1">
        <f t="shared" si="2"/>
        <v>173.44173441734418</v>
      </c>
    </row>
    <row r="190" spans="1:4" x14ac:dyDescent="0.25">
      <c r="A190" t="s">
        <v>98</v>
      </c>
      <c r="B190">
        <v>896</v>
      </c>
      <c r="C190">
        <v>8118</v>
      </c>
      <c r="D190" s="1">
        <f t="shared" si="2"/>
        <v>110.37201281103719</v>
      </c>
    </row>
    <row r="191" spans="1:4" x14ac:dyDescent="0.25">
      <c r="A191" t="s">
        <v>99</v>
      </c>
      <c r="B191">
        <v>141</v>
      </c>
      <c r="C191">
        <v>948</v>
      </c>
      <c r="D191" s="1">
        <f t="shared" si="2"/>
        <v>148.73417721518987</v>
      </c>
    </row>
    <row r="192" spans="1:4" x14ac:dyDescent="0.25">
      <c r="A192" t="s">
        <v>100</v>
      </c>
      <c r="B192">
        <v>137</v>
      </c>
      <c r="C192">
        <v>3793</v>
      </c>
      <c r="D192" s="1">
        <f t="shared" si="2"/>
        <v>36.119166886369634</v>
      </c>
    </row>
    <row r="193" spans="1:4" x14ac:dyDescent="0.25">
      <c r="A193" t="s">
        <v>101</v>
      </c>
      <c r="B193">
        <v>97</v>
      </c>
      <c r="C193">
        <v>2728</v>
      </c>
      <c r="D193" s="1">
        <f t="shared" si="2"/>
        <v>35.557184750733143</v>
      </c>
    </row>
    <row r="194" spans="1:4" x14ac:dyDescent="0.25">
      <c r="A194" t="s">
        <v>102</v>
      </c>
      <c r="B194">
        <v>2007</v>
      </c>
      <c r="C194">
        <v>2248</v>
      </c>
      <c r="D194" s="1">
        <f t="shared" si="2"/>
        <v>892.79359430604984</v>
      </c>
    </row>
    <row r="195" spans="1:4" x14ac:dyDescent="0.25">
      <c r="A195" t="s">
        <v>103</v>
      </c>
      <c r="B195">
        <v>196</v>
      </c>
      <c r="C195">
        <v>1390</v>
      </c>
      <c r="D195" s="1">
        <f t="shared" ref="D195:D258" si="3">(B195/C195)*1000</f>
        <v>141.00719424460431</v>
      </c>
    </row>
    <row r="196" spans="1:4" x14ac:dyDescent="0.25">
      <c r="A196" t="s">
        <v>103</v>
      </c>
      <c r="B196">
        <v>596</v>
      </c>
      <c r="C196">
        <v>1390</v>
      </c>
      <c r="D196" s="1">
        <f t="shared" si="3"/>
        <v>428.77697841726621</v>
      </c>
    </row>
    <row r="197" spans="1:4" x14ac:dyDescent="0.25">
      <c r="A197" t="s">
        <v>103</v>
      </c>
      <c r="B197">
        <v>735</v>
      </c>
      <c r="C197">
        <v>1390</v>
      </c>
      <c r="D197" s="1">
        <f t="shared" si="3"/>
        <v>528.77697841726626</v>
      </c>
    </row>
    <row r="198" spans="1:4" x14ac:dyDescent="0.25">
      <c r="A198" t="s">
        <v>104</v>
      </c>
      <c r="B198">
        <v>1379</v>
      </c>
      <c r="C198">
        <v>4631</v>
      </c>
      <c r="D198" s="1">
        <f t="shared" si="3"/>
        <v>297.77585834592963</v>
      </c>
    </row>
    <row r="199" spans="1:4" x14ac:dyDescent="0.25">
      <c r="A199" t="s">
        <v>104</v>
      </c>
      <c r="B199">
        <v>1630</v>
      </c>
      <c r="C199">
        <v>4631</v>
      </c>
      <c r="D199" s="1">
        <f t="shared" si="3"/>
        <v>351.97581515871303</v>
      </c>
    </row>
    <row r="200" spans="1:4" x14ac:dyDescent="0.25">
      <c r="A200" t="s">
        <v>104</v>
      </c>
      <c r="B200">
        <v>1793</v>
      </c>
      <c r="C200">
        <v>4631</v>
      </c>
      <c r="D200" s="1">
        <f t="shared" si="3"/>
        <v>387.17339667458435</v>
      </c>
    </row>
    <row r="201" spans="1:4" x14ac:dyDescent="0.25">
      <c r="A201" t="s">
        <v>105</v>
      </c>
      <c r="B201">
        <v>89</v>
      </c>
      <c r="C201">
        <v>2534</v>
      </c>
      <c r="D201" s="1">
        <f t="shared" si="3"/>
        <v>35.122336227308601</v>
      </c>
    </row>
    <row r="202" spans="1:4" x14ac:dyDescent="0.25">
      <c r="A202" t="s">
        <v>105</v>
      </c>
      <c r="B202">
        <v>227</v>
      </c>
      <c r="C202">
        <v>2534</v>
      </c>
      <c r="D202" s="1">
        <f t="shared" si="3"/>
        <v>89.581689029202835</v>
      </c>
    </row>
    <row r="203" spans="1:4" x14ac:dyDescent="0.25">
      <c r="A203" t="s">
        <v>106</v>
      </c>
      <c r="B203">
        <v>326</v>
      </c>
      <c r="C203">
        <v>2701</v>
      </c>
      <c r="D203" s="1">
        <f t="shared" si="3"/>
        <v>120.69603850425769</v>
      </c>
    </row>
    <row r="204" spans="1:4" x14ac:dyDescent="0.25">
      <c r="A204" t="s">
        <v>106</v>
      </c>
      <c r="B204">
        <v>1064</v>
      </c>
      <c r="C204">
        <v>2701</v>
      </c>
      <c r="D204" s="1">
        <f t="shared" si="3"/>
        <v>393.92817475009258</v>
      </c>
    </row>
    <row r="205" spans="1:4" x14ac:dyDescent="0.25">
      <c r="A205" t="s">
        <v>107</v>
      </c>
      <c r="B205">
        <v>102</v>
      </c>
      <c r="C205">
        <v>5289</v>
      </c>
      <c r="D205" s="1">
        <f t="shared" si="3"/>
        <v>19.285309132161089</v>
      </c>
    </row>
    <row r="206" spans="1:4" x14ac:dyDescent="0.25">
      <c r="A206" t="s">
        <v>107</v>
      </c>
      <c r="B206">
        <v>765</v>
      </c>
      <c r="C206">
        <v>5289</v>
      </c>
      <c r="D206" s="1">
        <f t="shared" si="3"/>
        <v>144.63981849120816</v>
      </c>
    </row>
    <row r="207" spans="1:4" x14ac:dyDescent="0.25">
      <c r="A207" t="s">
        <v>107</v>
      </c>
      <c r="B207">
        <v>1265</v>
      </c>
      <c r="C207">
        <v>5289</v>
      </c>
      <c r="D207" s="1">
        <f t="shared" si="3"/>
        <v>239.17564757042919</v>
      </c>
    </row>
    <row r="208" spans="1:4" x14ac:dyDescent="0.25">
      <c r="A208" t="s">
        <v>108</v>
      </c>
      <c r="B208">
        <v>160</v>
      </c>
      <c r="C208">
        <v>6755</v>
      </c>
      <c r="D208" s="1">
        <f t="shared" si="3"/>
        <v>23.686158401184308</v>
      </c>
    </row>
    <row r="209" spans="1:4" x14ac:dyDescent="0.25">
      <c r="A209" t="s">
        <v>109</v>
      </c>
      <c r="B209">
        <v>138</v>
      </c>
      <c r="C209">
        <v>2107</v>
      </c>
      <c r="D209" s="1">
        <f t="shared" si="3"/>
        <v>65.495965828191743</v>
      </c>
    </row>
    <row r="210" spans="1:4" x14ac:dyDescent="0.25">
      <c r="A210" t="s">
        <v>110</v>
      </c>
      <c r="B210">
        <v>313</v>
      </c>
      <c r="C210">
        <v>3677</v>
      </c>
      <c r="D210" s="1">
        <f t="shared" si="3"/>
        <v>85.12374218112592</v>
      </c>
    </row>
    <row r="211" spans="1:4" x14ac:dyDescent="0.25">
      <c r="A211" t="s">
        <v>111</v>
      </c>
      <c r="B211">
        <v>253</v>
      </c>
      <c r="C211">
        <v>406</v>
      </c>
      <c r="D211" s="1">
        <f t="shared" si="3"/>
        <v>623.15270935960586</v>
      </c>
    </row>
    <row r="212" spans="1:4" x14ac:dyDescent="0.25">
      <c r="A212" t="s">
        <v>112</v>
      </c>
      <c r="B212">
        <v>111</v>
      </c>
      <c r="C212">
        <v>6561</v>
      </c>
      <c r="D212" s="1">
        <f t="shared" si="3"/>
        <v>16.918152720621855</v>
      </c>
    </row>
    <row r="213" spans="1:4" x14ac:dyDescent="0.25">
      <c r="A213" t="s">
        <v>113</v>
      </c>
      <c r="B213">
        <v>162</v>
      </c>
      <c r="C213">
        <v>3784</v>
      </c>
      <c r="D213" s="1">
        <f t="shared" si="3"/>
        <v>42.811839323467233</v>
      </c>
    </row>
    <row r="214" spans="1:4" x14ac:dyDescent="0.25">
      <c r="A214" t="s">
        <v>114</v>
      </c>
      <c r="B214">
        <v>180</v>
      </c>
      <c r="C214">
        <v>8646</v>
      </c>
      <c r="D214" s="1">
        <f t="shared" si="3"/>
        <v>20.818875780707842</v>
      </c>
    </row>
    <row r="215" spans="1:4" x14ac:dyDescent="0.25">
      <c r="A215" t="s">
        <v>114</v>
      </c>
      <c r="B215">
        <v>323</v>
      </c>
      <c r="C215">
        <v>8646</v>
      </c>
      <c r="D215" s="1">
        <f t="shared" si="3"/>
        <v>37.358315984270185</v>
      </c>
    </row>
    <row r="216" spans="1:4" x14ac:dyDescent="0.25">
      <c r="A216" t="s">
        <v>115</v>
      </c>
      <c r="B216">
        <v>1764</v>
      </c>
      <c r="C216">
        <v>4098</v>
      </c>
      <c r="D216" s="1">
        <f t="shared" si="3"/>
        <v>430.45387994143488</v>
      </c>
    </row>
    <row r="217" spans="1:4" x14ac:dyDescent="0.25">
      <c r="A217" t="s">
        <v>115</v>
      </c>
      <c r="B217">
        <v>1902</v>
      </c>
      <c r="C217">
        <v>4098</v>
      </c>
      <c r="D217" s="1">
        <f t="shared" si="3"/>
        <v>464.12884333821376</v>
      </c>
    </row>
    <row r="218" spans="1:4" x14ac:dyDescent="0.25">
      <c r="A218" t="s">
        <v>116</v>
      </c>
      <c r="B218">
        <v>134</v>
      </c>
      <c r="C218">
        <v>5856</v>
      </c>
      <c r="D218" s="1">
        <f t="shared" si="3"/>
        <v>22.882513661202186</v>
      </c>
    </row>
    <row r="219" spans="1:4" x14ac:dyDescent="0.25">
      <c r="A219" t="s">
        <v>117</v>
      </c>
      <c r="B219">
        <v>216</v>
      </c>
      <c r="C219">
        <v>10486</v>
      </c>
      <c r="D219" s="1">
        <f t="shared" si="3"/>
        <v>20.598893763112724</v>
      </c>
    </row>
    <row r="220" spans="1:4" x14ac:dyDescent="0.25">
      <c r="A220" t="s">
        <v>118</v>
      </c>
      <c r="B220">
        <v>571</v>
      </c>
      <c r="C220">
        <v>3355</v>
      </c>
      <c r="D220" s="1">
        <f t="shared" si="3"/>
        <v>170.19374068554396</v>
      </c>
    </row>
    <row r="221" spans="1:4" x14ac:dyDescent="0.25">
      <c r="A221" t="s">
        <v>119</v>
      </c>
      <c r="B221">
        <v>138</v>
      </c>
      <c r="C221">
        <v>2045</v>
      </c>
      <c r="D221" s="1">
        <f t="shared" si="3"/>
        <v>67.481662591687041</v>
      </c>
    </row>
    <row r="222" spans="1:4" x14ac:dyDescent="0.25">
      <c r="A222" t="s">
        <v>120</v>
      </c>
      <c r="B222">
        <v>265</v>
      </c>
      <c r="C222">
        <v>471</v>
      </c>
      <c r="D222" s="1">
        <f t="shared" si="3"/>
        <v>562.63269639065811</v>
      </c>
    </row>
    <row r="223" spans="1:4" x14ac:dyDescent="0.25">
      <c r="A223" t="s">
        <v>120</v>
      </c>
      <c r="B223">
        <v>352</v>
      </c>
      <c r="C223">
        <v>471</v>
      </c>
      <c r="D223" s="1">
        <f t="shared" si="3"/>
        <v>747.34607218683641</v>
      </c>
    </row>
    <row r="224" spans="1:4" x14ac:dyDescent="0.25">
      <c r="A224" t="s">
        <v>121</v>
      </c>
      <c r="B224">
        <v>985</v>
      </c>
      <c r="C224">
        <v>4128</v>
      </c>
      <c r="D224" s="1">
        <f t="shared" si="3"/>
        <v>238.61434108527132</v>
      </c>
    </row>
    <row r="225" spans="1:4" x14ac:dyDescent="0.25">
      <c r="A225" t="s">
        <v>122</v>
      </c>
      <c r="B225">
        <v>3132</v>
      </c>
      <c r="C225">
        <v>3769</v>
      </c>
      <c r="D225" s="1">
        <f t="shared" si="3"/>
        <v>830.98965242769964</v>
      </c>
    </row>
    <row r="226" spans="1:4" x14ac:dyDescent="0.25">
      <c r="A226" t="s">
        <v>123</v>
      </c>
      <c r="B226">
        <v>139</v>
      </c>
      <c r="C226">
        <v>3044</v>
      </c>
      <c r="D226" s="1">
        <f t="shared" si="3"/>
        <v>45.663600525624183</v>
      </c>
    </row>
    <row r="227" spans="1:4" x14ac:dyDescent="0.25">
      <c r="A227" t="s">
        <v>124</v>
      </c>
      <c r="B227">
        <v>2051</v>
      </c>
      <c r="C227">
        <v>8291</v>
      </c>
      <c r="D227" s="1">
        <f t="shared" si="3"/>
        <v>247.37667350138705</v>
      </c>
    </row>
    <row r="228" spans="1:4" x14ac:dyDescent="0.25">
      <c r="A228" t="s">
        <v>125</v>
      </c>
      <c r="B228">
        <v>2195</v>
      </c>
      <c r="C228">
        <v>5209</v>
      </c>
      <c r="D228" s="1">
        <f t="shared" si="3"/>
        <v>421.38606258398926</v>
      </c>
    </row>
    <row r="229" spans="1:4" x14ac:dyDescent="0.25">
      <c r="A229" t="s">
        <v>125</v>
      </c>
      <c r="B229">
        <v>1957</v>
      </c>
      <c r="C229">
        <v>5209</v>
      </c>
      <c r="D229" s="1">
        <f t="shared" si="3"/>
        <v>375.69591092340181</v>
      </c>
    </row>
    <row r="230" spans="1:4" x14ac:dyDescent="0.25">
      <c r="A230" t="s">
        <v>125</v>
      </c>
      <c r="B230">
        <v>2058</v>
      </c>
      <c r="C230">
        <v>5209</v>
      </c>
      <c r="D230" s="1">
        <f t="shared" si="3"/>
        <v>395.08542906507967</v>
      </c>
    </row>
    <row r="231" spans="1:4" x14ac:dyDescent="0.25">
      <c r="A231" t="s">
        <v>126</v>
      </c>
      <c r="B231">
        <v>193</v>
      </c>
      <c r="C231">
        <v>1551</v>
      </c>
      <c r="D231" s="1">
        <f t="shared" si="3"/>
        <v>124.43584784010315</v>
      </c>
    </row>
    <row r="232" spans="1:4" x14ac:dyDescent="0.25">
      <c r="A232" t="s">
        <v>127</v>
      </c>
      <c r="B232">
        <v>5649</v>
      </c>
      <c r="C232">
        <v>5955</v>
      </c>
      <c r="D232" s="1">
        <f t="shared" si="3"/>
        <v>948.61460957178849</v>
      </c>
    </row>
    <row r="233" spans="1:4" x14ac:dyDescent="0.25">
      <c r="A233" t="s">
        <v>127</v>
      </c>
      <c r="B233">
        <v>5492</v>
      </c>
      <c r="C233">
        <v>5955</v>
      </c>
      <c r="D233" s="1">
        <f t="shared" si="3"/>
        <v>922.25020990764062</v>
      </c>
    </row>
    <row r="234" spans="1:4" x14ac:dyDescent="0.25">
      <c r="A234" t="s">
        <v>128</v>
      </c>
      <c r="B234">
        <v>219</v>
      </c>
      <c r="C234">
        <v>4717</v>
      </c>
      <c r="D234" s="1">
        <f t="shared" si="3"/>
        <v>46.427814288742844</v>
      </c>
    </row>
    <row r="235" spans="1:4" x14ac:dyDescent="0.25">
      <c r="A235" t="s">
        <v>128</v>
      </c>
      <c r="B235">
        <v>379</v>
      </c>
      <c r="C235">
        <v>4717</v>
      </c>
      <c r="D235" s="1">
        <f t="shared" si="3"/>
        <v>80.347678609285552</v>
      </c>
    </row>
    <row r="236" spans="1:4" x14ac:dyDescent="0.25">
      <c r="A236" t="s">
        <v>128</v>
      </c>
      <c r="B236">
        <v>516</v>
      </c>
      <c r="C236">
        <v>4717</v>
      </c>
      <c r="D236" s="1">
        <f t="shared" si="3"/>
        <v>109.39156243375027</v>
      </c>
    </row>
    <row r="237" spans="1:4" x14ac:dyDescent="0.25">
      <c r="A237" t="s">
        <v>128</v>
      </c>
      <c r="B237">
        <v>356</v>
      </c>
      <c r="C237">
        <v>4717</v>
      </c>
      <c r="D237" s="1">
        <f t="shared" si="3"/>
        <v>75.471698113207538</v>
      </c>
    </row>
    <row r="238" spans="1:4" x14ac:dyDescent="0.25">
      <c r="A238" t="s">
        <v>129</v>
      </c>
      <c r="B238">
        <v>2476</v>
      </c>
      <c r="C238">
        <v>3383</v>
      </c>
      <c r="D238" s="1">
        <f t="shared" si="3"/>
        <v>731.89476795743428</v>
      </c>
    </row>
    <row r="239" spans="1:4" x14ac:dyDescent="0.25">
      <c r="A239" t="s">
        <v>130</v>
      </c>
      <c r="B239">
        <v>1314</v>
      </c>
      <c r="C239">
        <v>5661</v>
      </c>
      <c r="D239" s="1">
        <f t="shared" si="3"/>
        <v>232.11446740858506</v>
      </c>
    </row>
    <row r="240" spans="1:4" x14ac:dyDescent="0.25">
      <c r="A240" t="s">
        <v>131</v>
      </c>
      <c r="B240">
        <v>272</v>
      </c>
      <c r="C240">
        <v>2034</v>
      </c>
      <c r="D240" s="1">
        <f t="shared" si="3"/>
        <v>133.72664700098326</v>
      </c>
    </row>
    <row r="241" spans="1:4" x14ac:dyDescent="0.25">
      <c r="A241" t="s">
        <v>132</v>
      </c>
      <c r="B241">
        <v>132</v>
      </c>
      <c r="C241">
        <v>1034</v>
      </c>
      <c r="D241" s="1">
        <f t="shared" si="3"/>
        <v>127.6595744680851</v>
      </c>
    </row>
    <row r="242" spans="1:4" x14ac:dyDescent="0.25">
      <c r="A242" t="s">
        <v>133</v>
      </c>
      <c r="B242">
        <v>292</v>
      </c>
      <c r="C242">
        <v>4748</v>
      </c>
      <c r="D242" s="1">
        <f t="shared" si="3"/>
        <v>61.499578770008426</v>
      </c>
    </row>
    <row r="243" spans="1:4" x14ac:dyDescent="0.25">
      <c r="A243" t="s">
        <v>133</v>
      </c>
      <c r="B243">
        <v>123</v>
      </c>
      <c r="C243">
        <v>4748</v>
      </c>
      <c r="D243" s="1">
        <f t="shared" si="3"/>
        <v>25.905644481887112</v>
      </c>
    </row>
    <row r="244" spans="1:4" x14ac:dyDescent="0.25">
      <c r="A244" t="s">
        <v>134</v>
      </c>
      <c r="B244">
        <v>1431</v>
      </c>
      <c r="C244">
        <v>2339</v>
      </c>
      <c r="D244" s="1">
        <f t="shared" si="3"/>
        <v>611.79991449337319</v>
      </c>
    </row>
    <row r="245" spans="1:4" x14ac:dyDescent="0.25">
      <c r="A245" t="s">
        <v>135</v>
      </c>
      <c r="B245">
        <v>162</v>
      </c>
      <c r="C245">
        <v>5817</v>
      </c>
      <c r="D245" s="1">
        <f t="shared" si="3"/>
        <v>27.84940691077875</v>
      </c>
    </row>
    <row r="246" spans="1:4" x14ac:dyDescent="0.25">
      <c r="A246" t="s">
        <v>136</v>
      </c>
      <c r="B246">
        <v>259</v>
      </c>
      <c r="C246">
        <v>5722</v>
      </c>
      <c r="D246" s="1">
        <f t="shared" si="3"/>
        <v>45.263893743446346</v>
      </c>
    </row>
    <row r="247" spans="1:4" x14ac:dyDescent="0.25">
      <c r="A247" t="s">
        <v>137</v>
      </c>
      <c r="B247">
        <v>121</v>
      </c>
      <c r="C247">
        <v>2993</v>
      </c>
      <c r="D247" s="1">
        <f t="shared" si="3"/>
        <v>40.427664550618111</v>
      </c>
    </row>
    <row r="248" spans="1:4" x14ac:dyDescent="0.25">
      <c r="A248" t="s">
        <v>138</v>
      </c>
      <c r="B248">
        <v>134</v>
      </c>
      <c r="C248">
        <v>4713</v>
      </c>
      <c r="D248" s="1">
        <f t="shared" si="3"/>
        <v>28.431996605134735</v>
      </c>
    </row>
    <row r="249" spans="1:4" x14ac:dyDescent="0.25">
      <c r="A249" t="s">
        <v>138</v>
      </c>
      <c r="B249">
        <v>459</v>
      </c>
      <c r="C249">
        <v>4713</v>
      </c>
      <c r="D249" s="1">
        <f t="shared" si="3"/>
        <v>97.390197326543614</v>
      </c>
    </row>
    <row r="250" spans="1:4" x14ac:dyDescent="0.25">
      <c r="A250" t="s">
        <v>139</v>
      </c>
      <c r="B250">
        <v>163</v>
      </c>
      <c r="C250">
        <v>3416</v>
      </c>
      <c r="D250" s="1">
        <f t="shared" si="3"/>
        <v>47.716627634660419</v>
      </c>
    </row>
    <row r="251" spans="1:4" x14ac:dyDescent="0.25">
      <c r="A251" t="s">
        <v>140</v>
      </c>
      <c r="B251">
        <v>367</v>
      </c>
      <c r="C251">
        <v>2436</v>
      </c>
      <c r="D251" s="1">
        <f t="shared" si="3"/>
        <v>150.6568144499179</v>
      </c>
    </row>
    <row r="252" spans="1:4" x14ac:dyDescent="0.25">
      <c r="A252" t="s">
        <v>141</v>
      </c>
      <c r="B252">
        <v>2056</v>
      </c>
      <c r="C252">
        <v>3179</v>
      </c>
      <c r="D252" s="1">
        <f t="shared" si="3"/>
        <v>646.74425920100668</v>
      </c>
    </row>
    <row r="253" spans="1:4" x14ac:dyDescent="0.25">
      <c r="A253" t="s">
        <v>141</v>
      </c>
      <c r="B253">
        <v>2185</v>
      </c>
      <c r="C253">
        <v>3179</v>
      </c>
      <c r="D253" s="1">
        <f t="shared" si="3"/>
        <v>687.32305756527217</v>
      </c>
    </row>
    <row r="254" spans="1:4" x14ac:dyDescent="0.25">
      <c r="A254" t="s">
        <v>142</v>
      </c>
      <c r="B254">
        <v>2071</v>
      </c>
      <c r="C254">
        <v>3157</v>
      </c>
      <c r="D254" s="1">
        <f t="shared" si="3"/>
        <v>656.00253405131457</v>
      </c>
    </row>
    <row r="255" spans="1:4" x14ac:dyDescent="0.25">
      <c r="A255" t="s">
        <v>143</v>
      </c>
      <c r="B255">
        <v>142</v>
      </c>
      <c r="C255">
        <v>2539</v>
      </c>
      <c r="D255" s="1">
        <f t="shared" si="3"/>
        <v>55.927530523828274</v>
      </c>
    </row>
    <row r="256" spans="1:4" x14ac:dyDescent="0.25">
      <c r="A256" t="s">
        <v>144</v>
      </c>
      <c r="B256">
        <v>129</v>
      </c>
      <c r="C256">
        <v>3507</v>
      </c>
      <c r="D256" s="1">
        <f t="shared" si="3"/>
        <v>36.783575705731394</v>
      </c>
    </row>
    <row r="257" spans="1:4" x14ac:dyDescent="0.25">
      <c r="A257" t="s">
        <v>145</v>
      </c>
      <c r="B257">
        <v>186</v>
      </c>
      <c r="C257">
        <v>4006</v>
      </c>
      <c r="D257" s="1">
        <f t="shared" si="3"/>
        <v>46.430354468297551</v>
      </c>
    </row>
    <row r="258" spans="1:4" x14ac:dyDescent="0.25">
      <c r="A258" t="s">
        <v>146</v>
      </c>
      <c r="B258">
        <v>181</v>
      </c>
      <c r="C258">
        <v>912</v>
      </c>
      <c r="D258" s="1">
        <f t="shared" si="3"/>
        <v>198.46491228070175</v>
      </c>
    </row>
    <row r="259" spans="1:4" x14ac:dyDescent="0.25">
      <c r="A259" t="s">
        <v>147</v>
      </c>
      <c r="B259">
        <v>517</v>
      </c>
      <c r="C259">
        <v>2229</v>
      </c>
      <c r="D259" s="1">
        <f t="shared" ref="D259:D275" si="4">(B259/C259)*1000</f>
        <v>231.94257514580531</v>
      </c>
    </row>
    <row r="260" spans="1:4" x14ac:dyDescent="0.25">
      <c r="A260" t="s">
        <v>148</v>
      </c>
      <c r="B260">
        <v>466</v>
      </c>
      <c r="C260">
        <v>755</v>
      </c>
      <c r="D260" s="1">
        <f t="shared" si="4"/>
        <v>617.21854304635758</v>
      </c>
    </row>
    <row r="261" spans="1:4" x14ac:dyDescent="0.25">
      <c r="A261" t="s">
        <v>149</v>
      </c>
      <c r="B261">
        <v>103</v>
      </c>
      <c r="C261">
        <v>3149</v>
      </c>
      <c r="D261" s="1">
        <f t="shared" si="4"/>
        <v>32.708796443315343</v>
      </c>
    </row>
    <row r="262" spans="1:4" x14ac:dyDescent="0.25">
      <c r="A262" t="s">
        <v>150</v>
      </c>
      <c r="B262">
        <v>278</v>
      </c>
      <c r="C262">
        <v>5172</v>
      </c>
      <c r="D262" s="1">
        <f t="shared" si="4"/>
        <v>53.750966744006185</v>
      </c>
    </row>
    <row r="263" spans="1:4" x14ac:dyDescent="0.25">
      <c r="A263" t="s">
        <v>151</v>
      </c>
      <c r="B263">
        <v>1607</v>
      </c>
      <c r="C263">
        <v>3817</v>
      </c>
      <c r="D263" s="1">
        <f t="shared" si="4"/>
        <v>421.01126539166881</v>
      </c>
    </row>
    <row r="264" spans="1:4" x14ac:dyDescent="0.25">
      <c r="A264" t="s">
        <v>152</v>
      </c>
      <c r="B264">
        <v>271</v>
      </c>
      <c r="C264">
        <v>4298</v>
      </c>
      <c r="D264" s="1">
        <f t="shared" si="4"/>
        <v>63.052582596556533</v>
      </c>
    </row>
    <row r="265" spans="1:4" x14ac:dyDescent="0.25">
      <c r="A265" t="s">
        <v>153</v>
      </c>
      <c r="B265">
        <v>1637</v>
      </c>
      <c r="C265">
        <v>2163</v>
      </c>
      <c r="D265" s="1">
        <f t="shared" si="4"/>
        <v>756.81923254738797</v>
      </c>
    </row>
    <row r="266" spans="1:4" x14ac:dyDescent="0.25">
      <c r="A266" t="s">
        <v>153</v>
      </c>
      <c r="B266">
        <v>224</v>
      </c>
      <c r="C266">
        <v>2163</v>
      </c>
      <c r="D266" s="1">
        <f t="shared" si="4"/>
        <v>103.55987055016182</v>
      </c>
    </row>
    <row r="267" spans="1:4" x14ac:dyDescent="0.25">
      <c r="A267" t="s">
        <v>154</v>
      </c>
      <c r="B267">
        <v>2505</v>
      </c>
      <c r="C267">
        <v>2829</v>
      </c>
      <c r="D267" s="1">
        <f t="shared" si="4"/>
        <v>885.47189819724281</v>
      </c>
    </row>
    <row r="268" spans="1:4" x14ac:dyDescent="0.25">
      <c r="A268" t="s">
        <v>155</v>
      </c>
      <c r="B268">
        <v>1483</v>
      </c>
      <c r="C268">
        <v>2416</v>
      </c>
      <c r="D268" s="1">
        <f t="shared" si="4"/>
        <v>613.82450331125824</v>
      </c>
    </row>
    <row r="269" spans="1:4" x14ac:dyDescent="0.25">
      <c r="A269" t="s">
        <v>155</v>
      </c>
      <c r="B269">
        <v>1684</v>
      </c>
      <c r="C269">
        <v>2416</v>
      </c>
      <c r="D269" s="1">
        <f t="shared" si="4"/>
        <v>697.01986754966879</v>
      </c>
    </row>
    <row r="270" spans="1:4" x14ac:dyDescent="0.25">
      <c r="A270" t="s">
        <v>155</v>
      </c>
      <c r="B270">
        <v>1588</v>
      </c>
      <c r="C270">
        <v>2416</v>
      </c>
      <c r="D270" s="1">
        <f t="shared" si="4"/>
        <v>657.28476821192055</v>
      </c>
    </row>
    <row r="271" spans="1:4" x14ac:dyDescent="0.25">
      <c r="A271" t="s">
        <v>156</v>
      </c>
      <c r="B271">
        <v>232</v>
      </c>
      <c r="C271">
        <v>5154</v>
      </c>
      <c r="D271" s="1">
        <f t="shared" si="4"/>
        <v>45.013581684128837</v>
      </c>
    </row>
    <row r="272" spans="1:4" x14ac:dyDescent="0.25">
      <c r="A272" t="s">
        <v>157</v>
      </c>
      <c r="B272">
        <v>609</v>
      </c>
      <c r="C272">
        <v>2079</v>
      </c>
      <c r="D272" s="1">
        <f t="shared" si="4"/>
        <v>292.92929292929296</v>
      </c>
    </row>
    <row r="273" spans="1:4" x14ac:dyDescent="0.25">
      <c r="A273" t="s">
        <v>158</v>
      </c>
      <c r="B273">
        <v>1150</v>
      </c>
      <c r="C273">
        <v>5123</v>
      </c>
      <c r="D273" s="1">
        <f t="shared" si="4"/>
        <v>224.47784501268788</v>
      </c>
    </row>
    <row r="274" spans="1:4" x14ac:dyDescent="0.25">
      <c r="A274" t="s">
        <v>158</v>
      </c>
      <c r="B274">
        <v>762</v>
      </c>
      <c r="C274">
        <v>5123</v>
      </c>
      <c r="D274" s="1">
        <f t="shared" si="4"/>
        <v>148.74097208666797</v>
      </c>
    </row>
    <row r="275" spans="1:4" x14ac:dyDescent="0.25">
      <c r="A275" t="s">
        <v>159</v>
      </c>
      <c r="B275">
        <v>827</v>
      </c>
      <c r="C275">
        <v>6098</v>
      </c>
      <c r="D275" s="1">
        <f t="shared" si="4"/>
        <v>135.61823548704493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m6a_modification_position_miR21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sukhen</dc:creator>
  <dc:description/>
  <cp:lastModifiedBy>sukhen</cp:lastModifiedBy>
  <cp:revision>0</cp:revision>
  <dcterms:created xsi:type="dcterms:W3CDTF">2020-05-17T14:43:06Z</dcterms:created>
  <dcterms:modified xsi:type="dcterms:W3CDTF">2020-05-17T14:43:06Z</dcterms:modified>
  <dc:language>en-IN</dc:language>
</cp:coreProperties>
</file>