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7711CC4-17B8-43A9-BCAD-DF667FB13B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<sst xmlns="http://schemas.openxmlformats.org/spreadsheetml/2006/main" count="28" uniqueCount="24">
  <si>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</si>
  <si>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</si>
  <si>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</si>
  <si>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</si>
  <si>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</si>
  <si>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</si>
  <si>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</si>
  <si>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</si>
  <si>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</si>
  <si>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</si>
  <si>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</si>
  <si>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</si>
  <si>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</si>
  <si>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</si>
  <si>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</si>
  <si>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</si>
  <si>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</si>
  <si>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</si>
  <si>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</si>
  <si>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</si>
  <si>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</si>
  <si>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1068</t>
  </si>
  <si>
    <t>Dated: 31-10-2024</t>
  </si>
  <si>
    <t>for the Month of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</si>
</sst>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F29" sqref="F29:F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23</v>
      </c>
      <c r="C29" s="55"/>
      <c r="D29" s="56"/>
      <c r="E29" s="59">
        <v>346500</v>
      </c>
      <c r="F29" s="60">
        <v>0.15</v>
      </c>
      <c r="G29" s="61">
        <f>E29*15%</f>
        <v>51975</v>
      </c>
      <c r="H29" s="50">
        <f>E29+G29</f>
        <v>398475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>
        <v>315000</v>
      </c>
      <c r="K30" s="39">
        <f>J30*1.1</f>
        <v>346500</v>
      </c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2024-11-30T11:37:23Z</dcterms:modified>
</cp:coreProperties>
</file>