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0" documentId="13_ncr:1_{071E25A8-A5DD-4694-ACD8-52974402028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2" r:id="rId1"/>
  </sheets>
  <definedNames>
    <definedName name="_xlnm.Print_Area" localSheetId="0">HVAC!$A$1:$E$38</definedName>
    <definedName name="_xlnm.Print_Titles" localSheetId="0">HVAC!$25:$25</definedName>
  </definedNames>
  <calcPr calcId="181029"/>
</workbook>
</file>

<file path=xl/calcChain.xml><?xml version="1.0" encoding="utf-8"?>
<calcChain xmlns="http://schemas.openxmlformats.org/spreadsheetml/2006/main">
  <c r="E29" i="2" l="1"/>
</calcChain>
</file>

<file path=xl/sharedStrings.xml><?xml version="1.0" encoding="utf-8"?>
<sst xmlns="http://schemas.openxmlformats.org/spreadsheetml/2006/main" count="18" uniqueCount="18">
  <si>
    <t>S. #</t>
  </si>
  <si>
    <t>Description</t>
  </si>
  <si>
    <t>Unit</t>
  </si>
  <si>
    <t>Qty</t>
  </si>
  <si>
    <t>Total Amount Rs</t>
  </si>
  <si>
    <t>Nos</t>
  </si>
  <si>
    <t>Quotation</t>
  </si>
  <si>
    <t>Date</t>
  </si>
  <si>
    <t>Quotation #</t>
  </si>
  <si>
    <t>001</t>
  </si>
  <si>
    <t>Regging, lifting, shifting of floor standing split unit at 2nd Floor building No 3  including core cutting, service, cleaning and installation with existing copper pipe, fittings / control wire with new condensate drain line.</t>
  </si>
  <si>
    <t>Labour Cost</t>
  </si>
  <si>
    <t>Removal and Installation of Floor Standing Units - Meezan Bank Head Office</t>
  </si>
  <si>
    <t>For PIONEER ENGINEERING SERVICES</t>
  </si>
  <si>
    <t>Removal / dismantle of installed floor standing split units from various floors from building No 2.</t>
  </si>
  <si>
    <t>Job</t>
  </si>
  <si>
    <t>Installed units at 2nd Floor removed and re-install at new location as per instruction with copper pipe drain pipe installation, control wiring conduit etc complete in all respect.</t>
  </si>
  <si>
    <t>07 Mar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</si>
</sst>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1" applyNumberFormat="1" applyFont="1"/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65" fontId="7" fillId="0" borderId="0" xfId="1" applyNumberFormat="1" applyFont="1"/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5" fontId="2" fillId="0" borderId="0" xfId="0" applyNumberFormat="1" applyFont="1"/>
    <xf numFmtId="166" fontId="2" fillId="0" borderId="0" xfId="0" applyNumberFormat="1" applyFont="1"/>
    <xf numFmtId="9" fontId="2" fillId="0" borderId="0" xfId="0" applyNumberFormat="1" applyFont="1"/>
    <xf numFmtId="165" fontId="9" fillId="0" borderId="0" xfId="1" applyNumberFormat="1" applyFont="1"/>
    <xf numFmtId="0" fontId="5" fillId="0" borderId="0" xfId="0" applyFont="1" applyAlignment="1">
      <alignment horizontal="right"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0" fillId="0" borderId="1" xfId="1" quotePrefix="1" applyNumberFormat="1" applyFont="1" applyBorder="1" applyAlignment="1">
      <alignment horizontal="right"/>
    </xf>
    <xf numFmtId="165" fontId="0" fillId="0" borderId="1" xfId="1" quotePrefix="1" applyNumberFormat="1" applyFont="1" applyBorder="1" applyAlignment="1">
      <alignment horizontal="right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5" fontId="10" fillId="0" borderId="2" xfId="1" applyNumberFormat="1" applyFont="1" applyBorder="1" applyAlignment="1">
      <alignment horizontal="center" vertical="center" wrapText="1"/>
    </xf>
    <xf numFmtId="165" fontId="11" fillId="0" borderId="3" xfId="1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165" fontId="11" fillId="0" borderId="2" xfId="1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1" fillId="0" borderId="5" xfId="0" applyFont="1" applyBorder="1" applyAlignment="1">
      <alignment vertical="center" wrapText="1"/>
    </xf>
    <xf numFmtId="0" fontId="11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6" xfId="0" applyFont="1" applyBorder="1" applyAlignment="1">
      <alignment horizontal="right" vertical="center"/>
    </xf>
    <xf numFmtId="165" fontId="10" fillId="0" borderId="3" xfId="0" applyNumberFormat="1" applyFont="1" applyBorder="1" applyAlignment="1">
      <alignment vertic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7" xfId="0" applyFont="1" applyBorder="1" applyAlignment="1">
      <alignment vertical="center" wrapText="1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5" fontId="11" fillId="0" borderId="8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293687</xdr:colOff>
      <xdr:row>9</xdr:row>
      <xdr:rowOff>135514</xdr:rowOff>
    </xdr:from>
    <xdr:to>
      <xdr:col>16</xdr:col>
      <xdr:colOff>358774</xdr:colOff>
      <xdr:row>13</xdr:row>
      <xdr:rowOff>7937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0040937" y="1532514"/>
          <a:ext cx="4240212" cy="64236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9</xdr:col>
      <xdr:colOff>558802</xdr:colOff>
      <xdr:row>9</xdr:row>
      <xdr:rowOff>1</xdr:rowOff>
    </xdr:from>
    <xdr:to>
      <xdr:col>10</xdr:col>
      <xdr:colOff>446427</xdr:colOff>
      <xdr:row>12</xdr:row>
      <xdr:rowOff>0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337677" y="1397001"/>
          <a:ext cx="856000" cy="6746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250825</xdr:colOff>
      <xdr:row>35</xdr:row>
      <xdr:rowOff>82552</xdr:rowOff>
    </xdr:from>
    <xdr:to>
      <xdr:col>9</xdr:col>
      <xdr:colOff>306770</xdr:colOff>
      <xdr:row>37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975FA-2295-4CE7-B048-5C22A0008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2325" y="6726240"/>
          <a:ext cx="643320" cy="520698"/>
        </a:xfrm>
        <a:prstGeom prst="rect">
          <a:avLst/>
        </a:prstGeom>
      </xdr:spPr>
    </xdr:pic>
    <xdr:clientData/>
  </xdr:twoCellAnchor>
  <xdr:twoCellAnchor editAs="oneCell">
    <xdr:from>
      <xdr:col>1</xdr:col>
      <xdr:colOff>1421181</xdr:colOff>
      <xdr:row>0</xdr:row>
      <xdr:rowOff>0</xdr:rowOff>
    </xdr:from>
    <xdr:to>
      <xdr:col>2</xdr:col>
      <xdr:colOff>412374</xdr:colOff>
      <xdr:row>4</xdr:row>
      <xdr:rowOff>87312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7D9ECF-DE8E-32AE-8807-3C1EE89A7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6931" y="0"/>
          <a:ext cx="2340818" cy="1031875"/>
        </a:xfrm>
        <a:prstGeom prst="rect">
          <a:avLst/>
        </a:prstGeom>
      </xdr:spPr>
    </xdr:pic>
    <xdr:clientData/>
  </xdr:twoCellAnchor>
  <xdr:twoCellAnchor editAs="oneCell">
    <xdr:from>
      <xdr:col>0</xdr:col>
      <xdr:colOff>142064</xdr:colOff>
      <xdr:row>35</xdr:row>
      <xdr:rowOff>15065</xdr:rowOff>
    </xdr:from>
    <xdr:to>
      <xdr:col>1</xdr:col>
      <xdr:colOff>519755</xdr:colOff>
      <xdr:row>37</xdr:row>
      <xdr:rowOff>127001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144F88F-B9D6-437E-D709-5AD057FB3B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064" y="7897003"/>
          <a:ext cx="663441" cy="6199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O40"/>
  <sheetViews>
    <sheetView tabSelected="1" zoomScale="120" zoomScaleNormal="120" zoomScaleSheetLayoutView="100" workbookViewId="0">
      <selection activeCell="H26" sqref="H26"/>
    </sheetView>
  </sheetViews>
  <sheetFormatPr defaultColWidth="8.85546875" defaultRowHeight="18.75" x14ac:dyDescent="0.3"/>
  <cols>
    <col min="1" max="1" width="4.28515625" style="3" bestFit="1" customWidth="1"/>
    <col min="2" max="2" width="50.28515625" style="1" customWidth="1"/>
    <col min="3" max="3" width="7.7109375" style="3" customWidth="1"/>
    <col min="4" max="4" width="11.5703125" style="3" customWidth="1"/>
    <col min="5" max="5" width="12.85546875" style="2" customWidth="1"/>
    <col min="6" max="6" width="12.28515625" style="1" bestFit="1" customWidth="1"/>
    <col min="7" max="7" width="14.5703125" style="1" bestFit="1" customWidth="1"/>
    <col min="8" max="8" width="9.42578125" style="1" bestFit="1" customWidth="1"/>
    <col min="9" max="9" width="8.85546875" style="1"/>
    <col min="10" max="10" width="14.5703125" style="1" bestFit="1" customWidth="1"/>
    <col min="11" max="11" width="8.85546875" style="1"/>
    <col min="12" max="12" width="14.5703125" style="1" bestFit="1" customWidth="1"/>
    <col min="13" max="13" width="8.85546875" style="1"/>
    <col min="14" max="15" width="10.85546875" style="1" bestFit="1" customWidth="1"/>
    <col min="16" max="16384" width="8.85546875" style="1"/>
  </cols>
  <sheetData>
    <row r="4" spans="1:5" ht="18" customHeight="1" x14ac:dyDescent="0.3"/>
    <row r="5" spans="1:5" ht="12" customHeight="1" x14ac:dyDescent="0.3"/>
    <row r="6" spans="1:5" ht="12" customHeight="1" x14ac:dyDescent="0.3"/>
    <row r="7" spans="1:5" ht="12" customHeight="1" x14ac:dyDescent="0.3"/>
    <row r="8" spans="1:5" ht="12" customHeight="1" x14ac:dyDescent="0.3"/>
    <row r="9" spans="1:5" ht="12" customHeight="1" x14ac:dyDescent="0.3"/>
    <row r="10" spans="1:5" s="21" customFormat="1" x14ac:dyDescent="0.3">
      <c r="A10" s="18"/>
      <c r="B10" s="19"/>
      <c r="C10" s="20"/>
      <c r="D10" s="30" t="s">
        <v>7</v>
      </c>
      <c r="E10" s="25" t="s">
        <v>17</v>
      </c>
    </row>
    <row r="11" spans="1:5" s="21" customFormat="1" ht="25.5" customHeight="1" x14ac:dyDescent="0.25">
      <c r="A11" s="36"/>
      <c r="B11" s="36"/>
      <c r="C11" s="22"/>
      <c r="D11" s="30" t="s">
        <v>8</v>
      </c>
      <c r="E11" s="26" t="s">
        <v>9</v>
      </c>
    </row>
    <row r="12" spans="1:5" ht="9" customHeight="1" x14ac:dyDescent="0.3">
      <c r="A12" s="11"/>
      <c r="B12" s="11"/>
      <c r="D12" s="23"/>
      <c r="E12" s="24"/>
    </row>
    <row r="13" spans="1:5" ht="7.5" customHeight="1" x14ac:dyDescent="0.3">
      <c r="A13" s="1"/>
      <c r="D13" s="23"/>
    </row>
    <row r="14" spans="1:5" ht="21" x14ac:dyDescent="0.3">
      <c r="A14" s="33"/>
      <c r="B14" s="33"/>
      <c r="C14" s="33"/>
      <c r="D14" s="33"/>
      <c r="E14" s="33"/>
    </row>
    <row r="15" spans="1:5" ht="0.75" customHeight="1" x14ac:dyDescent="0.3">
      <c r="A15" s="38"/>
      <c r="B15" s="38"/>
      <c r="E15" s="1"/>
    </row>
    <row r="16" spans="1:5" ht="18" hidden="1" customHeight="1" x14ac:dyDescent="0.3">
      <c r="A16" s="11"/>
      <c r="B16" s="11"/>
      <c r="E16" s="17"/>
    </row>
    <row r="17" spans="1:7" ht="3" customHeight="1" x14ac:dyDescent="0.3">
      <c r="A17" s="12"/>
      <c r="B17" s="12"/>
      <c r="C17" s="12"/>
      <c r="D17" s="12"/>
      <c r="E17" s="12"/>
    </row>
    <row r="18" spans="1:7" ht="3" customHeight="1" x14ac:dyDescent="0.3">
      <c r="A18" s="12"/>
      <c r="B18" s="12"/>
      <c r="C18" s="12"/>
      <c r="D18" s="12"/>
      <c r="E18" s="12"/>
    </row>
    <row r="19" spans="1:7" ht="36.75" customHeight="1" x14ac:dyDescent="0.3">
      <c r="A19" s="39" t="s">
        <v>6</v>
      </c>
      <c r="B19" s="39"/>
      <c r="C19" s="39"/>
      <c r="D19" s="39"/>
      <c r="E19" s="39"/>
    </row>
    <row r="20" spans="1:7" ht="6" hidden="1" customHeight="1" x14ac:dyDescent="0.3">
      <c r="A20" s="7"/>
      <c r="B20" s="7"/>
      <c r="C20" s="7"/>
      <c r="D20" s="7"/>
      <c r="E20" s="7"/>
    </row>
    <row r="21" spans="1:7" ht="28.5" customHeight="1" x14ac:dyDescent="0.3">
      <c r="A21" s="40" t="s">
        <v>12</v>
      </c>
      <c r="B21" s="40"/>
      <c r="C21" s="40"/>
      <c r="D21" s="40"/>
      <c r="E21" s="40"/>
    </row>
    <row r="22" spans="1:7" ht="11.25" customHeight="1" x14ac:dyDescent="0.3">
      <c r="A22" s="40"/>
      <c r="B22" s="40"/>
      <c r="C22" s="40"/>
      <c r="D22" s="40"/>
      <c r="E22" s="40"/>
    </row>
    <row r="23" spans="1:7" ht="1.5" customHeight="1" x14ac:dyDescent="0.35">
      <c r="A23" s="4"/>
      <c r="B23" s="5"/>
      <c r="C23" s="4"/>
      <c r="D23" s="4"/>
      <c r="E23" s="6"/>
    </row>
    <row r="24" spans="1:7" ht="9" customHeight="1" x14ac:dyDescent="0.3">
      <c r="A24" s="7"/>
      <c r="B24" s="7"/>
      <c r="C24" s="7"/>
      <c r="D24" s="7"/>
      <c r="E24" s="7"/>
    </row>
    <row r="25" spans="1:7" ht="35.25" customHeight="1" x14ac:dyDescent="0.3">
      <c r="A25" s="29" t="s">
        <v>0</v>
      </c>
      <c r="B25" s="29" t="s">
        <v>1</v>
      </c>
      <c r="C25" s="29" t="s">
        <v>2</v>
      </c>
      <c r="D25" s="29" t="s">
        <v>3</v>
      </c>
      <c r="E25" s="31" t="s">
        <v>11</v>
      </c>
    </row>
    <row r="26" spans="1:7" ht="43.5" customHeight="1" x14ac:dyDescent="0.3">
      <c r="A26" s="27">
        <v>1</v>
      </c>
      <c r="B26" s="49" t="s">
        <v>14</v>
      </c>
      <c r="C26" s="34" t="s">
        <v>5</v>
      </c>
      <c r="D26" s="50">
        <v>13</v>
      </c>
      <c r="E26" s="35">
        <v>675000</v>
      </c>
    </row>
    <row r="27" spans="1:7" ht="78.75" customHeight="1" x14ac:dyDescent="0.3">
      <c r="A27" s="51">
        <v>2</v>
      </c>
      <c r="B27" s="47" t="s">
        <v>10</v>
      </c>
      <c r="C27" s="52"/>
      <c r="D27" s="48"/>
      <c r="E27" s="53"/>
    </row>
    <row r="28" spans="1:7" ht="69.75" customHeight="1" x14ac:dyDescent="0.3">
      <c r="A28" s="28">
        <v>3</v>
      </c>
      <c r="B28" s="41" t="s">
        <v>16</v>
      </c>
      <c r="C28" s="28" t="s">
        <v>15</v>
      </c>
      <c r="D28" s="42">
        <v>9</v>
      </c>
      <c r="E28" s="32">
        <v>135000</v>
      </c>
    </row>
    <row r="29" spans="1:7" ht="27.75" customHeight="1" x14ac:dyDescent="0.3">
      <c r="A29" s="43" t="s">
        <v>4</v>
      </c>
      <c r="B29" s="44"/>
      <c r="C29" s="44"/>
      <c r="D29" s="45"/>
      <c r="E29" s="46">
        <f>SUM(E26:E28)</f>
        <v>810000</v>
      </c>
      <c r="F29" s="13"/>
    </row>
    <row r="30" spans="1:7" ht="9.75" customHeight="1" x14ac:dyDescent="0.3">
      <c r="A30" s="10"/>
      <c r="B30" s="8"/>
      <c r="C30" s="8"/>
      <c r="D30" s="8"/>
      <c r="E30" s="9"/>
      <c r="G30" s="14"/>
    </row>
    <row r="31" spans="1:7" ht="6" customHeight="1" x14ac:dyDescent="0.3">
      <c r="A31" s="10"/>
      <c r="B31" s="8"/>
      <c r="C31" s="8"/>
      <c r="D31" s="8"/>
      <c r="E31" s="9"/>
      <c r="G31" s="14"/>
    </row>
    <row r="32" spans="1:7" ht="6" customHeight="1" x14ac:dyDescent="0.3">
      <c r="A32" s="10"/>
      <c r="B32" s="8"/>
      <c r="C32" s="8"/>
      <c r="D32" s="8"/>
      <c r="E32" s="9"/>
      <c r="G32" s="14"/>
    </row>
    <row r="33" spans="1:15" ht="6" customHeight="1" x14ac:dyDescent="0.3">
      <c r="A33" s="10"/>
      <c r="B33" s="8"/>
      <c r="C33" s="8"/>
      <c r="D33" s="8"/>
      <c r="E33" s="9"/>
      <c r="G33" s="14"/>
    </row>
    <row r="34" spans="1:15" ht="6" customHeight="1" x14ac:dyDescent="0.3">
      <c r="A34" s="10"/>
      <c r="B34" s="8"/>
      <c r="C34" s="8"/>
      <c r="D34" s="8"/>
      <c r="E34" s="9"/>
      <c r="G34" s="14"/>
    </row>
    <row r="35" spans="1:15" x14ac:dyDescent="0.3">
      <c r="A35" s="37" t="s">
        <v>13</v>
      </c>
      <c r="B35" s="37"/>
      <c r="F35" s="15"/>
      <c r="G35" s="13"/>
      <c r="J35" s="2"/>
      <c r="N35" s="13"/>
      <c r="O35" s="13"/>
    </row>
    <row r="36" spans="1:15" x14ac:dyDescent="0.3">
      <c r="E36" s="9"/>
      <c r="J36" s="2"/>
    </row>
    <row r="37" spans="1:15" ht="21" x14ac:dyDescent="0.35">
      <c r="E37" s="16"/>
      <c r="F37" s="15"/>
      <c r="G37" s="13"/>
      <c r="J37" s="2"/>
      <c r="L37" s="2"/>
    </row>
    <row r="38" spans="1:15" x14ac:dyDescent="0.3">
      <c r="J38" s="2"/>
      <c r="L38" s="13"/>
    </row>
    <row r="39" spans="1:15" x14ac:dyDescent="0.3">
      <c r="L39" s="13"/>
    </row>
    <row r="40" spans="1:15" x14ac:dyDescent="0.3">
      <c r="L40" s="13"/>
    </row>
  </sheetData>
  <mergeCells count="10">
    <mergeCell ref="A35:B35"/>
    <mergeCell ref="A15:B15"/>
    <mergeCell ref="A19:E19"/>
    <mergeCell ref="A21:E22"/>
    <mergeCell ref="A29:D29"/>
    <mergeCell ref="A14:E14"/>
    <mergeCell ref="C26:C27"/>
    <mergeCell ref="D26:D27"/>
    <mergeCell ref="E26:E27"/>
    <mergeCell ref="A11:B11"/>
  </mergeCells>
  <printOptions horizontalCentered="1"/>
  <pageMargins left="0" right="0" top="0" bottom="0" header="0.3" footer="0.3"/>
  <pageSetup paperSize="9" orientation="portrait" r:id="rId1"/>
  <rowBreaks count="1" manualBreakCount="1">
    <brk id="38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HVAC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2024-03-07T06:19:08Z</dcterms:modified>
</cp:coreProperties>
</file>