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FDCA9C91-1810-4FF7-956F-1F07B8E6B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<sst xmlns="http://schemas.openxmlformats.org/spreadsheetml/2006/main" count="27" uniqueCount="23">
  <si>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</si>
  <si>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</si>
  <si>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</si>
  <si>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</si>
  <si>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</si>
  <si>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</si>
  <si>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</si>
  <si>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</si>
  <si>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</si>
  <si>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</si>
  <si>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</si>
  <si>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</si>
  <si>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</si>
  <si>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</si>
  <si>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</si>
  <si>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</si>
  <si>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</si>
  <si>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</si>
  <si>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</si>
  <si>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Dated: 04-12-2023</t>
  </si>
  <si>
    <t>Value Including Sales Tax</t>
  </si>
  <si>
    <t>Service charges of HVAC work for the project Ahmed Villa Bath Island Karachi.</t>
  </si>
  <si>
    <t>Invoice # 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</si>
</sst>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19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22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21</v>
      </c>
      <c r="C29" s="41"/>
      <c r="D29" s="42"/>
      <c r="E29" s="43">
        <v>115000</v>
      </c>
      <c r="F29" s="44">
        <v>0.13</v>
      </c>
      <c r="G29" s="43">
        <f>E29*13%</f>
        <v>14950</v>
      </c>
      <c r="H29" s="54">
        <f>E29+G29</f>
        <v>129950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115000</v>
      </c>
      <c r="F37" s="17"/>
      <c r="G37" s="18">
        <f>SUM(G29:G35)</f>
        <v>14950</v>
      </c>
      <c r="H37" s="19">
        <f>SUM(H29:H35)</f>
        <v>129950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2023-12-04T09:36:41Z</cp:lastPrinted>
  <dcterms:created xsi:type="dcterms:W3CDTF">2013-01-30T02:39:38Z</dcterms:created>
  <dcterms:modified xsi:type="dcterms:W3CDTF">2023-12-04T09:36:58Z</dcterms:modified>
</cp:coreProperties>
</file>