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ES\SRB Invoices\"/>
    </mc:Choice>
  </mc:AlternateContent>
  <bookViews>
    <workbookView xWindow="120" yWindow="75" windowWidth="15480" windowHeight="7935"/>
  </bookViews>
  <sheets>
    <sheet name="1" sheetId="36" r:id="rId1"/>
  </sheets>
  <definedNames>
    <definedName name="_xlnm.Print_Area" localSheetId="0">'1'!$A$1:$H$43</definedName>
  </definedNames>
  <calcPr calcId="152511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<sst xmlns="http://schemas.openxmlformats.org/spreadsheetml/2006/main" count="28" uniqueCount="23">
  <si>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</si>
  <si>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</si>
  <si>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</si>
  <si>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</si>
  <si>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</si>
  <si>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</si>
  <si>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</si>
  <si>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</si>
  <si>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</si>
  <si>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</si>
  <si>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</si>
  <si>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</si>
  <si>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</si>
  <si>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</si>
  <si>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</si>
  <si>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</si>
  <si>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</si>
  <si>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</si>
  <si>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</si>
  <si>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</si>
  <si>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Invoice # 960</t>
  </si>
  <si>
    <t>Dated: 01-11-2022</t>
  </si>
  <si>
    <t>for the Month of October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</si>
</sst>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7" fillId="0" borderId="0" xfId="1" applyNumberFormat="1" applyFont="1"/>
    <xf numFmtId="0" fontId="8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0" fillId="0" borderId="0" xfId="0" applyFont="1" applyFill="1"/>
    <xf numFmtId="43" fontId="3" fillId="0" borderId="0" xfId="0" applyNumberFormat="1" applyFont="1"/>
    <xf numFmtId="0" fontId="5" fillId="0" borderId="0" xfId="0" applyFont="1" applyBorder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5" fillId="0" borderId="0" xfId="0" quotePrefix="1" applyFont="1" applyBorder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/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/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52"/>
  <sheetViews>
    <sheetView tabSelected="1" view="pageBreakPreview" zoomScale="95" zoomScaleNormal="100" zoomScaleSheetLayoutView="95" workbookViewId="0">
      <selection activeCell="M13" sqref="M13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2" t="s">
        <v>1</v>
      </c>
      <c r="B11" s="42"/>
      <c r="C11" s="42"/>
      <c r="D11" s="42"/>
      <c r="E11" s="42"/>
      <c r="F11" s="42"/>
      <c r="G11" s="42"/>
      <c r="H11" s="42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5"/>
      <c r="B14" s="3"/>
      <c r="C14" s="3"/>
      <c r="D14" s="3"/>
      <c r="E14" s="3"/>
      <c r="F14" s="49" t="s">
        <v>21</v>
      </c>
      <c r="G14" s="49"/>
      <c r="H14" s="49"/>
      <c r="M14" s="9"/>
    </row>
    <row r="15" spans="1:13" ht="18.75" x14ac:dyDescent="0.3">
      <c r="A15" s="3"/>
      <c r="B15" s="3"/>
      <c r="C15" s="3"/>
      <c r="D15" s="3"/>
      <c r="E15" s="3"/>
      <c r="F15" s="50" t="s">
        <v>20</v>
      </c>
      <c r="G15" s="50"/>
      <c r="H15" s="50"/>
      <c r="M15" s="9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9"/>
    </row>
    <row r="17" spans="1:13" x14ac:dyDescent="0.25">
      <c r="A17" s="3"/>
      <c r="B17" s="3"/>
      <c r="C17" s="3"/>
      <c r="D17" s="3"/>
      <c r="E17" s="3"/>
      <c r="F17" s="53" t="s">
        <v>6</v>
      </c>
      <c r="G17" s="53"/>
      <c r="H17" s="53"/>
      <c r="M17" s="9"/>
    </row>
    <row r="18" spans="1:13" ht="40.5" customHeight="1" x14ac:dyDescent="0.25">
      <c r="A18" s="39" t="s">
        <v>7</v>
      </c>
      <c r="B18" s="55" t="s">
        <v>5</v>
      </c>
      <c r="C18" s="55"/>
      <c r="D18" s="36"/>
      <c r="E18" s="4"/>
      <c r="F18" s="39" t="s">
        <v>7</v>
      </c>
      <c r="G18" s="52" t="s">
        <v>16</v>
      </c>
      <c r="H18" s="52"/>
      <c r="M18" s="9"/>
    </row>
    <row r="19" spans="1:13" ht="32.25" customHeight="1" x14ac:dyDescent="0.25">
      <c r="A19" s="40" t="s">
        <v>8</v>
      </c>
      <c r="B19" s="44" t="s">
        <v>10</v>
      </c>
      <c r="C19" s="44"/>
      <c r="D19" s="37"/>
      <c r="E19" s="3"/>
      <c r="F19" s="40" t="s">
        <v>8</v>
      </c>
      <c r="G19" s="54" t="s">
        <v>17</v>
      </c>
      <c r="H19" s="54"/>
      <c r="M19" s="9"/>
    </row>
    <row r="20" spans="1:13" x14ac:dyDescent="0.25">
      <c r="A20" s="40" t="s">
        <v>9</v>
      </c>
      <c r="B20" s="45" t="s">
        <v>12</v>
      </c>
      <c r="C20" s="45"/>
      <c r="D20" s="27"/>
      <c r="E20" s="3"/>
      <c r="F20" s="40" t="s">
        <v>9</v>
      </c>
      <c r="G20" s="45"/>
      <c r="H20" s="45"/>
      <c r="M20" s="9"/>
    </row>
    <row r="21" spans="1:13" x14ac:dyDescent="0.25">
      <c r="A21" s="40" t="s">
        <v>2</v>
      </c>
      <c r="B21" s="46" t="s">
        <v>11</v>
      </c>
      <c r="C21" s="46"/>
      <c r="D21" s="38"/>
      <c r="E21" s="3"/>
      <c r="F21" s="40" t="s">
        <v>2</v>
      </c>
      <c r="G21" s="46" t="s">
        <v>18</v>
      </c>
      <c r="H21" s="45"/>
      <c r="M21" s="9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30" t="s">
        <v>15</v>
      </c>
      <c r="B25" s="47" t="s">
        <v>3</v>
      </c>
      <c r="C25" s="47"/>
      <c r="D25" s="48"/>
      <c r="E25" s="31" t="s">
        <v>13</v>
      </c>
      <c r="F25" s="32" t="s">
        <v>0</v>
      </c>
      <c r="G25" s="33" t="s">
        <v>14</v>
      </c>
      <c r="H25" s="34" t="s">
        <v>13</v>
      </c>
      <c r="M25" s="9"/>
    </row>
    <row r="26" spans="1:13" x14ac:dyDescent="0.25">
      <c r="A26" s="41"/>
      <c r="B26" s="7"/>
      <c r="C26" s="7"/>
      <c r="D26" s="10"/>
      <c r="E26" s="10"/>
      <c r="F26" s="8"/>
      <c r="G26" s="8"/>
      <c r="H26" s="28"/>
      <c r="J26" s="9"/>
      <c r="M26" s="9"/>
    </row>
    <row r="27" spans="1:13" x14ac:dyDescent="0.25">
      <c r="A27" s="41"/>
      <c r="B27" s="56" t="s">
        <v>19</v>
      </c>
      <c r="C27" s="56"/>
      <c r="D27" s="57"/>
      <c r="E27" s="10"/>
      <c r="F27" s="8"/>
      <c r="G27" s="8"/>
      <c r="H27" s="28"/>
      <c r="J27" s="9"/>
      <c r="M27" s="9"/>
    </row>
    <row r="28" spans="1:13" ht="36.75" customHeight="1" x14ac:dyDescent="0.25">
      <c r="A28" s="41"/>
      <c r="B28" s="56"/>
      <c r="C28" s="56"/>
      <c r="D28" s="57"/>
      <c r="E28" s="10"/>
      <c r="F28" s="8"/>
      <c r="G28" s="8"/>
      <c r="H28" s="28"/>
      <c r="J28" s="9"/>
      <c r="M28" s="9"/>
    </row>
    <row r="29" spans="1:13" x14ac:dyDescent="0.25">
      <c r="A29" s="43">
        <v>1</v>
      </c>
      <c r="B29" s="56" t="s">
        <v>22</v>
      </c>
      <c r="C29" s="56"/>
      <c r="D29" s="57"/>
      <c r="E29" s="60">
        <v>315000</v>
      </c>
      <c r="F29" s="61">
        <v>0.13</v>
      </c>
      <c r="G29" s="60">
        <f>E29*13%</f>
        <v>40950</v>
      </c>
      <c r="H29" s="51">
        <f>E29+G29</f>
        <v>355950</v>
      </c>
      <c r="I29" s="9"/>
      <c r="J29" s="9"/>
      <c r="M29" s="9"/>
    </row>
    <row r="30" spans="1:13" ht="27.75" customHeight="1" x14ac:dyDescent="0.25">
      <c r="A30" s="43"/>
      <c r="B30" s="56"/>
      <c r="C30" s="56"/>
      <c r="D30" s="57"/>
      <c r="E30" s="60"/>
      <c r="F30" s="61"/>
      <c r="G30" s="60"/>
      <c r="H30" s="51"/>
      <c r="I30" s="9"/>
      <c r="J30" s="9"/>
      <c r="M30" s="9"/>
    </row>
    <row r="31" spans="1:13" x14ac:dyDescent="0.25">
      <c r="A31" s="41"/>
      <c r="B31" s="27"/>
      <c r="C31" s="7"/>
      <c r="D31" s="10"/>
      <c r="E31" s="10"/>
      <c r="F31" s="8"/>
      <c r="G31" s="8"/>
      <c r="H31" s="28"/>
      <c r="J31" s="9"/>
      <c r="M31" s="9"/>
    </row>
    <row r="32" spans="1:13" x14ac:dyDescent="0.25">
      <c r="A32" s="41"/>
      <c r="B32" s="6"/>
      <c r="C32" s="7"/>
      <c r="D32" s="10"/>
      <c r="E32" s="12"/>
      <c r="F32" s="13"/>
      <c r="G32" s="14"/>
      <c r="H32" s="29"/>
      <c r="M32" s="9"/>
    </row>
    <row r="33" spans="1:13" x14ac:dyDescent="0.25">
      <c r="A33" s="41"/>
      <c r="B33" s="6"/>
      <c r="C33" s="7"/>
      <c r="D33" s="10"/>
      <c r="E33" s="10"/>
      <c r="F33" s="8"/>
      <c r="G33" s="8"/>
      <c r="H33" s="28"/>
      <c r="J33" s="15"/>
      <c r="K33" s="11"/>
      <c r="M33" s="9"/>
    </row>
    <row r="34" spans="1:13" x14ac:dyDescent="0.25">
      <c r="A34" s="41"/>
      <c r="B34" s="7"/>
      <c r="C34" s="7"/>
      <c r="D34" s="10"/>
      <c r="E34" s="10"/>
      <c r="F34" s="8"/>
      <c r="G34" s="8"/>
      <c r="H34" s="28"/>
      <c r="M34" s="9"/>
    </row>
    <row r="35" spans="1:13" x14ac:dyDescent="0.25">
      <c r="A35" s="41"/>
      <c r="B35" s="7"/>
      <c r="C35" s="7"/>
      <c r="D35" s="10"/>
      <c r="E35" s="10"/>
      <c r="F35" s="8"/>
      <c r="G35" s="8"/>
      <c r="H35" s="28"/>
      <c r="M35" s="9"/>
    </row>
    <row r="36" spans="1:13" ht="16.5" thickBot="1" x14ac:dyDescent="0.3">
      <c r="A36" s="41"/>
      <c r="B36" s="7"/>
      <c r="C36" s="7"/>
      <c r="D36" s="10"/>
      <c r="E36" s="10"/>
      <c r="F36" s="8"/>
      <c r="G36" s="8"/>
      <c r="H36" s="28"/>
      <c r="M36" s="9"/>
    </row>
    <row r="37" spans="1:13" s="23" customFormat="1" ht="24" customHeight="1" thickBot="1" x14ac:dyDescent="0.3">
      <c r="A37" s="35"/>
      <c r="B37" s="58" t="s">
        <v>4</v>
      </c>
      <c r="C37" s="58"/>
      <c r="D37" s="59"/>
      <c r="E37" s="19">
        <f>SUM(E29:E35)</f>
        <v>315000</v>
      </c>
      <c r="F37" s="20"/>
      <c r="G37" s="21">
        <f>SUM(G29:G35)</f>
        <v>40950</v>
      </c>
      <c r="H37" s="22">
        <f>SUM(H29:H35)</f>
        <v>355950</v>
      </c>
      <c r="J37" s="24"/>
      <c r="M37" s="24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6"/>
      <c r="B40" s="3"/>
      <c r="C40" s="17"/>
      <c r="D40" s="3"/>
    </row>
    <row r="41" spans="1:13" x14ac:dyDescent="0.25">
      <c r="A41" s="16"/>
      <c r="B41" s="3"/>
      <c r="C41" s="3"/>
      <c r="D41" s="3"/>
    </row>
    <row r="42" spans="1:13" x14ac:dyDescent="0.25">
      <c r="A42" s="3"/>
      <c r="B42" s="3"/>
      <c r="C42" s="18"/>
      <c r="D42" s="7"/>
    </row>
    <row r="43" spans="1:13" x14ac:dyDescent="0.25">
      <c r="A43" s="16"/>
      <c r="B43" s="3"/>
      <c r="C43" s="3"/>
      <c r="D43" s="3"/>
    </row>
    <row r="47" spans="1:13" x14ac:dyDescent="0.25">
      <c r="E47" s="26"/>
    </row>
    <row r="50" spans="5:7" x14ac:dyDescent="0.25">
      <c r="E50" s="26"/>
    </row>
    <row r="52" spans="5:7" x14ac:dyDescent="0.25">
      <c r="G52" s="26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2022-11-01T07:18:27Z</cp:lastPrinted>
  <dcterms:created xsi:type="dcterms:W3CDTF">2013-01-30T02:39:38Z</dcterms:created>
  <dcterms:modified xsi:type="dcterms:W3CDTF">2022-11-01T07:18:34Z</dcterms:modified>
</cp:coreProperties>
</file>