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78D6B3E-E584-44E2-99B8-7F6F3D72F9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<sst xmlns="http://schemas.openxmlformats.org/spreadsheetml/2006/main" count="27" uniqueCount="22">
  <si>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</si>
  <si>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</si>
  <si>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</si>
  <si>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</si>
  <si>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</si>
  <si>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</si>
  <si>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</si>
  <si>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</si>
  <si>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</si>
  <si>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</si>
  <si>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</si>
  <si>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</si>
  <si>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</si>
  <si>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</si>
  <si>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</si>
  <si>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</si>
  <si>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Service charges of HVAC work for the project Burhani Mehal, Mclver Road Karachi.</t>
  </si>
  <si>
    <t xml:space="preserve">M/S DAWAT E HADIYAH </t>
  </si>
  <si>
    <t>BURHANI MAHAL, MCLVER ROAD, Karachi.</t>
  </si>
  <si>
    <t>S-0787291-7</t>
  </si>
  <si>
    <t>Invoice # 991</t>
  </si>
  <si>
    <t>Dated: 22-06-2023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</si>
</sst>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43438" y="460372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40760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617" y="9879547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zoomScale="94" zoomScaleNormal="100" zoomScaleSheetLayoutView="94" workbookViewId="0">
      <selection activeCell="J14" sqref="J14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21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20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17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18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19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16</v>
      </c>
      <c r="C29" s="56"/>
      <c r="D29" s="57"/>
      <c r="E29" s="58">
        <v>1085480</v>
      </c>
      <c r="F29" s="59">
        <v>0.13</v>
      </c>
      <c r="G29" s="58">
        <f>E29*13%</f>
        <v>141112.4</v>
      </c>
      <c r="H29" s="48">
        <f>E29+G29</f>
        <v>1226592.3999999999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1085480</v>
      </c>
      <c r="F37" s="17"/>
      <c r="G37" s="18">
        <f>SUM(G29:G35)</f>
        <v>141112.4</v>
      </c>
      <c r="H37" s="19">
        <f>SUM(H29:H35)</f>
        <v>1226592.3999999999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2023-06-24T11:16:49Z</cp:lastPrinted>
  <dcterms:created xsi:type="dcterms:W3CDTF">2013-01-30T02:39:38Z</dcterms:created>
  <dcterms:modified xsi:type="dcterms:W3CDTF">2023-06-24T11:16:54Z</dcterms:modified>
</cp:coreProperties>
</file>