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FA41E4C7-A425-41AB-B9C6-7C43E9DBD5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Sheet1!$A$1:$C$31</definedName>
  </definedNames>
  <calcPr calcId="181029"/>
</workbook>
</file>

<file path=xl/calcChain.xml><?xml version="1.0" encoding="utf-8"?>
<calcChain xmlns="http://schemas.openxmlformats.org/spreadsheetml/2006/main">
  <c r="C28" i="1" l="1"/>
  <c r="C7" i="1"/>
</calcChain>
</file>

<file path=xl/sharedStrings.xml><?xml version="1.0" encoding="utf-8"?>
<sst xmlns="http://schemas.openxmlformats.org/spreadsheetml/2006/main" count="27" uniqueCount="15">
  <si>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</si>
  <si>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</si>
  <si>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</si>
  <si>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</si>
  <si>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</si>
  <si>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</si>
  <si>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Invoice for Supply of HVAC system</t>
  </si>
  <si>
    <t>Invoice for Installation of HVAC system</t>
  </si>
  <si>
    <t>Invoice for Supply of Fire Fighting system</t>
  </si>
  <si>
    <t>Invoice for Installation of Fire Fighting system</t>
  </si>
  <si>
    <t>Invoice for Supply of Air Curtains</t>
  </si>
  <si>
    <t>Invoice for Installation of Air Curtains</t>
  </si>
  <si>
    <t>Invoice for supply of Additional work</t>
  </si>
  <si>
    <t>Invoice for Installation of Additional work</t>
  </si>
  <si>
    <t>Invoice for Supply &amp; installation of MS Pipe &amp; Sprinklers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</si>
</sst>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34</xdr:row>
      <xdr:rowOff>137160</xdr:rowOff>
    </xdr:from>
    <xdr:to>
      <xdr:col>1</xdr:col>
      <xdr:colOff>800100</xdr:colOff>
      <xdr:row>37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C31"/>
  <sheetViews>
    <sheetView tabSelected="1" topLeftCell="A25" zoomScaleNormal="100" workbookViewId="0">
      <selection activeCell="E23" sqref="E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45268</v>
      </c>
    </row>
    <row r="8" spans="1:3" ht="23.25" x14ac:dyDescent="0.3">
      <c r="A8" s="22"/>
      <c r="B8" s="22"/>
      <c r="C8" s="22"/>
    </row>
    <row r="10" spans="1:3" ht="20.25" x14ac:dyDescent="0.3">
      <c r="A10" s="23" t="s">
        <v>5</v>
      </c>
      <c r="B10" s="23"/>
      <c r="C10" s="23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6"/>
      <c r="B15" s="7"/>
      <c r="C15" s="10"/>
    </row>
    <row r="16" spans="1:3" s="17" customFormat="1" ht="30" customHeight="1" x14ac:dyDescent="0.25">
      <c r="A16" s="11" t="s">
        <v>2</v>
      </c>
      <c r="B16" s="15" t="s">
        <v>6</v>
      </c>
      <c r="C16" s="16">
        <v>2581061</v>
      </c>
    </row>
    <row r="17" spans="1:3" s="17" customFormat="1" ht="30" customHeight="1" x14ac:dyDescent="0.25">
      <c r="A17" s="11" t="s">
        <v>2</v>
      </c>
      <c r="B17" s="15" t="s">
        <v>7</v>
      </c>
      <c r="C17" s="16">
        <v>1226592</v>
      </c>
    </row>
    <row r="18" spans="1:3" s="17" customFormat="1" ht="30" customHeight="1" x14ac:dyDescent="0.25">
      <c r="A18" s="11" t="s">
        <v>2</v>
      </c>
      <c r="B18" s="15" t="s">
        <v>8</v>
      </c>
      <c r="C18" s="16">
        <v>500200</v>
      </c>
    </row>
    <row r="19" spans="1:3" s="17" customFormat="1" ht="30" customHeight="1" x14ac:dyDescent="0.25">
      <c r="A19" s="11" t="s">
        <v>2</v>
      </c>
      <c r="B19" s="15" t="s">
        <v>9</v>
      </c>
      <c r="C19" s="16">
        <v>239899</v>
      </c>
    </row>
    <row r="20" spans="1:3" s="17" customFormat="1" ht="30" customHeight="1" x14ac:dyDescent="0.25">
      <c r="A20" s="11" t="s">
        <v>2</v>
      </c>
      <c r="B20" s="15" t="s">
        <v>10</v>
      </c>
      <c r="C20" s="16">
        <v>456000</v>
      </c>
    </row>
    <row r="21" spans="1:3" s="17" customFormat="1" ht="30" customHeight="1" x14ac:dyDescent="0.25">
      <c r="A21" s="11" t="s">
        <v>2</v>
      </c>
      <c r="B21" s="15" t="s">
        <v>11</v>
      </c>
      <c r="C21" s="18">
        <v>42375</v>
      </c>
    </row>
    <row r="22" spans="1:3" s="17" customFormat="1" ht="30" customHeight="1" x14ac:dyDescent="0.25">
      <c r="A22" s="11" t="s">
        <v>2</v>
      </c>
      <c r="B22" s="15" t="s">
        <v>12</v>
      </c>
      <c r="C22" s="18">
        <v>178540</v>
      </c>
    </row>
    <row r="23" spans="1:3" s="17" customFormat="1" ht="30" customHeight="1" x14ac:dyDescent="0.25">
      <c r="A23" s="11" t="s">
        <v>2</v>
      </c>
      <c r="B23" s="15" t="s">
        <v>13</v>
      </c>
      <c r="C23" s="18">
        <v>101000</v>
      </c>
    </row>
    <row r="24" spans="1:3" s="17" customFormat="1" ht="30" customHeight="1" x14ac:dyDescent="0.25">
      <c r="A24" s="11" t="s">
        <v>2</v>
      </c>
      <c r="B24" s="15" t="s">
        <v>8</v>
      </c>
      <c r="C24" s="18">
        <v>422000</v>
      </c>
    </row>
    <row r="25" spans="1:3" s="17" customFormat="1" ht="30" customHeight="1" x14ac:dyDescent="0.25">
      <c r="A25" s="11" t="s">
        <v>2</v>
      </c>
      <c r="B25" s="15" t="s">
        <v>9</v>
      </c>
      <c r="C25" s="18">
        <v>188145</v>
      </c>
    </row>
    <row r="26" spans="1:3" s="17" customFormat="1" ht="30" customHeight="1" x14ac:dyDescent="0.25">
      <c r="A26" s="11" t="s">
        <v>2</v>
      </c>
      <c r="B26" s="15" t="s">
        <v>14</v>
      </c>
      <c r="C26" s="18">
        <v>45500</v>
      </c>
    </row>
    <row r="27" spans="1:3" ht="19.5" thickBot="1" x14ac:dyDescent="0.35">
      <c r="A27" s="9"/>
      <c r="B27" s="8"/>
      <c r="C27" s="10"/>
    </row>
    <row r="28" spans="1:3" ht="30.75" customHeight="1" thickBot="1" x14ac:dyDescent="0.35">
      <c r="A28" s="19"/>
      <c r="B28" s="20" t="s">
        <v>1</v>
      </c>
      <c r="C28" s="21">
        <f>SUM(C16:C27)</f>
        <v>5981312</v>
      </c>
    </row>
    <row r="31" spans="1:3" ht="57.6" customHeight="1" x14ac:dyDescent="0.3">
      <c r="A31" s="24"/>
      <c r="B31" s="24"/>
      <c r="C31" s="24"/>
    </row>
  </sheetData>
  <mergeCells count="3">
    <mergeCell ref="A8:C8"/>
    <mergeCell ref="A10:C10"/>
    <mergeCell ref="A31:C31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2023-12-08T11:13:15Z</dcterms:modified>
</cp:coreProperties>
</file>