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8_{3F1E0E4C-21A9-4FB5-9030-80619EF39B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F27" i="1"/>
  <c r="F28" i="1" s="1"/>
  <c r="F29" i="1" l="1"/>
  <c r="F30" i="1" s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<sst xmlns="http://schemas.openxmlformats.org/spreadsheetml/2006/main" count="23" uniqueCount="23">
  <si>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</si>
  <si>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</si>
  <si>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</si>
  <si>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</si>
  <si>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</si>
  <si>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</si>
  <si>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</si>
  <si>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</si>
  <si>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</si>
  <si>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</si>
  <si>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</si>
  <si>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</si>
  <si>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</si>
  <si>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</si>
  <si>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</si>
  <si>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</si>
  <si>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</si>
  <si>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</si>
  <si>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Advance Technologies</t>
  </si>
  <si>
    <t>Att: Mr. Mustafa Shabbir</t>
  </si>
  <si>
    <t>Supply of Channel for the project (Engro Office Harbour Front Clifton Karachi)</t>
  </si>
  <si>
    <t>Channel 41 x 41  (3 meter Long)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</si>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</sst>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view="pageBreakPreview" topLeftCell="A13" zoomScaleNormal="100" zoomScaleSheetLayoutView="100" workbookViewId="0">
      <selection activeCell="F27" sqref="F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45111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17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92.25" customHeight="1" x14ac:dyDescent="0.25">
      <c r="A27" s="5">
        <v>1</v>
      </c>
      <c r="B27" s="24" t="s">
        <v>21</v>
      </c>
      <c r="C27" s="6">
        <v>45</v>
      </c>
      <c r="D27" s="6" t="s">
        <v>22</v>
      </c>
      <c r="E27" s="12">
        <v>1550</v>
      </c>
      <c r="F27" s="27">
        <f>E27*C27</f>
        <v>69750</v>
      </c>
      <c r="G27" s="26"/>
      <c r="H27" s="26">
        <f>15*3</f>
        <v>45</v>
      </c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69750</v>
      </c>
      <c r="G28" s="25"/>
      <c r="H28" s="25"/>
    </row>
    <row r="29" spans="1:8" s="3" customFormat="1" ht="17.45" hidden="1" customHeight="1" x14ac:dyDescent="0.25">
      <c r="A29" s="32" t="s">
        <v>11</v>
      </c>
      <c r="B29" s="32"/>
      <c r="C29" s="32"/>
      <c r="D29" s="32"/>
      <c r="E29" s="32"/>
      <c r="F29" s="22">
        <f>F28*8%</f>
        <v>5580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64170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12</v>
      </c>
    </row>
    <row r="34" spans="1:6" ht="15" hidden="1" customHeight="1" x14ac:dyDescent="0.25">
      <c r="A34" s="28" t="s">
        <v>13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16</v>
      </c>
    </row>
    <row r="37" spans="1:6" ht="15" hidden="1" customHeight="1" x14ac:dyDescent="0.25">
      <c r="A37" t="s">
        <v>14</v>
      </c>
    </row>
    <row r="38" spans="1:6" ht="15" hidden="1" customHeight="1" x14ac:dyDescent="0.25">
      <c r="A38" t="s">
        <v>15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2023-07-04T09:57:47Z</cp:lastPrinted>
  <dcterms:created xsi:type="dcterms:W3CDTF">2017-12-11T08:54:46Z</dcterms:created>
  <dcterms:modified xsi:type="dcterms:W3CDTF">2023-09-12T08:48:29Z</dcterms:modified>
</cp:coreProperties>
</file>