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defaultThemeVersion="124226"/>
  <mc:AlternateContent xmlns:mc="http://schemas.openxmlformats.org/markup-compatibility/2006">
    <mc:Choice Requires="x15">
      <x15ac:absPath xmlns:x15ac="http://schemas.microsoft.com/office/spreadsheetml/2010/11/ac" url="https://collierspk.sharepoint.com/Shared Documents/Sales/EY/Project Management/EY Karachi and Lahore - GC/Appendix B - Bill of Quantities/EY Lahore/"/>
    </mc:Choice>
  </mc:AlternateContent>
  <xr:revisionPtr revIDLastSave="1" documentId="13_ncr:1_{0F4CCC9A-B9D1-4F07-BFD9-A5EB37600C38}" xr6:coauthVersionLast="47" xr6:coauthVersionMax="47" xr10:uidLastSave="{BCB38E01-B3BC-456C-8029-216D3C105F5E}"/>
  <bookViews>
    <workbookView xWindow="-110" yWindow="-110" windowWidth="19420" windowHeight="10300" tabRatio="562" activeTab="1" xr2:uid="{00000000-000D-0000-FFFF-FFFF00000000}"/>
  </bookViews>
  <sheets>
    <sheet name="Summary" sheetId="34" r:id="rId1"/>
    <sheet name="BOQ" sheetId="33"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c">#REF!</definedName>
    <definedName name="\\x">#REF!</definedName>
    <definedName name="\0">#REF!</definedName>
    <definedName name="\1">#REF!</definedName>
    <definedName name="\A">#REF!</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'[4]BOQ  SUM'!#REF!</definedName>
    <definedName name="_12Excel_BuiltIn_Print_Area_3_1">#REF!</definedName>
    <definedName name="_14__123Graph_BCHART_1" hidden="1">'[4]BOQ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[5]SUM!$C$9:$C$18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[5]SUM!#REF!</definedName>
    <definedName name="_4Excel_BuiltIn_Print_Area_1_1">#REF!</definedName>
    <definedName name="_5___123Graph_ACHART_1" hidden="1">[5]SUM!$C$9:$C$18</definedName>
    <definedName name="_6___123Graph_BCHART_1" hidden="1">[5]SUM!#REF!</definedName>
    <definedName name="_8Excel_BuiltIn_Print_Area_2_1">#REF!</definedName>
    <definedName name="_CD">#REF!</definedName>
    <definedName name="_Fill" hidden="1">#REF!</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'[6]Normal Basis'!$133:$133</definedName>
    <definedName name="_PR706">'[6]Normal Basis'!#REF!</definedName>
    <definedName name="_PR730">'[6]Normal Basis'!#REF!</definedName>
    <definedName name="_PR741">'[6]Normal Basis'!$76:$76</definedName>
    <definedName name="_PR857">'[6]Normal Basis'!$59:$59</definedName>
    <definedName name="_PR858">'[6]Normal Basis'!$57:$57</definedName>
    <definedName name="_PR862">'[6]Normal Basis'!$53:$53</definedName>
    <definedName name="_PR864">'[6]Normal Basis'!$51:$51</definedName>
    <definedName name="_PR873">'[6]Normal Basis'!$42:$42</definedName>
    <definedName name="_PR874">'[6]Normal Basis'!$41:$41</definedName>
    <definedName name="_PR883">'[6]Normal Basis'!#REF!</definedName>
    <definedName name="_S1">#REF!</definedName>
    <definedName name="_Sort" hidden="1">#REF!</definedName>
    <definedName name="_TAQ">#REF!</definedName>
    <definedName name="_tw1">#REF!</definedName>
    <definedName name="A">[7]B!$A$8:$H$52</definedName>
    <definedName name="AAA">'[8]MTL$-INTER'!#REF!</definedName>
    <definedName name="AAAA">#REF!</definedName>
    <definedName name="ASAD">#REF!</definedName>
    <definedName name="asd">#REF!</definedName>
    <definedName name="asdads">#REF!</definedName>
    <definedName name="asdg">#REF!</definedName>
    <definedName name="az">#REF!</definedName>
    <definedName name="b">#REF!</definedName>
    <definedName name="baa">#REF!</definedName>
    <definedName name="bn">'[6]Normal Basis'!#REF!</definedName>
    <definedName name="boynsr">#REF!</definedName>
    <definedName name="boynsr1">#REF!</definedName>
    <definedName name="boysr">#REF!</definedName>
    <definedName name="boysr1">#REF!</definedName>
    <definedName name="bvcbcv">#REF!</definedName>
    <definedName name="cc">#REF!</definedName>
    <definedName name="CHW">#REF!</definedName>
    <definedName name="COAT">'[2]PNT-QUOT-#3'!#REF!</definedName>
    <definedName name="cover">[9]Sheet1!$F$24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#REF!</definedName>
    <definedName name="_xlnm.Database">#REF!</definedName>
    <definedName name="dc" hidden="1">'[4]BOQ  SUM'!#REF!</definedName>
    <definedName name="dd">#REF!</definedName>
    <definedName name="df">#REF!</definedName>
    <definedName name="dism" hidden="1">'[4]BOQ  SUM'!#REF!</definedName>
    <definedName name="e">#REF!</definedName>
    <definedName name="ed">#REF!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'[10]SUMMARY WAREHOUSE'!#REF!</definedName>
    <definedName name="Excel_BuiltIn_Print_Titles_2_2">'[10]SUMMARY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'[2]COAT&amp;WRAP-QIOT-#3'!#REF!</definedName>
    <definedName name="G">#REF!</definedName>
    <definedName name="Gamnas3D_Summary">#REF!</definedName>
    <definedName name="gf">#REF!</definedName>
    <definedName name="GS">#REF!</definedName>
    <definedName name="gy">#REF!</definedName>
    <definedName name="GZ">#REF!</definedName>
    <definedName name="hj">#REF!</definedName>
    <definedName name="hyy">#REF!</definedName>
    <definedName name="io">#REF!</definedName>
    <definedName name="iop">#REF!</definedName>
    <definedName name="jh">#REF!</definedName>
    <definedName name="ji">#REF!</definedName>
    <definedName name="KIJL">#REF!</definedName>
    <definedName name="larm">#REF!</definedName>
    <definedName name="LIST">#REF!</definedName>
    <definedName name="lk">#REF!</definedName>
    <definedName name="lkj">#REF!</definedName>
    <definedName name="ll">#REF!</definedName>
    <definedName name="LOI">#REF!</definedName>
    <definedName name="lop">#REF!</definedName>
    <definedName name="lpcd">#REF!</definedName>
    <definedName name="M">#REF!</definedName>
    <definedName name="mac" hidden="1">'[4]BOQ  SUM'!#REF!</definedName>
    <definedName name="MAT">'[2]COAT&amp;WRAP-QIOT-#3'!#REF!</definedName>
    <definedName name="MF">'[2]COAT&amp;WRAP-QIOT-#3'!#REF!</definedName>
    <definedName name="mm">#REF!</definedName>
    <definedName name="MMNN">#REF!</definedName>
    <definedName name="n">#REF!</definedName>
    <definedName name="nb">#REF!</definedName>
    <definedName name="oi">#REF!</definedName>
    <definedName name="oip">#REF!</definedName>
    <definedName name="oup">#REF!</definedName>
    <definedName name="OZ">#REF!</definedName>
    <definedName name="P">'[2]PNT-QUOT-#3'!#REF!</definedName>
    <definedName name="PEJM">'[2]COAT&amp;WRAP-QIOT-#3'!#REF!</definedName>
    <definedName name="PF">'[2]PNT-QUOT-#3'!#REF!</definedName>
    <definedName name="phbnsr">#REF!</definedName>
    <definedName name="phbnsr1">#REF!</definedName>
    <definedName name="phbsr">#REF!</definedName>
    <definedName name="phbsr1">#REF!</definedName>
    <definedName name="PM">[11]IBASE!$AH$16:$AV$110</definedName>
    <definedName name="POIL">#REF!</definedName>
    <definedName name="PR_883M">'[6]Normal Basis'!$33:$33</definedName>
    <definedName name="PR858F">'[6]Normal Basis'!$58:$58</definedName>
    <definedName name="_xlnm.Print_Area" localSheetId="1">BOQ!$A$1:$I$60</definedName>
    <definedName name="_xlnm.Print_Area" localSheetId="0">Summary!$A$1:$E$10</definedName>
    <definedName name="_xlnm.Print_Area">#REF!</definedName>
    <definedName name="Print_Area_MI">#REF!</definedName>
    <definedName name="Print_Area_MI_4">#REF!</definedName>
    <definedName name="Print_Area_MI_5">#REF!</definedName>
    <definedName name="Print_Area_MI_6">#REF!</definedName>
    <definedName name="_xlnm.Print_Titles" localSheetId="1">BOQ!$1:$2</definedName>
    <definedName name="_xlnm.Print_Titles" localSheetId="0">Summary!$1:$1</definedName>
    <definedName name="_xlnm.Print_Titles">#REF!</definedName>
    <definedName name="PRINT_TITLES_MI">#REF!</definedName>
    <definedName name="qan">#REF!</definedName>
    <definedName name="RATE">'[12]04(a)-TFA'!$H$6:$H$27</definedName>
    <definedName name="RATES">'[12]04(a)-TFA'!$H$6:$H$27</definedName>
    <definedName name="rcl">#REF!</definedName>
    <definedName name="_xlnm.Recorder">#REF!</definedName>
    <definedName name="rfd">#REF!</definedName>
    <definedName name="RT">'[2]COAT&amp;WRAP-QIOT-#3'!#REF!</definedName>
    <definedName name="ru">#REF!</definedName>
    <definedName name="ruk">#REF!</definedName>
    <definedName name="s">#REF!</definedName>
    <definedName name="SAD">#REF!</definedName>
    <definedName name="SB">[11]IBASE!$AH$7:$AL$14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'[13]DI-ESTI'!$A$8:$R$489</definedName>
    <definedName name="SP">'[2]PNT-QUOT-#3'!#REF!</definedName>
    <definedName name="SS">#REF!</definedName>
    <definedName name="sss">#REF!</definedName>
    <definedName name="sup" hidden="1">'[4]BOQ  SUM'!#REF!</definedName>
    <definedName name="SWV">#REF!</definedName>
    <definedName name="t">#REF!</definedName>
    <definedName name="TEMP">#REF!</definedName>
    <definedName name="TFA">#REF!</definedName>
    <definedName name="thickness">[9]Sheet1!$F$25</definedName>
    <definedName name="THK">'[2]COAT&amp;WRAP-QIOT-#3'!#REF!</definedName>
    <definedName name="tt">#REF!</definedName>
    <definedName name="ttgeg">#REF!</definedName>
    <definedName name="ue">#REF!</definedName>
    <definedName name="uj">#REF!</definedName>
    <definedName name="UN">#REF!</definedName>
    <definedName name="vel">#REF!</definedName>
    <definedName name="wa">#REF!</definedName>
    <definedName name="wq">#REF!</definedName>
    <definedName name="ws">#REF!</definedName>
    <definedName name="WTP">'[12]04(a)-TFA'!#REF!</definedName>
    <definedName name="WWTP">'[12]04(a)-TFA'!#REF!</definedName>
    <definedName name="xa">#REF!</definedName>
    <definedName name="xz">#REF!</definedName>
    <definedName name="yhj">#REF!</definedName>
    <definedName name="yj">#REF!</definedName>
    <definedName name="yrtyrtytr">'[14]Section 16050'!$L$5</definedName>
    <definedName name="yu">#REF!</definedName>
    <definedName name="z">#REF!</definedName>
    <definedName name="zx">#REF!</definedName>
    <definedName name="ZYX">#REF!</definedName>
    <definedName name="ZZZ">#REF!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34" l="1"/>
  <c r="E6" i="34"/>
  <c r="C6" i="34"/>
</calcChain>
</file>

<file path=xl/sharedStrings.xml><?xml version="1.0" encoding="utf-8"?>
<sst xmlns="http://schemas.openxmlformats.org/spreadsheetml/2006/main" count="143" uniqueCount="92">
  <si>
    <t>Job</t>
  </si>
  <si>
    <t>No</t>
  </si>
  <si>
    <t>No.</t>
  </si>
  <si>
    <t>SECTION - G
VOICE &amp; DATA COMMUNICATION SYSTEM</t>
  </si>
  <si>
    <t>SECTION - I
FIRE ALARM SYSTEM</t>
  </si>
  <si>
    <t>Total Amount (Rs.)</t>
  </si>
  <si>
    <t>S.#</t>
  </si>
  <si>
    <t>DESCRIPTION</t>
  </si>
  <si>
    <r>
      <t xml:space="preserve">Total Amount (Rs.) Sec - A
</t>
    </r>
    <r>
      <rPr>
        <sz val="11"/>
        <rFont val="Century Gothic"/>
        <family val="2"/>
      </rPr>
      <t>(CARRIED FORWARD TO SUMMARY)</t>
    </r>
  </si>
  <si>
    <r>
      <t xml:space="preserve">Total Amount (Rs.) Sec - B
</t>
    </r>
    <r>
      <rPr>
        <sz val="11"/>
        <rFont val="Century Gothic"/>
        <family val="2"/>
      </rPr>
      <t>(CARRIED FORWARD TO SUMMARY)</t>
    </r>
  </si>
  <si>
    <r>
      <t xml:space="preserve">Total Amount (Rs.) Sec - C
</t>
    </r>
    <r>
      <rPr>
        <sz val="11"/>
        <rFont val="Century Gothic"/>
        <family val="2"/>
      </rPr>
      <t>(CARRIED FORWARD TO SUMMARY)</t>
    </r>
  </si>
  <si>
    <r>
      <t xml:space="preserve">Total Amount (Rs.) Sec - D
</t>
    </r>
    <r>
      <rPr>
        <sz val="11"/>
        <rFont val="Century Gothic"/>
        <family val="2"/>
      </rPr>
      <t>(CARRIED FORWARD TO SUMMARY)</t>
    </r>
  </si>
  <si>
    <t>Job.</t>
  </si>
  <si>
    <r>
      <t xml:space="preserve">Total Amount (Rs.) Sec - G
</t>
    </r>
    <r>
      <rPr>
        <sz val="11"/>
        <rFont val="Century Gothic"/>
        <family val="2"/>
      </rPr>
      <t>(CARRIED FORWARD TO SUMMARY)</t>
    </r>
  </si>
  <si>
    <t>SECTION - H
CCTV SYSTEM (IP BASED)</t>
  </si>
  <si>
    <r>
      <t xml:space="preserve">Total Amount (Rs.) Sec - H
</t>
    </r>
    <r>
      <rPr>
        <sz val="11"/>
        <rFont val="Century Gothic"/>
        <family val="2"/>
      </rPr>
      <t>(CARRIED FORWARD TO SUMMARY)</t>
    </r>
  </si>
  <si>
    <r>
      <t xml:space="preserve">Total Amount (Rs.) Sec - I
</t>
    </r>
    <r>
      <rPr>
        <sz val="11"/>
        <rFont val="Century Gothic"/>
        <family val="2"/>
      </rPr>
      <t>(CARRIED FORWARD TO SUMMARY)</t>
    </r>
  </si>
  <si>
    <t>SECTION - J
INTELLIGENT LIGHTING CONTROL SYSTEM</t>
  </si>
  <si>
    <r>
      <rPr>
        <b/>
        <sz val="11"/>
        <rFont val="Century Gothic"/>
        <family val="2"/>
      </rPr>
      <t>Note:</t>
    </r>
    <r>
      <rPr>
        <sz val="11"/>
        <rFont val="Century Gothic"/>
        <family val="2"/>
      </rPr>
      <t xml:space="preserve">
</t>
    </r>
    <r>
      <rPr>
        <b/>
        <sz val="11"/>
        <rFont val="Century Gothic"/>
        <family val="2"/>
      </rPr>
      <t xml:space="preserve">- </t>
    </r>
    <r>
      <rPr>
        <sz val="11"/>
        <rFont val="Century Gothic"/>
        <family val="2"/>
      </rPr>
      <t>Contractor is advised to confirm the cable running lengths and termination as per site conditions before commencement of work.
- The Bidder shall provide the complete Technical Literature for the system offered.</t>
    </r>
  </si>
  <si>
    <r>
      <t xml:space="preserve">Total Amount (Rs.) Sec - J
</t>
    </r>
    <r>
      <rPr>
        <sz val="11"/>
        <rFont val="Century Gothic"/>
        <family val="2"/>
      </rPr>
      <t>(CARRIED FORWARD TO SUMMARY)</t>
    </r>
  </si>
  <si>
    <t>SECTION - K
PUBLIC ADDRESS SYSTEM</t>
  </si>
  <si>
    <r>
      <rPr>
        <b/>
        <sz val="11"/>
        <rFont val="Century Gothic"/>
        <family val="2"/>
      </rPr>
      <t xml:space="preserve">Supply, Installation, testing &amp; commissioning </t>
    </r>
    <r>
      <rPr>
        <sz val="11"/>
        <rFont val="Century Gothic"/>
        <family val="2"/>
      </rPr>
      <t xml:space="preserve">of following items for </t>
    </r>
    <r>
      <rPr>
        <b/>
        <sz val="11"/>
        <rFont val="Century Gothic"/>
        <family val="2"/>
      </rPr>
      <t>Public Address System</t>
    </r>
    <r>
      <rPr>
        <sz val="11"/>
        <rFont val="Century Gothic"/>
        <family val="2"/>
      </rPr>
      <t xml:space="preserve"> as described below including all accessories. Complete with mounting brackets, wiring, adapters etc.</t>
    </r>
  </si>
  <si>
    <r>
      <rPr>
        <b/>
        <sz val="11"/>
        <rFont val="Century Gothic"/>
        <family val="2"/>
      </rPr>
      <t>6W Recessed type Speakers</t>
    </r>
    <r>
      <rPr>
        <sz val="11"/>
        <rFont val="Century Gothic"/>
        <family val="2"/>
      </rPr>
      <t xml:space="preserve"> intended for high quality speech and music reproduction with sealed enclosure protective against moisture and dust. The speaker shall have output power adjustments for full, half and quarter power outputs, including back boxes if required.</t>
    </r>
  </si>
  <si>
    <r>
      <t xml:space="preserve">Allow for </t>
    </r>
    <r>
      <rPr>
        <b/>
        <sz val="11"/>
        <rFont val="Century Gothic"/>
        <family val="2"/>
      </rPr>
      <t xml:space="preserve">any other item </t>
    </r>
    <r>
      <rPr>
        <sz val="11"/>
        <rFont val="Century Gothic"/>
        <family val="2"/>
      </rPr>
      <t>required for completion of system not covered in BOQ or specifications / drawings in accordance with the same standards and brands shown and approved by consultant. All such items shall be covered in this item but complete description, item rates, quantity required and brands shall be mentioned separately and to be attached with the BOQ.</t>
    </r>
  </si>
  <si>
    <r>
      <t xml:space="preserve">Total Amount (Rs.) Sec - K
</t>
    </r>
    <r>
      <rPr>
        <sz val="11"/>
        <rFont val="Century Gothic"/>
        <family val="2"/>
      </rPr>
      <t>(CARRIED FORWARD TO SUMMARY)</t>
    </r>
  </si>
  <si>
    <t xml:space="preserve">SECTION - L
IP ACCESS CONTROL SYSTEM </t>
  </si>
  <si>
    <r>
      <t xml:space="preserve">Total Amount (Rs.) Sec - L
</t>
    </r>
    <r>
      <rPr>
        <sz val="11"/>
        <rFont val="Century Gothic"/>
        <family val="2"/>
      </rPr>
      <t>(CARRIED FORWARD TO SUMMARY)</t>
    </r>
  </si>
  <si>
    <r>
      <t xml:space="preserve">Total Amount (Rs.) Sec - N
</t>
    </r>
    <r>
      <rPr>
        <sz val="11"/>
        <rFont val="Century Gothic"/>
        <family val="2"/>
      </rPr>
      <t>(CARRIED FORWARD TO SUMMARY)</t>
    </r>
  </si>
  <si>
    <t>QTY</t>
  </si>
  <si>
    <t>UNIT</t>
  </si>
  <si>
    <t>SUPPLY</t>
  </si>
  <si>
    <t>INSTALLATION</t>
  </si>
  <si>
    <t>TOTAL
(Rs.)</t>
  </si>
  <si>
    <t>RATE
(Rs.)</t>
  </si>
  <si>
    <t>AMOUNT (Rs.)</t>
  </si>
  <si>
    <t>SUPPLY
(Rs.)</t>
  </si>
  <si>
    <t>INSTALLATION
(Rs.)</t>
  </si>
  <si>
    <r>
      <t xml:space="preserve">Fire Repeater Panel  </t>
    </r>
    <r>
      <rPr>
        <sz val="11"/>
        <color indexed="8"/>
        <rFont val="Century Gothic"/>
        <family val="2"/>
      </rPr>
      <t>along with termination of all Control / Signal cables complete in all aspects. Panel to have all loops marked in distinguishable colors with individual LED's</t>
    </r>
  </si>
  <si>
    <r>
      <t xml:space="preserve">60W - 2 Channel Power Amplifier (For Office) </t>
    </r>
    <r>
      <rPr>
        <sz val="11"/>
        <rFont val="Century Gothic"/>
        <family val="2"/>
      </rPr>
      <t>operating at 220V, AC suitable for rack mounting incorporates two audio line level inputs: a Music input and a priority call input. A built-in relay switches the amplifier from the music input of priority call input.</t>
    </r>
  </si>
  <si>
    <t>SECTION - M
SHOP DRAWINGS / AS-BUILT DRAWINGS</t>
  </si>
  <si>
    <r>
      <t xml:space="preserve">Total Amount (Rs.) Sec - M
</t>
    </r>
    <r>
      <rPr>
        <sz val="11"/>
        <rFont val="Century Gothic"/>
        <family val="2"/>
      </rPr>
      <t>(CARRIED FORWARD TO SUMMARY)</t>
    </r>
  </si>
  <si>
    <t>SECTION - N
PERSONAL PROTECTIVE EQUIPMENTS</t>
  </si>
  <si>
    <r>
      <rPr>
        <b/>
        <sz val="11"/>
        <rFont val="Century Gothic"/>
        <family val="2"/>
      </rPr>
      <t>Note:</t>
    </r>
    <r>
      <rPr>
        <sz val="11"/>
        <rFont val="Century Gothic"/>
        <family val="2"/>
      </rPr>
      <t xml:space="preserve">
1) The given</t>
    </r>
    <r>
      <rPr>
        <b/>
        <sz val="11"/>
        <rFont val="Century Gothic"/>
        <family val="2"/>
      </rPr>
      <t xml:space="preserve"> quantities are slightly higher</t>
    </r>
    <r>
      <rPr>
        <sz val="11"/>
        <rFont val="Century Gothic"/>
        <family val="2"/>
      </rPr>
      <t xml:space="preserve"> then those on drawings, this includes spare and contingencies as well.
2) Contractor is advised to </t>
    </r>
    <r>
      <rPr>
        <b/>
        <sz val="11"/>
        <rFont val="Century Gothic"/>
        <family val="2"/>
      </rPr>
      <t>confirm the cable running lengths</t>
    </r>
    <r>
      <rPr>
        <sz val="11"/>
        <rFont val="Century Gothic"/>
        <family val="2"/>
      </rPr>
      <t xml:space="preserve"> and termination as per site conditions </t>
    </r>
    <r>
      <rPr>
        <b/>
        <sz val="11"/>
        <rFont val="Century Gothic"/>
        <family val="2"/>
      </rPr>
      <t xml:space="preserve">before commencement of work.
</t>
    </r>
  </si>
  <si>
    <r>
      <rPr>
        <b/>
        <sz val="11"/>
        <rFont val="Century Gothic"/>
        <family val="2"/>
      </rPr>
      <t>Note:</t>
    </r>
    <r>
      <rPr>
        <sz val="11"/>
        <rFont val="Century Gothic"/>
        <family val="2"/>
      </rPr>
      <t xml:space="preserve">
</t>
    </r>
    <r>
      <rPr>
        <b/>
        <sz val="11"/>
        <rFont val="Century Gothic"/>
        <family val="2"/>
      </rPr>
      <t>1)</t>
    </r>
    <r>
      <rPr>
        <sz val="11"/>
        <rFont val="Century Gothic"/>
        <family val="2"/>
      </rPr>
      <t xml:space="preserve"> The supplier to</t>
    </r>
    <r>
      <rPr>
        <b/>
        <sz val="11"/>
        <rFont val="Century Gothic"/>
        <family val="2"/>
      </rPr>
      <t xml:space="preserve"> confirm the storage requirement </t>
    </r>
    <r>
      <rPr>
        <sz val="11"/>
        <rFont val="Century Gothic"/>
        <family val="2"/>
      </rPr>
      <t>as per number of cameras, pixel resolutions,  video compression and number of recording days.</t>
    </r>
    <r>
      <rPr>
        <b/>
        <sz val="11"/>
        <rFont val="Century Gothic"/>
        <family val="2"/>
      </rPr>
      <t xml:space="preserve">
2) </t>
    </r>
    <r>
      <rPr>
        <sz val="11"/>
        <rFont val="Century Gothic"/>
        <family val="2"/>
      </rPr>
      <t xml:space="preserve">The Bidder shall provide the </t>
    </r>
    <r>
      <rPr>
        <b/>
        <sz val="11"/>
        <rFont val="Century Gothic"/>
        <family val="2"/>
      </rPr>
      <t>complete Technical Literature</t>
    </r>
    <r>
      <rPr>
        <sz val="11"/>
        <rFont val="Century Gothic"/>
        <family val="2"/>
      </rPr>
      <t xml:space="preserve"> for the system offered.
</t>
    </r>
    <r>
      <rPr>
        <b/>
        <sz val="11"/>
        <rFont val="Century Gothic"/>
        <family val="2"/>
      </rPr>
      <t>3)</t>
    </r>
    <r>
      <rPr>
        <sz val="11"/>
        <rFont val="Century Gothic"/>
        <family val="2"/>
      </rPr>
      <t xml:space="preserve"> The given quantities are </t>
    </r>
    <r>
      <rPr>
        <b/>
        <sz val="11"/>
        <rFont val="Century Gothic"/>
        <family val="2"/>
      </rPr>
      <t>slightly higher then those on drawings.</t>
    </r>
    <r>
      <rPr>
        <sz val="11"/>
        <rFont val="Century Gothic"/>
        <family val="2"/>
      </rPr>
      <t xml:space="preserve">
</t>
    </r>
    <r>
      <rPr>
        <b/>
        <sz val="11"/>
        <rFont val="Century Gothic"/>
        <family val="2"/>
      </rPr>
      <t xml:space="preserve">4) </t>
    </r>
    <r>
      <rPr>
        <sz val="11"/>
        <rFont val="Century Gothic"/>
        <family val="2"/>
      </rPr>
      <t xml:space="preserve">All the IT Equipements </t>
    </r>
    <r>
      <rPr>
        <b/>
        <sz val="11"/>
        <rFont val="Century Gothic"/>
        <family val="2"/>
      </rPr>
      <t>shall be verified by the Client IT. Team  before procurement</t>
    </r>
  </si>
  <si>
    <r>
      <rPr>
        <b/>
        <sz val="11"/>
        <rFont val="Century Gothic"/>
        <family val="2"/>
      </rPr>
      <t>Addressable Smoke Detectors</t>
    </r>
    <r>
      <rPr>
        <sz val="11"/>
        <rFont val="Century Gothic"/>
        <family val="2"/>
      </rPr>
      <t xml:space="preserve"> incorporating an LED indication located in labyrinth with in the housing of the detector. Sensing of the detector shall be adjustable via software between 0-90 seconds. The detector shall have built in short circuit isolators on both inputs.</t>
    </r>
  </si>
  <si>
    <r>
      <rPr>
        <b/>
        <sz val="11"/>
        <rFont val="Century Gothic"/>
        <family val="2"/>
      </rPr>
      <t>Addressable Multi Detectors</t>
    </r>
    <r>
      <rPr>
        <sz val="11"/>
        <rFont val="Century Gothic"/>
        <family val="2"/>
      </rPr>
      <t xml:space="preserve"> incorporating an LED indication located in labyrinth with in the housing of the detector. Sensing of the detector shall be adjustable via software between 0-90 seconds. The detector shall have built in short circuit isolators on both inputs.</t>
    </r>
  </si>
  <si>
    <r>
      <rPr>
        <b/>
        <sz val="11"/>
        <rFont val="Century Gothic"/>
        <family val="2"/>
      </rPr>
      <t xml:space="preserve">Addressable Break Glass Type Manual Call Point </t>
    </r>
    <r>
      <rPr>
        <sz val="11"/>
        <rFont val="Century Gothic"/>
        <family val="2"/>
      </rPr>
      <t>having a built in short circuit isolator and built in microprocessor to ensure a response time of max 1 second. It also incorporates an indication LED, flashed after pressing the button to acknowledge the activation and a key operation facility for testing purposes.</t>
    </r>
  </si>
  <si>
    <r>
      <rPr>
        <b/>
        <sz val="11"/>
        <rFont val="Century Gothic"/>
        <family val="2"/>
      </rPr>
      <t>Environmental Monitoring Sensor with Controller</t>
    </r>
    <r>
      <rPr>
        <sz val="11"/>
        <rFont val="Century Gothic"/>
        <family val="2"/>
      </rPr>
      <t xml:space="preserve">
Single combo temperature and humidity sensor, field replaceable sensor module with RJ-45 connector.
</t>
    </r>
    <r>
      <rPr>
        <b/>
        <sz val="11"/>
        <rFont val="Century Gothic"/>
        <family val="2"/>
      </rPr>
      <t>Environmental Specifications:</t>
    </r>
    <r>
      <rPr>
        <sz val="11"/>
        <rFont val="Century Gothic"/>
        <family val="2"/>
      </rPr>
      <t xml:space="preserve">
Temperature:</t>
    </r>
    <r>
      <rPr>
        <b/>
        <sz val="11"/>
        <rFont val="Century Gothic"/>
        <family val="2"/>
      </rPr>
      <t xml:space="preserve"> 20-25 Celcius</t>
    </r>
    <r>
      <rPr>
        <sz val="11"/>
        <rFont val="Century Gothic"/>
        <family val="2"/>
      </rPr>
      <t xml:space="preserve">
Humidity Level: </t>
    </r>
    <r>
      <rPr>
        <b/>
        <sz val="11"/>
        <rFont val="Century Gothic"/>
        <family val="2"/>
      </rPr>
      <t>40% and 60%</t>
    </r>
  </si>
  <si>
    <r>
      <rPr>
        <b/>
        <sz val="11"/>
        <rFont val="Century Gothic"/>
        <family val="2"/>
      </rPr>
      <t>I/O Relay</t>
    </r>
    <r>
      <rPr>
        <sz val="11"/>
        <rFont val="Century Gothic"/>
        <family val="2"/>
      </rPr>
      <t xml:space="preserve"> for connectivity with diferent systems</t>
    </r>
  </si>
  <si>
    <r>
      <t xml:space="preserve">240W - 2 Channel Power Amplifier with Voice Evacuation Manager (For Office) </t>
    </r>
    <r>
      <rPr>
        <sz val="11"/>
        <rFont val="Century Gothic"/>
        <family val="2"/>
      </rPr>
      <t>operating at 220V, AC suitable for rack mounting incorporates two audio line level inputs: a Music input and a priority call input. A built-in relay switches the amplifier from the music input of priority call input.</t>
    </r>
  </si>
  <si>
    <r>
      <rPr>
        <b/>
        <sz val="11"/>
        <rFont val="Century Gothic"/>
        <family val="2"/>
      </rPr>
      <t xml:space="preserve">Programming, testing and commissioning </t>
    </r>
    <r>
      <rPr>
        <sz val="11"/>
        <rFont val="Century Gothic"/>
        <family val="2"/>
      </rPr>
      <t>of complete system including on site demonstration and training of client's representative upto the entire satisfaction of consultant/client</t>
    </r>
  </si>
  <si>
    <r>
      <t xml:space="preserve">Allow for </t>
    </r>
    <r>
      <rPr>
        <b/>
        <sz val="11"/>
        <rFont val="Century Gothic"/>
        <family val="2"/>
      </rPr>
      <t>any other item r</t>
    </r>
    <r>
      <rPr>
        <sz val="11"/>
        <rFont val="Century Gothic"/>
        <family val="2"/>
      </rPr>
      <t>equired for completion of system not covered in BOQ or specifications / drawings in accordance with the same standards and brands shown and approved by consultant. All such items shall be covered in this item but complete description, item rates, quantity required and brands shall be mentioned separately and to be attached with the BOQ.</t>
    </r>
  </si>
  <si>
    <r>
      <rPr>
        <b/>
        <sz val="11"/>
        <rFont val="Century Gothic"/>
        <family val="2"/>
      </rPr>
      <t>Supply, Installation testing and Commisioning</t>
    </r>
    <r>
      <rPr>
        <sz val="11"/>
        <rFont val="Century Gothic"/>
        <family val="2"/>
      </rPr>
      <t xml:space="preserve"> of following items for IP Access Control System (with features of Bio Metric,Face Recognization &amp; RFID for authorization as well as attendance) as described below including all accessories. Complete with mounting brackets, wiring, adapters etc.</t>
    </r>
  </si>
  <si>
    <r>
      <rPr>
        <b/>
        <sz val="11"/>
        <color indexed="8"/>
        <rFont val="Century Gothic"/>
        <family val="2"/>
      </rPr>
      <t>Proximity Door Access Controller</t>
    </r>
    <r>
      <rPr>
        <sz val="11"/>
        <color indexed="8"/>
        <rFont val="Century Gothic"/>
        <family val="2"/>
      </rPr>
      <t xml:space="preserve"> suitable for </t>
    </r>
    <r>
      <rPr>
        <b/>
        <sz val="11"/>
        <color indexed="8"/>
        <rFont val="Century Gothic"/>
        <family val="2"/>
      </rPr>
      <t>4 door / 4 readers</t>
    </r>
    <r>
      <rPr>
        <sz val="11"/>
        <color indexed="8"/>
        <rFont val="Century Gothic"/>
        <family val="2"/>
      </rPr>
      <t xml:space="preserve"> for door access (connecting to readers at upto 100m), monitoring, store at least 10,000 events, provided with power supply unit with battery back-up for at-least 24 hours. Built-in interfacing with TCP / IP switch for LAN/WAN networking and telephone dialer. </t>
    </r>
  </si>
  <si>
    <r>
      <rPr>
        <b/>
        <sz val="11"/>
        <color indexed="8"/>
        <rFont val="Century Gothic"/>
        <family val="2"/>
      </rPr>
      <t>Proximity Card Reader 125KHz,</t>
    </r>
    <r>
      <rPr>
        <sz val="11"/>
        <color indexed="8"/>
        <rFont val="Century Gothic"/>
        <family val="2"/>
      </rPr>
      <t xml:space="preserve"> (for outside door) reading range 6", operating at low voltage DC supply, with mounting base suitable for interior and exterior environment with dual color LED and speaker for comprehensive audible feed back to user.</t>
    </r>
  </si>
  <si>
    <r>
      <rPr>
        <b/>
        <sz val="11"/>
        <color indexed="8"/>
        <rFont val="Century Gothic"/>
        <family val="2"/>
      </rPr>
      <t>Power Supply Units</t>
    </r>
    <r>
      <rPr>
        <sz val="11"/>
        <color indexed="8"/>
        <rFont val="Century Gothic"/>
        <family val="2"/>
      </rPr>
      <t xml:space="preserve"> for push buttons complete in all respects.</t>
    </r>
  </si>
  <si>
    <r>
      <rPr>
        <b/>
        <sz val="11"/>
        <color indexed="8"/>
        <rFont val="Century Gothic"/>
        <family val="2"/>
      </rPr>
      <t>Touch type Push Button (Exit Switch)</t>
    </r>
    <r>
      <rPr>
        <sz val="11"/>
        <color indexed="8"/>
        <rFont val="Century Gothic"/>
        <family val="2"/>
      </rPr>
      <t xml:space="preserve"> suitable for installation on BS standard size back box connected to door controller for access.</t>
    </r>
  </si>
  <si>
    <r>
      <rPr>
        <b/>
        <sz val="11"/>
        <rFont val="Century Gothic"/>
        <family val="2"/>
      </rPr>
      <t>Facial Recognition Time Attendance System</t>
    </r>
    <r>
      <rPr>
        <sz val="11"/>
        <rFont val="Century Gothic"/>
        <family val="2"/>
      </rPr>
      <t xml:space="preserve">
Face Capacity 5000
Fingerprint Capacity 10000
Password/Cards 15000
OS:Linux
CPU : 1.2GHZ
RAM : 512MB DDR3L ROM : 4GB EMMC SCREEN : 5' LAN/WIFI/QR-Code with Application Software</t>
    </r>
  </si>
  <si>
    <r>
      <t xml:space="preserve">Allow for </t>
    </r>
    <r>
      <rPr>
        <b/>
        <sz val="11"/>
        <color indexed="8"/>
        <rFont val="Century Gothic"/>
        <family val="2"/>
      </rPr>
      <t xml:space="preserve">any other item </t>
    </r>
    <r>
      <rPr>
        <sz val="11"/>
        <color indexed="8"/>
        <rFont val="Century Gothic"/>
        <family val="2"/>
      </rPr>
      <t>required for completion of system not covered in BOQ or specifications / drawings in accordance with the same standards and brands shown and approved by consultant. All such items shall be covered in this item but complete description, item rates, quantity required and brands shall be mentioned separately and to be attached with the BOQ.</t>
    </r>
  </si>
  <si>
    <r>
      <t>Surface/Recessed 2MP Ceiling mounted Mini Dome fixed type PoE I.P camera</t>
    </r>
    <r>
      <rPr>
        <sz val="11"/>
        <rFont val="Century Gothic"/>
        <family val="2"/>
      </rPr>
      <t xml:space="preserve"> with day and night feature with </t>
    </r>
    <r>
      <rPr>
        <b/>
        <sz val="11"/>
        <rFont val="Century Gothic"/>
        <family val="2"/>
      </rPr>
      <t xml:space="preserve">1080p resolution 1280 x 1024 @ </t>
    </r>
    <r>
      <rPr>
        <sz val="11"/>
        <rFont val="Century Gothic"/>
        <family val="2"/>
      </rPr>
      <t>25/30fps pixels with live and recording quality of minimum 15 fps, Varifocal Lens 3.3-12mm, along with all mounting accessories complete in all respect.</t>
    </r>
  </si>
  <si>
    <r>
      <t xml:space="preserve">SECTION - A
</t>
    </r>
    <r>
      <rPr>
        <sz val="11"/>
        <rFont val="Century Gothic"/>
        <family val="2"/>
      </rPr>
      <t>FIRE ALARM SYSTEM</t>
    </r>
  </si>
  <si>
    <r>
      <t xml:space="preserve">SECTION - B
</t>
    </r>
    <r>
      <rPr>
        <sz val="11"/>
        <rFont val="Century Gothic"/>
        <family val="2"/>
      </rPr>
      <t>PUBLIC ADDRESS SYSTEM</t>
    </r>
  </si>
  <si>
    <r>
      <t xml:space="preserve">SECTION - C
</t>
    </r>
    <r>
      <rPr>
        <sz val="11"/>
        <rFont val="Century Gothic"/>
        <family val="2"/>
      </rPr>
      <t xml:space="preserve">ACCESS CONTROL SYSTEM </t>
    </r>
  </si>
  <si>
    <r>
      <t xml:space="preserve">SECTION - D
</t>
    </r>
    <r>
      <rPr>
        <sz val="11"/>
        <rFont val="Century Gothic"/>
        <family val="2"/>
      </rPr>
      <t xml:space="preserve">CCTV SYSTEM </t>
    </r>
  </si>
  <si>
    <t>SECTION - A
FIRE ALARM SYSTEM</t>
  </si>
  <si>
    <t>SECTION - B
PUBLIC ADDRESS SYSTEM</t>
  </si>
  <si>
    <t xml:space="preserve">SECTION - C
ACCESS CONTROL SYSTEM </t>
  </si>
  <si>
    <t>SECTION - D
CCTV SYSTEM (IP BASED)</t>
  </si>
  <si>
    <r>
      <rPr>
        <b/>
        <sz val="11"/>
        <rFont val="Century Gothic"/>
        <family val="2"/>
      </rPr>
      <t xml:space="preserve">Addressable Type Indoor Loop Powered electronic sounder with flasher </t>
    </r>
    <r>
      <rPr>
        <sz val="11"/>
        <rFont val="Century Gothic"/>
        <family val="2"/>
      </rPr>
      <t>and minimum sound out put 89 dB at 1 meter with frequencies for variety of sounds as required. Souder shall be loop wired and loop signaled, built in short circuit isolator, configured via software.</t>
    </r>
  </si>
  <si>
    <r>
      <rPr>
        <b/>
        <sz val="11"/>
        <color indexed="8"/>
        <rFont val="Century Gothic"/>
        <family val="2"/>
      </rPr>
      <t xml:space="preserve">Fire Repeater Panel Loop Powered </t>
    </r>
    <r>
      <rPr>
        <sz val="11"/>
        <color indexed="8"/>
        <rFont val="Century Gothic"/>
        <family val="2"/>
      </rPr>
      <t>along with termination of all Control / Signal cables complete in all aspects. Panel to have all loops marked in distinguishable colors with individual LED's</t>
    </r>
  </si>
  <si>
    <r>
      <rPr>
        <b/>
        <sz val="11"/>
        <rFont val="Century Gothic"/>
        <family val="2"/>
      </rPr>
      <t>Addressable Fire Alarm Control Panel</t>
    </r>
    <r>
      <rPr>
        <sz val="11"/>
        <rFont val="Century Gothic"/>
        <family val="2"/>
      </rPr>
      <t xml:space="preserve"> of </t>
    </r>
    <r>
      <rPr>
        <b/>
        <sz val="11"/>
        <rFont val="Century Gothic"/>
        <family val="2"/>
      </rPr>
      <t>4-loop</t>
    </r>
    <r>
      <rPr>
        <sz val="11"/>
        <rFont val="Century Gothic"/>
        <family val="2"/>
      </rPr>
      <t xml:space="preserve"> having maximum </t>
    </r>
    <r>
      <rPr>
        <b/>
        <sz val="11"/>
        <rFont val="Century Gothic"/>
        <family val="2"/>
      </rPr>
      <t>250 devices</t>
    </r>
    <r>
      <rPr>
        <sz val="11"/>
        <rFont val="Century Gothic"/>
        <family val="2"/>
      </rPr>
      <t xml:space="preserve"> per loop. The FACP shall be self powered with built in 12V batteries for 24 Hrs backup with charging unit. It can be programmed using Windows based software for peripheral devices like display unit, printers etc. 
</t>
    </r>
    <r>
      <rPr>
        <b/>
        <sz val="11"/>
        <rFont val="Century Gothic"/>
        <family val="2"/>
      </rPr>
      <t>NOTE:</t>
    </r>
    <r>
      <rPr>
        <sz val="11"/>
        <rFont val="Century Gothic"/>
        <family val="2"/>
      </rPr>
      <t xml:space="preserve">
1) The Panel should have GSM Module to send alters to alteast 3 persons of Client choice.
2) The Panel should have dry contacts for ZCU fault and alarm status.
3) The Panel should be integrated with Building FA System.
4) The Panel should be integrated with Access Control System.
5) The Panel should be able to integrate with BACnet BMS system without any additional item cost.</t>
    </r>
  </si>
  <si>
    <r>
      <rPr>
        <b/>
        <sz val="11"/>
        <color theme="1"/>
        <rFont val="Century Gothic"/>
        <family val="2"/>
      </rPr>
      <t>Break Glass Unit</t>
    </r>
    <r>
      <rPr>
        <sz val="11"/>
        <color theme="1"/>
        <rFont val="Century Gothic"/>
        <family val="2"/>
      </rPr>
      <t xml:space="preserve"> for Emergency override for the Reader.</t>
    </r>
  </si>
  <si>
    <t xml:space="preserve">Door Contact </t>
  </si>
  <si>
    <r>
      <t xml:space="preserve">Alarm with Sounder </t>
    </r>
    <r>
      <rPr>
        <b/>
        <sz val="11"/>
        <rFont val="Century Gothic"/>
        <family val="2"/>
      </rPr>
      <t>(For emergency Doors)</t>
    </r>
  </si>
  <si>
    <r>
      <rPr>
        <b/>
        <sz val="11"/>
        <rFont val="Century Gothic"/>
        <family val="2"/>
      </rPr>
      <t xml:space="preserve">Notes:
</t>
    </r>
    <r>
      <rPr>
        <sz val="11"/>
        <rFont val="Century Gothic"/>
        <family val="2"/>
      </rPr>
      <t xml:space="preserve">●  Contractor is advised to inform missing items (if any) in BOQ at time of submitting this tender. No escalation will be considered at time of execution of work.
●  Owner can supply any material of Contractor scope at any stage and its cost will be completely deleted from Contractor scope without any kind of adjustment.
●  Contractor should mark the selected brands and vendors in approved manufacturer list with submission of Tender Documents.
●  Owner / Consultant have all the rights to select any brand / vendor from provided approved manufacturer list, Contractor shall not finalize any brand / vendor without written  approval from consultant / owner.
●  Upon completion of 1st fix electrical works, the fit-out contractor should request for first fix inspection by the Fit-Out Team, before closing the false ceiling through
●  At the time of 2nd fix Main Distribution Board will be connected up and the wiring will be tested through Megger Test in front of the Fit-Out Team. The report of the same will be duly signed by the Occupant’s Contractor/Project Manager and the Fit-Out Team. Megger Test with KC number punched along with valid calibration certificate of megger test must be submitted.
● Fit-Out contractor to submit Electrical As-Built drawings and other relevant documents immediately after completion of works.
</t>
    </r>
  </si>
  <si>
    <t>Nos.</t>
  </si>
  <si>
    <r>
      <rPr>
        <b/>
        <sz val="11"/>
        <rFont val="Century Gothic"/>
        <family val="2"/>
      </rPr>
      <t>Magnetic Lock (Single Door)</t>
    </r>
    <r>
      <rPr>
        <sz val="11"/>
        <rFont val="Century Gothic"/>
        <family val="2"/>
      </rPr>
      <t xml:space="preserve"> with holder and fixing accessories.</t>
    </r>
  </si>
  <si>
    <r>
      <rPr>
        <b/>
        <sz val="11"/>
        <rFont val="Century Gothic"/>
        <family val="2"/>
      </rPr>
      <t>Magnetic Lock (Double Door)</t>
    </r>
    <r>
      <rPr>
        <sz val="11"/>
        <rFont val="Century Gothic"/>
        <family val="2"/>
      </rPr>
      <t xml:space="preserve"> with holder and fixing accessories.</t>
    </r>
  </si>
  <si>
    <r>
      <rPr>
        <b/>
        <sz val="11"/>
        <rFont val="Century Gothic"/>
        <family val="2"/>
      </rPr>
      <t>32" LED Color Screen</t>
    </r>
    <r>
      <rPr>
        <sz val="11"/>
        <rFont val="Century Gothic"/>
        <family val="2"/>
      </rPr>
      <t xml:space="preserve"> to be installed in control Room in racks with all connecting cords and mounting stands.</t>
    </r>
  </si>
  <si>
    <r>
      <rPr>
        <b/>
        <sz val="11"/>
        <rFont val="Century Gothic"/>
        <family val="2"/>
      </rPr>
      <t>Work stations (Core i7 Ultra Slim Desktop PC</t>
    </r>
    <r>
      <rPr>
        <sz val="11"/>
        <rFont val="Century Gothic"/>
        <family val="2"/>
      </rPr>
      <t xml:space="preserve"> with Genuine Windows 10 Professional 64bit processor, 16GB ram, 4TB HDD, 4GB Graphics Card &amp; DVD Writer)</t>
    </r>
  </si>
  <si>
    <r>
      <rPr>
        <b/>
        <sz val="11"/>
        <rFont val="Century Gothic"/>
        <family val="2"/>
      </rPr>
      <t xml:space="preserve">12 Port PoE Switch </t>
    </r>
    <r>
      <rPr>
        <sz val="11"/>
        <rFont val="Century Gothic"/>
        <family val="2"/>
      </rPr>
      <t xml:space="preserve"> to be installed in Comm. Room in racks with all  mounting accessories.</t>
    </r>
  </si>
  <si>
    <r>
      <rPr>
        <b/>
        <sz val="11"/>
        <rFont val="Century Gothic"/>
        <family val="2"/>
      </rPr>
      <t>Network Video Recorder (NVR) with 24 channel Video input</t>
    </r>
    <r>
      <rPr>
        <sz val="11"/>
        <rFont val="Century Gothic"/>
        <family val="2"/>
      </rPr>
      <t>. The NVR shall be equipped with LAN / WAN facility. NVR should have minimum 30 days storage capacity on 12 frame per second with 60 TB HDD or higher if required to cater 100% cameras, RW CD Drive. Complete with all connecting cords and accessories including SFP modules.</t>
    </r>
  </si>
  <si>
    <t>Brand</t>
  </si>
  <si>
    <t>Lead Time</t>
  </si>
  <si>
    <r>
      <rPr>
        <b/>
        <sz val="11"/>
        <rFont val="Century Gothic"/>
        <family val="2"/>
      </rPr>
      <t>Supply, Installation, Testing and Commissioning</t>
    </r>
    <r>
      <rPr>
        <sz val="11"/>
        <rFont val="Century Gothic"/>
        <family val="2"/>
      </rPr>
      <t xml:space="preserve"> of following items for </t>
    </r>
    <r>
      <rPr>
        <b/>
        <sz val="11"/>
        <rFont val="Century Gothic"/>
        <family val="2"/>
      </rPr>
      <t>Addressable Fire Alarm System</t>
    </r>
    <r>
      <rPr>
        <sz val="11"/>
        <rFont val="Century Gothic"/>
        <family val="2"/>
      </rPr>
      <t xml:space="preserve"> comprising of following equipments including all accessories required for the completion of the system in all respects.
</t>
    </r>
    <r>
      <rPr>
        <b/>
        <sz val="11"/>
        <rFont val="Century Gothic"/>
        <family val="2"/>
      </rPr>
      <t>Cables shall be</t>
    </r>
    <r>
      <rPr>
        <sz val="11"/>
        <rFont val="Century Gothic"/>
        <family val="2"/>
      </rPr>
      <t xml:space="preserve"> </t>
    </r>
    <r>
      <rPr>
        <b/>
        <sz val="11"/>
        <rFont val="Century Gothic"/>
        <family val="2"/>
      </rPr>
      <t>Fire retardant, Low Smoke, Zero Halogen</t>
    </r>
    <r>
      <rPr>
        <sz val="11"/>
        <rFont val="Century Gothic"/>
        <family val="2"/>
      </rPr>
      <t xml:space="preserve"> and must comply </t>
    </r>
    <r>
      <rPr>
        <b/>
        <sz val="11"/>
        <rFont val="Century Gothic"/>
        <family val="2"/>
      </rPr>
      <t>BS 6387 standard</t>
    </r>
  </si>
  <si>
    <r>
      <rPr>
        <b/>
        <sz val="11"/>
        <rFont val="Century Gothic"/>
        <family val="2"/>
      </rPr>
      <t xml:space="preserve">Supply, Installation, Testing &amp; Commissioning </t>
    </r>
    <r>
      <rPr>
        <sz val="11"/>
        <rFont val="Century Gothic"/>
        <family val="2"/>
      </rPr>
      <t>of following items for CCTV System (IP Based) including but not limited to the description given here under including all power and communication accessories, housings, mounting brackets, suspension rods etc. required for completion of the system.</t>
    </r>
  </si>
  <si>
    <t>Remarks</t>
  </si>
  <si>
    <t>Rate Only</t>
  </si>
  <si>
    <t>GST</t>
  </si>
  <si>
    <t>PST</t>
  </si>
  <si>
    <t>Grand Total</t>
  </si>
  <si>
    <r>
      <rPr>
        <b/>
        <sz val="11"/>
        <color indexed="8"/>
        <rFont val="Century Gothic"/>
        <family val="2"/>
      </rPr>
      <t>Proximity Cards ISO credit card</t>
    </r>
    <r>
      <rPr>
        <sz val="11"/>
        <color indexed="8"/>
        <rFont val="Century Gothic"/>
        <family val="2"/>
      </rPr>
      <t xml:space="preserve"> standard size and thickness, thin, flexible polyvinyl chloride laminated, passive type, easy printable on both sides( </t>
    </r>
    <r>
      <rPr>
        <b/>
        <sz val="11"/>
        <color indexed="8"/>
        <rFont val="Century Gothic"/>
        <family val="2"/>
      </rPr>
      <t>the final number of cards shall be confirmed by the end users)</t>
    </r>
    <r>
      <rPr>
        <sz val="11"/>
        <color indexed="8"/>
        <rFont val="Century Gothic"/>
        <family val="2"/>
      </rPr>
      <t xml:space="preserve">. HID Corporate 1000 (iclass).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</si>
</sst>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7" x14ac:knownFonts="1">
    <font>
      <sz val="10"/>
      <name val="Arial"/>
    </font>
    <font>
      <sz val="11"/>
      <color theme="1"/>
      <name val="Calibri"/>
      <family val="2"/>
      <scheme val="minor"/>
    </font>
    <font>
      <sz val="11"/>
      <color theme="1"/>
      <name val="Calibri"/>
      <family val="2"/>
      <scheme val="minor"/>
    </font>
    <font>
      <sz val="10"/>
      <name val="Arial"/>
      <family val="2"/>
    </font>
    <font>
      <sz val="10"/>
      <name val="Times New Roman"/>
      <family val="1"/>
    </font>
    <font>
      <sz val="10"/>
      <color rgb="FF000000"/>
      <name val="Times New Roman"/>
      <family val="1"/>
    </font>
    <font>
      <sz val="10"/>
      <color rgb="FF000000"/>
      <name val="Times New Roman"/>
      <family val="1"/>
    </font>
    <font>
      <sz val="10"/>
      <name val="MS Sans Serif"/>
      <family val="2"/>
    </font>
    <font>
      <sz val="10"/>
      <name val="MS Sans Serif"/>
    </font>
    <font>
      <sz val="11"/>
      <name val="Century Gothic"/>
      <family val="2"/>
    </font>
    <font>
      <b/>
      <sz val="11"/>
      <name val="Century Gothic"/>
      <family val="2"/>
    </font>
    <font>
      <sz val="11"/>
      <color theme="1"/>
      <name val="Century Gothic"/>
      <family val="2"/>
    </font>
    <font>
      <sz val="11"/>
      <color indexed="8"/>
      <name val="Century Gothic"/>
      <family val="2"/>
    </font>
    <font>
      <b/>
      <sz val="11"/>
      <color indexed="8"/>
      <name val="Century Gothic"/>
      <family val="2"/>
    </font>
    <font>
      <sz val="10"/>
      <name val="Times New Roman"/>
      <family val="1"/>
    </font>
    <font>
      <sz val="11"/>
      <color rgb="FFFF0000"/>
      <name val="Century Gothic"/>
      <family val="2"/>
    </font>
    <font>
      <b/>
      <sz val="11"/>
      <color rgb="FFFF0000"/>
      <name val="Century Gothic"/>
      <family val="2"/>
    </font>
    <font>
      <sz val="10"/>
      <color rgb="FFFF0000"/>
      <name val="Century Gothic"/>
      <family val="2"/>
    </font>
    <font>
      <b/>
      <sz val="10"/>
      <color rgb="FFFF0000"/>
      <name val="Arial"/>
      <family val="2"/>
    </font>
    <font>
      <sz val="10"/>
      <color rgb="FFFF0000"/>
      <name val="Arial"/>
      <family val="2"/>
    </font>
    <font>
      <b/>
      <sz val="10"/>
      <color rgb="FFFF0000"/>
      <name val="Century Gothic"/>
      <family val="2"/>
    </font>
    <font>
      <b/>
      <sz val="10"/>
      <name val="Century Gothic"/>
      <family val="2"/>
    </font>
    <font>
      <sz val="9"/>
      <name val="Century Gothic"/>
      <family val="2"/>
    </font>
    <font>
      <b/>
      <sz val="11"/>
      <color theme="1"/>
      <name val="Century Gothic"/>
      <family val="2"/>
    </font>
    <font>
      <sz val="8"/>
      <color rgb="FFFF0000"/>
      <name val="Arial"/>
      <family val="2"/>
    </font>
    <font>
      <b/>
      <sz val="8"/>
      <color rgb="FFFF0000"/>
      <name val="Arial"/>
      <family val="2"/>
    </font>
    <font>
      <sz val="9"/>
      <color rgb="FFFF0000"/>
      <name val="Century Gothic"/>
      <family val="2"/>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s>
  <cellStyleXfs count="27">
    <xf numFmtId="0" fontId="0" fillId="0" borderId="0"/>
    <xf numFmtId="164" fontId="3" fillId="0" borderId="0" applyFont="0" applyFill="0" applyBorder="0" applyAlignment="0" applyProtection="0"/>
    <xf numFmtId="0" fontId="4" fillId="0" borderId="0"/>
    <xf numFmtId="0" fontId="4" fillId="0" borderId="0"/>
    <xf numFmtId="0" fontId="2" fillId="0" borderId="0"/>
    <xf numFmtId="0" fontId="4" fillId="0" borderId="0"/>
    <xf numFmtId="0" fontId="4" fillId="0" borderId="0"/>
    <xf numFmtId="0" fontId="3" fillId="0" borderId="0"/>
    <xf numFmtId="0" fontId="3" fillId="0" borderId="0"/>
    <xf numFmtId="0" fontId="3" fillId="0" borderId="0"/>
    <xf numFmtId="0" fontId="3" fillId="0" borderId="0"/>
    <xf numFmtId="164" fontId="3" fillId="0" borderId="0" applyFont="0" applyFill="0" applyBorder="0" applyAlignment="0" applyProtection="0"/>
    <xf numFmtId="164" fontId="3" fillId="0" borderId="0" applyFill="0" applyBorder="0" applyAlignment="0" applyProtection="0"/>
    <xf numFmtId="0" fontId="3" fillId="0" borderId="0"/>
    <xf numFmtId="165"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5" fillId="0" borderId="0"/>
    <xf numFmtId="0" fontId="6" fillId="0" borderId="0"/>
    <xf numFmtId="0" fontId="8" fillId="0" borderId="0"/>
    <xf numFmtId="0" fontId="7" fillId="0" borderId="0"/>
    <xf numFmtId="0" fontId="8" fillId="0" borderId="0"/>
    <xf numFmtId="0" fontId="7" fillId="0" borderId="0"/>
    <xf numFmtId="0" fontId="1" fillId="0" borderId="0"/>
    <xf numFmtId="0" fontId="14" fillId="0" borderId="0"/>
    <xf numFmtId="9" fontId="4" fillId="0" borderId="0" applyFont="0" applyFill="0" applyBorder="0" applyAlignment="0" applyProtection="0"/>
  </cellStyleXfs>
  <cellXfs count="104">
    <xf numFmtId="0" fontId="0" fillId="0" borderId="0" xfId="0"/>
    <xf numFmtId="0" fontId="9" fillId="0" borderId="1" xfId="3" applyFont="1" applyBorder="1" applyAlignment="1">
      <alignment horizontal="center" vertical="center"/>
    </xf>
    <xf numFmtId="0" fontId="15" fillId="0" borderId="0" xfId="25" applyFont="1" applyAlignment="1">
      <alignment vertical="center"/>
    </xf>
    <xf numFmtId="3" fontId="10" fillId="0" borderId="1" xfId="25" applyNumberFormat="1" applyFont="1" applyBorder="1" applyAlignment="1">
      <alignment horizontal="center" vertical="center" wrapText="1"/>
    </xf>
    <xf numFmtId="3" fontId="16" fillId="0" borderId="0" xfId="25" applyNumberFormat="1" applyFont="1" applyAlignment="1">
      <alignment horizontal="center" vertical="center" wrapText="1"/>
    </xf>
    <xf numFmtId="0" fontId="15" fillId="0" borderId="0" xfId="25" applyFont="1" applyAlignment="1">
      <alignment horizontal="center" vertical="center"/>
    </xf>
    <xf numFmtId="9" fontId="16" fillId="0" borderId="0" xfId="26" applyFont="1" applyFill="1" applyBorder="1" applyAlignment="1">
      <alignment horizontal="center" vertical="center" wrapText="1"/>
    </xf>
    <xf numFmtId="0" fontId="10" fillId="0" borderId="1" xfId="25" applyFont="1" applyBorder="1" applyAlignment="1">
      <alignment horizontal="justify" vertical="center" wrapText="1"/>
    </xf>
    <xf numFmtId="3" fontId="16" fillId="0" borderId="0" xfId="25" applyNumberFormat="1" applyFont="1" applyAlignment="1">
      <alignment horizontal="center" vertical="center"/>
    </xf>
    <xf numFmtId="0" fontId="16" fillId="0" borderId="0" xfId="25" applyFont="1" applyAlignment="1">
      <alignment horizontal="center" vertical="center" wrapText="1"/>
    </xf>
    <xf numFmtId="0" fontId="9" fillId="0" borderId="1" xfId="25" applyFont="1" applyBorder="1" applyAlignment="1">
      <alignment horizontal="center" vertical="center" wrapText="1"/>
    </xf>
    <xf numFmtId="0" fontId="9" fillId="0" borderId="1" xfId="25" applyFont="1" applyBorder="1" applyAlignment="1">
      <alignment horizontal="center" vertical="center"/>
    </xf>
    <xf numFmtId="3" fontId="9" fillId="0" borderId="1" xfId="25" applyNumberFormat="1" applyFont="1" applyBorder="1" applyAlignment="1">
      <alignment horizontal="center" vertical="center"/>
    </xf>
    <xf numFmtId="3" fontId="15" fillId="0" borderId="0" xfId="25" applyNumberFormat="1" applyFont="1" applyAlignment="1">
      <alignment horizontal="center" vertical="center"/>
    </xf>
    <xf numFmtId="0" fontId="9" fillId="0" borderId="1" xfId="25" applyFont="1" applyBorder="1" applyAlignment="1">
      <alignment horizontal="justify" vertical="center" wrapText="1"/>
    </xf>
    <xf numFmtId="0" fontId="10" fillId="0" borderId="1" xfId="25" applyFont="1" applyBorder="1" applyAlignment="1">
      <alignment horizontal="center" vertical="center" wrapText="1"/>
    </xf>
    <xf numFmtId="3" fontId="10" fillId="0" borderId="1" xfId="25" applyNumberFormat="1" applyFont="1" applyBorder="1" applyAlignment="1">
      <alignment horizontal="center" vertical="center"/>
    </xf>
    <xf numFmtId="0" fontId="9" fillId="0" borderId="0" xfId="25" applyFont="1" applyAlignment="1">
      <alignment vertical="center" wrapText="1"/>
    </xf>
    <xf numFmtId="0" fontId="9" fillId="0" borderId="1" xfId="25" applyFont="1" applyBorder="1" applyAlignment="1">
      <alignment horizontal="justify" vertical="center"/>
    </xf>
    <xf numFmtId="0" fontId="9" fillId="0" borderId="0" xfId="25" applyFont="1" applyAlignment="1">
      <alignment vertical="center"/>
    </xf>
    <xf numFmtId="3" fontId="10" fillId="0" borderId="1" xfId="25" applyNumberFormat="1" applyFont="1" applyBorder="1" applyAlignment="1">
      <alignment vertical="center"/>
    </xf>
    <xf numFmtId="0" fontId="9" fillId="2" borderId="1" xfId="25" applyFont="1" applyFill="1" applyBorder="1" applyAlignment="1">
      <alignment vertical="center" wrapText="1"/>
    </xf>
    <xf numFmtId="3" fontId="9" fillId="0" borderId="1" xfId="25" applyNumberFormat="1" applyFont="1" applyBorder="1" applyAlignment="1">
      <alignment horizontal="center" vertical="center" wrapText="1"/>
    </xf>
    <xf numFmtId="0" fontId="15" fillId="0" borderId="0" xfId="25" applyFont="1"/>
    <xf numFmtId="0" fontId="10" fillId="0" borderId="1" xfId="25" applyFont="1" applyBorder="1" applyAlignment="1">
      <alignment horizontal="justify" vertical="center"/>
    </xf>
    <xf numFmtId="3" fontId="9" fillId="0" borderId="0" xfId="25" applyNumberFormat="1" applyFont="1" applyAlignment="1">
      <alignment horizontal="center" vertical="center"/>
    </xf>
    <xf numFmtId="0" fontId="9" fillId="0" borderId="0" xfId="25" applyFont="1" applyAlignment="1">
      <alignment horizontal="center" vertical="center"/>
    </xf>
    <xf numFmtId="0" fontId="10" fillId="0" borderId="1" xfId="25" applyFont="1" applyBorder="1" applyAlignment="1">
      <alignment horizontal="center" vertical="center"/>
    </xf>
    <xf numFmtId="0" fontId="17" fillId="0" borderId="0" xfId="25" applyFont="1" applyAlignment="1">
      <alignment horizontal="left" vertical="center"/>
    </xf>
    <xf numFmtId="0" fontId="17" fillId="0" borderId="0" xfId="25" applyFont="1" applyAlignment="1">
      <alignment vertical="center"/>
    </xf>
    <xf numFmtId="3" fontId="18" fillId="0" borderId="0" xfId="25" applyNumberFormat="1" applyFont="1" applyAlignment="1">
      <alignment horizontal="center" vertical="center" wrapText="1"/>
    </xf>
    <xf numFmtId="0" fontId="18" fillId="0" borderId="0" xfId="25" applyFont="1" applyAlignment="1">
      <alignment horizontal="center" vertical="center" wrapText="1"/>
    </xf>
    <xf numFmtId="0" fontId="19" fillId="0" borderId="0" xfId="25" applyFont="1" applyAlignment="1">
      <alignment horizontal="center" vertical="center"/>
    </xf>
    <xf numFmtId="0" fontId="20" fillId="0" borderId="0" xfId="25" applyFont="1" applyAlignment="1">
      <alignment horizontal="left" vertical="center" wrapText="1"/>
    </xf>
    <xf numFmtId="0" fontId="10" fillId="0" borderId="1" xfId="25" applyFont="1" applyBorder="1" applyAlignment="1">
      <alignment horizontal="left" vertical="center" wrapText="1" indent="1"/>
    </xf>
    <xf numFmtId="3" fontId="21" fillId="0" borderId="0" xfId="25" applyNumberFormat="1" applyFont="1" applyAlignment="1">
      <alignment horizontal="center" vertical="center" wrapText="1"/>
    </xf>
    <xf numFmtId="3" fontId="20" fillId="0" borderId="0" xfId="25" applyNumberFormat="1" applyFont="1" applyAlignment="1">
      <alignment horizontal="center" vertical="center" wrapText="1"/>
    </xf>
    <xf numFmtId="0" fontId="20" fillId="0" borderId="0" xfId="25" applyFont="1" applyAlignment="1">
      <alignment horizontal="center" vertical="center" wrapText="1"/>
    </xf>
    <xf numFmtId="0" fontId="17" fillId="0" borderId="0" xfId="25" applyFont="1" applyAlignment="1">
      <alignment horizontal="center" vertical="center"/>
    </xf>
    <xf numFmtId="0" fontId="22" fillId="0" borderId="0" xfId="25" applyFont="1" applyAlignment="1">
      <alignment horizontal="center" vertical="center"/>
    </xf>
    <xf numFmtId="0" fontId="22" fillId="0" borderId="0" xfId="25" applyFont="1" applyAlignment="1">
      <alignment vertical="center"/>
    </xf>
    <xf numFmtId="3" fontId="22" fillId="0" borderId="0" xfId="25" applyNumberFormat="1" applyFont="1" applyAlignment="1">
      <alignment vertical="center"/>
    </xf>
    <xf numFmtId="0" fontId="10" fillId="0" borderId="0" xfId="25" applyFont="1" applyAlignment="1">
      <alignment vertical="center" wrapText="1"/>
    </xf>
    <xf numFmtId="0" fontId="23" fillId="0" borderId="0" xfId="25" applyFont="1" applyAlignment="1">
      <alignment vertical="center"/>
    </xf>
    <xf numFmtId="0" fontId="10" fillId="0" borderId="0" xfId="25" applyFont="1" applyAlignment="1">
      <alignment vertical="center"/>
    </xf>
    <xf numFmtId="0" fontId="11" fillId="0" borderId="0" xfId="25" applyFont="1"/>
    <xf numFmtId="0" fontId="11" fillId="0" borderId="0" xfId="25" applyFont="1" applyAlignment="1">
      <alignment vertical="center"/>
    </xf>
    <xf numFmtId="1" fontId="10" fillId="0" borderId="1" xfId="25" applyNumberFormat="1" applyFont="1" applyBorder="1" applyAlignment="1">
      <alignment horizontal="center" vertical="center"/>
    </xf>
    <xf numFmtId="0" fontId="9" fillId="0" borderId="1" xfId="5" applyFont="1" applyBorder="1" applyAlignment="1">
      <alignment horizontal="center" vertical="center"/>
    </xf>
    <xf numFmtId="0" fontId="9" fillId="0" borderId="1" xfId="3" applyFont="1" applyBorder="1" applyAlignment="1">
      <alignment horizontal="center" vertical="center" wrapText="1"/>
    </xf>
    <xf numFmtId="0" fontId="9" fillId="0" borderId="1" xfId="3" applyFont="1" applyBorder="1" applyAlignment="1">
      <alignment horizontal="justify" vertical="center" wrapText="1"/>
    </xf>
    <xf numFmtId="1" fontId="9" fillId="0" borderId="1" xfId="3" applyNumberFormat="1" applyFont="1" applyBorder="1" applyAlignment="1">
      <alignment horizontal="center" vertical="center"/>
    </xf>
    <xf numFmtId="3" fontId="9" fillId="0" borderId="1" xfId="3" applyNumberFormat="1" applyFont="1" applyBorder="1" applyAlignment="1">
      <alignment horizontal="center" vertical="center"/>
    </xf>
    <xf numFmtId="3" fontId="17" fillId="0" borderId="0" xfId="3" applyNumberFormat="1" applyFont="1" applyAlignment="1">
      <alignment horizontal="center" vertical="center"/>
    </xf>
    <xf numFmtId="3" fontId="20" fillId="0" borderId="0" xfId="3" applyNumberFormat="1" applyFont="1" applyAlignment="1">
      <alignment horizontal="center" vertical="center"/>
    </xf>
    <xf numFmtId="0" fontId="17" fillId="0" borderId="0" xfId="3" applyFont="1" applyAlignment="1">
      <alignment vertical="center"/>
    </xf>
    <xf numFmtId="0" fontId="17" fillId="0" borderId="0" xfId="3" applyFont="1"/>
    <xf numFmtId="0" fontId="11" fillId="0" borderId="1" xfId="3" applyFont="1" applyBorder="1" applyAlignment="1">
      <alignment horizontal="center" vertical="center" wrapText="1"/>
    </xf>
    <xf numFmtId="0" fontId="11" fillId="0" borderId="1" xfId="3" applyFont="1" applyBorder="1" applyAlignment="1">
      <alignment horizontal="justify" vertical="center" wrapText="1"/>
    </xf>
    <xf numFmtId="3" fontId="20" fillId="0" borderId="0" xfId="3" applyNumberFormat="1" applyFont="1" applyAlignment="1">
      <alignment horizontal="center" vertical="center" wrapText="1"/>
    </xf>
    <xf numFmtId="0" fontId="20" fillId="0" borderId="0" xfId="3" applyFont="1" applyAlignment="1">
      <alignment horizontal="center" vertical="center" wrapText="1"/>
    </xf>
    <xf numFmtId="0" fontId="17" fillId="0" borderId="0" xfId="3" applyFont="1" applyAlignment="1">
      <alignment horizontal="center" vertical="center"/>
    </xf>
    <xf numFmtId="0" fontId="12" fillId="0" borderId="1" xfId="3" applyFont="1" applyBorder="1" applyAlignment="1">
      <alignment horizontal="justify" vertical="center" wrapText="1"/>
    </xf>
    <xf numFmtId="0" fontId="9" fillId="0" borderId="1" xfId="3" applyFont="1" applyBorder="1" applyAlignment="1">
      <alignment vertical="center" wrapText="1"/>
    </xf>
    <xf numFmtId="3" fontId="19" fillId="0" borderId="0" xfId="3" applyNumberFormat="1" applyFont="1" applyAlignment="1">
      <alignment horizontal="center" vertical="center"/>
    </xf>
    <xf numFmtId="3" fontId="18" fillId="0" borderId="0" xfId="3" applyNumberFormat="1" applyFont="1" applyAlignment="1">
      <alignment horizontal="center" vertical="center"/>
    </xf>
    <xf numFmtId="3" fontId="16" fillId="0" borderId="0" xfId="3" applyNumberFormat="1" applyFont="1" applyAlignment="1">
      <alignment horizontal="center" vertical="center"/>
    </xf>
    <xf numFmtId="0" fontId="15" fillId="0" borderId="0" xfId="3" applyFont="1" applyAlignment="1">
      <alignment horizontal="center" vertical="center"/>
    </xf>
    <xf numFmtId="3" fontId="15" fillId="0" borderId="0" xfId="3" applyNumberFormat="1" applyFont="1" applyAlignment="1">
      <alignment horizontal="center" vertical="center"/>
    </xf>
    <xf numFmtId="0" fontId="15" fillId="0" borderId="0" xfId="3" applyFont="1" applyAlignment="1">
      <alignment vertical="center"/>
    </xf>
    <xf numFmtId="0" fontId="9" fillId="0" borderId="1" xfId="0" applyFont="1" applyBorder="1" applyAlignment="1">
      <alignment horizontal="center" vertical="center" wrapText="1"/>
    </xf>
    <xf numFmtId="0" fontId="9" fillId="0" borderId="1" xfId="0" applyFont="1" applyBorder="1" applyAlignment="1">
      <alignment vertical="center" wrapText="1"/>
    </xf>
    <xf numFmtId="3" fontId="9" fillId="0" borderId="1" xfId="0" applyNumberFormat="1" applyFont="1" applyBorder="1" applyAlignment="1">
      <alignment horizontal="center" vertical="center"/>
    </xf>
    <xf numFmtId="0" fontId="9" fillId="0" borderId="1" xfId="0" applyFont="1" applyBorder="1" applyAlignment="1">
      <alignment horizontal="center" vertical="center"/>
    </xf>
    <xf numFmtId="3" fontId="10" fillId="0" borderId="1" xfId="0" applyNumberFormat="1" applyFont="1" applyBorder="1" applyAlignment="1">
      <alignment vertical="center"/>
    </xf>
    <xf numFmtId="3" fontId="9" fillId="0" borderId="5" xfId="0" applyNumberFormat="1" applyFont="1" applyBorder="1" applyAlignment="1">
      <alignment horizontal="center" vertical="center"/>
    </xf>
    <xf numFmtId="0" fontId="15" fillId="0" borderId="0" xfId="0" applyFont="1"/>
    <xf numFmtId="0" fontId="9" fillId="0" borderId="1" xfId="0" applyFont="1" applyBorder="1" applyAlignment="1">
      <alignment horizontal="justify" vertical="center"/>
    </xf>
    <xf numFmtId="3" fontId="24" fillId="0" borderId="0" xfId="0" applyNumberFormat="1" applyFont="1" applyAlignment="1">
      <alignment horizontal="center" vertical="center"/>
    </xf>
    <xf numFmtId="3" fontId="25" fillId="0" borderId="0" xfId="0" applyNumberFormat="1" applyFont="1" applyAlignment="1">
      <alignment horizontal="center" vertical="center"/>
    </xf>
    <xf numFmtId="0" fontId="26" fillId="0" borderId="0" xfId="0" applyFont="1" applyAlignment="1">
      <alignment horizontal="center" vertical="center"/>
    </xf>
    <xf numFmtId="0" fontId="26" fillId="0" borderId="0" xfId="0" applyFont="1" applyAlignment="1">
      <alignment vertical="center"/>
    </xf>
    <xf numFmtId="0" fontId="9" fillId="0" borderId="1" xfId="0" applyFont="1" applyBorder="1" applyAlignment="1">
      <alignment horizontal="justify" vertical="center" wrapText="1"/>
    </xf>
    <xf numFmtId="0" fontId="10" fillId="0" borderId="1" xfId="3" applyFont="1" applyBorder="1" applyAlignment="1">
      <alignment horizontal="left" vertical="center" wrapText="1" indent="1"/>
    </xf>
    <xf numFmtId="0" fontId="9" fillId="0" borderId="4" xfId="25" applyFont="1" applyBorder="1" applyAlignment="1">
      <alignment horizontal="left" vertical="top" wrapText="1"/>
    </xf>
    <xf numFmtId="3" fontId="10" fillId="0" borderId="2" xfId="25" applyNumberFormat="1" applyFont="1" applyBorder="1" applyAlignment="1">
      <alignment horizontal="center" vertical="center" wrapText="1"/>
    </xf>
    <xf numFmtId="3" fontId="10" fillId="0" borderId="3" xfId="25" applyNumberFormat="1" applyFont="1" applyBorder="1" applyAlignment="1">
      <alignment horizontal="center" vertical="center" wrapText="1"/>
    </xf>
    <xf numFmtId="0" fontId="9" fillId="0" borderId="2" xfId="25" applyFont="1" applyBorder="1" applyAlignment="1">
      <alignment horizontal="center" vertical="center" wrapText="1"/>
    </xf>
    <xf numFmtId="0" fontId="9" fillId="0" borderId="3" xfId="25" applyFont="1" applyBorder="1" applyAlignment="1">
      <alignment horizontal="center" vertical="center" wrapText="1"/>
    </xf>
    <xf numFmtId="0" fontId="9" fillId="0" borderId="1" xfId="25" applyFont="1" applyBorder="1" applyAlignment="1">
      <alignment horizontal="center" vertical="center" wrapText="1"/>
    </xf>
    <xf numFmtId="0" fontId="9" fillId="0" borderId="2" xfId="25" applyFont="1" applyBorder="1" applyAlignment="1">
      <alignment horizontal="center" vertical="center"/>
    </xf>
    <xf numFmtId="0" fontId="9" fillId="0" borderId="3" xfId="25" applyFont="1" applyBorder="1" applyAlignment="1">
      <alignment horizontal="center" vertical="center"/>
    </xf>
    <xf numFmtId="3" fontId="16" fillId="0" borderId="0" xfId="25" applyNumberFormat="1" applyFont="1" applyAlignment="1">
      <alignment horizontal="center" vertical="center" wrapText="1"/>
    </xf>
    <xf numFmtId="0" fontId="16" fillId="0" borderId="0" xfId="25" applyFont="1" applyAlignment="1">
      <alignment horizontal="center" vertical="center" wrapText="1"/>
    </xf>
    <xf numFmtId="3" fontId="9" fillId="0" borderId="2" xfId="25" applyNumberFormat="1" applyFont="1" applyBorder="1" applyAlignment="1">
      <alignment horizontal="center" vertical="center"/>
    </xf>
    <xf numFmtId="3" fontId="9" fillId="0" borderId="3" xfId="25" applyNumberFormat="1" applyFont="1" applyBorder="1" applyAlignment="1">
      <alignment horizontal="center" vertical="center"/>
    </xf>
    <xf numFmtId="0" fontId="10" fillId="0" borderId="2" xfId="3" applyFont="1" applyBorder="1" applyAlignment="1">
      <alignment horizontal="left" vertical="center" wrapText="1"/>
    </xf>
    <xf numFmtId="0" fontId="10" fillId="0" borderId="3" xfId="3" applyFont="1" applyBorder="1" applyAlignment="1">
      <alignment horizontal="left" vertical="center" wrapText="1"/>
    </xf>
    <xf numFmtId="0" fontId="10" fillId="0" borderId="1" xfId="25" applyFont="1" applyBorder="1" applyAlignment="1">
      <alignment horizontal="left" vertical="center" wrapText="1"/>
    </xf>
    <xf numFmtId="3" fontId="16" fillId="0" borderId="0" xfId="25" applyNumberFormat="1" applyFont="1" applyAlignment="1">
      <alignment horizontal="center" vertical="center"/>
    </xf>
    <xf numFmtId="0" fontId="10" fillId="0" borderId="2" xfId="25" applyFont="1" applyBorder="1" applyAlignment="1">
      <alignment horizontal="left" vertical="center" wrapText="1"/>
    </xf>
    <xf numFmtId="0" fontId="10" fillId="0" borderId="3" xfId="25" applyFont="1" applyBorder="1" applyAlignment="1">
      <alignment horizontal="left" vertical="center" wrapText="1"/>
    </xf>
    <xf numFmtId="0" fontId="10" fillId="0" borderId="1" xfId="25" applyFont="1" applyBorder="1" applyAlignment="1">
      <alignment horizontal="center" vertical="center"/>
    </xf>
    <xf numFmtId="3" fontId="10" fillId="0" borderId="1" xfId="25" applyNumberFormat="1" applyFont="1" applyBorder="1" applyAlignment="1">
      <alignment horizontal="center" vertical="center" wrapText="1"/>
    </xf>
  </cellXfs>
  <cellStyles count="27">
    <cellStyle name="Comma 2" xfId="1" xr:uid="{00000000-0005-0000-0000-000000000000}"/>
    <cellStyle name="Comma 2 2" xfId="11" xr:uid="{00000000-0005-0000-0000-000001000000}"/>
    <cellStyle name="Comma 2 2 2" xfId="16" xr:uid="{00000000-0005-0000-0000-000002000000}"/>
    <cellStyle name="Comma 3 2 2 2" xfId="14" xr:uid="{00000000-0005-0000-0000-000003000000}"/>
    <cellStyle name="Comma 5" xfId="12" xr:uid="{00000000-0005-0000-0000-000004000000}"/>
    <cellStyle name="Excel Built-in Normal" xfId="7" xr:uid="{00000000-0005-0000-0000-000005000000}"/>
    <cellStyle name="Excel Built-in Normal 2" xfId="8" xr:uid="{00000000-0005-0000-0000-000006000000}"/>
    <cellStyle name="Normal" xfId="0" builtinId="0"/>
    <cellStyle name="Normal 10" xfId="17" xr:uid="{00000000-0005-0000-0000-000008000000}"/>
    <cellStyle name="Normal 11" xfId="25" xr:uid="{00000000-0005-0000-0000-000009000000}"/>
    <cellStyle name="Normal 13" xfId="10" xr:uid="{00000000-0005-0000-0000-00000A000000}"/>
    <cellStyle name="Normal 13 2" xfId="15" xr:uid="{00000000-0005-0000-0000-00000B000000}"/>
    <cellStyle name="Normal 2" xfId="4" xr:uid="{00000000-0005-0000-0000-00000C000000}"/>
    <cellStyle name="Normal 2 2" xfId="3" xr:uid="{00000000-0005-0000-0000-00000D000000}"/>
    <cellStyle name="Normal 2 2 2" xfId="13" xr:uid="{00000000-0005-0000-0000-00000E000000}"/>
    <cellStyle name="Normal 2 2 3" xfId="23" xr:uid="{00000000-0005-0000-0000-00000F000000}"/>
    <cellStyle name="Normal 2 3" xfId="9" xr:uid="{00000000-0005-0000-0000-000010000000}"/>
    <cellStyle name="Normal 2 4" xfId="21" xr:uid="{00000000-0005-0000-0000-000011000000}"/>
    <cellStyle name="Normal 2 5" xfId="22" xr:uid="{00000000-0005-0000-0000-000012000000}"/>
    <cellStyle name="Normal 3" xfId="2" xr:uid="{00000000-0005-0000-0000-000013000000}"/>
    <cellStyle name="Normal 4" xfId="5" xr:uid="{00000000-0005-0000-0000-000014000000}"/>
    <cellStyle name="Normal 5" xfId="6" xr:uid="{00000000-0005-0000-0000-000015000000}"/>
    <cellStyle name="Normal 6" xfId="18" xr:uid="{00000000-0005-0000-0000-000016000000}"/>
    <cellStyle name="Normal 7" xfId="19" xr:uid="{00000000-0005-0000-0000-000017000000}"/>
    <cellStyle name="Normal 8" xfId="20" xr:uid="{00000000-0005-0000-0000-000018000000}"/>
    <cellStyle name="Normal 9" xfId="24" xr:uid="{00000000-0005-0000-0000-000019000000}"/>
    <cellStyle name="Percent 2" xfId="26" xr:uid="{00000000-0005-0000-0000-00001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styles" Target="styles.xml"/><Relationship Id="rId3" Type="http://schemas.openxmlformats.org/officeDocument/2006/relationships/externalLink" Target="externalLinks/externalLink1.xml"/><Relationship Id="rId21" Type="http://schemas.openxmlformats.org/officeDocument/2006/relationships/customXml" Target="../customXml/item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2)"/>
      <sheetName val="SUMMARY WAREHOUSE"/>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Opt-2"/>
      <sheetName val="04-SUMMARY PLUMBING"/>
      <sheetName val="04(a)-TFA"/>
      <sheetName val="04(b)-CWSS"/>
      <sheetName val="04(c)-SWVPS"/>
      <sheetName val="04(d)-EWSS"/>
      <sheetName val="04(d)-SS"/>
    </sheetNames>
    <sheetDataSet>
      <sheetData sheetId="0"/>
      <sheetData sheetId="1"/>
      <sheetData sheetId="2">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CLIENT ADDRESS DATA BASE"/>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Velocity_Check1"/>
      <sheetName val="WBM_2061"/>
      <sheetName val="MATave_I&amp;II_MODEL"/>
      <sheetName val="B_O_Q"/>
      <sheetName val="Ext.Boq139"/>
      <sheetName val="BS-Notes"/>
      <sheetName val="cost 1"/>
      <sheetName val="Code 02"/>
      <sheetName val="Code 03"/>
      <sheetName val="Code 04"/>
      <sheetName val="Code 05"/>
      <sheetName val="Code 06"/>
      <sheetName val="Code 07"/>
      <sheetName val="Code 09"/>
      <sheetName val="MEASUREMENT"/>
      <sheetName val="measurment"/>
      <sheetName val="BOQ"/>
      <sheetName val="Sheet3"/>
      <sheetName val="CostDB"/>
      <sheetName val="LIST"/>
      <sheetName val="M.D.B Analysis "/>
      <sheetName val="Civil Materials"/>
      <sheetName val="Sheet1 (2)"/>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Bw"/>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I194"/>
  <sheetViews>
    <sheetView zoomScale="85" zoomScaleNormal="85" zoomScaleSheetLayoutView="70" workbookViewId="0">
      <selection activeCell="B2" sqref="B2"/>
    </sheetView>
  </sheetViews>
  <sheetFormatPr defaultRowHeight="13.5" x14ac:dyDescent="0.25"/>
  <cols>
    <col min="1" max="1" width="6.36328125" style="26" customWidth="1"/>
    <col min="2" max="2" width="62.6328125" style="19" customWidth="1"/>
    <col min="3" max="5" width="18" style="25" customWidth="1"/>
    <col min="6" max="6" width="9.6328125" style="28" customWidth="1"/>
    <col min="7" max="7" width="8.90625" style="29" customWidth="1"/>
    <col min="8" max="8" width="9.08984375" style="29" customWidth="1"/>
    <col min="9" max="9" width="8.6328125" style="29" customWidth="1"/>
    <col min="10" max="10" width="9.36328125" style="29" customWidth="1"/>
    <col min="11" max="11" width="10.08984375" style="29" customWidth="1"/>
    <col min="12" max="12" width="10.453125" style="29" customWidth="1"/>
    <col min="13" max="13" width="10.08984375" style="29" customWidth="1"/>
    <col min="14" max="14" width="10.453125" style="29" customWidth="1"/>
    <col min="15" max="15" width="10" style="29" customWidth="1"/>
    <col min="16" max="16" width="9.08984375" style="29" customWidth="1"/>
    <col min="17" max="17" width="7.36328125" style="29" customWidth="1"/>
    <col min="18" max="19" width="8.08984375" style="29" customWidth="1"/>
    <col min="20" max="20" width="10.36328125" style="29" customWidth="1"/>
    <col min="21" max="21" width="9" style="29" customWidth="1"/>
    <col min="22" max="22" width="10.453125" style="29" customWidth="1"/>
    <col min="23" max="23" width="9.453125" style="29" customWidth="1"/>
    <col min="24" max="24" width="8.54296875" style="29" customWidth="1"/>
    <col min="25" max="25" width="3.453125" style="29" customWidth="1"/>
    <col min="26" max="26" width="10.453125" style="29" customWidth="1"/>
    <col min="27" max="27" width="10.36328125" style="29" customWidth="1"/>
    <col min="28" max="28" width="10.08984375" style="29" customWidth="1"/>
    <col min="29" max="30" width="8.08984375" style="29" customWidth="1"/>
    <col min="31" max="31" width="3.453125" style="29" customWidth="1"/>
    <col min="32" max="32" width="9" style="29" customWidth="1"/>
    <col min="33" max="34" width="8" style="29" customWidth="1"/>
    <col min="35" max="35" width="8.36328125" style="29" customWidth="1"/>
    <col min="36" max="36" width="9" style="29" customWidth="1"/>
    <col min="37" max="37" width="8.54296875" style="29" customWidth="1"/>
    <col min="38" max="38" width="8.08984375" style="29" customWidth="1"/>
    <col min="39" max="39" width="8" style="29" customWidth="1"/>
    <col min="40" max="40" width="8.08984375" style="29" customWidth="1"/>
    <col min="41" max="41" width="10" style="29" customWidth="1"/>
    <col min="42" max="42" width="8.08984375" style="29" bestFit="1" customWidth="1"/>
    <col min="43" max="256" width="9.08984375" style="29"/>
    <col min="257" max="257" width="6.36328125" style="29" customWidth="1"/>
    <col min="258" max="258" width="62.6328125" style="29" customWidth="1"/>
    <col min="259" max="261" width="18" style="29" customWidth="1"/>
    <col min="262" max="262" width="9.6328125" style="29" customWidth="1"/>
    <col min="263" max="263" width="8.90625" style="29" customWidth="1"/>
    <col min="264" max="264" width="9.08984375" style="29" customWidth="1"/>
    <col min="265" max="265" width="8.6328125" style="29" customWidth="1"/>
    <col min="266" max="266" width="9.36328125" style="29" customWidth="1"/>
    <col min="267" max="267" width="10.08984375" style="29" customWidth="1"/>
    <col min="268" max="268" width="10.453125" style="29" customWidth="1"/>
    <col min="269" max="269" width="10.08984375" style="29" customWidth="1"/>
    <col min="270" max="270" width="10.453125" style="29" customWidth="1"/>
    <col min="271" max="271" width="10" style="29" customWidth="1"/>
    <col min="272" max="272" width="9.08984375" style="29" customWidth="1"/>
    <col min="273" max="273" width="7.36328125" style="29" customWidth="1"/>
    <col min="274" max="275" width="8.08984375" style="29" customWidth="1"/>
    <col min="276" max="276" width="10.36328125" style="29" customWidth="1"/>
    <col min="277" max="277" width="9" style="29" customWidth="1"/>
    <col min="278" max="278" width="10.453125" style="29" customWidth="1"/>
    <col min="279" max="279" width="9.453125" style="29" customWidth="1"/>
    <col min="280" max="280" width="8.54296875" style="29" customWidth="1"/>
    <col min="281" max="281" width="3.453125" style="29" customWidth="1"/>
    <col min="282" max="282" width="10.453125" style="29" customWidth="1"/>
    <col min="283" max="283" width="10.36328125" style="29" customWidth="1"/>
    <col min="284" max="284" width="10.08984375" style="29" customWidth="1"/>
    <col min="285" max="286" width="8.08984375" style="29" customWidth="1"/>
    <col min="287" max="287" width="3.453125" style="29" customWidth="1"/>
    <col min="288" max="288" width="9" style="29" customWidth="1"/>
    <col min="289" max="290" width="8" style="29" customWidth="1"/>
    <col min="291" max="291" width="8.36328125" style="29" customWidth="1"/>
    <col min="292" max="292" width="9" style="29" customWidth="1"/>
    <col min="293" max="293" width="8.54296875" style="29" customWidth="1"/>
    <col min="294" max="294" width="8.08984375" style="29" customWidth="1"/>
    <col min="295" max="295" width="8" style="29" customWidth="1"/>
    <col min="296" max="296" width="8.08984375" style="29" customWidth="1"/>
    <col min="297" max="297" width="10" style="29" customWidth="1"/>
    <col min="298" max="298" width="8.08984375" style="29" bestFit="1" customWidth="1"/>
    <col min="299" max="512" width="9.08984375" style="29"/>
    <col min="513" max="513" width="6.36328125" style="29" customWidth="1"/>
    <col min="514" max="514" width="62.6328125" style="29" customWidth="1"/>
    <col min="515" max="517" width="18" style="29" customWidth="1"/>
    <col min="518" max="518" width="9.6328125" style="29" customWidth="1"/>
    <col min="519" max="519" width="8.90625" style="29" customWidth="1"/>
    <col min="520" max="520" width="9.08984375" style="29" customWidth="1"/>
    <col min="521" max="521" width="8.6328125" style="29" customWidth="1"/>
    <col min="522" max="522" width="9.36328125" style="29" customWidth="1"/>
    <col min="523" max="523" width="10.08984375" style="29" customWidth="1"/>
    <col min="524" max="524" width="10.453125" style="29" customWidth="1"/>
    <col min="525" max="525" width="10.08984375" style="29" customWidth="1"/>
    <col min="526" max="526" width="10.453125" style="29" customWidth="1"/>
    <col min="527" max="527" width="10" style="29" customWidth="1"/>
    <col min="528" max="528" width="9.08984375" style="29" customWidth="1"/>
    <col min="529" max="529" width="7.36328125" style="29" customWidth="1"/>
    <col min="530" max="531" width="8.08984375" style="29" customWidth="1"/>
    <col min="532" max="532" width="10.36328125" style="29" customWidth="1"/>
    <col min="533" max="533" width="9" style="29" customWidth="1"/>
    <col min="534" max="534" width="10.453125" style="29" customWidth="1"/>
    <col min="535" max="535" width="9.453125" style="29" customWidth="1"/>
    <col min="536" max="536" width="8.54296875" style="29" customWidth="1"/>
    <col min="537" max="537" width="3.453125" style="29" customWidth="1"/>
    <col min="538" max="538" width="10.453125" style="29" customWidth="1"/>
    <col min="539" max="539" width="10.36328125" style="29" customWidth="1"/>
    <col min="540" max="540" width="10.08984375" style="29" customWidth="1"/>
    <col min="541" max="542" width="8.08984375" style="29" customWidth="1"/>
    <col min="543" max="543" width="3.453125" style="29" customWidth="1"/>
    <col min="544" max="544" width="9" style="29" customWidth="1"/>
    <col min="545" max="546" width="8" style="29" customWidth="1"/>
    <col min="547" max="547" width="8.36328125" style="29" customWidth="1"/>
    <col min="548" max="548" width="9" style="29" customWidth="1"/>
    <col min="549" max="549" width="8.54296875" style="29" customWidth="1"/>
    <col min="550" max="550" width="8.08984375" style="29" customWidth="1"/>
    <col min="551" max="551" width="8" style="29" customWidth="1"/>
    <col min="552" max="552" width="8.08984375" style="29" customWidth="1"/>
    <col min="553" max="553" width="10" style="29" customWidth="1"/>
    <col min="554" max="554" width="8.08984375" style="29" bestFit="1" customWidth="1"/>
    <col min="555" max="768" width="9.08984375" style="29"/>
    <col min="769" max="769" width="6.36328125" style="29" customWidth="1"/>
    <col min="770" max="770" width="62.6328125" style="29" customWidth="1"/>
    <col min="771" max="773" width="18" style="29" customWidth="1"/>
    <col min="774" max="774" width="9.6328125" style="29" customWidth="1"/>
    <col min="775" max="775" width="8.90625" style="29" customWidth="1"/>
    <col min="776" max="776" width="9.08984375" style="29" customWidth="1"/>
    <col min="777" max="777" width="8.6328125" style="29" customWidth="1"/>
    <col min="778" max="778" width="9.36328125" style="29" customWidth="1"/>
    <col min="779" max="779" width="10.08984375" style="29" customWidth="1"/>
    <col min="780" max="780" width="10.453125" style="29" customWidth="1"/>
    <col min="781" max="781" width="10.08984375" style="29" customWidth="1"/>
    <col min="782" max="782" width="10.453125" style="29" customWidth="1"/>
    <col min="783" max="783" width="10" style="29" customWidth="1"/>
    <col min="784" max="784" width="9.08984375" style="29" customWidth="1"/>
    <col min="785" max="785" width="7.36328125" style="29" customWidth="1"/>
    <col min="786" max="787" width="8.08984375" style="29" customWidth="1"/>
    <col min="788" max="788" width="10.36328125" style="29" customWidth="1"/>
    <col min="789" max="789" width="9" style="29" customWidth="1"/>
    <col min="790" max="790" width="10.453125" style="29" customWidth="1"/>
    <col min="791" max="791" width="9.453125" style="29" customWidth="1"/>
    <col min="792" max="792" width="8.54296875" style="29" customWidth="1"/>
    <col min="793" max="793" width="3.453125" style="29" customWidth="1"/>
    <col min="794" max="794" width="10.453125" style="29" customWidth="1"/>
    <col min="795" max="795" width="10.36328125" style="29" customWidth="1"/>
    <col min="796" max="796" width="10.08984375" style="29" customWidth="1"/>
    <col min="797" max="798" width="8.08984375" style="29" customWidth="1"/>
    <col min="799" max="799" width="3.453125" style="29" customWidth="1"/>
    <col min="800" max="800" width="9" style="29" customWidth="1"/>
    <col min="801" max="802" width="8" style="29" customWidth="1"/>
    <col min="803" max="803" width="8.36328125" style="29" customWidth="1"/>
    <col min="804" max="804" width="9" style="29" customWidth="1"/>
    <col min="805" max="805" width="8.54296875" style="29" customWidth="1"/>
    <col min="806" max="806" width="8.08984375" style="29" customWidth="1"/>
    <col min="807" max="807" width="8" style="29" customWidth="1"/>
    <col min="808" max="808" width="8.08984375" style="29" customWidth="1"/>
    <col min="809" max="809" width="10" style="29" customWidth="1"/>
    <col min="810" max="810" width="8.08984375" style="29" bestFit="1" customWidth="1"/>
    <col min="811" max="1024" width="9.08984375" style="29"/>
    <col min="1025" max="1025" width="6.36328125" style="29" customWidth="1"/>
    <col min="1026" max="1026" width="62.6328125" style="29" customWidth="1"/>
    <col min="1027" max="1029" width="18" style="29" customWidth="1"/>
    <col min="1030" max="1030" width="9.6328125" style="29" customWidth="1"/>
    <col min="1031" max="1031" width="8.90625" style="29" customWidth="1"/>
    <col min="1032" max="1032" width="9.08984375" style="29" customWidth="1"/>
    <col min="1033" max="1033" width="8.6328125" style="29" customWidth="1"/>
    <col min="1034" max="1034" width="9.36328125" style="29" customWidth="1"/>
    <col min="1035" max="1035" width="10.08984375" style="29" customWidth="1"/>
    <col min="1036" max="1036" width="10.453125" style="29" customWidth="1"/>
    <col min="1037" max="1037" width="10.08984375" style="29" customWidth="1"/>
    <col min="1038" max="1038" width="10.453125" style="29" customWidth="1"/>
    <col min="1039" max="1039" width="10" style="29" customWidth="1"/>
    <col min="1040" max="1040" width="9.08984375" style="29" customWidth="1"/>
    <col min="1041" max="1041" width="7.36328125" style="29" customWidth="1"/>
    <col min="1042" max="1043" width="8.08984375" style="29" customWidth="1"/>
    <col min="1044" max="1044" width="10.36328125" style="29" customWidth="1"/>
    <col min="1045" max="1045" width="9" style="29" customWidth="1"/>
    <col min="1046" max="1046" width="10.453125" style="29" customWidth="1"/>
    <col min="1047" max="1047" width="9.453125" style="29" customWidth="1"/>
    <col min="1048" max="1048" width="8.54296875" style="29" customWidth="1"/>
    <col min="1049" max="1049" width="3.453125" style="29" customWidth="1"/>
    <col min="1050" max="1050" width="10.453125" style="29" customWidth="1"/>
    <col min="1051" max="1051" width="10.36328125" style="29" customWidth="1"/>
    <col min="1052" max="1052" width="10.08984375" style="29" customWidth="1"/>
    <col min="1053" max="1054" width="8.08984375" style="29" customWidth="1"/>
    <col min="1055" max="1055" width="3.453125" style="29" customWidth="1"/>
    <col min="1056" max="1056" width="9" style="29" customWidth="1"/>
    <col min="1057" max="1058" width="8" style="29" customWidth="1"/>
    <col min="1059" max="1059" width="8.36328125" style="29" customWidth="1"/>
    <col min="1060" max="1060" width="9" style="29" customWidth="1"/>
    <col min="1061" max="1061" width="8.54296875" style="29" customWidth="1"/>
    <col min="1062" max="1062" width="8.08984375" style="29" customWidth="1"/>
    <col min="1063" max="1063" width="8" style="29" customWidth="1"/>
    <col min="1064" max="1064" width="8.08984375" style="29" customWidth="1"/>
    <col min="1065" max="1065" width="10" style="29" customWidth="1"/>
    <col min="1066" max="1066" width="8.08984375" style="29" bestFit="1" customWidth="1"/>
    <col min="1067" max="1280" width="9.08984375" style="29"/>
    <col min="1281" max="1281" width="6.36328125" style="29" customWidth="1"/>
    <col min="1282" max="1282" width="62.6328125" style="29" customWidth="1"/>
    <col min="1283" max="1285" width="18" style="29" customWidth="1"/>
    <col min="1286" max="1286" width="9.6328125" style="29" customWidth="1"/>
    <col min="1287" max="1287" width="8.90625" style="29" customWidth="1"/>
    <col min="1288" max="1288" width="9.08984375" style="29" customWidth="1"/>
    <col min="1289" max="1289" width="8.6328125" style="29" customWidth="1"/>
    <col min="1290" max="1290" width="9.36328125" style="29" customWidth="1"/>
    <col min="1291" max="1291" width="10.08984375" style="29" customWidth="1"/>
    <col min="1292" max="1292" width="10.453125" style="29" customWidth="1"/>
    <col min="1293" max="1293" width="10.08984375" style="29" customWidth="1"/>
    <col min="1294" max="1294" width="10.453125" style="29" customWidth="1"/>
    <col min="1295" max="1295" width="10" style="29" customWidth="1"/>
    <col min="1296" max="1296" width="9.08984375" style="29" customWidth="1"/>
    <col min="1297" max="1297" width="7.36328125" style="29" customWidth="1"/>
    <col min="1298" max="1299" width="8.08984375" style="29" customWidth="1"/>
    <col min="1300" max="1300" width="10.36328125" style="29" customWidth="1"/>
    <col min="1301" max="1301" width="9" style="29" customWidth="1"/>
    <col min="1302" max="1302" width="10.453125" style="29" customWidth="1"/>
    <col min="1303" max="1303" width="9.453125" style="29" customWidth="1"/>
    <col min="1304" max="1304" width="8.54296875" style="29" customWidth="1"/>
    <col min="1305" max="1305" width="3.453125" style="29" customWidth="1"/>
    <col min="1306" max="1306" width="10.453125" style="29" customWidth="1"/>
    <col min="1307" max="1307" width="10.36328125" style="29" customWidth="1"/>
    <col min="1308" max="1308" width="10.08984375" style="29" customWidth="1"/>
    <col min="1309" max="1310" width="8.08984375" style="29" customWidth="1"/>
    <col min="1311" max="1311" width="3.453125" style="29" customWidth="1"/>
    <col min="1312" max="1312" width="9" style="29" customWidth="1"/>
    <col min="1313" max="1314" width="8" style="29" customWidth="1"/>
    <col min="1315" max="1315" width="8.36328125" style="29" customWidth="1"/>
    <col min="1316" max="1316" width="9" style="29" customWidth="1"/>
    <col min="1317" max="1317" width="8.54296875" style="29" customWidth="1"/>
    <col min="1318" max="1318" width="8.08984375" style="29" customWidth="1"/>
    <col min="1319" max="1319" width="8" style="29" customWidth="1"/>
    <col min="1320" max="1320" width="8.08984375" style="29" customWidth="1"/>
    <col min="1321" max="1321" width="10" style="29" customWidth="1"/>
    <col min="1322" max="1322" width="8.08984375" style="29" bestFit="1" customWidth="1"/>
    <col min="1323" max="1536" width="9.08984375" style="29"/>
    <col min="1537" max="1537" width="6.36328125" style="29" customWidth="1"/>
    <col min="1538" max="1538" width="62.6328125" style="29" customWidth="1"/>
    <col min="1539" max="1541" width="18" style="29" customWidth="1"/>
    <col min="1542" max="1542" width="9.6328125" style="29" customWidth="1"/>
    <col min="1543" max="1543" width="8.90625" style="29" customWidth="1"/>
    <col min="1544" max="1544" width="9.08984375" style="29" customWidth="1"/>
    <col min="1545" max="1545" width="8.6328125" style="29" customWidth="1"/>
    <col min="1546" max="1546" width="9.36328125" style="29" customWidth="1"/>
    <col min="1547" max="1547" width="10.08984375" style="29" customWidth="1"/>
    <col min="1548" max="1548" width="10.453125" style="29" customWidth="1"/>
    <col min="1549" max="1549" width="10.08984375" style="29" customWidth="1"/>
    <col min="1550" max="1550" width="10.453125" style="29" customWidth="1"/>
    <col min="1551" max="1551" width="10" style="29" customWidth="1"/>
    <col min="1552" max="1552" width="9.08984375" style="29" customWidth="1"/>
    <col min="1553" max="1553" width="7.36328125" style="29" customWidth="1"/>
    <col min="1554" max="1555" width="8.08984375" style="29" customWidth="1"/>
    <col min="1556" max="1556" width="10.36328125" style="29" customWidth="1"/>
    <col min="1557" max="1557" width="9" style="29" customWidth="1"/>
    <col min="1558" max="1558" width="10.453125" style="29" customWidth="1"/>
    <col min="1559" max="1559" width="9.453125" style="29" customWidth="1"/>
    <col min="1560" max="1560" width="8.54296875" style="29" customWidth="1"/>
    <col min="1561" max="1561" width="3.453125" style="29" customWidth="1"/>
    <col min="1562" max="1562" width="10.453125" style="29" customWidth="1"/>
    <col min="1563" max="1563" width="10.36328125" style="29" customWidth="1"/>
    <col min="1564" max="1564" width="10.08984375" style="29" customWidth="1"/>
    <col min="1565" max="1566" width="8.08984375" style="29" customWidth="1"/>
    <col min="1567" max="1567" width="3.453125" style="29" customWidth="1"/>
    <col min="1568" max="1568" width="9" style="29" customWidth="1"/>
    <col min="1569" max="1570" width="8" style="29" customWidth="1"/>
    <col min="1571" max="1571" width="8.36328125" style="29" customWidth="1"/>
    <col min="1572" max="1572" width="9" style="29" customWidth="1"/>
    <col min="1573" max="1573" width="8.54296875" style="29" customWidth="1"/>
    <col min="1574" max="1574" width="8.08984375" style="29" customWidth="1"/>
    <col min="1575" max="1575" width="8" style="29" customWidth="1"/>
    <col min="1576" max="1576" width="8.08984375" style="29" customWidth="1"/>
    <col min="1577" max="1577" width="10" style="29" customWidth="1"/>
    <col min="1578" max="1578" width="8.08984375" style="29" bestFit="1" customWidth="1"/>
    <col min="1579" max="1792" width="9.08984375" style="29"/>
    <col min="1793" max="1793" width="6.36328125" style="29" customWidth="1"/>
    <col min="1794" max="1794" width="62.6328125" style="29" customWidth="1"/>
    <col min="1795" max="1797" width="18" style="29" customWidth="1"/>
    <col min="1798" max="1798" width="9.6328125" style="29" customWidth="1"/>
    <col min="1799" max="1799" width="8.90625" style="29" customWidth="1"/>
    <col min="1800" max="1800" width="9.08984375" style="29" customWidth="1"/>
    <col min="1801" max="1801" width="8.6328125" style="29" customWidth="1"/>
    <col min="1802" max="1802" width="9.36328125" style="29" customWidth="1"/>
    <col min="1803" max="1803" width="10.08984375" style="29" customWidth="1"/>
    <col min="1804" max="1804" width="10.453125" style="29" customWidth="1"/>
    <col min="1805" max="1805" width="10.08984375" style="29" customWidth="1"/>
    <col min="1806" max="1806" width="10.453125" style="29" customWidth="1"/>
    <col min="1807" max="1807" width="10" style="29" customWidth="1"/>
    <col min="1808" max="1808" width="9.08984375" style="29" customWidth="1"/>
    <col min="1809" max="1809" width="7.36328125" style="29" customWidth="1"/>
    <col min="1810" max="1811" width="8.08984375" style="29" customWidth="1"/>
    <col min="1812" max="1812" width="10.36328125" style="29" customWidth="1"/>
    <col min="1813" max="1813" width="9" style="29" customWidth="1"/>
    <col min="1814" max="1814" width="10.453125" style="29" customWidth="1"/>
    <col min="1815" max="1815" width="9.453125" style="29" customWidth="1"/>
    <col min="1816" max="1816" width="8.54296875" style="29" customWidth="1"/>
    <col min="1817" max="1817" width="3.453125" style="29" customWidth="1"/>
    <col min="1818" max="1818" width="10.453125" style="29" customWidth="1"/>
    <col min="1819" max="1819" width="10.36328125" style="29" customWidth="1"/>
    <col min="1820" max="1820" width="10.08984375" style="29" customWidth="1"/>
    <col min="1821" max="1822" width="8.08984375" style="29" customWidth="1"/>
    <col min="1823" max="1823" width="3.453125" style="29" customWidth="1"/>
    <col min="1824" max="1824" width="9" style="29" customWidth="1"/>
    <col min="1825" max="1826" width="8" style="29" customWidth="1"/>
    <col min="1827" max="1827" width="8.36328125" style="29" customWidth="1"/>
    <col min="1828" max="1828" width="9" style="29" customWidth="1"/>
    <col min="1829" max="1829" width="8.54296875" style="29" customWidth="1"/>
    <col min="1830" max="1830" width="8.08984375" style="29" customWidth="1"/>
    <col min="1831" max="1831" width="8" style="29" customWidth="1"/>
    <col min="1832" max="1832" width="8.08984375" style="29" customWidth="1"/>
    <col min="1833" max="1833" width="10" style="29" customWidth="1"/>
    <col min="1834" max="1834" width="8.08984375" style="29" bestFit="1" customWidth="1"/>
    <col min="1835" max="2048" width="9.08984375" style="29"/>
    <col min="2049" max="2049" width="6.36328125" style="29" customWidth="1"/>
    <col min="2050" max="2050" width="62.6328125" style="29" customWidth="1"/>
    <col min="2051" max="2053" width="18" style="29" customWidth="1"/>
    <col min="2054" max="2054" width="9.6328125" style="29" customWidth="1"/>
    <col min="2055" max="2055" width="8.90625" style="29" customWidth="1"/>
    <col min="2056" max="2056" width="9.08984375" style="29" customWidth="1"/>
    <col min="2057" max="2057" width="8.6328125" style="29" customWidth="1"/>
    <col min="2058" max="2058" width="9.36328125" style="29" customWidth="1"/>
    <col min="2059" max="2059" width="10.08984375" style="29" customWidth="1"/>
    <col min="2060" max="2060" width="10.453125" style="29" customWidth="1"/>
    <col min="2061" max="2061" width="10.08984375" style="29" customWidth="1"/>
    <col min="2062" max="2062" width="10.453125" style="29" customWidth="1"/>
    <col min="2063" max="2063" width="10" style="29" customWidth="1"/>
    <col min="2064" max="2064" width="9.08984375" style="29" customWidth="1"/>
    <col min="2065" max="2065" width="7.36328125" style="29" customWidth="1"/>
    <col min="2066" max="2067" width="8.08984375" style="29" customWidth="1"/>
    <col min="2068" max="2068" width="10.36328125" style="29" customWidth="1"/>
    <col min="2069" max="2069" width="9" style="29" customWidth="1"/>
    <col min="2070" max="2070" width="10.453125" style="29" customWidth="1"/>
    <col min="2071" max="2071" width="9.453125" style="29" customWidth="1"/>
    <col min="2072" max="2072" width="8.54296875" style="29" customWidth="1"/>
    <col min="2073" max="2073" width="3.453125" style="29" customWidth="1"/>
    <col min="2074" max="2074" width="10.453125" style="29" customWidth="1"/>
    <col min="2075" max="2075" width="10.36328125" style="29" customWidth="1"/>
    <col min="2076" max="2076" width="10.08984375" style="29" customWidth="1"/>
    <col min="2077" max="2078" width="8.08984375" style="29" customWidth="1"/>
    <col min="2079" max="2079" width="3.453125" style="29" customWidth="1"/>
    <col min="2080" max="2080" width="9" style="29" customWidth="1"/>
    <col min="2081" max="2082" width="8" style="29" customWidth="1"/>
    <col min="2083" max="2083" width="8.36328125" style="29" customWidth="1"/>
    <col min="2084" max="2084" width="9" style="29" customWidth="1"/>
    <col min="2085" max="2085" width="8.54296875" style="29" customWidth="1"/>
    <col min="2086" max="2086" width="8.08984375" style="29" customWidth="1"/>
    <col min="2087" max="2087" width="8" style="29" customWidth="1"/>
    <col min="2088" max="2088" width="8.08984375" style="29" customWidth="1"/>
    <col min="2089" max="2089" width="10" style="29" customWidth="1"/>
    <col min="2090" max="2090" width="8.08984375" style="29" bestFit="1" customWidth="1"/>
    <col min="2091" max="2304" width="9.08984375" style="29"/>
    <col min="2305" max="2305" width="6.36328125" style="29" customWidth="1"/>
    <col min="2306" max="2306" width="62.6328125" style="29" customWidth="1"/>
    <col min="2307" max="2309" width="18" style="29" customWidth="1"/>
    <col min="2310" max="2310" width="9.6328125" style="29" customWidth="1"/>
    <col min="2311" max="2311" width="8.90625" style="29" customWidth="1"/>
    <col min="2312" max="2312" width="9.08984375" style="29" customWidth="1"/>
    <col min="2313" max="2313" width="8.6328125" style="29" customWidth="1"/>
    <col min="2314" max="2314" width="9.36328125" style="29" customWidth="1"/>
    <col min="2315" max="2315" width="10.08984375" style="29" customWidth="1"/>
    <col min="2316" max="2316" width="10.453125" style="29" customWidth="1"/>
    <col min="2317" max="2317" width="10.08984375" style="29" customWidth="1"/>
    <col min="2318" max="2318" width="10.453125" style="29" customWidth="1"/>
    <col min="2319" max="2319" width="10" style="29" customWidth="1"/>
    <col min="2320" max="2320" width="9.08984375" style="29" customWidth="1"/>
    <col min="2321" max="2321" width="7.36328125" style="29" customWidth="1"/>
    <col min="2322" max="2323" width="8.08984375" style="29" customWidth="1"/>
    <col min="2324" max="2324" width="10.36328125" style="29" customWidth="1"/>
    <col min="2325" max="2325" width="9" style="29" customWidth="1"/>
    <col min="2326" max="2326" width="10.453125" style="29" customWidth="1"/>
    <col min="2327" max="2327" width="9.453125" style="29" customWidth="1"/>
    <col min="2328" max="2328" width="8.54296875" style="29" customWidth="1"/>
    <col min="2329" max="2329" width="3.453125" style="29" customWidth="1"/>
    <col min="2330" max="2330" width="10.453125" style="29" customWidth="1"/>
    <col min="2331" max="2331" width="10.36328125" style="29" customWidth="1"/>
    <col min="2332" max="2332" width="10.08984375" style="29" customWidth="1"/>
    <col min="2333" max="2334" width="8.08984375" style="29" customWidth="1"/>
    <col min="2335" max="2335" width="3.453125" style="29" customWidth="1"/>
    <col min="2336" max="2336" width="9" style="29" customWidth="1"/>
    <col min="2337" max="2338" width="8" style="29" customWidth="1"/>
    <col min="2339" max="2339" width="8.36328125" style="29" customWidth="1"/>
    <col min="2340" max="2340" width="9" style="29" customWidth="1"/>
    <col min="2341" max="2341" width="8.54296875" style="29" customWidth="1"/>
    <col min="2342" max="2342" width="8.08984375" style="29" customWidth="1"/>
    <col min="2343" max="2343" width="8" style="29" customWidth="1"/>
    <col min="2344" max="2344" width="8.08984375" style="29" customWidth="1"/>
    <col min="2345" max="2345" width="10" style="29" customWidth="1"/>
    <col min="2346" max="2346" width="8.08984375" style="29" bestFit="1" customWidth="1"/>
    <col min="2347" max="2560" width="9.08984375" style="29"/>
    <col min="2561" max="2561" width="6.36328125" style="29" customWidth="1"/>
    <col min="2562" max="2562" width="62.6328125" style="29" customWidth="1"/>
    <col min="2563" max="2565" width="18" style="29" customWidth="1"/>
    <col min="2566" max="2566" width="9.6328125" style="29" customWidth="1"/>
    <col min="2567" max="2567" width="8.90625" style="29" customWidth="1"/>
    <col min="2568" max="2568" width="9.08984375" style="29" customWidth="1"/>
    <col min="2569" max="2569" width="8.6328125" style="29" customWidth="1"/>
    <col min="2570" max="2570" width="9.36328125" style="29" customWidth="1"/>
    <col min="2571" max="2571" width="10.08984375" style="29" customWidth="1"/>
    <col min="2572" max="2572" width="10.453125" style="29" customWidth="1"/>
    <col min="2573" max="2573" width="10.08984375" style="29" customWidth="1"/>
    <col min="2574" max="2574" width="10.453125" style="29" customWidth="1"/>
    <col min="2575" max="2575" width="10" style="29" customWidth="1"/>
    <col min="2576" max="2576" width="9.08984375" style="29" customWidth="1"/>
    <col min="2577" max="2577" width="7.36328125" style="29" customWidth="1"/>
    <col min="2578" max="2579" width="8.08984375" style="29" customWidth="1"/>
    <col min="2580" max="2580" width="10.36328125" style="29" customWidth="1"/>
    <col min="2581" max="2581" width="9" style="29" customWidth="1"/>
    <col min="2582" max="2582" width="10.453125" style="29" customWidth="1"/>
    <col min="2583" max="2583" width="9.453125" style="29" customWidth="1"/>
    <col min="2584" max="2584" width="8.54296875" style="29" customWidth="1"/>
    <col min="2585" max="2585" width="3.453125" style="29" customWidth="1"/>
    <col min="2586" max="2586" width="10.453125" style="29" customWidth="1"/>
    <col min="2587" max="2587" width="10.36328125" style="29" customWidth="1"/>
    <col min="2588" max="2588" width="10.08984375" style="29" customWidth="1"/>
    <col min="2589" max="2590" width="8.08984375" style="29" customWidth="1"/>
    <col min="2591" max="2591" width="3.453125" style="29" customWidth="1"/>
    <col min="2592" max="2592" width="9" style="29" customWidth="1"/>
    <col min="2593" max="2594" width="8" style="29" customWidth="1"/>
    <col min="2595" max="2595" width="8.36328125" style="29" customWidth="1"/>
    <col min="2596" max="2596" width="9" style="29" customWidth="1"/>
    <col min="2597" max="2597" width="8.54296875" style="29" customWidth="1"/>
    <col min="2598" max="2598" width="8.08984375" style="29" customWidth="1"/>
    <col min="2599" max="2599" width="8" style="29" customWidth="1"/>
    <col min="2600" max="2600" width="8.08984375" style="29" customWidth="1"/>
    <col min="2601" max="2601" width="10" style="29" customWidth="1"/>
    <col min="2602" max="2602" width="8.08984375" style="29" bestFit="1" customWidth="1"/>
    <col min="2603" max="2816" width="9.08984375" style="29"/>
    <col min="2817" max="2817" width="6.36328125" style="29" customWidth="1"/>
    <col min="2818" max="2818" width="62.6328125" style="29" customWidth="1"/>
    <col min="2819" max="2821" width="18" style="29" customWidth="1"/>
    <col min="2822" max="2822" width="9.6328125" style="29" customWidth="1"/>
    <col min="2823" max="2823" width="8.90625" style="29" customWidth="1"/>
    <col min="2824" max="2824" width="9.08984375" style="29" customWidth="1"/>
    <col min="2825" max="2825" width="8.6328125" style="29" customWidth="1"/>
    <col min="2826" max="2826" width="9.36328125" style="29" customWidth="1"/>
    <col min="2827" max="2827" width="10.08984375" style="29" customWidth="1"/>
    <col min="2828" max="2828" width="10.453125" style="29" customWidth="1"/>
    <col min="2829" max="2829" width="10.08984375" style="29" customWidth="1"/>
    <col min="2830" max="2830" width="10.453125" style="29" customWidth="1"/>
    <col min="2831" max="2831" width="10" style="29" customWidth="1"/>
    <col min="2832" max="2832" width="9.08984375" style="29" customWidth="1"/>
    <col min="2833" max="2833" width="7.36328125" style="29" customWidth="1"/>
    <col min="2834" max="2835" width="8.08984375" style="29" customWidth="1"/>
    <col min="2836" max="2836" width="10.36328125" style="29" customWidth="1"/>
    <col min="2837" max="2837" width="9" style="29" customWidth="1"/>
    <col min="2838" max="2838" width="10.453125" style="29" customWidth="1"/>
    <col min="2839" max="2839" width="9.453125" style="29" customWidth="1"/>
    <col min="2840" max="2840" width="8.54296875" style="29" customWidth="1"/>
    <col min="2841" max="2841" width="3.453125" style="29" customWidth="1"/>
    <col min="2842" max="2842" width="10.453125" style="29" customWidth="1"/>
    <col min="2843" max="2843" width="10.36328125" style="29" customWidth="1"/>
    <col min="2844" max="2844" width="10.08984375" style="29" customWidth="1"/>
    <col min="2845" max="2846" width="8.08984375" style="29" customWidth="1"/>
    <col min="2847" max="2847" width="3.453125" style="29" customWidth="1"/>
    <col min="2848" max="2848" width="9" style="29" customWidth="1"/>
    <col min="2849" max="2850" width="8" style="29" customWidth="1"/>
    <col min="2851" max="2851" width="8.36328125" style="29" customWidth="1"/>
    <col min="2852" max="2852" width="9" style="29" customWidth="1"/>
    <col min="2853" max="2853" width="8.54296875" style="29" customWidth="1"/>
    <col min="2854" max="2854" width="8.08984375" style="29" customWidth="1"/>
    <col min="2855" max="2855" width="8" style="29" customWidth="1"/>
    <col min="2856" max="2856" width="8.08984375" style="29" customWidth="1"/>
    <col min="2857" max="2857" width="10" style="29" customWidth="1"/>
    <col min="2858" max="2858" width="8.08984375" style="29" bestFit="1" customWidth="1"/>
    <col min="2859" max="3072" width="9.08984375" style="29"/>
    <col min="3073" max="3073" width="6.36328125" style="29" customWidth="1"/>
    <col min="3074" max="3074" width="62.6328125" style="29" customWidth="1"/>
    <col min="3075" max="3077" width="18" style="29" customWidth="1"/>
    <col min="3078" max="3078" width="9.6328125" style="29" customWidth="1"/>
    <col min="3079" max="3079" width="8.90625" style="29" customWidth="1"/>
    <col min="3080" max="3080" width="9.08984375" style="29" customWidth="1"/>
    <col min="3081" max="3081" width="8.6328125" style="29" customWidth="1"/>
    <col min="3082" max="3082" width="9.36328125" style="29" customWidth="1"/>
    <col min="3083" max="3083" width="10.08984375" style="29" customWidth="1"/>
    <col min="3084" max="3084" width="10.453125" style="29" customWidth="1"/>
    <col min="3085" max="3085" width="10.08984375" style="29" customWidth="1"/>
    <col min="3086" max="3086" width="10.453125" style="29" customWidth="1"/>
    <col min="3087" max="3087" width="10" style="29" customWidth="1"/>
    <col min="3088" max="3088" width="9.08984375" style="29" customWidth="1"/>
    <col min="3089" max="3089" width="7.36328125" style="29" customWidth="1"/>
    <col min="3090" max="3091" width="8.08984375" style="29" customWidth="1"/>
    <col min="3092" max="3092" width="10.36328125" style="29" customWidth="1"/>
    <col min="3093" max="3093" width="9" style="29" customWidth="1"/>
    <col min="3094" max="3094" width="10.453125" style="29" customWidth="1"/>
    <col min="3095" max="3095" width="9.453125" style="29" customWidth="1"/>
    <col min="3096" max="3096" width="8.54296875" style="29" customWidth="1"/>
    <col min="3097" max="3097" width="3.453125" style="29" customWidth="1"/>
    <col min="3098" max="3098" width="10.453125" style="29" customWidth="1"/>
    <col min="3099" max="3099" width="10.36328125" style="29" customWidth="1"/>
    <col min="3100" max="3100" width="10.08984375" style="29" customWidth="1"/>
    <col min="3101" max="3102" width="8.08984375" style="29" customWidth="1"/>
    <col min="3103" max="3103" width="3.453125" style="29" customWidth="1"/>
    <col min="3104" max="3104" width="9" style="29" customWidth="1"/>
    <col min="3105" max="3106" width="8" style="29" customWidth="1"/>
    <col min="3107" max="3107" width="8.36328125" style="29" customWidth="1"/>
    <col min="3108" max="3108" width="9" style="29" customWidth="1"/>
    <col min="3109" max="3109" width="8.54296875" style="29" customWidth="1"/>
    <col min="3110" max="3110" width="8.08984375" style="29" customWidth="1"/>
    <col min="3111" max="3111" width="8" style="29" customWidth="1"/>
    <col min="3112" max="3112" width="8.08984375" style="29" customWidth="1"/>
    <col min="3113" max="3113" width="10" style="29" customWidth="1"/>
    <col min="3114" max="3114" width="8.08984375" style="29" bestFit="1" customWidth="1"/>
    <col min="3115" max="3328" width="9.08984375" style="29"/>
    <col min="3329" max="3329" width="6.36328125" style="29" customWidth="1"/>
    <col min="3330" max="3330" width="62.6328125" style="29" customWidth="1"/>
    <col min="3331" max="3333" width="18" style="29" customWidth="1"/>
    <col min="3334" max="3334" width="9.6328125" style="29" customWidth="1"/>
    <col min="3335" max="3335" width="8.90625" style="29" customWidth="1"/>
    <col min="3336" max="3336" width="9.08984375" style="29" customWidth="1"/>
    <col min="3337" max="3337" width="8.6328125" style="29" customWidth="1"/>
    <col min="3338" max="3338" width="9.36328125" style="29" customWidth="1"/>
    <col min="3339" max="3339" width="10.08984375" style="29" customWidth="1"/>
    <col min="3340" max="3340" width="10.453125" style="29" customWidth="1"/>
    <col min="3341" max="3341" width="10.08984375" style="29" customWidth="1"/>
    <col min="3342" max="3342" width="10.453125" style="29" customWidth="1"/>
    <col min="3343" max="3343" width="10" style="29" customWidth="1"/>
    <col min="3344" max="3344" width="9.08984375" style="29" customWidth="1"/>
    <col min="3345" max="3345" width="7.36328125" style="29" customWidth="1"/>
    <col min="3346" max="3347" width="8.08984375" style="29" customWidth="1"/>
    <col min="3348" max="3348" width="10.36328125" style="29" customWidth="1"/>
    <col min="3349" max="3349" width="9" style="29" customWidth="1"/>
    <col min="3350" max="3350" width="10.453125" style="29" customWidth="1"/>
    <col min="3351" max="3351" width="9.453125" style="29" customWidth="1"/>
    <col min="3352" max="3352" width="8.54296875" style="29" customWidth="1"/>
    <col min="3353" max="3353" width="3.453125" style="29" customWidth="1"/>
    <col min="3354" max="3354" width="10.453125" style="29" customWidth="1"/>
    <col min="3355" max="3355" width="10.36328125" style="29" customWidth="1"/>
    <col min="3356" max="3356" width="10.08984375" style="29" customWidth="1"/>
    <col min="3357" max="3358" width="8.08984375" style="29" customWidth="1"/>
    <col min="3359" max="3359" width="3.453125" style="29" customWidth="1"/>
    <col min="3360" max="3360" width="9" style="29" customWidth="1"/>
    <col min="3361" max="3362" width="8" style="29" customWidth="1"/>
    <col min="3363" max="3363" width="8.36328125" style="29" customWidth="1"/>
    <col min="3364" max="3364" width="9" style="29" customWidth="1"/>
    <col min="3365" max="3365" width="8.54296875" style="29" customWidth="1"/>
    <col min="3366" max="3366" width="8.08984375" style="29" customWidth="1"/>
    <col min="3367" max="3367" width="8" style="29" customWidth="1"/>
    <col min="3368" max="3368" width="8.08984375" style="29" customWidth="1"/>
    <col min="3369" max="3369" width="10" style="29" customWidth="1"/>
    <col min="3370" max="3370" width="8.08984375" style="29" bestFit="1" customWidth="1"/>
    <col min="3371" max="3584" width="9.08984375" style="29"/>
    <col min="3585" max="3585" width="6.36328125" style="29" customWidth="1"/>
    <col min="3586" max="3586" width="62.6328125" style="29" customWidth="1"/>
    <col min="3587" max="3589" width="18" style="29" customWidth="1"/>
    <col min="3590" max="3590" width="9.6328125" style="29" customWidth="1"/>
    <col min="3591" max="3591" width="8.90625" style="29" customWidth="1"/>
    <col min="3592" max="3592" width="9.08984375" style="29" customWidth="1"/>
    <col min="3593" max="3593" width="8.6328125" style="29" customWidth="1"/>
    <col min="3594" max="3594" width="9.36328125" style="29" customWidth="1"/>
    <col min="3595" max="3595" width="10.08984375" style="29" customWidth="1"/>
    <col min="3596" max="3596" width="10.453125" style="29" customWidth="1"/>
    <col min="3597" max="3597" width="10.08984375" style="29" customWidth="1"/>
    <col min="3598" max="3598" width="10.453125" style="29" customWidth="1"/>
    <col min="3599" max="3599" width="10" style="29" customWidth="1"/>
    <col min="3600" max="3600" width="9.08984375" style="29" customWidth="1"/>
    <col min="3601" max="3601" width="7.36328125" style="29" customWidth="1"/>
    <col min="3602" max="3603" width="8.08984375" style="29" customWidth="1"/>
    <col min="3604" max="3604" width="10.36328125" style="29" customWidth="1"/>
    <col min="3605" max="3605" width="9" style="29" customWidth="1"/>
    <col min="3606" max="3606" width="10.453125" style="29" customWidth="1"/>
    <col min="3607" max="3607" width="9.453125" style="29" customWidth="1"/>
    <col min="3608" max="3608" width="8.54296875" style="29" customWidth="1"/>
    <col min="3609" max="3609" width="3.453125" style="29" customWidth="1"/>
    <col min="3610" max="3610" width="10.453125" style="29" customWidth="1"/>
    <col min="3611" max="3611" width="10.36328125" style="29" customWidth="1"/>
    <col min="3612" max="3612" width="10.08984375" style="29" customWidth="1"/>
    <col min="3613" max="3614" width="8.08984375" style="29" customWidth="1"/>
    <col min="3615" max="3615" width="3.453125" style="29" customWidth="1"/>
    <col min="3616" max="3616" width="9" style="29" customWidth="1"/>
    <col min="3617" max="3618" width="8" style="29" customWidth="1"/>
    <col min="3619" max="3619" width="8.36328125" style="29" customWidth="1"/>
    <col min="3620" max="3620" width="9" style="29" customWidth="1"/>
    <col min="3621" max="3621" width="8.54296875" style="29" customWidth="1"/>
    <col min="3622" max="3622" width="8.08984375" style="29" customWidth="1"/>
    <col min="3623" max="3623" width="8" style="29" customWidth="1"/>
    <col min="3624" max="3624" width="8.08984375" style="29" customWidth="1"/>
    <col min="3625" max="3625" width="10" style="29" customWidth="1"/>
    <col min="3626" max="3626" width="8.08984375" style="29" bestFit="1" customWidth="1"/>
    <col min="3627" max="3840" width="9.08984375" style="29"/>
    <col min="3841" max="3841" width="6.36328125" style="29" customWidth="1"/>
    <col min="3842" max="3842" width="62.6328125" style="29" customWidth="1"/>
    <col min="3843" max="3845" width="18" style="29" customWidth="1"/>
    <col min="3846" max="3846" width="9.6328125" style="29" customWidth="1"/>
    <col min="3847" max="3847" width="8.90625" style="29" customWidth="1"/>
    <col min="3848" max="3848" width="9.08984375" style="29" customWidth="1"/>
    <col min="3849" max="3849" width="8.6328125" style="29" customWidth="1"/>
    <col min="3850" max="3850" width="9.36328125" style="29" customWidth="1"/>
    <col min="3851" max="3851" width="10.08984375" style="29" customWidth="1"/>
    <col min="3852" max="3852" width="10.453125" style="29" customWidth="1"/>
    <col min="3853" max="3853" width="10.08984375" style="29" customWidth="1"/>
    <col min="3854" max="3854" width="10.453125" style="29" customWidth="1"/>
    <col min="3855" max="3855" width="10" style="29" customWidth="1"/>
    <col min="3856" max="3856" width="9.08984375" style="29" customWidth="1"/>
    <col min="3857" max="3857" width="7.36328125" style="29" customWidth="1"/>
    <col min="3858" max="3859" width="8.08984375" style="29" customWidth="1"/>
    <col min="3860" max="3860" width="10.36328125" style="29" customWidth="1"/>
    <col min="3861" max="3861" width="9" style="29" customWidth="1"/>
    <col min="3862" max="3862" width="10.453125" style="29" customWidth="1"/>
    <col min="3863" max="3863" width="9.453125" style="29" customWidth="1"/>
    <col min="3864" max="3864" width="8.54296875" style="29" customWidth="1"/>
    <col min="3865" max="3865" width="3.453125" style="29" customWidth="1"/>
    <col min="3866" max="3866" width="10.453125" style="29" customWidth="1"/>
    <col min="3867" max="3867" width="10.36328125" style="29" customWidth="1"/>
    <col min="3868" max="3868" width="10.08984375" style="29" customWidth="1"/>
    <col min="3869" max="3870" width="8.08984375" style="29" customWidth="1"/>
    <col min="3871" max="3871" width="3.453125" style="29" customWidth="1"/>
    <col min="3872" max="3872" width="9" style="29" customWidth="1"/>
    <col min="3873" max="3874" width="8" style="29" customWidth="1"/>
    <col min="3875" max="3875" width="8.36328125" style="29" customWidth="1"/>
    <col min="3876" max="3876" width="9" style="29" customWidth="1"/>
    <col min="3877" max="3877" width="8.54296875" style="29" customWidth="1"/>
    <col min="3878" max="3878" width="8.08984375" style="29" customWidth="1"/>
    <col min="3879" max="3879" width="8" style="29" customWidth="1"/>
    <col min="3880" max="3880" width="8.08984375" style="29" customWidth="1"/>
    <col min="3881" max="3881" width="10" style="29" customWidth="1"/>
    <col min="3882" max="3882" width="8.08984375" style="29" bestFit="1" customWidth="1"/>
    <col min="3883" max="4096" width="9.08984375" style="29"/>
    <col min="4097" max="4097" width="6.36328125" style="29" customWidth="1"/>
    <col min="4098" max="4098" width="62.6328125" style="29" customWidth="1"/>
    <col min="4099" max="4101" width="18" style="29" customWidth="1"/>
    <col min="4102" max="4102" width="9.6328125" style="29" customWidth="1"/>
    <col min="4103" max="4103" width="8.90625" style="29" customWidth="1"/>
    <col min="4104" max="4104" width="9.08984375" style="29" customWidth="1"/>
    <col min="4105" max="4105" width="8.6328125" style="29" customWidth="1"/>
    <col min="4106" max="4106" width="9.36328125" style="29" customWidth="1"/>
    <col min="4107" max="4107" width="10.08984375" style="29" customWidth="1"/>
    <col min="4108" max="4108" width="10.453125" style="29" customWidth="1"/>
    <col min="4109" max="4109" width="10.08984375" style="29" customWidth="1"/>
    <col min="4110" max="4110" width="10.453125" style="29" customWidth="1"/>
    <col min="4111" max="4111" width="10" style="29" customWidth="1"/>
    <col min="4112" max="4112" width="9.08984375" style="29" customWidth="1"/>
    <col min="4113" max="4113" width="7.36328125" style="29" customWidth="1"/>
    <col min="4114" max="4115" width="8.08984375" style="29" customWidth="1"/>
    <col min="4116" max="4116" width="10.36328125" style="29" customWidth="1"/>
    <col min="4117" max="4117" width="9" style="29" customWidth="1"/>
    <col min="4118" max="4118" width="10.453125" style="29" customWidth="1"/>
    <col min="4119" max="4119" width="9.453125" style="29" customWidth="1"/>
    <col min="4120" max="4120" width="8.54296875" style="29" customWidth="1"/>
    <col min="4121" max="4121" width="3.453125" style="29" customWidth="1"/>
    <col min="4122" max="4122" width="10.453125" style="29" customWidth="1"/>
    <col min="4123" max="4123" width="10.36328125" style="29" customWidth="1"/>
    <col min="4124" max="4124" width="10.08984375" style="29" customWidth="1"/>
    <col min="4125" max="4126" width="8.08984375" style="29" customWidth="1"/>
    <col min="4127" max="4127" width="3.453125" style="29" customWidth="1"/>
    <col min="4128" max="4128" width="9" style="29" customWidth="1"/>
    <col min="4129" max="4130" width="8" style="29" customWidth="1"/>
    <col min="4131" max="4131" width="8.36328125" style="29" customWidth="1"/>
    <col min="4132" max="4132" width="9" style="29" customWidth="1"/>
    <col min="4133" max="4133" width="8.54296875" style="29" customWidth="1"/>
    <col min="4134" max="4134" width="8.08984375" style="29" customWidth="1"/>
    <col min="4135" max="4135" width="8" style="29" customWidth="1"/>
    <col min="4136" max="4136" width="8.08984375" style="29" customWidth="1"/>
    <col min="4137" max="4137" width="10" style="29" customWidth="1"/>
    <col min="4138" max="4138" width="8.08984375" style="29" bestFit="1" customWidth="1"/>
    <col min="4139" max="4352" width="9.08984375" style="29"/>
    <col min="4353" max="4353" width="6.36328125" style="29" customWidth="1"/>
    <col min="4354" max="4354" width="62.6328125" style="29" customWidth="1"/>
    <col min="4355" max="4357" width="18" style="29" customWidth="1"/>
    <col min="4358" max="4358" width="9.6328125" style="29" customWidth="1"/>
    <col min="4359" max="4359" width="8.90625" style="29" customWidth="1"/>
    <col min="4360" max="4360" width="9.08984375" style="29" customWidth="1"/>
    <col min="4361" max="4361" width="8.6328125" style="29" customWidth="1"/>
    <col min="4362" max="4362" width="9.36328125" style="29" customWidth="1"/>
    <col min="4363" max="4363" width="10.08984375" style="29" customWidth="1"/>
    <col min="4364" max="4364" width="10.453125" style="29" customWidth="1"/>
    <col min="4365" max="4365" width="10.08984375" style="29" customWidth="1"/>
    <col min="4366" max="4366" width="10.453125" style="29" customWidth="1"/>
    <col min="4367" max="4367" width="10" style="29" customWidth="1"/>
    <col min="4368" max="4368" width="9.08984375" style="29" customWidth="1"/>
    <col min="4369" max="4369" width="7.36328125" style="29" customWidth="1"/>
    <col min="4370" max="4371" width="8.08984375" style="29" customWidth="1"/>
    <col min="4372" max="4372" width="10.36328125" style="29" customWidth="1"/>
    <col min="4373" max="4373" width="9" style="29" customWidth="1"/>
    <col min="4374" max="4374" width="10.453125" style="29" customWidth="1"/>
    <col min="4375" max="4375" width="9.453125" style="29" customWidth="1"/>
    <col min="4376" max="4376" width="8.54296875" style="29" customWidth="1"/>
    <col min="4377" max="4377" width="3.453125" style="29" customWidth="1"/>
    <col min="4378" max="4378" width="10.453125" style="29" customWidth="1"/>
    <col min="4379" max="4379" width="10.36328125" style="29" customWidth="1"/>
    <col min="4380" max="4380" width="10.08984375" style="29" customWidth="1"/>
    <col min="4381" max="4382" width="8.08984375" style="29" customWidth="1"/>
    <col min="4383" max="4383" width="3.453125" style="29" customWidth="1"/>
    <col min="4384" max="4384" width="9" style="29" customWidth="1"/>
    <col min="4385" max="4386" width="8" style="29" customWidth="1"/>
    <col min="4387" max="4387" width="8.36328125" style="29" customWidth="1"/>
    <col min="4388" max="4388" width="9" style="29" customWidth="1"/>
    <col min="4389" max="4389" width="8.54296875" style="29" customWidth="1"/>
    <col min="4390" max="4390" width="8.08984375" style="29" customWidth="1"/>
    <col min="4391" max="4391" width="8" style="29" customWidth="1"/>
    <col min="4392" max="4392" width="8.08984375" style="29" customWidth="1"/>
    <col min="4393" max="4393" width="10" style="29" customWidth="1"/>
    <col min="4394" max="4394" width="8.08984375" style="29" bestFit="1" customWidth="1"/>
    <col min="4395" max="4608" width="9.08984375" style="29"/>
    <col min="4609" max="4609" width="6.36328125" style="29" customWidth="1"/>
    <col min="4610" max="4610" width="62.6328125" style="29" customWidth="1"/>
    <col min="4611" max="4613" width="18" style="29" customWidth="1"/>
    <col min="4614" max="4614" width="9.6328125" style="29" customWidth="1"/>
    <col min="4615" max="4615" width="8.90625" style="29" customWidth="1"/>
    <col min="4616" max="4616" width="9.08984375" style="29" customWidth="1"/>
    <col min="4617" max="4617" width="8.6328125" style="29" customWidth="1"/>
    <col min="4618" max="4618" width="9.36328125" style="29" customWidth="1"/>
    <col min="4619" max="4619" width="10.08984375" style="29" customWidth="1"/>
    <col min="4620" max="4620" width="10.453125" style="29" customWidth="1"/>
    <col min="4621" max="4621" width="10.08984375" style="29" customWidth="1"/>
    <col min="4622" max="4622" width="10.453125" style="29" customWidth="1"/>
    <col min="4623" max="4623" width="10" style="29" customWidth="1"/>
    <col min="4624" max="4624" width="9.08984375" style="29" customWidth="1"/>
    <col min="4625" max="4625" width="7.36328125" style="29" customWidth="1"/>
    <col min="4626" max="4627" width="8.08984375" style="29" customWidth="1"/>
    <col min="4628" max="4628" width="10.36328125" style="29" customWidth="1"/>
    <col min="4629" max="4629" width="9" style="29" customWidth="1"/>
    <col min="4630" max="4630" width="10.453125" style="29" customWidth="1"/>
    <col min="4631" max="4631" width="9.453125" style="29" customWidth="1"/>
    <col min="4632" max="4632" width="8.54296875" style="29" customWidth="1"/>
    <col min="4633" max="4633" width="3.453125" style="29" customWidth="1"/>
    <col min="4634" max="4634" width="10.453125" style="29" customWidth="1"/>
    <col min="4635" max="4635" width="10.36328125" style="29" customWidth="1"/>
    <col min="4636" max="4636" width="10.08984375" style="29" customWidth="1"/>
    <col min="4637" max="4638" width="8.08984375" style="29" customWidth="1"/>
    <col min="4639" max="4639" width="3.453125" style="29" customWidth="1"/>
    <col min="4640" max="4640" width="9" style="29" customWidth="1"/>
    <col min="4641" max="4642" width="8" style="29" customWidth="1"/>
    <col min="4643" max="4643" width="8.36328125" style="29" customWidth="1"/>
    <col min="4644" max="4644" width="9" style="29" customWidth="1"/>
    <col min="4645" max="4645" width="8.54296875" style="29" customWidth="1"/>
    <col min="4646" max="4646" width="8.08984375" style="29" customWidth="1"/>
    <col min="4647" max="4647" width="8" style="29" customWidth="1"/>
    <col min="4648" max="4648" width="8.08984375" style="29" customWidth="1"/>
    <col min="4649" max="4649" width="10" style="29" customWidth="1"/>
    <col min="4650" max="4650" width="8.08984375" style="29" bestFit="1" customWidth="1"/>
    <col min="4651" max="4864" width="9.08984375" style="29"/>
    <col min="4865" max="4865" width="6.36328125" style="29" customWidth="1"/>
    <col min="4866" max="4866" width="62.6328125" style="29" customWidth="1"/>
    <col min="4867" max="4869" width="18" style="29" customWidth="1"/>
    <col min="4870" max="4870" width="9.6328125" style="29" customWidth="1"/>
    <col min="4871" max="4871" width="8.90625" style="29" customWidth="1"/>
    <col min="4872" max="4872" width="9.08984375" style="29" customWidth="1"/>
    <col min="4873" max="4873" width="8.6328125" style="29" customWidth="1"/>
    <col min="4874" max="4874" width="9.36328125" style="29" customWidth="1"/>
    <col min="4875" max="4875" width="10.08984375" style="29" customWidth="1"/>
    <col min="4876" max="4876" width="10.453125" style="29" customWidth="1"/>
    <col min="4877" max="4877" width="10.08984375" style="29" customWidth="1"/>
    <col min="4878" max="4878" width="10.453125" style="29" customWidth="1"/>
    <col min="4879" max="4879" width="10" style="29" customWidth="1"/>
    <col min="4880" max="4880" width="9.08984375" style="29" customWidth="1"/>
    <col min="4881" max="4881" width="7.36328125" style="29" customWidth="1"/>
    <col min="4882" max="4883" width="8.08984375" style="29" customWidth="1"/>
    <col min="4884" max="4884" width="10.36328125" style="29" customWidth="1"/>
    <col min="4885" max="4885" width="9" style="29" customWidth="1"/>
    <col min="4886" max="4886" width="10.453125" style="29" customWidth="1"/>
    <col min="4887" max="4887" width="9.453125" style="29" customWidth="1"/>
    <col min="4888" max="4888" width="8.54296875" style="29" customWidth="1"/>
    <col min="4889" max="4889" width="3.453125" style="29" customWidth="1"/>
    <col min="4890" max="4890" width="10.453125" style="29" customWidth="1"/>
    <col min="4891" max="4891" width="10.36328125" style="29" customWidth="1"/>
    <col min="4892" max="4892" width="10.08984375" style="29" customWidth="1"/>
    <col min="4893" max="4894" width="8.08984375" style="29" customWidth="1"/>
    <col min="4895" max="4895" width="3.453125" style="29" customWidth="1"/>
    <col min="4896" max="4896" width="9" style="29" customWidth="1"/>
    <col min="4897" max="4898" width="8" style="29" customWidth="1"/>
    <col min="4899" max="4899" width="8.36328125" style="29" customWidth="1"/>
    <col min="4900" max="4900" width="9" style="29" customWidth="1"/>
    <col min="4901" max="4901" width="8.54296875" style="29" customWidth="1"/>
    <col min="4902" max="4902" width="8.08984375" style="29" customWidth="1"/>
    <col min="4903" max="4903" width="8" style="29" customWidth="1"/>
    <col min="4904" max="4904" width="8.08984375" style="29" customWidth="1"/>
    <col min="4905" max="4905" width="10" style="29" customWidth="1"/>
    <col min="4906" max="4906" width="8.08984375" style="29" bestFit="1" customWidth="1"/>
    <col min="4907" max="5120" width="9.08984375" style="29"/>
    <col min="5121" max="5121" width="6.36328125" style="29" customWidth="1"/>
    <col min="5122" max="5122" width="62.6328125" style="29" customWidth="1"/>
    <col min="5123" max="5125" width="18" style="29" customWidth="1"/>
    <col min="5126" max="5126" width="9.6328125" style="29" customWidth="1"/>
    <col min="5127" max="5127" width="8.90625" style="29" customWidth="1"/>
    <col min="5128" max="5128" width="9.08984375" style="29" customWidth="1"/>
    <col min="5129" max="5129" width="8.6328125" style="29" customWidth="1"/>
    <col min="5130" max="5130" width="9.36328125" style="29" customWidth="1"/>
    <col min="5131" max="5131" width="10.08984375" style="29" customWidth="1"/>
    <col min="5132" max="5132" width="10.453125" style="29" customWidth="1"/>
    <col min="5133" max="5133" width="10.08984375" style="29" customWidth="1"/>
    <col min="5134" max="5134" width="10.453125" style="29" customWidth="1"/>
    <col min="5135" max="5135" width="10" style="29" customWidth="1"/>
    <col min="5136" max="5136" width="9.08984375" style="29" customWidth="1"/>
    <col min="5137" max="5137" width="7.36328125" style="29" customWidth="1"/>
    <col min="5138" max="5139" width="8.08984375" style="29" customWidth="1"/>
    <col min="5140" max="5140" width="10.36328125" style="29" customWidth="1"/>
    <col min="5141" max="5141" width="9" style="29" customWidth="1"/>
    <col min="5142" max="5142" width="10.453125" style="29" customWidth="1"/>
    <col min="5143" max="5143" width="9.453125" style="29" customWidth="1"/>
    <col min="5144" max="5144" width="8.54296875" style="29" customWidth="1"/>
    <col min="5145" max="5145" width="3.453125" style="29" customWidth="1"/>
    <col min="5146" max="5146" width="10.453125" style="29" customWidth="1"/>
    <col min="5147" max="5147" width="10.36328125" style="29" customWidth="1"/>
    <col min="5148" max="5148" width="10.08984375" style="29" customWidth="1"/>
    <col min="5149" max="5150" width="8.08984375" style="29" customWidth="1"/>
    <col min="5151" max="5151" width="3.453125" style="29" customWidth="1"/>
    <col min="5152" max="5152" width="9" style="29" customWidth="1"/>
    <col min="5153" max="5154" width="8" style="29" customWidth="1"/>
    <col min="5155" max="5155" width="8.36328125" style="29" customWidth="1"/>
    <col min="5156" max="5156" width="9" style="29" customWidth="1"/>
    <col min="5157" max="5157" width="8.54296875" style="29" customWidth="1"/>
    <col min="5158" max="5158" width="8.08984375" style="29" customWidth="1"/>
    <col min="5159" max="5159" width="8" style="29" customWidth="1"/>
    <col min="5160" max="5160" width="8.08984375" style="29" customWidth="1"/>
    <col min="5161" max="5161" width="10" style="29" customWidth="1"/>
    <col min="5162" max="5162" width="8.08984375" style="29" bestFit="1" customWidth="1"/>
    <col min="5163" max="5376" width="9.08984375" style="29"/>
    <col min="5377" max="5377" width="6.36328125" style="29" customWidth="1"/>
    <col min="5378" max="5378" width="62.6328125" style="29" customWidth="1"/>
    <col min="5379" max="5381" width="18" style="29" customWidth="1"/>
    <col min="5382" max="5382" width="9.6328125" style="29" customWidth="1"/>
    <col min="5383" max="5383" width="8.90625" style="29" customWidth="1"/>
    <col min="5384" max="5384" width="9.08984375" style="29" customWidth="1"/>
    <col min="5385" max="5385" width="8.6328125" style="29" customWidth="1"/>
    <col min="5386" max="5386" width="9.36328125" style="29" customWidth="1"/>
    <col min="5387" max="5387" width="10.08984375" style="29" customWidth="1"/>
    <col min="5388" max="5388" width="10.453125" style="29" customWidth="1"/>
    <col min="5389" max="5389" width="10.08984375" style="29" customWidth="1"/>
    <col min="5390" max="5390" width="10.453125" style="29" customWidth="1"/>
    <col min="5391" max="5391" width="10" style="29" customWidth="1"/>
    <col min="5392" max="5392" width="9.08984375" style="29" customWidth="1"/>
    <col min="5393" max="5393" width="7.36328125" style="29" customWidth="1"/>
    <col min="5394" max="5395" width="8.08984375" style="29" customWidth="1"/>
    <col min="5396" max="5396" width="10.36328125" style="29" customWidth="1"/>
    <col min="5397" max="5397" width="9" style="29" customWidth="1"/>
    <col min="5398" max="5398" width="10.453125" style="29" customWidth="1"/>
    <col min="5399" max="5399" width="9.453125" style="29" customWidth="1"/>
    <col min="5400" max="5400" width="8.54296875" style="29" customWidth="1"/>
    <col min="5401" max="5401" width="3.453125" style="29" customWidth="1"/>
    <col min="5402" max="5402" width="10.453125" style="29" customWidth="1"/>
    <col min="5403" max="5403" width="10.36328125" style="29" customWidth="1"/>
    <col min="5404" max="5404" width="10.08984375" style="29" customWidth="1"/>
    <col min="5405" max="5406" width="8.08984375" style="29" customWidth="1"/>
    <col min="5407" max="5407" width="3.453125" style="29" customWidth="1"/>
    <col min="5408" max="5408" width="9" style="29" customWidth="1"/>
    <col min="5409" max="5410" width="8" style="29" customWidth="1"/>
    <col min="5411" max="5411" width="8.36328125" style="29" customWidth="1"/>
    <col min="5412" max="5412" width="9" style="29" customWidth="1"/>
    <col min="5413" max="5413" width="8.54296875" style="29" customWidth="1"/>
    <col min="5414" max="5414" width="8.08984375" style="29" customWidth="1"/>
    <col min="5415" max="5415" width="8" style="29" customWidth="1"/>
    <col min="5416" max="5416" width="8.08984375" style="29" customWidth="1"/>
    <col min="5417" max="5417" width="10" style="29" customWidth="1"/>
    <col min="5418" max="5418" width="8.08984375" style="29" bestFit="1" customWidth="1"/>
    <col min="5419" max="5632" width="9.08984375" style="29"/>
    <col min="5633" max="5633" width="6.36328125" style="29" customWidth="1"/>
    <col min="5634" max="5634" width="62.6328125" style="29" customWidth="1"/>
    <col min="5635" max="5637" width="18" style="29" customWidth="1"/>
    <col min="5638" max="5638" width="9.6328125" style="29" customWidth="1"/>
    <col min="5639" max="5639" width="8.90625" style="29" customWidth="1"/>
    <col min="5640" max="5640" width="9.08984375" style="29" customWidth="1"/>
    <col min="5641" max="5641" width="8.6328125" style="29" customWidth="1"/>
    <col min="5642" max="5642" width="9.36328125" style="29" customWidth="1"/>
    <col min="5643" max="5643" width="10.08984375" style="29" customWidth="1"/>
    <col min="5644" max="5644" width="10.453125" style="29" customWidth="1"/>
    <col min="5645" max="5645" width="10.08984375" style="29" customWidth="1"/>
    <col min="5646" max="5646" width="10.453125" style="29" customWidth="1"/>
    <col min="5647" max="5647" width="10" style="29" customWidth="1"/>
    <col min="5648" max="5648" width="9.08984375" style="29" customWidth="1"/>
    <col min="5649" max="5649" width="7.36328125" style="29" customWidth="1"/>
    <col min="5650" max="5651" width="8.08984375" style="29" customWidth="1"/>
    <col min="5652" max="5652" width="10.36328125" style="29" customWidth="1"/>
    <col min="5653" max="5653" width="9" style="29" customWidth="1"/>
    <col min="5654" max="5654" width="10.453125" style="29" customWidth="1"/>
    <col min="5655" max="5655" width="9.453125" style="29" customWidth="1"/>
    <col min="5656" max="5656" width="8.54296875" style="29" customWidth="1"/>
    <col min="5657" max="5657" width="3.453125" style="29" customWidth="1"/>
    <col min="5658" max="5658" width="10.453125" style="29" customWidth="1"/>
    <col min="5659" max="5659" width="10.36328125" style="29" customWidth="1"/>
    <col min="5660" max="5660" width="10.08984375" style="29" customWidth="1"/>
    <col min="5661" max="5662" width="8.08984375" style="29" customWidth="1"/>
    <col min="5663" max="5663" width="3.453125" style="29" customWidth="1"/>
    <col min="5664" max="5664" width="9" style="29" customWidth="1"/>
    <col min="5665" max="5666" width="8" style="29" customWidth="1"/>
    <col min="5667" max="5667" width="8.36328125" style="29" customWidth="1"/>
    <col min="5668" max="5668" width="9" style="29" customWidth="1"/>
    <col min="5669" max="5669" width="8.54296875" style="29" customWidth="1"/>
    <col min="5670" max="5670" width="8.08984375" style="29" customWidth="1"/>
    <col min="5671" max="5671" width="8" style="29" customWidth="1"/>
    <col min="5672" max="5672" width="8.08984375" style="29" customWidth="1"/>
    <col min="5673" max="5673" width="10" style="29" customWidth="1"/>
    <col min="5674" max="5674" width="8.08984375" style="29" bestFit="1" customWidth="1"/>
    <col min="5675" max="5888" width="9.08984375" style="29"/>
    <col min="5889" max="5889" width="6.36328125" style="29" customWidth="1"/>
    <col min="5890" max="5890" width="62.6328125" style="29" customWidth="1"/>
    <col min="5891" max="5893" width="18" style="29" customWidth="1"/>
    <col min="5894" max="5894" width="9.6328125" style="29" customWidth="1"/>
    <col min="5895" max="5895" width="8.90625" style="29" customWidth="1"/>
    <col min="5896" max="5896" width="9.08984375" style="29" customWidth="1"/>
    <col min="5897" max="5897" width="8.6328125" style="29" customWidth="1"/>
    <col min="5898" max="5898" width="9.36328125" style="29" customWidth="1"/>
    <col min="5899" max="5899" width="10.08984375" style="29" customWidth="1"/>
    <col min="5900" max="5900" width="10.453125" style="29" customWidth="1"/>
    <col min="5901" max="5901" width="10.08984375" style="29" customWidth="1"/>
    <col min="5902" max="5902" width="10.453125" style="29" customWidth="1"/>
    <col min="5903" max="5903" width="10" style="29" customWidth="1"/>
    <col min="5904" max="5904" width="9.08984375" style="29" customWidth="1"/>
    <col min="5905" max="5905" width="7.36328125" style="29" customWidth="1"/>
    <col min="5906" max="5907" width="8.08984375" style="29" customWidth="1"/>
    <col min="5908" max="5908" width="10.36328125" style="29" customWidth="1"/>
    <col min="5909" max="5909" width="9" style="29" customWidth="1"/>
    <col min="5910" max="5910" width="10.453125" style="29" customWidth="1"/>
    <col min="5911" max="5911" width="9.453125" style="29" customWidth="1"/>
    <col min="5912" max="5912" width="8.54296875" style="29" customWidth="1"/>
    <col min="5913" max="5913" width="3.453125" style="29" customWidth="1"/>
    <col min="5914" max="5914" width="10.453125" style="29" customWidth="1"/>
    <col min="5915" max="5915" width="10.36328125" style="29" customWidth="1"/>
    <col min="5916" max="5916" width="10.08984375" style="29" customWidth="1"/>
    <col min="5917" max="5918" width="8.08984375" style="29" customWidth="1"/>
    <col min="5919" max="5919" width="3.453125" style="29" customWidth="1"/>
    <col min="5920" max="5920" width="9" style="29" customWidth="1"/>
    <col min="5921" max="5922" width="8" style="29" customWidth="1"/>
    <col min="5923" max="5923" width="8.36328125" style="29" customWidth="1"/>
    <col min="5924" max="5924" width="9" style="29" customWidth="1"/>
    <col min="5925" max="5925" width="8.54296875" style="29" customWidth="1"/>
    <col min="5926" max="5926" width="8.08984375" style="29" customWidth="1"/>
    <col min="5927" max="5927" width="8" style="29" customWidth="1"/>
    <col min="5928" max="5928" width="8.08984375" style="29" customWidth="1"/>
    <col min="5929" max="5929" width="10" style="29" customWidth="1"/>
    <col min="5930" max="5930" width="8.08984375" style="29" bestFit="1" customWidth="1"/>
    <col min="5931" max="6144" width="9.08984375" style="29"/>
    <col min="6145" max="6145" width="6.36328125" style="29" customWidth="1"/>
    <col min="6146" max="6146" width="62.6328125" style="29" customWidth="1"/>
    <col min="6147" max="6149" width="18" style="29" customWidth="1"/>
    <col min="6150" max="6150" width="9.6328125" style="29" customWidth="1"/>
    <col min="6151" max="6151" width="8.90625" style="29" customWidth="1"/>
    <col min="6152" max="6152" width="9.08984375" style="29" customWidth="1"/>
    <col min="6153" max="6153" width="8.6328125" style="29" customWidth="1"/>
    <col min="6154" max="6154" width="9.36328125" style="29" customWidth="1"/>
    <col min="6155" max="6155" width="10.08984375" style="29" customWidth="1"/>
    <col min="6156" max="6156" width="10.453125" style="29" customWidth="1"/>
    <col min="6157" max="6157" width="10.08984375" style="29" customWidth="1"/>
    <col min="6158" max="6158" width="10.453125" style="29" customWidth="1"/>
    <col min="6159" max="6159" width="10" style="29" customWidth="1"/>
    <col min="6160" max="6160" width="9.08984375" style="29" customWidth="1"/>
    <col min="6161" max="6161" width="7.36328125" style="29" customWidth="1"/>
    <col min="6162" max="6163" width="8.08984375" style="29" customWidth="1"/>
    <col min="6164" max="6164" width="10.36328125" style="29" customWidth="1"/>
    <col min="6165" max="6165" width="9" style="29" customWidth="1"/>
    <col min="6166" max="6166" width="10.453125" style="29" customWidth="1"/>
    <col min="6167" max="6167" width="9.453125" style="29" customWidth="1"/>
    <col min="6168" max="6168" width="8.54296875" style="29" customWidth="1"/>
    <col min="6169" max="6169" width="3.453125" style="29" customWidth="1"/>
    <col min="6170" max="6170" width="10.453125" style="29" customWidth="1"/>
    <col min="6171" max="6171" width="10.36328125" style="29" customWidth="1"/>
    <col min="6172" max="6172" width="10.08984375" style="29" customWidth="1"/>
    <col min="6173" max="6174" width="8.08984375" style="29" customWidth="1"/>
    <col min="6175" max="6175" width="3.453125" style="29" customWidth="1"/>
    <col min="6176" max="6176" width="9" style="29" customWidth="1"/>
    <col min="6177" max="6178" width="8" style="29" customWidth="1"/>
    <col min="6179" max="6179" width="8.36328125" style="29" customWidth="1"/>
    <col min="6180" max="6180" width="9" style="29" customWidth="1"/>
    <col min="6181" max="6181" width="8.54296875" style="29" customWidth="1"/>
    <col min="6182" max="6182" width="8.08984375" style="29" customWidth="1"/>
    <col min="6183" max="6183" width="8" style="29" customWidth="1"/>
    <col min="6184" max="6184" width="8.08984375" style="29" customWidth="1"/>
    <col min="6185" max="6185" width="10" style="29" customWidth="1"/>
    <col min="6186" max="6186" width="8.08984375" style="29" bestFit="1" customWidth="1"/>
    <col min="6187" max="6400" width="9.08984375" style="29"/>
    <col min="6401" max="6401" width="6.36328125" style="29" customWidth="1"/>
    <col min="6402" max="6402" width="62.6328125" style="29" customWidth="1"/>
    <col min="6403" max="6405" width="18" style="29" customWidth="1"/>
    <col min="6406" max="6406" width="9.6328125" style="29" customWidth="1"/>
    <col min="6407" max="6407" width="8.90625" style="29" customWidth="1"/>
    <col min="6408" max="6408" width="9.08984375" style="29" customWidth="1"/>
    <col min="6409" max="6409" width="8.6328125" style="29" customWidth="1"/>
    <col min="6410" max="6410" width="9.36328125" style="29" customWidth="1"/>
    <col min="6411" max="6411" width="10.08984375" style="29" customWidth="1"/>
    <col min="6412" max="6412" width="10.453125" style="29" customWidth="1"/>
    <col min="6413" max="6413" width="10.08984375" style="29" customWidth="1"/>
    <col min="6414" max="6414" width="10.453125" style="29" customWidth="1"/>
    <col min="6415" max="6415" width="10" style="29" customWidth="1"/>
    <col min="6416" max="6416" width="9.08984375" style="29" customWidth="1"/>
    <col min="6417" max="6417" width="7.36328125" style="29" customWidth="1"/>
    <col min="6418" max="6419" width="8.08984375" style="29" customWidth="1"/>
    <col min="6420" max="6420" width="10.36328125" style="29" customWidth="1"/>
    <col min="6421" max="6421" width="9" style="29" customWidth="1"/>
    <col min="6422" max="6422" width="10.453125" style="29" customWidth="1"/>
    <col min="6423" max="6423" width="9.453125" style="29" customWidth="1"/>
    <col min="6424" max="6424" width="8.54296875" style="29" customWidth="1"/>
    <col min="6425" max="6425" width="3.453125" style="29" customWidth="1"/>
    <col min="6426" max="6426" width="10.453125" style="29" customWidth="1"/>
    <col min="6427" max="6427" width="10.36328125" style="29" customWidth="1"/>
    <col min="6428" max="6428" width="10.08984375" style="29" customWidth="1"/>
    <col min="6429" max="6430" width="8.08984375" style="29" customWidth="1"/>
    <col min="6431" max="6431" width="3.453125" style="29" customWidth="1"/>
    <col min="6432" max="6432" width="9" style="29" customWidth="1"/>
    <col min="6433" max="6434" width="8" style="29" customWidth="1"/>
    <col min="6435" max="6435" width="8.36328125" style="29" customWidth="1"/>
    <col min="6436" max="6436" width="9" style="29" customWidth="1"/>
    <col min="6437" max="6437" width="8.54296875" style="29" customWidth="1"/>
    <col min="6438" max="6438" width="8.08984375" style="29" customWidth="1"/>
    <col min="6439" max="6439" width="8" style="29" customWidth="1"/>
    <col min="6440" max="6440" width="8.08984375" style="29" customWidth="1"/>
    <col min="6441" max="6441" width="10" style="29" customWidth="1"/>
    <col min="6442" max="6442" width="8.08984375" style="29" bestFit="1" customWidth="1"/>
    <col min="6443" max="6656" width="9.08984375" style="29"/>
    <col min="6657" max="6657" width="6.36328125" style="29" customWidth="1"/>
    <col min="6658" max="6658" width="62.6328125" style="29" customWidth="1"/>
    <col min="6659" max="6661" width="18" style="29" customWidth="1"/>
    <col min="6662" max="6662" width="9.6328125" style="29" customWidth="1"/>
    <col min="6663" max="6663" width="8.90625" style="29" customWidth="1"/>
    <col min="6664" max="6664" width="9.08984375" style="29" customWidth="1"/>
    <col min="6665" max="6665" width="8.6328125" style="29" customWidth="1"/>
    <col min="6666" max="6666" width="9.36328125" style="29" customWidth="1"/>
    <col min="6667" max="6667" width="10.08984375" style="29" customWidth="1"/>
    <col min="6668" max="6668" width="10.453125" style="29" customWidth="1"/>
    <col min="6669" max="6669" width="10.08984375" style="29" customWidth="1"/>
    <col min="6670" max="6670" width="10.453125" style="29" customWidth="1"/>
    <col min="6671" max="6671" width="10" style="29" customWidth="1"/>
    <col min="6672" max="6672" width="9.08984375" style="29" customWidth="1"/>
    <col min="6673" max="6673" width="7.36328125" style="29" customWidth="1"/>
    <col min="6674" max="6675" width="8.08984375" style="29" customWidth="1"/>
    <col min="6676" max="6676" width="10.36328125" style="29" customWidth="1"/>
    <col min="6677" max="6677" width="9" style="29" customWidth="1"/>
    <col min="6678" max="6678" width="10.453125" style="29" customWidth="1"/>
    <col min="6679" max="6679" width="9.453125" style="29" customWidth="1"/>
    <col min="6680" max="6680" width="8.54296875" style="29" customWidth="1"/>
    <col min="6681" max="6681" width="3.453125" style="29" customWidth="1"/>
    <col min="6682" max="6682" width="10.453125" style="29" customWidth="1"/>
    <col min="6683" max="6683" width="10.36328125" style="29" customWidth="1"/>
    <col min="6684" max="6684" width="10.08984375" style="29" customWidth="1"/>
    <col min="6685" max="6686" width="8.08984375" style="29" customWidth="1"/>
    <col min="6687" max="6687" width="3.453125" style="29" customWidth="1"/>
    <col min="6688" max="6688" width="9" style="29" customWidth="1"/>
    <col min="6689" max="6690" width="8" style="29" customWidth="1"/>
    <col min="6691" max="6691" width="8.36328125" style="29" customWidth="1"/>
    <col min="6692" max="6692" width="9" style="29" customWidth="1"/>
    <col min="6693" max="6693" width="8.54296875" style="29" customWidth="1"/>
    <col min="6694" max="6694" width="8.08984375" style="29" customWidth="1"/>
    <col min="6695" max="6695" width="8" style="29" customWidth="1"/>
    <col min="6696" max="6696" width="8.08984375" style="29" customWidth="1"/>
    <col min="6697" max="6697" width="10" style="29" customWidth="1"/>
    <col min="6698" max="6698" width="8.08984375" style="29" bestFit="1" customWidth="1"/>
    <col min="6699" max="6912" width="9.08984375" style="29"/>
    <col min="6913" max="6913" width="6.36328125" style="29" customWidth="1"/>
    <col min="6914" max="6914" width="62.6328125" style="29" customWidth="1"/>
    <col min="6915" max="6917" width="18" style="29" customWidth="1"/>
    <col min="6918" max="6918" width="9.6328125" style="29" customWidth="1"/>
    <col min="6919" max="6919" width="8.90625" style="29" customWidth="1"/>
    <col min="6920" max="6920" width="9.08984375" style="29" customWidth="1"/>
    <col min="6921" max="6921" width="8.6328125" style="29" customWidth="1"/>
    <col min="6922" max="6922" width="9.36328125" style="29" customWidth="1"/>
    <col min="6923" max="6923" width="10.08984375" style="29" customWidth="1"/>
    <col min="6924" max="6924" width="10.453125" style="29" customWidth="1"/>
    <col min="6925" max="6925" width="10.08984375" style="29" customWidth="1"/>
    <col min="6926" max="6926" width="10.453125" style="29" customWidth="1"/>
    <col min="6927" max="6927" width="10" style="29" customWidth="1"/>
    <col min="6928" max="6928" width="9.08984375" style="29" customWidth="1"/>
    <col min="6929" max="6929" width="7.36328125" style="29" customWidth="1"/>
    <col min="6930" max="6931" width="8.08984375" style="29" customWidth="1"/>
    <col min="6932" max="6932" width="10.36328125" style="29" customWidth="1"/>
    <col min="6933" max="6933" width="9" style="29" customWidth="1"/>
    <col min="6934" max="6934" width="10.453125" style="29" customWidth="1"/>
    <col min="6935" max="6935" width="9.453125" style="29" customWidth="1"/>
    <col min="6936" max="6936" width="8.54296875" style="29" customWidth="1"/>
    <col min="6937" max="6937" width="3.453125" style="29" customWidth="1"/>
    <col min="6938" max="6938" width="10.453125" style="29" customWidth="1"/>
    <col min="6939" max="6939" width="10.36328125" style="29" customWidth="1"/>
    <col min="6940" max="6940" width="10.08984375" style="29" customWidth="1"/>
    <col min="6941" max="6942" width="8.08984375" style="29" customWidth="1"/>
    <col min="6943" max="6943" width="3.453125" style="29" customWidth="1"/>
    <col min="6944" max="6944" width="9" style="29" customWidth="1"/>
    <col min="6945" max="6946" width="8" style="29" customWidth="1"/>
    <col min="6947" max="6947" width="8.36328125" style="29" customWidth="1"/>
    <col min="6948" max="6948" width="9" style="29" customWidth="1"/>
    <col min="6949" max="6949" width="8.54296875" style="29" customWidth="1"/>
    <col min="6950" max="6950" width="8.08984375" style="29" customWidth="1"/>
    <col min="6951" max="6951" width="8" style="29" customWidth="1"/>
    <col min="6952" max="6952" width="8.08984375" style="29" customWidth="1"/>
    <col min="6953" max="6953" width="10" style="29" customWidth="1"/>
    <col min="6954" max="6954" width="8.08984375" style="29" bestFit="1" customWidth="1"/>
    <col min="6955" max="7168" width="9.08984375" style="29"/>
    <col min="7169" max="7169" width="6.36328125" style="29" customWidth="1"/>
    <col min="7170" max="7170" width="62.6328125" style="29" customWidth="1"/>
    <col min="7171" max="7173" width="18" style="29" customWidth="1"/>
    <col min="7174" max="7174" width="9.6328125" style="29" customWidth="1"/>
    <col min="7175" max="7175" width="8.90625" style="29" customWidth="1"/>
    <col min="7176" max="7176" width="9.08984375" style="29" customWidth="1"/>
    <col min="7177" max="7177" width="8.6328125" style="29" customWidth="1"/>
    <col min="7178" max="7178" width="9.36328125" style="29" customWidth="1"/>
    <col min="7179" max="7179" width="10.08984375" style="29" customWidth="1"/>
    <col min="7180" max="7180" width="10.453125" style="29" customWidth="1"/>
    <col min="7181" max="7181" width="10.08984375" style="29" customWidth="1"/>
    <col min="7182" max="7182" width="10.453125" style="29" customWidth="1"/>
    <col min="7183" max="7183" width="10" style="29" customWidth="1"/>
    <col min="7184" max="7184" width="9.08984375" style="29" customWidth="1"/>
    <col min="7185" max="7185" width="7.36328125" style="29" customWidth="1"/>
    <col min="7186" max="7187" width="8.08984375" style="29" customWidth="1"/>
    <col min="7188" max="7188" width="10.36328125" style="29" customWidth="1"/>
    <col min="7189" max="7189" width="9" style="29" customWidth="1"/>
    <col min="7190" max="7190" width="10.453125" style="29" customWidth="1"/>
    <col min="7191" max="7191" width="9.453125" style="29" customWidth="1"/>
    <col min="7192" max="7192" width="8.54296875" style="29" customWidth="1"/>
    <col min="7193" max="7193" width="3.453125" style="29" customWidth="1"/>
    <col min="7194" max="7194" width="10.453125" style="29" customWidth="1"/>
    <col min="7195" max="7195" width="10.36328125" style="29" customWidth="1"/>
    <col min="7196" max="7196" width="10.08984375" style="29" customWidth="1"/>
    <col min="7197" max="7198" width="8.08984375" style="29" customWidth="1"/>
    <col min="7199" max="7199" width="3.453125" style="29" customWidth="1"/>
    <col min="7200" max="7200" width="9" style="29" customWidth="1"/>
    <col min="7201" max="7202" width="8" style="29" customWidth="1"/>
    <col min="7203" max="7203" width="8.36328125" style="29" customWidth="1"/>
    <col min="7204" max="7204" width="9" style="29" customWidth="1"/>
    <col min="7205" max="7205" width="8.54296875" style="29" customWidth="1"/>
    <col min="7206" max="7206" width="8.08984375" style="29" customWidth="1"/>
    <col min="7207" max="7207" width="8" style="29" customWidth="1"/>
    <col min="7208" max="7208" width="8.08984375" style="29" customWidth="1"/>
    <col min="7209" max="7209" width="10" style="29" customWidth="1"/>
    <col min="7210" max="7210" width="8.08984375" style="29" bestFit="1" customWidth="1"/>
    <col min="7211" max="7424" width="9.08984375" style="29"/>
    <col min="7425" max="7425" width="6.36328125" style="29" customWidth="1"/>
    <col min="7426" max="7426" width="62.6328125" style="29" customWidth="1"/>
    <col min="7427" max="7429" width="18" style="29" customWidth="1"/>
    <col min="7430" max="7430" width="9.6328125" style="29" customWidth="1"/>
    <col min="7431" max="7431" width="8.90625" style="29" customWidth="1"/>
    <col min="7432" max="7432" width="9.08984375" style="29" customWidth="1"/>
    <col min="7433" max="7433" width="8.6328125" style="29" customWidth="1"/>
    <col min="7434" max="7434" width="9.36328125" style="29" customWidth="1"/>
    <col min="7435" max="7435" width="10.08984375" style="29" customWidth="1"/>
    <col min="7436" max="7436" width="10.453125" style="29" customWidth="1"/>
    <col min="7437" max="7437" width="10.08984375" style="29" customWidth="1"/>
    <col min="7438" max="7438" width="10.453125" style="29" customWidth="1"/>
    <col min="7439" max="7439" width="10" style="29" customWidth="1"/>
    <col min="7440" max="7440" width="9.08984375" style="29" customWidth="1"/>
    <col min="7441" max="7441" width="7.36328125" style="29" customWidth="1"/>
    <col min="7442" max="7443" width="8.08984375" style="29" customWidth="1"/>
    <col min="7444" max="7444" width="10.36328125" style="29" customWidth="1"/>
    <col min="7445" max="7445" width="9" style="29" customWidth="1"/>
    <col min="7446" max="7446" width="10.453125" style="29" customWidth="1"/>
    <col min="7447" max="7447" width="9.453125" style="29" customWidth="1"/>
    <col min="7448" max="7448" width="8.54296875" style="29" customWidth="1"/>
    <col min="7449" max="7449" width="3.453125" style="29" customWidth="1"/>
    <col min="7450" max="7450" width="10.453125" style="29" customWidth="1"/>
    <col min="7451" max="7451" width="10.36328125" style="29" customWidth="1"/>
    <col min="7452" max="7452" width="10.08984375" style="29" customWidth="1"/>
    <col min="7453" max="7454" width="8.08984375" style="29" customWidth="1"/>
    <col min="7455" max="7455" width="3.453125" style="29" customWidth="1"/>
    <col min="7456" max="7456" width="9" style="29" customWidth="1"/>
    <col min="7457" max="7458" width="8" style="29" customWidth="1"/>
    <col min="7459" max="7459" width="8.36328125" style="29" customWidth="1"/>
    <col min="7460" max="7460" width="9" style="29" customWidth="1"/>
    <col min="7461" max="7461" width="8.54296875" style="29" customWidth="1"/>
    <col min="7462" max="7462" width="8.08984375" style="29" customWidth="1"/>
    <col min="7463" max="7463" width="8" style="29" customWidth="1"/>
    <col min="7464" max="7464" width="8.08984375" style="29" customWidth="1"/>
    <col min="7465" max="7465" width="10" style="29" customWidth="1"/>
    <col min="7466" max="7466" width="8.08984375" style="29" bestFit="1" customWidth="1"/>
    <col min="7467" max="7680" width="9.08984375" style="29"/>
    <col min="7681" max="7681" width="6.36328125" style="29" customWidth="1"/>
    <col min="7682" max="7682" width="62.6328125" style="29" customWidth="1"/>
    <col min="7683" max="7685" width="18" style="29" customWidth="1"/>
    <col min="7686" max="7686" width="9.6328125" style="29" customWidth="1"/>
    <col min="7687" max="7687" width="8.90625" style="29" customWidth="1"/>
    <col min="7688" max="7688" width="9.08984375" style="29" customWidth="1"/>
    <col min="7689" max="7689" width="8.6328125" style="29" customWidth="1"/>
    <col min="7690" max="7690" width="9.36328125" style="29" customWidth="1"/>
    <col min="7691" max="7691" width="10.08984375" style="29" customWidth="1"/>
    <col min="7692" max="7692" width="10.453125" style="29" customWidth="1"/>
    <col min="7693" max="7693" width="10.08984375" style="29" customWidth="1"/>
    <col min="7694" max="7694" width="10.453125" style="29" customWidth="1"/>
    <col min="7695" max="7695" width="10" style="29" customWidth="1"/>
    <col min="7696" max="7696" width="9.08984375" style="29" customWidth="1"/>
    <col min="7697" max="7697" width="7.36328125" style="29" customWidth="1"/>
    <col min="7698" max="7699" width="8.08984375" style="29" customWidth="1"/>
    <col min="7700" max="7700" width="10.36328125" style="29" customWidth="1"/>
    <col min="7701" max="7701" width="9" style="29" customWidth="1"/>
    <col min="7702" max="7702" width="10.453125" style="29" customWidth="1"/>
    <col min="7703" max="7703" width="9.453125" style="29" customWidth="1"/>
    <col min="7704" max="7704" width="8.54296875" style="29" customWidth="1"/>
    <col min="7705" max="7705" width="3.453125" style="29" customWidth="1"/>
    <col min="7706" max="7706" width="10.453125" style="29" customWidth="1"/>
    <col min="7707" max="7707" width="10.36328125" style="29" customWidth="1"/>
    <col min="7708" max="7708" width="10.08984375" style="29" customWidth="1"/>
    <col min="7709" max="7710" width="8.08984375" style="29" customWidth="1"/>
    <col min="7711" max="7711" width="3.453125" style="29" customWidth="1"/>
    <col min="7712" max="7712" width="9" style="29" customWidth="1"/>
    <col min="7713" max="7714" width="8" style="29" customWidth="1"/>
    <col min="7715" max="7715" width="8.36328125" style="29" customWidth="1"/>
    <col min="7716" max="7716" width="9" style="29" customWidth="1"/>
    <col min="7717" max="7717" width="8.54296875" style="29" customWidth="1"/>
    <col min="7718" max="7718" width="8.08984375" style="29" customWidth="1"/>
    <col min="7719" max="7719" width="8" style="29" customWidth="1"/>
    <col min="7720" max="7720" width="8.08984375" style="29" customWidth="1"/>
    <col min="7721" max="7721" width="10" style="29" customWidth="1"/>
    <col min="7722" max="7722" width="8.08984375" style="29" bestFit="1" customWidth="1"/>
    <col min="7723" max="7936" width="9.08984375" style="29"/>
    <col min="7937" max="7937" width="6.36328125" style="29" customWidth="1"/>
    <col min="7938" max="7938" width="62.6328125" style="29" customWidth="1"/>
    <col min="7939" max="7941" width="18" style="29" customWidth="1"/>
    <col min="7942" max="7942" width="9.6328125" style="29" customWidth="1"/>
    <col min="7943" max="7943" width="8.90625" style="29" customWidth="1"/>
    <col min="7944" max="7944" width="9.08984375" style="29" customWidth="1"/>
    <col min="7945" max="7945" width="8.6328125" style="29" customWidth="1"/>
    <col min="7946" max="7946" width="9.36328125" style="29" customWidth="1"/>
    <col min="7947" max="7947" width="10.08984375" style="29" customWidth="1"/>
    <col min="7948" max="7948" width="10.453125" style="29" customWidth="1"/>
    <col min="7949" max="7949" width="10.08984375" style="29" customWidth="1"/>
    <col min="7950" max="7950" width="10.453125" style="29" customWidth="1"/>
    <col min="7951" max="7951" width="10" style="29" customWidth="1"/>
    <col min="7952" max="7952" width="9.08984375" style="29" customWidth="1"/>
    <col min="7953" max="7953" width="7.36328125" style="29" customWidth="1"/>
    <col min="7954" max="7955" width="8.08984375" style="29" customWidth="1"/>
    <col min="7956" max="7956" width="10.36328125" style="29" customWidth="1"/>
    <col min="7957" max="7957" width="9" style="29" customWidth="1"/>
    <col min="7958" max="7958" width="10.453125" style="29" customWidth="1"/>
    <col min="7959" max="7959" width="9.453125" style="29" customWidth="1"/>
    <col min="7960" max="7960" width="8.54296875" style="29" customWidth="1"/>
    <col min="7961" max="7961" width="3.453125" style="29" customWidth="1"/>
    <col min="7962" max="7962" width="10.453125" style="29" customWidth="1"/>
    <col min="7963" max="7963" width="10.36328125" style="29" customWidth="1"/>
    <col min="7964" max="7964" width="10.08984375" style="29" customWidth="1"/>
    <col min="7965" max="7966" width="8.08984375" style="29" customWidth="1"/>
    <col min="7967" max="7967" width="3.453125" style="29" customWidth="1"/>
    <col min="7968" max="7968" width="9" style="29" customWidth="1"/>
    <col min="7969" max="7970" width="8" style="29" customWidth="1"/>
    <col min="7971" max="7971" width="8.36328125" style="29" customWidth="1"/>
    <col min="7972" max="7972" width="9" style="29" customWidth="1"/>
    <col min="7973" max="7973" width="8.54296875" style="29" customWidth="1"/>
    <col min="7974" max="7974" width="8.08984375" style="29" customWidth="1"/>
    <col min="7975" max="7975" width="8" style="29" customWidth="1"/>
    <col min="7976" max="7976" width="8.08984375" style="29" customWidth="1"/>
    <col min="7977" max="7977" width="10" style="29" customWidth="1"/>
    <col min="7978" max="7978" width="8.08984375" style="29" bestFit="1" customWidth="1"/>
    <col min="7979" max="8192" width="9.08984375" style="29"/>
    <col min="8193" max="8193" width="6.36328125" style="29" customWidth="1"/>
    <col min="8194" max="8194" width="62.6328125" style="29" customWidth="1"/>
    <col min="8195" max="8197" width="18" style="29" customWidth="1"/>
    <col min="8198" max="8198" width="9.6328125" style="29" customWidth="1"/>
    <col min="8199" max="8199" width="8.90625" style="29" customWidth="1"/>
    <col min="8200" max="8200" width="9.08984375" style="29" customWidth="1"/>
    <col min="8201" max="8201" width="8.6328125" style="29" customWidth="1"/>
    <col min="8202" max="8202" width="9.36328125" style="29" customWidth="1"/>
    <col min="8203" max="8203" width="10.08984375" style="29" customWidth="1"/>
    <col min="8204" max="8204" width="10.453125" style="29" customWidth="1"/>
    <col min="8205" max="8205" width="10.08984375" style="29" customWidth="1"/>
    <col min="8206" max="8206" width="10.453125" style="29" customWidth="1"/>
    <col min="8207" max="8207" width="10" style="29" customWidth="1"/>
    <col min="8208" max="8208" width="9.08984375" style="29" customWidth="1"/>
    <col min="8209" max="8209" width="7.36328125" style="29" customWidth="1"/>
    <col min="8210" max="8211" width="8.08984375" style="29" customWidth="1"/>
    <col min="8212" max="8212" width="10.36328125" style="29" customWidth="1"/>
    <col min="8213" max="8213" width="9" style="29" customWidth="1"/>
    <col min="8214" max="8214" width="10.453125" style="29" customWidth="1"/>
    <col min="8215" max="8215" width="9.453125" style="29" customWidth="1"/>
    <col min="8216" max="8216" width="8.54296875" style="29" customWidth="1"/>
    <col min="8217" max="8217" width="3.453125" style="29" customWidth="1"/>
    <col min="8218" max="8218" width="10.453125" style="29" customWidth="1"/>
    <col min="8219" max="8219" width="10.36328125" style="29" customWidth="1"/>
    <col min="8220" max="8220" width="10.08984375" style="29" customWidth="1"/>
    <col min="8221" max="8222" width="8.08984375" style="29" customWidth="1"/>
    <col min="8223" max="8223" width="3.453125" style="29" customWidth="1"/>
    <col min="8224" max="8224" width="9" style="29" customWidth="1"/>
    <col min="8225" max="8226" width="8" style="29" customWidth="1"/>
    <col min="8227" max="8227" width="8.36328125" style="29" customWidth="1"/>
    <col min="8228" max="8228" width="9" style="29" customWidth="1"/>
    <col min="8229" max="8229" width="8.54296875" style="29" customWidth="1"/>
    <col min="8230" max="8230" width="8.08984375" style="29" customWidth="1"/>
    <col min="8231" max="8231" width="8" style="29" customWidth="1"/>
    <col min="8232" max="8232" width="8.08984375" style="29" customWidth="1"/>
    <col min="8233" max="8233" width="10" style="29" customWidth="1"/>
    <col min="8234" max="8234" width="8.08984375" style="29" bestFit="1" customWidth="1"/>
    <col min="8235" max="8448" width="9.08984375" style="29"/>
    <col min="8449" max="8449" width="6.36328125" style="29" customWidth="1"/>
    <col min="8450" max="8450" width="62.6328125" style="29" customWidth="1"/>
    <col min="8451" max="8453" width="18" style="29" customWidth="1"/>
    <col min="8454" max="8454" width="9.6328125" style="29" customWidth="1"/>
    <col min="8455" max="8455" width="8.90625" style="29" customWidth="1"/>
    <col min="8456" max="8456" width="9.08984375" style="29" customWidth="1"/>
    <col min="8457" max="8457" width="8.6328125" style="29" customWidth="1"/>
    <col min="8458" max="8458" width="9.36328125" style="29" customWidth="1"/>
    <col min="8459" max="8459" width="10.08984375" style="29" customWidth="1"/>
    <col min="8460" max="8460" width="10.453125" style="29" customWidth="1"/>
    <col min="8461" max="8461" width="10.08984375" style="29" customWidth="1"/>
    <col min="8462" max="8462" width="10.453125" style="29" customWidth="1"/>
    <col min="8463" max="8463" width="10" style="29" customWidth="1"/>
    <col min="8464" max="8464" width="9.08984375" style="29" customWidth="1"/>
    <col min="8465" max="8465" width="7.36328125" style="29" customWidth="1"/>
    <col min="8466" max="8467" width="8.08984375" style="29" customWidth="1"/>
    <col min="8468" max="8468" width="10.36328125" style="29" customWidth="1"/>
    <col min="8469" max="8469" width="9" style="29" customWidth="1"/>
    <col min="8470" max="8470" width="10.453125" style="29" customWidth="1"/>
    <col min="8471" max="8471" width="9.453125" style="29" customWidth="1"/>
    <col min="8472" max="8472" width="8.54296875" style="29" customWidth="1"/>
    <col min="8473" max="8473" width="3.453125" style="29" customWidth="1"/>
    <col min="8474" max="8474" width="10.453125" style="29" customWidth="1"/>
    <col min="8475" max="8475" width="10.36328125" style="29" customWidth="1"/>
    <col min="8476" max="8476" width="10.08984375" style="29" customWidth="1"/>
    <col min="8477" max="8478" width="8.08984375" style="29" customWidth="1"/>
    <col min="8479" max="8479" width="3.453125" style="29" customWidth="1"/>
    <col min="8480" max="8480" width="9" style="29" customWidth="1"/>
    <col min="8481" max="8482" width="8" style="29" customWidth="1"/>
    <col min="8483" max="8483" width="8.36328125" style="29" customWidth="1"/>
    <col min="8484" max="8484" width="9" style="29" customWidth="1"/>
    <col min="8485" max="8485" width="8.54296875" style="29" customWidth="1"/>
    <col min="8486" max="8486" width="8.08984375" style="29" customWidth="1"/>
    <col min="8487" max="8487" width="8" style="29" customWidth="1"/>
    <col min="8488" max="8488" width="8.08984375" style="29" customWidth="1"/>
    <col min="8489" max="8489" width="10" style="29" customWidth="1"/>
    <col min="8490" max="8490" width="8.08984375" style="29" bestFit="1" customWidth="1"/>
    <col min="8491" max="8704" width="9.08984375" style="29"/>
    <col min="8705" max="8705" width="6.36328125" style="29" customWidth="1"/>
    <col min="8706" max="8706" width="62.6328125" style="29" customWidth="1"/>
    <col min="8707" max="8709" width="18" style="29" customWidth="1"/>
    <col min="8710" max="8710" width="9.6328125" style="29" customWidth="1"/>
    <col min="8711" max="8711" width="8.90625" style="29" customWidth="1"/>
    <col min="8712" max="8712" width="9.08984375" style="29" customWidth="1"/>
    <col min="8713" max="8713" width="8.6328125" style="29" customWidth="1"/>
    <col min="8714" max="8714" width="9.36328125" style="29" customWidth="1"/>
    <col min="8715" max="8715" width="10.08984375" style="29" customWidth="1"/>
    <col min="8716" max="8716" width="10.453125" style="29" customWidth="1"/>
    <col min="8717" max="8717" width="10.08984375" style="29" customWidth="1"/>
    <col min="8718" max="8718" width="10.453125" style="29" customWidth="1"/>
    <col min="8719" max="8719" width="10" style="29" customWidth="1"/>
    <col min="8720" max="8720" width="9.08984375" style="29" customWidth="1"/>
    <col min="8721" max="8721" width="7.36328125" style="29" customWidth="1"/>
    <col min="8722" max="8723" width="8.08984375" style="29" customWidth="1"/>
    <col min="8724" max="8724" width="10.36328125" style="29" customWidth="1"/>
    <col min="8725" max="8725" width="9" style="29" customWidth="1"/>
    <col min="8726" max="8726" width="10.453125" style="29" customWidth="1"/>
    <col min="8727" max="8727" width="9.453125" style="29" customWidth="1"/>
    <col min="8728" max="8728" width="8.54296875" style="29" customWidth="1"/>
    <col min="8729" max="8729" width="3.453125" style="29" customWidth="1"/>
    <col min="8730" max="8730" width="10.453125" style="29" customWidth="1"/>
    <col min="8731" max="8731" width="10.36328125" style="29" customWidth="1"/>
    <col min="8732" max="8732" width="10.08984375" style="29" customWidth="1"/>
    <col min="8733" max="8734" width="8.08984375" style="29" customWidth="1"/>
    <col min="8735" max="8735" width="3.453125" style="29" customWidth="1"/>
    <col min="8736" max="8736" width="9" style="29" customWidth="1"/>
    <col min="8737" max="8738" width="8" style="29" customWidth="1"/>
    <col min="8739" max="8739" width="8.36328125" style="29" customWidth="1"/>
    <col min="8740" max="8740" width="9" style="29" customWidth="1"/>
    <col min="8741" max="8741" width="8.54296875" style="29" customWidth="1"/>
    <col min="8742" max="8742" width="8.08984375" style="29" customWidth="1"/>
    <col min="8743" max="8743" width="8" style="29" customWidth="1"/>
    <col min="8744" max="8744" width="8.08984375" style="29" customWidth="1"/>
    <col min="8745" max="8745" width="10" style="29" customWidth="1"/>
    <col min="8746" max="8746" width="8.08984375" style="29" bestFit="1" customWidth="1"/>
    <col min="8747" max="8960" width="9.08984375" style="29"/>
    <col min="8961" max="8961" width="6.36328125" style="29" customWidth="1"/>
    <col min="8962" max="8962" width="62.6328125" style="29" customWidth="1"/>
    <col min="8963" max="8965" width="18" style="29" customWidth="1"/>
    <col min="8966" max="8966" width="9.6328125" style="29" customWidth="1"/>
    <col min="8967" max="8967" width="8.90625" style="29" customWidth="1"/>
    <col min="8968" max="8968" width="9.08984375" style="29" customWidth="1"/>
    <col min="8969" max="8969" width="8.6328125" style="29" customWidth="1"/>
    <col min="8970" max="8970" width="9.36328125" style="29" customWidth="1"/>
    <col min="8971" max="8971" width="10.08984375" style="29" customWidth="1"/>
    <col min="8972" max="8972" width="10.453125" style="29" customWidth="1"/>
    <col min="8973" max="8973" width="10.08984375" style="29" customWidth="1"/>
    <col min="8974" max="8974" width="10.453125" style="29" customWidth="1"/>
    <col min="8975" max="8975" width="10" style="29" customWidth="1"/>
    <col min="8976" max="8976" width="9.08984375" style="29" customWidth="1"/>
    <col min="8977" max="8977" width="7.36328125" style="29" customWidth="1"/>
    <col min="8978" max="8979" width="8.08984375" style="29" customWidth="1"/>
    <col min="8980" max="8980" width="10.36328125" style="29" customWidth="1"/>
    <col min="8981" max="8981" width="9" style="29" customWidth="1"/>
    <col min="8982" max="8982" width="10.453125" style="29" customWidth="1"/>
    <col min="8983" max="8983" width="9.453125" style="29" customWidth="1"/>
    <col min="8984" max="8984" width="8.54296875" style="29" customWidth="1"/>
    <col min="8985" max="8985" width="3.453125" style="29" customWidth="1"/>
    <col min="8986" max="8986" width="10.453125" style="29" customWidth="1"/>
    <col min="8987" max="8987" width="10.36328125" style="29" customWidth="1"/>
    <col min="8988" max="8988" width="10.08984375" style="29" customWidth="1"/>
    <col min="8989" max="8990" width="8.08984375" style="29" customWidth="1"/>
    <col min="8991" max="8991" width="3.453125" style="29" customWidth="1"/>
    <col min="8992" max="8992" width="9" style="29" customWidth="1"/>
    <col min="8993" max="8994" width="8" style="29" customWidth="1"/>
    <col min="8995" max="8995" width="8.36328125" style="29" customWidth="1"/>
    <col min="8996" max="8996" width="9" style="29" customWidth="1"/>
    <col min="8997" max="8997" width="8.54296875" style="29" customWidth="1"/>
    <col min="8998" max="8998" width="8.08984375" style="29" customWidth="1"/>
    <col min="8999" max="8999" width="8" style="29" customWidth="1"/>
    <col min="9000" max="9000" width="8.08984375" style="29" customWidth="1"/>
    <col min="9001" max="9001" width="10" style="29" customWidth="1"/>
    <col min="9002" max="9002" width="8.08984375" style="29" bestFit="1" customWidth="1"/>
    <col min="9003" max="9216" width="9.08984375" style="29"/>
    <col min="9217" max="9217" width="6.36328125" style="29" customWidth="1"/>
    <col min="9218" max="9218" width="62.6328125" style="29" customWidth="1"/>
    <col min="9219" max="9221" width="18" style="29" customWidth="1"/>
    <col min="9222" max="9222" width="9.6328125" style="29" customWidth="1"/>
    <col min="9223" max="9223" width="8.90625" style="29" customWidth="1"/>
    <col min="9224" max="9224" width="9.08984375" style="29" customWidth="1"/>
    <col min="9225" max="9225" width="8.6328125" style="29" customWidth="1"/>
    <col min="9226" max="9226" width="9.36328125" style="29" customWidth="1"/>
    <col min="9227" max="9227" width="10.08984375" style="29" customWidth="1"/>
    <col min="9228" max="9228" width="10.453125" style="29" customWidth="1"/>
    <col min="9229" max="9229" width="10.08984375" style="29" customWidth="1"/>
    <col min="9230" max="9230" width="10.453125" style="29" customWidth="1"/>
    <col min="9231" max="9231" width="10" style="29" customWidth="1"/>
    <col min="9232" max="9232" width="9.08984375" style="29" customWidth="1"/>
    <col min="9233" max="9233" width="7.36328125" style="29" customWidth="1"/>
    <col min="9234" max="9235" width="8.08984375" style="29" customWidth="1"/>
    <col min="9236" max="9236" width="10.36328125" style="29" customWidth="1"/>
    <col min="9237" max="9237" width="9" style="29" customWidth="1"/>
    <col min="9238" max="9238" width="10.453125" style="29" customWidth="1"/>
    <col min="9239" max="9239" width="9.453125" style="29" customWidth="1"/>
    <col min="9240" max="9240" width="8.54296875" style="29" customWidth="1"/>
    <col min="9241" max="9241" width="3.453125" style="29" customWidth="1"/>
    <col min="9242" max="9242" width="10.453125" style="29" customWidth="1"/>
    <col min="9243" max="9243" width="10.36328125" style="29" customWidth="1"/>
    <col min="9244" max="9244" width="10.08984375" style="29" customWidth="1"/>
    <col min="9245" max="9246" width="8.08984375" style="29" customWidth="1"/>
    <col min="9247" max="9247" width="3.453125" style="29" customWidth="1"/>
    <col min="9248" max="9248" width="9" style="29" customWidth="1"/>
    <col min="9249" max="9250" width="8" style="29" customWidth="1"/>
    <col min="9251" max="9251" width="8.36328125" style="29" customWidth="1"/>
    <col min="9252" max="9252" width="9" style="29" customWidth="1"/>
    <col min="9253" max="9253" width="8.54296875" style="29" customWidth="1"/>
    <col min="9254" max="9254" width="8.08984375" style="29" customWidth="1"/>
    <col min="9255" max="9255" width="8" style="29" customWidth="1"/>
    <col min="9256" max="9256" width="8.08984375" style="29" customWidth="1"/>
    <col min="9257" max="9257" width="10" style="29" customWidth="1"/>
    <col min="9258" max="9258" width="8.08984375" style="29" bestFit="1" customWidth="1"/>
    <col min="9259" max="9472" width="9.08984375" style="29"/>
    <col min="9473" max="9473" width="6.36328125" style="29" customWidth="1"/>
    <col min="9474" max="9474" width="62.6328125" style="29" customWidth="1"/>
    <col min="9475" max="9477" width="18" style="29" customWidth="1"/>
    <col min="9478" max="9478" width="9.6328125" style="29" customWidth="1"/>
    <col min="9479" max="9479" width="8.90625" style="29" customWidth="1"/>
    <col min="9480" max="9480" width="9.08984375" style="29" customWidth="1"/>
    <col min="9481" max="9481" width="8.6328125" style="29" customWidth="1"/>
    <col min="9482" max="9482" width="9.36328125" style="29" customWidth="1"/>
    <col min="9483" max="9483" width="10.08984375" style="29" customWidth="1"/>
    <col min="9484" max="9484" width="10.453125" style="29" customWidth="1"/>
    <col min="9485" max="9485" width="10.08984375" style="29" customWidth="1"/>
    <col min="9486" max="9486" width="10.453125" style="29" customWidth="1"/>
    <col min="9487" max="9487" width="10" style="29" customWidth="1"/>
    <col min="9488" max="9488" width="9.08984375" style="29" customWidth="1"/>
    <col min="9489" max="9489" width="7.36328125" style="29" customWidth="1"/>
    <col min="9490" max="9491" width="8.08984375" style="29" customWidth="1"/>
    <col min="9492" max="9492" width="10.36328125" style="29" customWidth="1"/>
    <col min="9493" max="9493" width="9" style="29" customWidth="1"/>
    <col min="9494" max="9494" width="10.453125" style="29" customWidth="1"/>
    <col min="9495" max="9495" width="9.453125" style="29" customWidth="1"/>
    <col min="9496" max="9496" width="8.54296875" style="29" customWidth="1"/>
    <col min="9497" max="9497" width="3.453125" style="29" customWidth="1"/>
    <col min="9498" max="9498" width="10.453125" style="29" customWidth="1"/>
    <col min="9499" max="9499" width="10.36328125" style="29" customWidth="1"/>
    <col min="9500" max="9500" width="10.08984375" style="29" customWidth="1"/>
    <col min="9501" max="9502" width="8.08984375" style="29" customWidth="1"/>
    <col min="9503" max="9503" width="3.453125" style="29" customWidth="1"/>
    <col min="9504" max="9504" width="9" style="29" customWidth="1"/>
    <col min="9505" max="9506" width="8" style="29" customWidth="1"/>
    <col min="9507" max="9507" width="8.36328125" style="29" customWidth="1"/>
    <col min="9508" max="9508" width="9" style="29" customWidth="1"/>
    <col min="9509" max="9509" width="8.54296875" style="29" customWidth="1"/>
    <col min="9510" max="9510" width="8.08984375" style="29" customWidth="1"/>
    <col min="9511" max="9511" width="8" style="29" customWidth="1"/>
    <col min="9512" max="9512" width="8.08984375" style="29" customWidth="1"/>
    <col min="9513" max="9513" width="10" style="29" customWidth="1"/>
    <col min="9514" max="9514" width="8.08984375" style="29" bestFit="1" customWidth="1"/>
    <col min="9515" max="9728" width="9.08984375" style="29"/>
    <col min="9729" max="9729" width="6.36328125" style="29" customWidth="1"/>
    <col min="9730" max="9730" width="62.6328125" style="29" customWidth="1"/>
    <col min="9731" max="9733" width="18" style="29" customWidth="1"/>
    <col min="9734" max="9734" width="9.6328125" style="29" customWidth="1"/>
    <col min="9735" max="9735" width="8.90625" style="29" customWidth="1"/>
    <col min="9736" max="9736" width="9.08984375" style="29" customWidth="1"/>
    <col min="9737" max="9737" width="8.6328125" style="29" customWidth="1"/>
    <col min="9738" max="9738" width="9.36328125" style="29" customWidth="1"/>
    <col min="9739" max="9739" width="10.08984375" style="29" customWidth="1"/>
    <col min="9740" max="9740" width="10.453125" style="29" customWidth="1"/>
    <col min="9741" max="9741" width="10.08984375" style="29" customWidth="1"/>
    <col min="9742" max="9742" width="10.453125" style="29" customWidth="1"/>
    <col min="9743" max="9743" width="10" style="29" customWidth="1"/>
    <col min="9744" max="9744" width="9.08984375" style="29" customWidth="1"/>
    <col min="9745" max="9745" width="7.36328125" style="29" customWidth="1"/>
    <col min="9746" max="9747" width="8.08984375" style="29" customWidth="1"/>
    <col min="9748" max="9748" width="10.36328125" style="29" customWidth="1"/>
    <col min="9749" max="9749" width="9" style="29" customWidth="1"/>
    <col min="9750" max="9750" width="10.453125" style="29" customWidth="1"/>
    <col min="9751" max="9751" width="9.453125" style="29" customWidth="1"/>
    <col min="9752" max="9752" width="8.54296875" style="29" customWidth="1"/>
    <col min="9753" max="9753" width="3.453125" style="29" customWidth="1"/>
    <col min="9754" max="9754" width="10.453125" style="29" customWidth="1"/>
    <col min="9755" max="9755" width="10.36328125" style="29" customWidth="1"/>
    <col min="9756" max="9756" width="10.08984375" style="29" customWidth="1"/>
    <col min="9757" max="9758" width="8.08984375" style="29" customWidth="1"/>
    <col min="9759" max="9759" width="3.453125" style="29" customWidth="1"/>
    <col min="9760" max="9760" width="9" style="29" customWidth="1"/>
    <col min="9761" max="9762" width="8" style="29" customWidth="1"/>
    <col min="9763" max="9763" width="8.36328125" style="29" customWidth="1"/>
    <col min="9764" max="9764" width="9" style="29" customWidth="1"/>
    <col min="9765" max="9765" width="8.54296875" style="29" customWidth="1"/>
    <col min="9766" max="9766" width="8.08984375" style="29" customWidth="1"/>
    <col min="9767" max="9767" width="8" style="29" customWidth="1"/>
    <col min="9768" max="9768" width="8.08984375" style="29" customWidth="1"/>
    <col min="9769" max="9769" width="10" style="29" customWidth="1"/>
    <col min="9770" max="9770" width="8.08984375" style="29" bestFit="1" customWidth="1"/>
    <col min="9771" max="9984" width="9.08984375" style="29"/>
    <col min="9985" max="9985" width="6.36328125" style="29" customWidth="1"/>
    <col min="9986" max="9986" width="62.6328125" style="29" customWidth="1"/>
    <col min="9987" max="9989" width="18" style="29" customWidth="1"/>
    <col min="9990" max="9990" width="9.6328125" style="29" customWidth="1"/>
    <col min="9991" max="9991" width="8.90625" style="29" customWidth="1"/>
    <col min="9992" max="9992" width="9.08984375" style="29" customWidth="1"/>
    <col min="9993" max="9993" width="8.6328125" style="29" customWidth="1"/>
    <col min="9994" max="9994" width="9.36328125" style="29" customWidth="1"/>
    <col min="9995" max="9995" width="10.08984375" style="29" customWidth="1"/>
    <col min="9996" max="9996" width="10.453125" style="29" customWidth="1"/>
    <col min="9997" max="9997" width="10.08984375" style="29" customWidth="1"/>
    <col min="9998" max="9998" width="10.453125" style="29" customWidth="1"/>
    <col min="9999" max="9999" width="10" style="29" customWidth="1"/>
    <col min="10000" max="10000" width="9.08984375" style="29" customWidth="1"/>
    <col min="10001" max="10001" width="7.36328125" style="29" customWidth="1"/>
    <col min="10002" max="10003" width="8.08984375" style="29" customWidth="1"/>
    <col min="10004" max="10004" width="10.36328125" style="29" customWidth="1"/>
    <col min="10005" max="10005" width="9" style="29" customWidth="1"/>
    <col min="10006" max="10006" width="10.453125" style="29" customWidth="1"/>
    <col min="10007" max="10007" width="9.453125" style="29" customWidth="1"/>
    <col min="10008" max="10008" width="8.54296875" style="29" customWidth="1"/>
    <col min="10009" max="10009" width="3.453125" style="29" customWidth="1"/>
    <col min="10010" max="10010" width="10.453125" style="29" customWidth="1"/>
    <col min="10011" max="10011" width="10.36328125" style="29" customWidth="1"/>
    <col min="10012" max="10012" width="10.08984375" style="29" customWidth="1"/>
    <col min="10013" max="10014" width="8.08984375" style="29" customWidth="1"/>
    <col min="10015" max="10015" width="3.453125" style="29" customWidth="1"/>
    <col min="10016" max="10016" width="9" style="29" customWidth="1"/>
    <col min="10017" max="10018" width="8" style="29" customWidth="1"/>
    <col min="10019" max="10019" width="8.36328125" style="29" customWidth="1"/>
    <col min="10020" max="10020" width="9" style="29" customWidth="1"/>
    <col min="10021" max="10021" width="8.54296875" style="29" customWidth="1"/>
    <col min="10022" max="10022" width="8.08984375" style="29" customWidth="1"/>
    <col min="10023" max="10023" width="8" style="29" customWidth="1"/>
    <col min="10024" max="10024" width="8.08984375" style="29" customWidth="1"/>
    <col min="10025" max="10025" width="10" style="29" customWidth="1"/>
    <col min="10026" max="10026" width="8.08984375" style="29" bestFit="1" customWidth="1"/>
    <col min="10027" max="10240" width="9.08984375" style="29"/>
    <col min="10241" max="10241" width="6.36328125" style="29" customWidth="1"/>
    <col min="10242" max="10242" width="62.6328125" style="29" customWidth="1"/>
    <col min="10243" max="10245" width="18" style="29" customWidth="1"/>
    <col min="10246" max="10246" width="9.6328125" style="29" customWidth="1"/>
    <col min="10247" max="10247" width="8.90625" style="29" customWidth="1"/>
    <col min="10248" max="10248" width="9.08984375" style="29" customWidth="1"/>
    <col min="10249" max="10249" width="8.6328125" style="29" customWidth="1"/>
    <col min="10250" max="10250" width="9.36328125" style="29" customWidth="1"/>
    <col min="10251" max="10251" width="10.08984375" style="29" customWidth="1"/>
    <col min="10252" max="10252" width="10.453125" style="29" customWidth="1"/>
    <col min="10253" max="10253" width="10.08984375" style="29" customWidth="1"/>
    <col min="10254" max="10254" width="10.453125" style="29" customWidth="1"/>
    <col min="10255" max="10255" width="10" style="29" customWidth="1"/>
    <col min="10256" max="10256" width="9.08984375" style="29" customWidth="1"/>
    <col min="10257" max="10257" width="7.36328125" style="29" customWidth="1"/>
    <col min="10258" max="10259" width="8.08984375" style="29" customWidth="1"/>
    <col min="10260" max="10260" width="10.36328125" style="29" customWidth="1"/>
    <col min="10261" max="10261" width="9" style="29" customWidth="1"/>
    <col min="10262" max="10262" width="10.453125" style="29" customWidth="1"/>
    <col min="10263" max="10263" width="9.453125" style="29" customWidth="1"/>
    <col min="10264" max="10264" width="8.54296875" style="29" customWidth="1"/>
    <col min="10265" max="10265" width="3.453125" style="29" customWidth="1"/>
    <col min="10266" max="10266" width="10.453125" style="29" customWidth="1"/>
    <col min="10267" max="10267" width="10.36328125" style="29" customWidth="1"/>
    <col min="10268" max="10268" width="10.08984375" style="29" customWidth="1"/>
    <col min="10269" max="10270" width="8.08984375" style="29" customWidth="1"/>
    <col min="10271" max="10271" width="3.453125" style="29" customWidth="1"/>
    <col min="10272" max="10272" width="9" style="29" customWidth="1"/>
    <col min="10273" max="10274" width="8" style="29" customWidth="1"/>
    <col min="10275" max="10275" width="8.36328125" style="29" customWidth="1"/>
    <col min="10276" max="10276" width="9" style="29" customWidth="1"/>
    <col min="10277" max="10277" width="8.54296875" style="29" customWidth="1"/>
    <col min="10278" max="10278" width="8.08984375" style="29" customWidth="1"/>
    <col min="10279" max="10279" width="8" style="29" customWidth="1"/>
    <col min="10280" max="10280" width="8.08984375" style="29" customWidth="1"/>
    <col min="10281" max="10281" width="10" style="29" customWidth="1"/>
    <col min="10282" max="10282" width="8.08984375" style="29" bestFit="1" customWidth="1"/>
    <col min="10283" max="10496" width="9.08984375" style="29"/>
    <col min="10497" max="10497" width="6.36328125" style="29" customWidth="1"/>
    <col min="10498" max="10498" width="62.6328125" style="29" customWidth="1"/>
    <col min="10499" max="10501" width="18" style="29" customWidth="1"/>
    <col min="10502" max="10502" width="9.6328125" style="29" customWidth="1"/>
    <col min="10503" max="10503" width="8.90625" style="29" customWidth="1"/>
    <col min="10504" max="10504" width="9.08984375" style="29" customWidth="1"/>
    <col min="10505" max="10505" width="8.6328125" style="29" customWidth="1"/>
    <col min="10506" max="10506" width="9.36328125" style="29" customWidth="1"/>
    <col min="10507" max="10507" width="10.08984375" style="29" customWidth="1"/>
    <col min="10508" max="10508" width="10.453125" style="29" customWidth="1"/>
    <col min="10509" max="10509" width="10.08984375" style="29" customWidth="1"/>
    <col min="10510" max="10510" width="10.453125" style="29" customWidth="1"/>
    <col min="10511" max="10511" width="10" style="29" customWidth="1"/>
    <col min="10512" max="10512" width="9.08984375" style="29" customWidth="1"/>
    <col min="10513" max="10513" width="7.36328125" style="29" customWidth="1"/>
    <col min="10514" max="10515" width="8.08984375" style="29" customWidth="1"/>
    <col min="10516" max="10516" width="10.36328125" style="29" customWidth="1"/>
    <col min="10517" max="10517" width="9" style="29" customWidth="1"/>
    <col min="10518" max="10518" width="10.453125" style="29" customWidth="1"/>
    <col min="10519" max="10519" width="9.453125" style="29" customWidth="1"/>
    <col min="10520" max="10520" width="8.54296875" style="29" customWidth="1"/>
    <col min="10521" max="10521" width="3.453125" style="29" customWidth="1"/>
    <col min="10522" max="10522" width="10.453125" style="29" customWidth="1"/>
    <col min="10523" max="10523" width="10.36328125" style="29" customWidth="1"/>
    <col min="10524" max="10524" width="10.08984375" style="29" customWidth="1"/>
    <col min="10525" max="10526" width="8.08984375" style="29" customWidth="1"/>
    <col min="10527" max="10527" width="3.453125" style="29" customWidth="1"/>
    <col min="10528" max="10528" width="9" style="29" customWidth="1"/>
    <col min="10529" max="10530" width="8" style="29" customWidth="1"/>
    <col min="10531" max="10531" width="8.36328125" style="29" customWidth="1"/>
    <col min="10532" max="10532" width="9" style="29" customWidth="1"/>
    <col min="10533" max="10533" width="8.54296875" style="29" customWidth="1"/>
    <col min="10534" max="10534" width="8.08984375" style="29" customWidth="1"/>
    <col min="10535" max="10535" width="8" style="29" customWidth="1"/>
    <col min="10536" max="10536" width="8.08984375" style="29" customWidth="1"/>
    <col min="10537" max="10537" width="10" style="29" customWidth="1"/>
    <col min="10538" max="10538" width="8.08984375" style="29" bestFit="1" customWidth="1"/>
    <col min="10539" max="10752" width="9.08984375" style="29"/>
    <col min="10753" max="10753" width="6.36328125" style="29" customWidth="1"/>
    <col min="10754" max="10754" width="62.6328125" style="29" customWidth="1"/>
    <col min="10755" max="10757" width="18" style="29" customWidth="1"/>
    <col min="10758" max="10758" width="9.6328125" style="29" customWidth="1"/>
    <col min="10759" max="10759" width="8.90625" style="29" customWidth="1"/>
    <col min="10760" max="10760" width="9.08984375" style="29" customWidth="1"/>
    <col min="10761" max="10761" width="8.6328125" style="29" customWidth="1"/>
    <col min="10762" max="10762" width="9.36328125" style="29" customWidth="1"/>
    <col min="10763" max="10763" width="10.08984375" style="29" customWidth="1"/>
    <col min="10764" max="10764" width="10.453125" style="29" customWidth="1"/>
    <col min="10765" max="10765" width="10.08984375" style="29" customWidth="1"/>
    <col min="10766" max="10766" width="10.453125" style="29" customWidth="1"/>
    <col min="10767" max="10767" width="10" style="29" customWidth="1"/>
    <col min="10768" max="10768" width="9.08984375" style="29" customWidth="1"/>
    <col min="10769" max="10769" width="7.36328125" style="29" customWidth="1"/>
    <col min="10770" max="10771" width="8.08984375" style="29" customWidth="1"/>
    <col min="10772" max="10772" width="10.36328125" style="29" customWidth="1"/>
    <col min="10773" max="10773" width="9" style="29" customWidth="1"/>
    <col min="10774" max="10774" width="10.453125" style="29" customWidth="1"/>
    <col min="10775" max="10775" width="9.453125" style="29" customWidth="1"/>
    <col min="10776" max="10776" width="8.54296875" style="29" customWidth="1"/>
    <col min="10777" max="10777" width="3.453125" style="29" customWidth="1"/>
    <col min="10778" max="10778" width="10.453125" style="29" customWidth="1"/>
    <col min="10779" max="10779" width="10.36328125" style="29" customWidth="1"/>
    <col min="10780" max="10780" width="10.08984375" style="29" customWidth="1"/>
    <col min="10781" max="10782" width="8.08984375" style="29" customWidth="1"/>
    <col min="10783" max="10783" width="3.453125" style="29" customWidth="1"/>
    <col min="10784" max="10784" width="9" style="29" customWidth="1"/>
    <col min="10785" max="10786" width="8" style="29" customWidth="1"/>
    <col min="10787" max="10787" width="8.36328125" style="29" customWidth="1"/>
    <col min="10788" max="10788" width="9" style="29" customWidth="1"/>
    <col min="10789" max="10789" width="8.54296875" style="29" customWidth="1"/>
    <col min="10790" max="10790" width="8.08984375" style="29" customWidth="1"/>
    <col min="10791" max="10791" width="8" style="29" customWidth="1"/>
    <col min="10792" max="10792" width="8.08984375" style="29" customWidth="1"/>
    <col min="10793" max="10793" width="10" style="29" customWidth="1"/>
    <col min="10794" max="10794" width="8.08984375" style="29" bestFit="1" customWidth="1"/>
    <col min="10795" max="11008" width="9.08984375" style="29"/>
    <col min="11009" max="11009" width="6.36328125" style="29" customWidth="1"/>
    <col min="11010" max="11010" width="62.6328125" style="29" customWidth="1"/>
    <col min="11011" max="11013" width="18" style="29" customWidth="1"/>
    <col min="11014" max="11014" width="9.6328125" style="29" customWidth="1"/>
    <col min="11015" max="11015" width="8.90625" style="29" customWidth="1"/>
    <col min="11016" max="11016" width="9.08984375" style="29" customWidth="1"/>
    <col min="11017" max="11017" width="8.6328125" style="29" customWidth="1"/>
    <col min="11018" max="11018" width="9.36328125" style="29" customWidth="1"/>
    <col min="11019" max="11019" width="10.08984375" style="29" customWidth="1"/>
    <col min="11020" max="11020" width="10.453125" style="29" customWidth="1"/>
    <col min="11021" max="11021" width="10.08984375" style="29" customWidth="1"/>
    <col min="11022" max="11022" width="10.453125" style="29" customWidth="1"/>
    <col min="11023" max="11023" width="10" style="29" customWidth="1"/>
    <col min="11024" max="11024" width="9.08984375" style="29" customWidth="1"/>
    <col min="11025" max="11025" width="7.36328125" style="29" customWidth="1"/>
    <col min="11026" max="11027" width="8.08984375" style="29" customWidth="1"/>
    <col min="11028" max="11028" width="10.36328125" style="29" customWidth="1"/>
    <col min="11029" max="11029" width="9" style="29" customWidth="1"/>
    <col min="11030" max="11030" width="10.453125" style="29" customWidth="1"/>
    <col min="11031" max="11031" width="9.453125" style="29" customWidth="1"/>
    <col min="11032" max="11032" width="8.54296875" style="29" customWidth="1"/>
    <col min="11033" max="11033" width="3.453125" style="29" customWidth="1"/>
    <col min="11034" max="11034" width="10.453125" style="29" customWidth="1"/>
    <col min="11035" max="11035" width="10.36328125" style="29" customWidth="1"/>
    <col min="11036" max="11036" width="10.08984375" style="29" customWidth="1"/>
    <col min="11037" max="11038" width="8.08984375" style="29" customWidth="1"/>
    <col min="11039" max="11039" width="3.453125" style="29" customWidth="1"/>
    <col min="11040" max="11040" width="9" style="29" customWidth="1"/>
    <col min="11041" max="11042" width="8" style="29" customWidth="1"/>
    <col min="11043" max="11043" width="8.36328125" style="29" customWidth="1"/>
    <col min="11044" max="11044" width="9" style="29" customWidth="1"/>
    <col min="11045" max="11045" width="8.54296875" style="29" customWidth="1"/>
    <col min="11046" max="11046" width="8.08984375" style="29" customWidth="1"/>
    <col min="11047" max="11047" width="8" style="29" customWidth="1"/>
    <col min="11048" max="11048" width="8.08984375" style="29" customWidth="1"/>
    <col min="11049" max="11049" width="10" style="29" customWidth="1"/>
    <col min="11050" max="11050" width="8.08984375" style="29" bestFit="1" customWidth="1"/>
    <col min="11051" max="11264" width="9.08984375" style="29"/>
    <col min="11265" max="11265" width="6.36328125" style="29" customWidth="1"/>
    <col min="11266" max="11266" width="62.6328125" style="29" customWidth="1"/>
    <col min="11267" max="11269" width="18" style="29" customWidth="1"/>
    <col min="11270" max="11270" width="9.6328125" style="29" customWidth="1"/>
    <col min="11271" max="11271" width="8.90625" style="29" customWidth="1"/>
    <col min="11272" max="11272" width="9.08984375" style="29" customWidth="1"/>
    <col min="11273" max="11273" width="8.6328125" style="29" customWidth="1"/>
    <col min="11274" max="11274" width="9.36328125" style="29" customWidth="1"/>
    <col min="11275" max="11275" width="10.08984375" style="29" customWidth="1"/>
    <col min="11276" max="11276" width="10.453125" style="29" customWidth="1"/>
    <col min="11277" max="11277" width="10.08984375" style="29" customWidth="1"/>
    <col min="11278" max="11278" width="10.453125" style="29" customWidth="1"/>
    <col min="11279" max="11279" width="10" style="29" customWidth="1"/>
    <col min="11280" max="11280" width="9.08984375" style="29" customWidth="1"/>
    <col min="11281" max="11281" width="7.36328125" style="29" customWidth="1"/>
    <col min="11282" max="11283" width="8.08984375" style="29" customWidth="1"/>
    <col min="11284" max="11284" width="10.36328125" style="29" customWidth="1"/>
    <col min="11285" max="11285" width="9" style="29" customWidth="1"/>
    <col min="11286" max="11286" width="10.453125" style="29" customWidth="1"/>
    <col min="11287" max="11287" width="9.453125" style="29" customWidth="1"/>
    <col min="11288" max="11288" width="8.54296875" style="29" customWidth="1"/>
    <col min="11289" max="11289" width="3.453125" style="29" customWidth="1"/>
    <col min="11290" max="11290" width="10.453125" style="29" customWidth="1"/>
    <col min="11291" max="11291" width="10.36328125" style="29" customWidth="1"/>
    <col min="11292" max="11292" width="10.08984375" style="29" customWidth="1"/>
    <col min="11293" max="11294" width="8.08984375" style="29" customWidth="1"/>
    <col min="11295" max="11295" width="3.453125" style="29" customWidth="1"/>
    <col min="11296" max="11296" width="9" style="29" customWidth="1"/>
    <col min="11297" max="11298" width="8" style="29" customWidth="1"/>
    <col min="11299" max="11299" width="8.36328125" style="29" customWidth="1"/>
    <col min="11300" max="11300" width="9" style="29" customWidth="1"/>
    <col min="11301" max="11301" width="8.54296875" style="29" customWidth="1"/>
    <col min="11302" max="11302" width="8.08984375" style="29" customWidth="1"/>
    <col min="11303" max="11303" width="8" style="29" customWidth="1"/>
    <col min="11304" max="11304" width="8.08984375" style="29" customWidth="1"/>
    <col min="11305" max="11305" width="10" style="29" customWidth="1"/>
    <col min="11306" max="11306" width="8.08984375" style="29" bestFit="1" customWidth="1"/>
    <col min="11307" max="11520" width="9.08984375" style="29"/>
    <col min="11521" max="11521" width="6.36328125" style="29" customWidth="1"/>
    <col min="11522" max="11522" width="62.6328125" style="29" customWidth="1"/>
    <col min="11523" max="11525" width="18" style="29" customWidth="1"/>
    <col min="11526" max="11526" width="9.6328125" style="29" customWidth="1"/>
    <col min="11527" max="11527" width="8.90625" style="29" customWidth="1"/>
    <col min="11528" max="11528" width="9.08984375" style="29" customWidth="1"/>
    <col min="11529" max="11529" width="8.6328125" style="29" customWidth="1"/>
    <col min="11530" max="11530" width="9.36328125" style="29" customWidth="1"/>
    <col min="11531" max="11531" width="10.08984375" style="29" customWidth="1"/>
    <col min="11532" max="11532" width="10.453125" style="29" customWidth="1"/>
    <col min="11533" max="11533" width="10.08984375" style="29" customWidth="1"/>
    <col min="11534" max="11534" width="10.453125" style="29" customWidth="1"/>
    <col min="11535" max="11535" width="10" style="29" customWidth="1"/>
    <col min="11536" max="11536" width="9.08984375" style="29" customWidth="1"/>
    <col min="11537" max="11537" width="7.36328125" style="29" customWidth="1"/>
    <col min="11538" max="11539" width="8.08984375" style="29" customWidth="1"/>
    <col min="11540" max="11540" width="10.36328125" style="29" customWidth="1"/>
    <col min="11541" max="11541" width="9" style="29" customWidth="1"/>
    <col min="11542" max="11542" width="10.453125" style="29" customWidth="1"/>
    <col min="11543" max="11543" width="9.453125" style="29" customWidth="1"/>
    <col min="11544" max="11544" width="8.54296875" style="29" customWidth="1"/>
    <col min="11545" max="11545" width="3.453125" style="29" customWidth="1"/>
    <col min="11546" max="11546" width="10.453125" style="29" customWidth="1"/>
    <col min="11547" max="11547" width="10.36328125" style="29" customWidth="1"/>
    <col min="11548" max="11548" width="10.08984375" style="29" customWidth="1"/>
    <col min="11549" max="11550" width="8.08984375" style="29" customWidth="1"/>
    <col min="11551" max="11551" width="3.453125" style="29" customWidth="1"/>
    <col min="11552" max="11552" width="9" style="29" customWidth="1"/>
    <col min="11553" max="11554" width="8" style="29" customWidth="1"/>
    <col min="11555" max="11555" width="8.36328125" style="29" customWidth="1"/>
    <col min="11556" max="11556" width="9" style="29" customWidth="1"/>
    <col min="11557" max="11557" width="8.54296875" style="29" customWidth="1"/>
    <col min="11558" max="11558" width="8.08984375" style="29" customWidth="1"/>
    <col min="11559" max="11559" width="8" style="29" customWidth="1"/>
    <col min="11560" max="11560" width="8.08984375" style="29" customWidth="1"/>
    <col min="11561" max="11561" width="10" style="29" customWidth="1"/>
    <col min="11562" max="11562" width="8.08984375" style="29" bestFit="1" customWidth="1"/>
    <col min="11563" max="11776" width="9.08984375" style="29"/>
    <col min="11777" max="11777" width="6.36328125" style="29" customWidth="1"/>
    <col min="11778" max="11778" width="62.6328125" style="29" customWidth="1"/>
    <col min="11779" max="11781" width="18" style="29" customWidth="1"/>
    <col min="11782" max="11782" width="9.6328125" style="29" customWidth="1"/>
    <col min="11783" max="11783" width="8.90625" style="29" customWidth="1"/>
    <col min="11784" max="11784" width="9.08984375" style="29" customWidth="1"/>
    <col min="11785" max="11785" width="8.6328125" style="29" customWidth="1"/>
    <col min="11786" max="11786" width="9.36328125" style="29" customWidth="1"/>
    <col min="11787" max="11787" width="10.08984375" style="29" customWidth="1"/>
    <col min="11788" max="11788" width="10.453125" style="29" customWidth="1"/>
    <col min="11789" max="11789" width="10.08984375" style="29" customWidth="1"/>
    <col min="11790" max="11790" width="10.453125" style="29" customWidth="1"/>
    <col min="11791" max="11791" width="10" style="29" customWidth="1"/>
    <col min="11792" max="11792" width="9.08984375" style="29" customWidth="1"/>
    <col min="11793" max="11793" width="7.36328125" style="29" customWidth="1"/>
    <col min="11794" max="11795" width="8.08984375" style="29" customWidth="1"/>
    <col min="11796" max="11796" width="10.36328125" style="29" customWidth="1"/>
    <col min="11797" max="11797" width="9" style="29" customWidth="1"/>
    <col min="11798" max="11798" width="10.453125" style="29" customWidth="1"/>
    <col min="11799" max="11799" width="9.453125" style="29" customWidth="1"/>
    <col min="11800" max="11800" width="8.54296875" style="29" customWidth="1"/>
    <col min="11801" max="11801" width="3.453125" style="29" customWidth="1"/>
    <col min="11802" max="11802" width="10.453125" style="29" customWidth="1"/>
    <col min="11803" max="11803" width="10.36328125" style="29" customWidth="1"/>
    <col min="11804" max="11804" width="10.08984375" style="29" customWidth="1"/>
    <col min="11805" max="11806" width="8.08984375" style="29" customWidth="1"/>
    <col min="11807" max="11807" width="3.453125" style="29" customWidth="1"/>
    <col min="11808" max="11808" width="9" style="29" customWidth="1"/>
    <col min="11809" max="11810" width="8" style="29" customWidth="1"/>
    <col min="11811" max="11811" width="8.36328125" style="29" customWidth="1"/>
    <col min="11812" max="11812" width="9" style="29" customWidth="1"/>
    <col min="11813" max="11813" width="8.54296875" style="29" customWidth="1"/>
    <col min="11814" max="11814" width="8.08984375" style="29" customWidth="1"/>
    <col min="11815" max="11815" width="8" style="29" customWidth="1"/>
    <col min="11816" max="11816" width="8.08984375" style="29" customWidth="1"/>
    <col min="11817" max="11817" width="10" style="29" customWidth="1"/>
    <col min="11818" max="11818" width="8.08984375" style="29" bestFit="1" customWidth="1"/>
    <col min="11819" max="12032" width="9.08984375" style="29"/>
    <col min="12033" max="12033" width="6.36328125" style="29" customWidth="1"/>
    <col min="12034" max="12034" width="62.6328125" style="29" customWidth="1"/>
    <col min="12035" max="12037" width="18" style="29" customWidth="1"/>
    <col min="12038" max="12038" width="9.6328125" style="29" customWidth="1"/>
    <col min="12039" max="12039" width="8.90625" style="29" customWidth="1"/>
    <col min="12040" max="12040" width="9.08984375" style="29" customWidth="1"/>
    <col min="12041" max="12041" width="8.6328125" style="29" customWidth="1"/>
    <col min="12042" max="12042" width="9.36328125" style="29" customWidth="1"/>
    <col min="12043" max="12043" width="10.08984375" style="29" customWidth="1"/>
    <col min="12044" max="12044" width="10.453125" style="29" customWidth="1"/>
    <col min="12045" max="12045" width="10.08984375" style="29" customWidth="1"/>
    <col min="12046" max="12046" width="10.453125" style="29" customWidth="1"/>
    <col min="12047" max="12047" width="10" style="29" customWidth="1"/>
    <col min="12048" max="12048" width="9.08984375" style="29" customWidth="1"/>
    <col min="12049" max="12049" width="7.36328125" style="29" customWidth="1"/>
    <col min="12050" max="12051" width="8.08984375" style="29" customWidth="1"/>
    <col min="12052" max="12052" width="10.36328125" style="29" customWidth="1"/>
    <col min="12053" max="12053" width="9" style="29" customWidth="1"/>
    <col min="12054" max="12054" width="10.453125" style="29" customWidth="1"/>
    <col min="12055" max="12055" width="9.453125" style="29" customWidth="1"/>
    <col min="12056" max="12056" width="8.54296875" style="29" customWidth="1"/>
    <col min="12057" max="12057" width="3.453125" style="29" customWidth="1"/>
    <col min="12058" max="12058" width="10.453125" style="29" customWidth="1"/>
    <col min="12059" max="12059" width="10.36328125" style="29" customWidth="1"/>
    <col min="12060" max="12060" width="10.08984375" style="29" customWidth="1"/>
    <col min="12061" max="12062" width="8.08984375" style="29" customWidth="1"/>
    <col min="12063" max="12063" width="3.453125" style="29" customWidth="1"/>
    <col min="12064" max="12064" width="9" style="29" customWidth="1"/>
    <col min="12065" max="12066" width="8" style="29" customWidth="1"/>
    <col min="12067" max="12067" width="8.36328125" style="29" customWidth="1"/>
    <col min="12068" max="12068" width="9" style="29" customWidth="1"/>
    <col min="12069" max="12069" width="8.54296875" style="29" customWidth="1"/>
    <col min="12070" max="12070" width="8.08984375" style="29" customWidth="1"/>
    <col min="12071" max="12071" width="8" style="29" customWidth="1"/>
    <col min="12072" max="12072" width="8.08984375" style="29" customWidth="1"/>
    <col min="12073" max="12073" width="10" style="29" customWidth="1"/>
    <col min="12074" max="12074" width="8.08984375" style="29" bestFit="1" customWidth="1"/>
    <col min="12075" max="12288" width="9.08984375" style="29"/>
    <col min="12289" max="12289" width="6.36328125" style="29" customWidth="1"/>
    <col min="12290" max="12290" width="62.6328125" style="29" customWidth="1"/>
    <col min="12291" max="12293" width="18" style="29" customWidth="1"/>
    <col min="12294" max="12294" width="9.6328125" style="29" customWidth="1"/>
    <col min="12295" max="12295" width="8.90625" style="29" customWidth="1"/>
    <col min="12296" max="12296" width="9.08984375" style="29" customWidth="1"/>
    <col min="12297" max="12297" width="8.6328125" style="29" customWidth="1"/>
    <col min="12298" max="12298" width="9.36328125" style="29" customWidth="1"/>
    <col min="12299" max="12299" width="10.08984375" style="29" customWidth="1"/>
    <col min="12300" max="12300" width="10.453125" style="29" customWidth="1"/>
    <col min="12301" max="12301" width="10.08984375" style="29" customWidth="1"/>
    <col min="12302" max="12302" width="10.453125" style="29" customWidth="1"/>
    <col min="12303" max="12303" width="10" style="29" customWidth="1"/>
    <col min="12304" max="12304" width="9.08984375" style="29" customWidth="1"/>
    <col min="12305" max="12305" width="7.36328125" style="29" customWidth="1"/>
    <col min="12306" max="12307" width="8.08984375" style="29" customWidth="1"/>
    <col min="12308" max="12308" width="10.36328125" style="29" customWidth="1"/>
    <col min="12309" max="12309" width="9" style="29" customWidth="1"/>
    <col min="12310" max="12310" width="10.453125" style="29" customWidth="1"/>
    <col min="12311" max="12311" width="9.453125" style="29" customWidth="1"/>
    <col min="12312" max="12312" width="8.54296875" style="29" customWidth="1"/>
    <col min="12313" max="12313" width="3.453125" style="29" customWidth="1"/>
    <col min="12314" max="12314" width="10.453125" style="29" customWidth="1"/>
    <col min="12315" max="12315" width="10.36328125" style="29" customWidth="1"/>
    <col min="12316" max="12316" width="10.08984375" style="29" customWidth="1"/>
    <col min="12317" max="12318" width="8.08984375" style="29" customWidth="1"/>
    <col min="12319" max="12319" width="3.453125" style="29" customWidth="1"/>
    <col min="12320" max="12320" width="9" style="29" customWidth="1"/>
    <col min="12321" max="12322" width="8" style="29" customWidth="1"/>
    <col min="12323" max="12323" width="8.36328125" style="29" customWidth="1"/>
    <col min="12324" max="12324" width="9" style="29" customWidth="1"/>
    <col min="12325" max="12325" width="8.54296875" style="29" customWidth="1"/>
    <col min="12326" max="12326" width="8.08984375" style="29" customWidth="1"/>
    <col min="12327" max="12327" width="8" style="29" customWidth="1"/>
    <col min="12328" max="12328" width="8.08984375" style="29" customWidth="1"/>
    <col min="12329" max="12329" width="10" style="29" customWidth="1"/>
    <col min="12330" max="12330" width="8.08984375" style="29" bestFit="1" customWidth="1"/>
    <col min="12331" max="12544" width="9.08984375" style="29"/>
    <col min="12545" max="12545" width="6.36328125" style="29" customWidth="1"/>
    <col min="12546" max="12546" width="62.6328125" style="29" customWidth="1"/>
    <col min="12547" max="12549" width="18" style="29" customWidth="1"/>
    <col min="12550" max="12550" width="9.6328125" style="29" customWidth="1"/>
    <col min="12551" max="12551" width="8.90625" style="29" customWidth="1"/>
    <col min="12552" max="12552" width="9.08984375" style="29" customWidth="1"/>
    <col min="12553" max="12553" width="8.6328125" style="29" customWidth="1"/>
    <col min="12554" max="12554" width="9.36328125" style="29" customWidth="1"/>
    <col min="12555" max="12555" width="10.08984375" style="29" customWidth="1"/>
    <col min="12556" max="12556" width="10.453125" style="29" customWidth="1"/>
    <col min="12557" max="12557" width="10.08984375" style="29" customWidth="1"/>
    <col min="12558" max="12558" width="10.453125" style="29" customWidth="1"/>
    <col min="12559" max="12559" width="10" style="29" customWidth="1"/>
    <col min="12560" max="12560" width="9.08984375" style="29" customWidth="1"/>
    <col min="12561" max="12561" width="7.36328125" style="29" customWidth="1"/>
    <col min="12562" max="12563" width="8.08984375" style="29" customWidth="1"/>
    <col min="12564" max="12564" width="10.36328125" style="29" customWidth="1"/>
    <col min="12565" max="12565" width="9" style="29" customWidth="1"/>
    <col min="12566" max="12566" width="10.453125" style="29" customWidth="1"/>
    <col min="12567" max="12567" width="9.453125" style="29" customWidth="1"/>
    <col min="12568" max="12568" width="8.54296875" style="29" customWidth="1"/>
    <col min="12569" max="12569" width="3.453125" style="29" customWidth="1"/>
    <col min="12570" max="12570" width="10.453125" style="29" customWidth="1"/>
    <col min="12571" max="12571" width="10.36328125" style="29" customWidth="1"/>
    <col min="12572" max="12572" width="10.08984375" style="29" customWidth="1"/>
    <col min="12573" max="12574" width="8.08984375" style="29" customWidth="1"/>
    <col min="12575" max="12575" width="3.453125" style="29" customWidth="1"/>
    <col min="12576" max="12576" width="9" style="29" customWidth="1"/>
    <col min="12577" max="12578" width="8" style="29" customWidth="1"/>
    <col min="12579" max="12579" width="8.36328125" style="29" customWidth="1"/>
    <col min="12580" max="12580" width="9" style="29" customWidth="1"/>
    <col min="12581" max="12581" width="8.54296875" style="29" customWidth="1"/>
    <col min="12582" max="12582" width="8.08984375" style="29" customWidth="1"/>
    <col min="12583" max="12583" width="8" style="29" customWidth="1"/>
    <col min="12584" max="12584" width="8.08984375" style="29" customWidth="1"/>
    <col min="12585" max="12585" width="10" style="29" customWidth="1"/>
    <col min="12586" max="12586" width="8.08984375" style="29" bestFit="1" customWidth="1"/>
    <col min="12587" max="12800" width="9.08984375" style="29"/>
    <col min="12801" max="12801" width="6.36328125" style="29" customWidth="1"/>
    <col min="12802" max="12802" width="62.6328125" style="29" customWidth="1"/>
    <col min="12803" max="12805" width="18" style="29" customWidth="1"/>
    <col min="12806" max="12806" width="9.6328125" style="29" customWidth="1"/>
    <col min="12807" max="12807" width="8.90625" style="29" customWidth="1"/>
    <col min="12808" max="12808" width="9.08984375" style="29" customWidth="1"/>
    <col min="12809" max="12809" width="8.6328125" style="29" customWidth="1"/>
    <col min="12810" max="12810" width="9.36328125" style="29" customWidth="1"/>
    <col min="12811" max="12811" width="10.08984375" style="29" customWidth="1"/>
    <col min="12812" max="12812" width="10.453125" style="29" customWidth="1"/>
    <col min="12813" max="12813" width="10.08984375" style="29" customWidth="1"/>
    <col min="12814" max="12814" width="10.453125" style="29" customWidth="1"/>
    <col min="12815" max="12815" width="10" style="29" customWidth="1"/>
    <col min="12816" max="12816" width="9.08984375" style="29" customWidth="1"/>
    <col min="12817" max="12817" width="7.36328125" style="29" customWidth="1"/>
    <col min="12818" max="12819" width="8.08984375" style="29" customWidth="1"/>
    <col min="12820" max="12820" width="10.36328125" style="29" customWidth="1"/>
    <col min="12821" max="12821" width="9" style="29" customWidth="1"/>
    <col min="12822" max="12822" width="10.453125" style="29" customWidth="1"/>
    <col min="12823" max="12823" width="9.453125" style="29" customWidth="1"/>
    <col min="12824" max="12824" width="8.54296875" style="29" customWidth="1"/>
    <col min="12825" max="12825" width="3.453125" style="29" customWidth="1"/>
    <col min="12826" max="12826" width="10.453125" style="29" customWidth="1"/>
    <col min="12827" max="12827" width="10.36328125" style="29" customWidth="1"/>
    <col min="12828" max="12828" width="10.08984375" style="29" customWidth="1"/>
    <col min="12829" max="12830" width="8.08984375" style="29" customWidth="1"/>
    <col min="12831" max="12831" width="3.453125" style="29" customWidth="1"/>
    <col min="12832" max="12832" width="9" style="29" customWidth="1"/>
    <col min="12833" max="12834" width="8" style="29" customWidth="1"/>
    <col min="12835" max="12835" width="8.36328125" style="29" customWidth="1"/>
    <col min="12836" max="12836" width="9" style="29" customWidth="1"/>
    <col min="12837" max="12837" width="8.54296875" style="29" customWidth="1"/>
    <col min="12838" max="12838" width="8.08984375" style="29" customWidth="1"/>
    <col min="12839" max="12839" width="8" style="29" customWidth="1"/>
    <col min="12840" max="12840" width="8.08984375" style="29" customWidth="1"/>
    <col min="12841" max="12841" width="10" style="29" customWidth="1"/>
    <col min="12842" max="12842" width="8.08984375" style="29" bestFit="1" customWidth="1"/>
    <col min="12843" max="13056" width="9.08984375" style="29"/>
    <col min="13057" max="13057" width="6.36328125" style="29" customWidth="1"/>
    <col min="13058" max="13058" width="62.6328125" style="29" customWidth="1"/>
    <col min="13059" max="13061" width="18" style="29" customWidth="1"/>
    <col min="13062" max="13062" width="9.6328125" style="29" customWidth="1"/>
    <col min="13063" max="13063" width="8.90625" style="29" customWidth="1"/>
    <col min="13064" max="13064" width="9.08984375" style="29" customWidth="1"/>
    <col min="13065" max="13065" width="8.6328125" style="29" customWidth="1"/>
    <col min="13066" max="13066" width="9.36328125" style="29" customWidth="1"/>
    <col min="13067" max="13067" width="10.08984375" style="29" customWidth="1"/>
    <col min="13068" max="13068" width="10.453125" style="29" customWidth="1"/>
    <col min="13069" max="13069" width="10.08984375" style="29" customWidth="1"/>
    <col min="13070" max="13070" width="10.453125" style="29" customWidth="1"/>
    <col min="13071" max="13071" width="10" style="29" customWidth="1"/>
    <col min="13072" max="13072" width="9.08984375" style="29" customWidth="1"/>
    <col min="13073" max="13073" width="7.36328125" style="29" customWidth="1"/>
    <col min="13074" max="13075" width="8.08984375" style="29" customWidth="1"/>
    <col min="13076" max="13076" width="10.36328125" style="29" customWidth="1"/>
    <col min="13077" max="13077" width="9" style="29" customWidth="1"/>
    <col min="13078" max="13078" width="10.453125" style="29" customWidth="1"/>
    <col min="13079" max="13079" width="9.453125" style="29" customWidth="1"/>
    <col min="13080" max="13080" width="8.54296875" style="29" customWidth="1"/>
    <col min="13081" max="13081" width="3.453125" style="29" customWidth="1"/>
    <col min="13082" max="13082" width="10.453125" style="29" customWidth="1"/>
    <col min="13083" max="13083" width="10.36328125" style="29" customWidth="1"/>
    <col min="13084" max="13084" width="10.08984375" style="29" customWidth="1"/>
    <col min="13085" max="13086" width="8.08984375" style="29" customWidth="1"/>
    <col min="13087" max="13087" width="3.453125" style="29" customWidth="1"/>
    <col min="13088" max="13088" width="9" style="29" customWidth="1"/>
    <col min="13089" max="13090" width="8" style="29" customWidth="1"/>
    <col min="13091" max="13091" width="8.36328125" style="29" customWidth="1"/>
    <col min="13092" max="13092" width="9" style="29" customWidth="1"/>
    <col min="13093" max="13093" width="8.54296875" style="29" customWidth="1"/>
    <col min="13094" max="13094" width="8.08984375" style="29" customWidth="1"/>
    <col min="13095" max="13095" width="8" style="29" customWidth="1"/>
    <col min="13096" max="13096" width="8.08984375" style="29" customWidth="1"/>
    <col min="13097" max="13097" width="10" style="29" customWidth="1"/>
    <col min="13098" max="13098" width="8.08984375" style="29" bestFit="1" customWidth="1"/>
    <col min="13099" max="13312" width="9.08984375" style="29"/>
    <col min="13313" max="13313" width="6.36328125" style="29" customWidth="1"/>
    <col min="13314" max="13314" width="62.6328125" style="29" customWidth="1"/>
    <col min="13315" max="13317" width="18" style="29" customWidth="1"/>
    <col min="13318" max="13318" width="9.6328125" style="29" customWidth="1"/>
    <col min="13319" max="13319" width="8.90625" style="29" customWidth="1"/>
    <col min="13320" max="13320" width="9.08984375" style="29" customWidth="1"/>
    <col min="13321" max="13321" width="8.6328125" style="29" customWidth="1"/>
    <col min="13322" max="13322" width="9.36328125" style="29" customWidth="1"/>
    <col min="13323" max="13323" width="10.08984375" style="29" customWidth="1"/>
    <col min="13324" max="13324" width="10.453125" style="29" customWidth="1"/>
    <col min="13325" max="13325" width="10.08984375" style="29" customWidth="1"/>
    <col min="13326" max="13326" width="10.453125" style="29" customWidth="1"/>
    <col min="13327" max="13327" width="10" style="29" customWidth="1"/>
    <col min="13328" max="13328" width="9.08984375" style="29" customWidth="1"/>
    <col min="13329" max="13329" width="7.36328125" style="29" customWidth="1"/>
    <col min="13330" max="13331" width="8.08984375" style="29" customWidth="1"/>
    <col min="13332" max="13332" width="10.36328125" style="29" customWidth="1"/>
    <col min="13333" max="13333" width="9" style="29" customWidth="1"/>
    <col min="13334" max="13334" width="10.453125" style="29" customWidth="1"/>
    <col min="13335" max="13335" width="9.453125" style="29" customWidth="1"/>
    <col min="13336" max="13336" width="8.54296875" style="29" customWidth="1"/>
    <col min="13337" max="13337" width="3.453125" style="29" customWidth="1"/>
    <col min="13338" max="13338" width="10.453125" style="29" customWidth="1"/>
    <col min="13339" max="13339" width="10.36328125" style="29" customWidth="1"/>
    <col min="13340" max="13340" width="10.08984375" style="29" customWidth="1"/>
    <col min="13341" max="13342" width="8.08984375" style="29" customWidth="1"/>
    <col min="13343" max="13343" width="3.453125" style="29" customWidth="1"/>
    <col min="13344" max="13344" width="9" style="29" customWidth="1"/>
    <col min="13345" max="13346" width="8" style="29" customWidth="1"/>
    <col min="13347" max="13347" width="8.36328125" style="29" customWidth="1"/>
    <col min="13348" max="13348" width="9" style="29" customWidth="1"/>
    <col min="13349" max="13349" width="8.54296875" style="29" customWidth="1"/>
    <col min="13350" max="13350" width="8.08984375" style="29" customWidth="1"/>
    <col min="13351" max="13351" width="8" style="29" customWidth="1"/>
    <col min="13352" max="13352" width="8.08984375" style="29" customWidth="1"/>
    <col min="13353" max="13353" width="10" style="29" customWidth="1"/>
    <col min="13354" max="13354" width="8.08984375" style="29" bestFit="1" customWidth="1"/>
    <col min="13355" max="13568" width="9.08984375" style="29"/>
    <col min="13569" max="13569" width="6.36328125" style="29" customWidth="1"/>
    <col min="13570" max="13570" width="62.6328125" style="29" customWidth="1"/>
    <col min="13571" max="13573" width="18" style="29" customWidth="1"/>
    <col min="13574" max="13574" width="9.6328125" style="29" customWidth="1"/>
    <col min="13575" max="13575" width="8.90625" style="29" customWidth="1"/>
    <col min="13576" max="13576" width="9.08984375" style="29" customWidth="1"/>
    <col min="13577" max="13577" width="8.6328125" style="29" customWidth="1"/>
    <col min="13578" max="13578" width="9.36328125" style="29" customWidth="1"/>
    <col min="13579" max="13579" width="10.08984375" style="29" customWidth="1"/>
    <col min="13580" max="13580" width="10.453125" style="29" customWidth="1"/>
    <col min="13581" max="13581" width="10.08984375" style="29" customWidth="1"/>
    <col min="13582" max="13582" width="10.453125" style="29" customWidth="1"/>
    <col min="13583" max="13583" width="10" style="29" customWidth="1"/>
    <col min="13584" max="13584" width="9.08984375" style="29" customWidth="1"/>
    <col min="13585" max="13585" width="7.36328125" style="29" customWidth="1"/>
    <col min="13586" max="13587" width="8.08984375" style="29" customWidth="1"/>
    <col min="13588" max="13588" width="10.36328125" style="29" customWidth="1"/>
    <col min="13589" max="13589" width="9" style="29" customWidth="1"/>
    <col min="13590" max="13590" width="10.453125" style="29" customWidth="1"/>
    <col min="13591" max="13591" width="9.453125" style="29" customWidth="1"/>
    <col min="13592" max="13592" width="8.54296875" style="29" customWidth="1"/>
    <col min="13593" max="13593" width="3.453125" style="29" customWidth="1"/>
    <col min="13594" max="13594" width="10.453125" style="29" customWidth="1"/>
    <col min="13595" max="13595" width="10.36328125" style="29" customWidth="1"/>
    <col min="13596" max="13596" width="10.08984375" style="29" customWidth="1"/>
    <col min="13597" max="13598" width="8.08984375" style="29" customWidth="1"/>
    <col min="13599" max="13599" width="3.453125" style="29" customWidth="1"/>
    <col min="13600" max="13600" width="9" style="29" customWidth="1"/>
    <col min="13601" max="13602" width="8" style="29" customWidth="1"/>
    <col min="13603" max="13603" width="8.36328125" style="29" customWidth="1"/>
    <col min="13604" max="13604" width="9" style="29" customWidth="1"/>
    <col min="13605" max="13605" width="8.54296875" style="29" customWidth="1"/>
    <col min="13606" max="13606" width="8.08984375" style="29" customWidth="1"/>
    <col min="13607" max="13607" width="8" style="29" customWidth="1"/>
    <col min="13608" max="13608" width="8.08984375" style="29" customWidth="1"/>
    <col min="13609" max="13609" width="10" style="29" customWidth="1"/>
    <col min="13610" max="13610" width="8.08984375" style="29" bestFit="1" customWidth="1"/>
    <col min="13611" max="13824" width="9.08984375" style="29"/>
    <col min="13825" max="13825" width="6.36328125" style="29" customWidth="1"/>
    <col min="13826" max="13826" width="62.6328125" style="29" customWidth="1"/>
    <col min="13827" max="13829" width="18" style="29" customWidth="1"/>
    <col min="13830" max="13830" width="9.6328125" style="29" customWidth="1"/>
    <col min="13831" max="13831" width="8.90625" style="29" customWidth="1"/>
    <col min="13832" max="13832" width="9.08984375" style="29" customWidth="1"/>
    <col min="13833" max="13833" width="8.6328125" style="29" customWidth="1"/>
    <col min="13834" max="13834" width="9.36328125" style="29" customWidth="1"/>
    <col min="13835" max="13835" width="10.08984375" style="29" customWidth="1"/>
    <col min="13836" max="13836" width="10.453125" style="29" customWidth="1"/>
    <col min="13837" max="13837" width="10.08984375" style="29" customWidth="1"/>
    <col min="13838" max="13838" width="10.453125" style="29" customWidth="1"/>
    <col min="13839" max="13839" width="10" style="29" customWidth="1"/>
    <col min="13840" max="13840" width="9.08984375" style="29" customWidth="1"/>
    <col min="13841" max="13841" width="7.36328125" style="29" customWidth="1"/>
    <col min="13842" max="13843" width="8.08984375" style="29" customWidth="1"/>
    <col min="13844" max="13844" width="10.36328125" style="29" customWidth="1"/>
    <col min="13845" max="13845" width="9" style="29" customWidth="1"/>
    <col min="13846" max="13846" width="10.453125" style="29" customWidth="1"/>
    <col min="13847" max="13847" width="9.453125" style="29" customWidth="1"/>
    <col min="13848" max="13848" width="8.54296875" style="29" customWidth="1"/>
    <col min="13849" max="13849" width="3.453125" style="29" customWidth="1"/>
    <col min="13850" max="13850" width="10.453125" style="29" customWidth="1"/>
    <col min="13851" max="13851" width="10.36328125" style="29" customWidth="1"/>
    <col min="13852" max="13852" width="10.08984375" style="29" customWidth="1"/>
    <col min="13853" max="13854" width="8.08984375" style="29" customWidth="1"/>
    <col min="13855" max="13855" width="3.453125" style="29" customWidth="1"/>
    <col min="13856" max="13856" width="9" style="29" customWidth="1"/>
    <col min="13857" max="13858" width="8" style="29" customWidth="1"/>
    <col min="13859" max="13859" width="8.36328125" style="29" customWidth="1"/>
    <col min="13860" max="13860" width="9" style="29" customWidth="1"/>
    <col min="13861" max="13861" width="8.54296875" style="29" customWidth="1"/>
    <col min="13862" max="13862" width="8.08984375" style="29" customWidth="1"/>
    <col min="13863" max="13863" width="8" style="29" customWidth="1"/>
    <col min="13864" max="13864" width="8.08984375" style="29" customWidth="1"/>
    <col min="13865" max="13865" width="10" style="29" customWidth="1"/>
    <col min="13866" max="13866" width="8.08984375" style="29" bestFit="1" customWidth="1"/>
    <col min="13867" max="14080" width="9.08984375" style="29"/>
    <col min="14081" max="14081" width="6.36328125" style="29" customWidth="1"/>
    <col min="14082" max="14082" width="62.6328125" style="29" customWidth="1"/>
    <col min="14083" max="14085" width="18" style="29" customWidth="1"/>
    <col min="14086" max="14086" width="9.6328125" style="29" customWidth="1"/>
    <col min="14087" max="14087" width="8.90625" style="29" customWidth="1"/>
    <col min="14088" max="14088" width="9.08984375" style="29" customWidth="1"/>
    <col min="14089" max="14089" width="8.6328125" style="29" customWidth="1"/>
    <col min="14090" max="14090" width="9.36328125" style="29" customWidth="1"/>
    <col min="14091" max="14091" width="10.08984375" style="29" customWidth="1"/>
    <col min="14092" max="14092" width="10.453125" style="29" customWidth="1"/>
    <col min="14093" max="14093" width="10.08984375" style="29" customWidth="1"/>
    <col min="14094" max="14094" width="10.453125" style="29" customWidth="1"/>
    <col min="14095" max="14095" width="10" style="29" customWidth="1"/>
    <col min="14096" max="14096" width="9.08984375" style="29" customWidth="1"/>
    <col min="14097" max="14097" width="7.36328125" style="29" customWidth="1"/>
    <col min="14098" max="14099" width="8.08984375" style="29" customWidth="1"/>
    <col min="14100" max="14100" width="10.36328125" style="29" customWidth="1"/>
    <col min="14101" max="14101" width="9" style="29" customWidth="1"/>
    <col min="14102" max="14102" width="10.453125" style="29" customWidth="1"/>
    <col min="14103" max="14103" width="9.453125" style="29" customWidth="1"/>
    <col min="14104" max="14104" width="8.54296875" style="29" customWidth="1"/>
    <col min="14105" max="14105" width="3.453125" style="29" customWidth="1"/>
    <col min="14106" max="14106" width="10.453125" style="29" customWidth="1"/>
    <col min="14107" max="14107" width="10.36328125" style="29" customWidth="1"/>
    <col min="14108" max="14108" width="10.08984375" style="29" customWidth="1"/>
    <col min="14109" max="14110" width="8.08984375" style="29" customWidth="1"/>
    <col min="14111" max="14111" width="3.453125" style="29" customWidth="1"/>
    <col min="14112" max="14112" width="9" style="29" customWidth="1"/>
    <col min="14113" max="14114" width="8" style="29" customWidth="1"/>
    <col min="14115" max="14115" width="8.36328125" style="29" customWidth="1"/>
    <col min="14116" max="14116" width="9" style="29" customWidth="1"/>
    <col min="14117" max="14117" width="8.54296875" style="29" customWidth="1"/>
    <col min="14118" max="14118" width="8.08984375" style="29" customWidth="1"/>
    <col min="14119" max="14119" width="8" style="29" customWidth="1"/>
    <col min="14120" max="14120" width="8.08984375" style="29" customWidth="1"/>
    <col min="14121" max="14121" width="10" style="29" customWidth="1"/>
    <col min="14122" max="14122" width="8.08984375" style="29" bestFit="1" customWidth="1"/>
    <col min="14123" max="14336" width="9.08984375" style="29"/>
    <col min="14337" max="14337" width="6.36328125" style="29" customWidth="1"/>
    <col min="14338" max="14338" width="62.6328125" style="29" customWidth="1"/>
    <col min="14339" max="14341" width="18" style="29" customWidth="1"/>
    <col min="14342" max="14342" width="9.6328125" style="29" customWidth="1"/>
    <col min="14343" max="14343" width="8.90625" style="29" customWidth="1"/>
    <col min="14344" max="14344" width="9.08984375" style="29" customWidth="1"/>
    <col min="14345" max="14345" width="8.6328125" style="29" customWidth="1"/>
    <col min="14346" max="14346" width="9.36328125" style="29" customWidth="1"/>
    <col min="14347" max="14347" width="10.08984375" style="29" customWidth="1"/>
    <col min="14348" max="14348" width="10.453125" style="29" customWidth="1"/>
    <col min="14349" max="14349" width="10.08984375" style="29" customWidth="1"/>
    <col min="14350" max="14350" width="10.453125" style="29" customWidth="1"/>
    <col min="14351" max="14351" width="10" style="29" customWidth="1"/>
    <col min="14352" max="14352" width="9.08984375" style="29" customWidth="1"/>
    <col min="14353" max="14353" width="7.36328125" style="29" customWidth="1"/>
    <col min="14354" max="14355" width="8.08984375" style="29" customWidth="1"/>
    <col min="14356" max="14356" width="10.36328125" style="29" customWidth="1"/>
    <col min="14357" max="14357" width="9" style="29" customWidth="1"/>
    <col min="14358" max="14358" width="10.453125" style="29" customWidth="1"/>
    <col min="14359" max="14359" width="9.453125" style="29" customWidth="1"/>
    <col min="14360" max="14360" width="8.54296875" style="29" customWidth="1"/>
    <col min="14361" max="14361" width="3.453125" style="29" customWidth="1"/>
    <col min="14362" max="14362" width="10.453125" style="29" customWidth="1"/>
    <col min="14363" max="14363" width="10.36328125" style="29" customWidth="1"/>
    <col min="14364" max="14364" width="10.08984375" style="29" customWidth="1"/>
    <col min="14365" max="14366" width="8.08984375" style="29" customWidth="1"/>
    <col min="14367" max="14367" width="3.453125" style="29" customWidth="1"/>
    <col min="14368" max="14368" width="9" style="29" customWidth="1"/>
    <col min="14369" max="14370" width="8" style="29" customWidth="1"/>
    <col min="14371" max="14371" width="8.36328125" style="29" customWidth="1"/>
    <col min="14372" max="14372" width="9" style="29" customWidth="1"/>
    <col min="14373" max="14373" width="8.54296875" style="29" customWidth="1"/>
    <col min="14374" max="14374" width="8.08984375" style="29" customWidth="1"/>
    <col min="14375" max="14375" width="8" style="29" customWidth="1"/>
    <col min="14376" max="14376" width="8.08984375" style="29" customWidth="1"/>
    <col min="14377" max="14377" width="10" style="29" customWidth="1"/>
    <col min="14378" max="14378" width="8.08984375" style="29" bestFit="1" customWidth="1"/>
    <col min="14379" max="14592" width="9.08984375" style="29"/>
    <col min="14593" max="14593" width="6.36328125" style="29" customWidth="1"/>
    <col min="14594" max="14594" width="62.6328125" style="29" customWidth="1"/>
    <col min="14595" max="14597" width="18" style="29" customWidth="1"/>
    <col min="14598" max="14598" width="9.6328125" style="29" customWidth="1"/>
    <col min="14599" max="14599" width="8.90625" style="29" customWidth="1"/>
    <col min="14600" max="14600" width="9.08984375" style="29" customWidth="1"/>
    <col min="14601" max="14601" width="8.6328125" style="29" customWidth="1"/>
    <col min="14602" max="14602" width="9.36328125" style="29" customWidth="1"/>
    <col min="14603" max="14603" width="10.08984375" style="29" customWidth="1"/>
    <col min="14604" max="14604" width="10.453125" style="29" customWidth="1"/>
    <col min="14605" max="14605" width="10.08984375" style="29" customWidth="1"/>
    <col min="14606" max="14606" width="10.453125" style="29" customWidth="1"/>
    <col min="14607" max="14607" width="10" style="29" customWidth="1"/>
    <col min="14608" max="14608" width="9.08984375" style="29" customWidth="1"/>
    <col min="14609" max="14609" width="7.36328125" style="29" customWidth="1"/>
    <col min="14610" max="14611" width="8.08984375" style="29" customWidth="1"/>
    <col min="14612" max="14612" width="10.36328125" style="29" customWidth="1"/>
    <col min="14613" max="14613" width="9" style="29" customWidth="1"/>
    <col min="14614" max="14614" width="10.453125" style="29" customWidth="1"/>
    <col min="14615" max="14615" width="9.453125" style="29" customWidth="1"/>
    <col min="14616" max="14616" width="8.54296875" style="29" customWidth="1"/>
    <col min="14617" max="14617" width="3.453125" style="29" customWidth="1"/>
    <col min="14618" max="14618" width="10.453125" style="29" customWidth="1"/>
    <col min="14619" max="14619" width="10.36328125" style="29" customWidth="1"/>
    <col min="14620" max="14620" width="10.08984375" style="29" customWidth="1"/>
    <col min="14621" max="14622" width="8.08984375" style="29" customWidth="1"/>
    <col min="14623" max="14623" width="3.453125" style="29" customWidth="1"/>
    <col min="14624" max="14624" width="9" style="29" customWidth="1"/>
    <col min="14625" max="14626" width="8" style="29" customWidth="1"/>
    <col min="14627" max="14627" width="8.36328125" style="29" customWidth="1"/>
    <col min="14628" max="14628" width="9" style="29" customWidth="1"/>
    <col min="14629" max="14629" width="8.54296875" style="29" customWidth="1"/>
    <col min="14630" max="14630" width="8.08984375" style="29" customWidth="1"/>
    <col min="14631" max="14631" width="8" style="29" customWidth="1"/>
    <col min="14632" max="14632" width="8.08984375" style="29" customWidth="1"/>
    <col min="14633" max="14633" width="10" style="29" customWidth="1"/>
    <col min="14634" max="14634" width="8.08984375" style="29" bestFit="1" customWidth="1"/>
    <col min="14635" max="14848" width="9.08984375" style="29"/>
    <col min="14849" max="14849" width="6.36328125" style="29" customWidth="1"/>
    <col min="14850" max="14850" width="62.6328125" style="29" customWidth="1"/>
    <col min="14851" max="14853" width="18" style="29" customWidth="1"/>
    <col min="14854" max="14854" width="9.6328125" style="29" customWidth="1"/>
    <col min="14855" max="14855" width="8.90625" style="29" customWidth="1"/>
    <col min="14856" max="14856" width="9.08984375" style="29" customWidth="1"/>
    <col min="14857" max="14857" width="8.6328125" style="29" customWidth="1"/>
    <col min="14858" max="14858" width="9.36328125" style="29" customWidth="1"/>
    <col min="14859" max="14859" width="10.08984375" style="29" customWidth="1"/>
    <col min="14860" max="14860" width="10.453125" style="29" customWidth="1"/>
    <col min="14861" max="14861" width="10.08984375" style="29" customWidth="1"/>
    <col min="14862" max="14862" width="10.453125" style="29" customWidth="1"/>
    <col min="14863" max="14863" width="10" style="29" customWidth="1"/>
    <col min="14864" max="14864" width="9.08984375" style="29" customWidth="1"/>
    <col min="14865" max="14865" width="7.36328125" style="29" customWidth="1"/>
    <col min="14866" max="14867" width="8.08984375" style="29" customWidth="1"/>
    <col min="14868" max="14868" width="10.36328125" style="29" customWidth="1"/>
    <col min="14869" max="14869" width="9" style="29" customWidth="1"/>
    <col min="14870" max="14870" width="10.453125" style="29" customWidth="1"/>
    <col min="14871" max="14871" width="9.453125" style="29" customWidth="1"/>
    <col min="14872" max="14872" width="8.54296875" style="29" customWidth="1"/>
    <col min="14873" max="14873" width="3.453125" style="29" customWidth="1"/>
    <col min="14874" max="14874" width="10.453125" style="29" customWidth="1"/>
    <col min="14875" max="14875" width="10.36328125" style="29" customWidth="1"/>
    <col min="14876" max="14876" width="10.08984375" style="29" customWidth="1"/>
    <col min="14877" max="14878" width="8.08984375" style="29" customWidth="1"/>
    <col min="14879" max="14879" width="3.453125" style="29" customWidth="1"/>
    <col min="14880" max="14880" width="9" style="29" customWidth="1"/>
    <col min="14881" max="14882" width="8" style="29" customWidth="1"/>
    <col min="14883" max="14883" width="8.36328125" style="29" customWidth="1"/>
    <col min="14884" max="14884" width="9" style="29" customWidth="1"/>
    <col min="14885" max="14885" width="8.54296875" style="29" customWidth="1"/>
    <col min="14886" max="14886" width="8.08984375" style="29" customWidth="1"/>
    <col min="14887" max="14887" width="8" style="29" customWidth="1"/>
    <col min="14888" max="14888" width="8.08984375" style="29" customWidth="1"/>
    <col min="14889" max="14889" width="10" style="29" customWidth="1"/>
    <col min="14890" max="14890" width="8.08984375" style="29" bestFit="1" customWidth="1"/>
    <col min="14891" max="15104" width="9.08984375" style="29"/>
    <col min="15105" max="15105" width="6.36328125" style="29" customWidth="1"/>
    <col min="15106" max="15106" width="62.6328125" style="29" customWidth="1"/>
    <col min="15107" max="15109" width="18" style="29" customWidth="1"/>
    <col min="15110" max="15110" width="9.6328125" style="29" customWidth="1"/>
    <col min="15111" max="15111" width="8.90625" style="29" customWidth="1"/>
    <col min="15112" max="15112" width="9.08984375" style="29" customWidth="1"/>
    <col min="15113" max="15113" width="8.6328125" style="29" customWidth="1"/>
    <col min="15114" max="15114" width="9.36328125" style="29" customWidth="1"/>
    <col min="15115" max="15115" width="10.08984375" style="29" customWidth="1"/>
    <col min="15116" max="15116" width="10.453125" style="29" customWidth="1"/>
    <col min="15117" max="15117" width="10.08984375" style="29" customWidth="1"/>
    <col min="15118" max="15118" width="10.453125" style="29" customWidth="1"/>
    <col min="15119" max="15119" width="10" style="29" customWidth="1"/>
    <col min="15120" max="15120" width="9.08984375" style="29" customWidth="1"/>
    <col min="15121" max="15121" width="7.36328125" style="29" customWidth="1"/>
    <col min="15122" max="15123" width="8.08984375" style="29" customWidth="1"/>
    <col min="15124" max="15124" width="10.36328125" style="29" customWidth="1"/>
    <col min="15125" max="15125" width="9" style="29" customWidth="1"/>
    <col min="15126" max="15126" width="10.453125" style="29" customWidth="1"/>
    <col min="15127" max="15127" width="9.453125" style="29" customWidth="1"/>
    <col min="15128" max="15128" width="8.54296875" style="29" customWidth="1"/>
    <col min="15129" max="15129" width="3.453125" style="29" customWidth="1"/>
    <col min="15130" max="15130" width="10.453125" style="29" customWidth="1"/>
    <col min="15131" max="15131" width="10.36328125" style="29" customWidth="1"/>
    <col min="15132" max="15132" width="10.08984375" style="29" customWidth="1"/>
    <col min="15133" max="15134" width="8.08984375" style="29" customWidth="1"/>
    <col min="15135" max="15135" width="3.453125" style="29" customWidth="1"/>
    <col min="15136" max="15136" width="9" style="29" customWidth="1"/>
    <col min="15137" max="15138" width="8" style="29" customWidth="1"/>
    <col min="15139" max="15139" width="8.36328125" style="29" customWidth="1"/>
    <col min="15140" max="15140" width="9" style="29" customWidth="1"/>
    <col min="15141" max="15141" width="8.54296875" style="29" customWidth="1"/>
    <col min="15142" max="15142" width="8.08984375" style="29" customWidth="1"/>
    <col min="15143" max="15143" width="8" style="29" customWidth="1"/>
    <col min="15144" max="15144" width="8.08984375" style="29" customWidth="1"/>
    <col min="15145" max="15145" width="10" style="29" customWidth="1"/>
    <col min="15146" max="15146" width="8.08984375" style="29" bestFit="1" customWidth="1"/>
    <col min="15147" max="15360" width="9.08984375" style="29"/>
    <col min="15361" max="15361" width="6.36328125" style="29" customWidth="1"/>
    <col min="15362" max="15362" width="62.6328125" style="29" customWidth="1"/>
    <col min="15363" max="15365" width="18" style="29" customWidth="1"/>
    <col min="15366" max="15366" width="9.6328125" style="29" customWidth="1"/>
    <col min="15367" max="15367" width="8.90625" style="29" customWidth="1"/>
    <col min="15368" max="15368" width="9.08984375" style="29" customWidth="1"/>
    <col min="15369" max="15369" width="8.6328125" style="29" customWidth="1"/>
    <col min="15370" max="15370" width="9.36328125" style="29" customWidth="1"/>
    <col min="15371" max="15371" width="10.08984375" style="29" customWidth="1"/>
    <col min="15372" max="15372" width="10.453125" style="29" customWidth="1"/>
    <col min="15373" max="15373" width="10.08984375" style="29" customWidth="1"/>
    <col min="15374" max="15374" width="10.453125" style="29" customWidth="1"/>
    <col min="15375" max="15375" width="10" style="29" customWidth="1"/>
    <col min="15376" max="15376" width="9.08984375" style="29" customWidth="1"/>
    <col min="15377" max="15377" width="7.36328125" style="29" customWidth="1"/>
    <col min="15378" max="15379" width="8.08984375" style="29" customWidth="1"/>
    <col min="15380" max="15380" width="10.36328125" style="29" customWidth="1"/>
    <col min="15381" max="15381" width="9" style="29" customWidth="1"/>
    <col min="15382" max="15382" width="10.453125" style="29" customWidth="1"/>
    <col min="15383" max="15383" width="9.453125" style="29" customWidth="1"/>
    <col min="15384" max="15384" width="8.54296875" style="29" customWidth="1"/>
    <col min="15385" max="15385" width="3.453125" style="29" customWidth="1"/>
    <col min="15386" max="15386" width="10.453125" style="29" customWidth="1"/>
    <col min="15387" max="15387" width="10.36328125" style="29" customWidth="1"/>
    <col min="15388" max="15388" width="10.08984375" style="29" customWidth="1"/>
    <col min="15389" max="15390" width="8.08984375" style="29" customWidth="1"/>
    <col min="15391" max="15391" width="3.453125" style="29" customWidth="1"/>
    <col min="15392" max="15392" width="9" style="29" customWidth="1"/>
    <col min="15393" max="15394" width="8" style="29" customWidth="1"/>
    <col min="15395" max="15395" width="8.36328125" style="29" customWidth="1"/>
    <col min="15396" max="15396" width="9" style="29" customWidth="1"/>
    <col min="15397" max="15397" width="8.54296875" style="29" customWidth="1"/>
    <col min="15398" max="15398" width="8.08984375" style="29" customWidth="1"/>
    <col min="15399" max="15399" width="8" style="29" customWidth="1"/>
    <col min="15400" max="15400" width="8.08984375" style="29" customWidth="1"/>
    <col min="15401" max="15401" width="10" style="29" customWidth="1"/>
    <col min="15402" max="15402" width="8.08984375" style="29" bestFit="1" customWidth="1"/>
    <col min="15403" max="15616" width="9.08984375" style="29"/>
    <col min="15617" max="15617" width="6.36328125" style="29" customWidth="1"/>
    <col min="15618" max="15618" width="62.6328125" style="29" customWidth="1"/>
    <col min="15619" max="15621" width="18" style="29" customWidth="1"/>
    <col min="15622" max="15622" width="9.6328125" style="29" customWidth="1"/>
    <col min="15623" max="15623" width="8.90625" style="29" customWidth="1"/>
    <col min="15624" max="15624" width="9.08984375" style="29" customWidth="1"/>
    <col min="15625" max="15625" width="8.6328125" style="29" customWidth="1"/>
    <col min="15626" max="15626" width="9.36328125" style="29" customWidth="1"/>
    <col min="15627" max="15627" width="10.08984375" style="29" customWidth="1"/>
    <col min="15628" max="15628" width="10.453125" style="29" customWidth="1"/>
    <col min="15629" max="15629" width="10.08984375" style="29" customWidth="1"/>
    <col min="15630" max="15630" width="10.453125" style="29" customWidth="1"/>
    <col min="15631" max="15631" width="10" style="29" customWidth="1"/>
    <col min="15632" max="15632" width="9.08984375" style="29" customWidth="1"/>
    <col min="15633" max="15633" width="7.36328125" style="29" customWidth="1"/>
    <col min="15634" max="15635" width="8.08984375" style="29" customWidth="1"/>
    <col min="15636" max="15636" width="10.36328125" style="29" customWidth="1"/>
    <col min="15637" max="15637" width="9" style="29" customWidth="1"/>
    <col min="15638" max="15638" width="10.453125" style="29" customWidth="1"/>
    <col min="15639" max="15639" width="9.453125" style="29" customWidth="1"/>
    <col min="15640" max="15640" width="8.54296875" style="29" customWidth="1"/>
    <col min="15641" max="15641" width="3.453125" style="29" customWidth="1"/>
    <col min="15642" max="15642" width="10.453125" style="29" customWidth="1"/>
    <col min="15643" max="15643" width="10.36328125" style="29" customWidth="1"/>
    <col min="15644" max="15644" width="10.08984375" style="29" customWidth="1"/>
    <col min="15645" max="15646" width="8.08984375" style="29" customWidth="1"/>
    <col min="15647" max="15647" width="3.453125" style="29" customWidth="1"/>
    <col min="15648" max="15648" width="9" style="29" customWidth="1"/>
    <col min="15649" max="15650" width="8" style="29" customWidth="1"/>
    <col min="15651" max="15651" width="8.36328125" style="29" customWidth="1"/>
    <col min="15652" max="15652" width="9" style="29" customWidth="1"/>
    <col min="15653" max="15653" width="8.54296875" style="29" customWidth="1"/>
    <col min="15654" max="15654" width="8.08984375" style="29" customWidth="1"/>
    <col min="15655" max="15655" width="8" style="29" customWidth="1"/>
    <col min="15656" max="15656" width="8.08984375" style="29" customWidth="1"/>
    <col min="15657" max="15657" width="10" style="29" customWidth="1"/>
    <col min="15658" max="15658" width="8.08984375" style="29" bestFit="1" customWidth="1"/>
    <col min="15659" max="15872" width="9.08984375" style="29"/>
    <col min="15873" max="15873" width="6.36328125" style="29" customWidth="1"/>
    <col min="15874" max="15874" width="62.6328125" style="29" customWidth="1"/>
    <col min="15875" max="15877" width="18" style="29" customWidth="1"/>
    <col min="15878" max="15878" width="9.6328125" style="29" customWidth="1"/>
    <col min="15879" max="15879" width="8.90625" style="29" customWidth="1"/>
    <col min="15880" max="15880" width="9.08984375" style="29" customWidth="1"/>
    <col min="15881" max="15881" width="8.6328125" style="29" customWidth="1"/>
    <col min="15882" max="15882" width="9.36328125" style="29" customWidth="1"/>
    <col min="15883" max="15883" width="10.08984375" style="29" customWidth="1"/>
    <col min="15884" max="15884" width="10.453125" style="29" customWidth="1"/>
    <col min="15885" max="15885" width="10.08984375" style="29" customWidth="1"/>
    <col min="15886" max="15886" width="10.453125" style="29" customWidth="1"/>
    <col min="15887" max="15887" width="10" style="29" customWidth="1"/>
    <col min="15888" max="15888" width="9.08984375" style="29" customWidth="1"/>
    <col min="15889" max="15889" width="7.36328125" style="29" customWidth="1"/>
    <col min="15890" max="15891" width="8.08984375" style="29" customWidth="1"/>
    <col min="15892" max="15892" width="10.36328125" style="29" customWidth="1"/>
    <col min="15893" max="15893" width="9" style="29" customWidth="1"/>
    <col min="15894" max="15894" width="10.453125" style="29" customWidth="1"/>
    <col min="15895" max="15895" width="9.453125" style="29" customWidth="1"/>
    <col min="15896" max="15896" width="8.54296875" style="29" customWidth="1"/>
    <col min="15897" max="15897" width="3.453125" style="29" customWidth="1"/>
    <col min="15898" max="15898" width="10.453125" style="29" customWidth="1"/>
    <col min="15899" max="15899" width="10.36328125" style="29" customWidth="1"/>
    <col min="15900" max="15900" width="10.08984375" style="29" customWidth="1"/>
    <col min="15901" max="15902" width="8.08984375" style="29" customWidth="1"/>
    <col min="15903" max="15903" width="3.453125" style="29" customWidth="1"/>
    <col min="15904" max="15904" width="9" style="29" customWidth="1"/>
    <col min="15905" max="15906" width="8" style="29" customWidth="1"/>
    <col min="15907" max="15907" width="8.36328125" style="29" customWidth="1"/>
    <col min="15908" max="15908" width="9" style="29" customWidth="1"/>
    <col min="15909" max="15909" width="8.54296875" style="29" customWidth="1"/>
    <col min="15910" max="15910" width="8.08984375" style="29" customWidth="1"/>
    <col min="15911" max="15911" width="8" style="29" customWidth="1"/>
    <col min="15912" max="15912" width="8.08984375" style="29" customWidth="1"/>
    <col min="15913" max="15913" width="10" style="29" customWidth="1"/>
    <col min="15914" max="15914" width="8.08984375" style="29" bestFit="1" customWidth="1"/>
    <col min="15915" max="16128" width="9.08984375" style="29"/>
    <col min="16129" max="16129" width="6.36328125" style="29" customWidth="1"/>
    <col min="16130" max="16130" width="62.6328125" style="29" customWidth="1"/>
    <col min="16131" max="16133" width="18" style="29" customWidth="1"/>
    <col min="16134" max="16134" width="9.6328125" style="29" customWidth="1"/>
    <col min="16135" max="16135" width="8.90625" style="29" customWidth="1"/>
    <col min="16136" max="16136" width="9.08984375" style="29" customWidth="1"/>
    <col min="16137" max="16137" width="8.6328125" style="29" customWidth="1"/>
    <col min="16138" max="16138" width="9.36328125" style="29" customWidth="1"/>
    <col min="16139" max="16139" width="10.08984375" style="29" customWidth="1"/>
    <col min="16140" max="16140" width="10.453125" style="29" customWidth="1"/>
    <col min="16141" max="16141" width="10.08984375" style="29" customWidth="1"/>
    <col min="16142" max="16142" width="10.453125" style="29" customWidth="1"/>
    <col min="16143" max="16143" width="10" style="29" customWidth="1"/>
    <col min="16144" max="16144" width="9.08984375" style="29" customWidth="1"/>
    <col min="16145" max="16145" width="7.36328125" style="29" customWidth="1"/>
    <col min="16146" max="16147" width="8.08984375" style="29" customWidth="1"/>
    <col min="16148" max="16148" width="10.36328125" style="29" customWidth="1"/>
    <col min="16149" max="16149" width="9" style="29" customWidth="1"/>
    <col min="16150" max="16150" width="10.453125" style="29" customWidth="1"/>
    <col min="16151" max="16151" width="9.453125" style="29" customWidth="1"/>
    <col min="16152" max="16152" width="8.54296875" style="29" customWidth="1"/>
    <col min="16153" max="16153" width="3.453125" style="29" customWidth="1"/>
    <col min="16154" max="16154" width="10.453125" style="29" customWidth="1"/>
    <col min="16155" max="16155" width="10.36328125" style="29" customWidth="1"/>
    <col min="16156" max="16156" width="10.08984375" style="29" customWidth="1"/>
    <col min="16157" max="16158" width="8.08984375" style="29" customWidth="1"/>
    <col min="16159" max="16159" width="3.453125" style="29" customWidth="1"/>
    <col min="16160" max="16160" width="9" style="29" customWidth="1"/>
    <col min="16161" max="16162" width="8" style="29" customWidth="1"/>
    <col min="16163" max="16163" width="8.36328125" style="29" customWidth="1"/>
    <col min="16164" max="16164" width="9" style="29" customWidth="1"/>
    <col min="16165" max="16165" width="8.54296875" style="29" customWidth="1"/>
    <col min="16166" max="16166" width="8.08984375" style="29" customWidth="1"/>
    <col min="16167" max="16167" width="8" style="29" customWidth="1"/>
    <col min="16168" max="16168" width="8.08984375" style="29" customWidth="1"/>
    <col min="16169" max="16169" width="10" style="29" customWidth="1"/>
    <col min="16170" max="16170" width="8.08984375" style="29" bestFit="1" customWidth="1"/>
    <col min="16171" max="16384" width="9.08984375" style="29"/>
  </cols>
  <sheetData>
    <row r="1" spans="1:217" ht="35.15" customHeight="1" x14ac:dyDescent="0.25">
      <c r="A1" s="27" t="s">
        <v>6</v>
      </c>
      <c r="B1" s="27" t="s">
        <v>7</v>
      </c>
      <c r="C1" s="3" t="s">
        <v>35</v>
      </c>
      <c r="D1" s="3" t="s">
        <v>36</v>
      </c>
      <c r="E1" s="3" t="s">
        <v>32</v>
      </c>
    </row>
    <row r="2" spans="1:217" ht="35.15" customHeight="1" x14ac:dyDescent="0.25">
      <c r="A2" s="11">
        <v>1</v>
      </c>
      <c r="B2" s="34" t="s">
        <v>60</v>
      </c>
      <c r="C2" s="22"/>
      <c r="D2" s="22"/>
      <c r="E2" s="22"/>
      <c r="G2" s="30"/>
      <c r="H2" s="30"/>
      <c r="I2" s="30"/>
      <c r="J2" s="30"/>
      <c r="K2" s="30"/>
      <c r="L2" s="30"/>
      <c r="M2" s="30"/>
      <c r="N2" s="30"/>
      <c r="O2" s="30"/>
      <c r="P2" s="30"/>
      <c r="Q2" s="30"/>
      <c r="R2" s="30"/>
      <c r="S2" s="30"/>
      <c r="T2" s="30"/>
      <c r="U2" s="30"/>
      <c r="V2" s="30"/>
      <c r="W2" s="30"/>
      <c r="X2" s="31"/>
      <c r="Y2" s="32"/>
      <c r="Z2" s="30"/>
      <c r="AA2" s="30"/>
      <c r="AB2" s="30"/>
      <c r="AC2" s="30"/>
      <c r="AD2" s="31"/>
      <c r="AE2" s="32"/>
      <c r="AF2" s="30"/>
    </row>
    <row r="3" spans="1:217" ht="35.15" customHeight="1" x14ac:dyDescent="0.25">
      <c r="A3" s="10">
        <v>2</v>
      </c>
      <c r="B3" s="34" t="s">
        <v>61</v>
      </c>
      <c r="C3" s="22"/>
      <c r="D3" s="22"/>
      <c r="E3" s="22"/>
      <c r="F3" s="35"/>
      <c r="G3" s="36"/>
      <c r="H3" s="36"/>
      <c r="I3" s="36"/>
      <c r="J3" s="36"/>
      <c r="K3" s="36"/>
      <c r="L3" s="36"/>
      <c r="M3" s="36"/>
      <c r="N3" s="36"/>
      <c r="O3" s="36"/>
      <c r="P3" s="37"/>
      <c r="Q3" s="38"/>
      <c r="R3" s="36"/>
      <c r="S3" s="36"/>
      <c r="T3" s="36"/>
      <c r="U3" s="36"/>
      <c r="V3" s="37"/>
      <c r="W3" s="38"/>
      <c r="X3" s="36"/>
    </row>
    <row r="4" spans="1:217" ht="35.15" customHeight="1" x14ac:dyDescent="0.25">
      <c r="A4" s="11">
        <v>3</v>
      </c>
      <c r="B4" s="83" t="s">
        <v>62</v>
      </c>
      <c r="C4" s="12"/>
      <c r="D4" s="12"/>
      <c r="E4" s="12"/>
      <c r="F4" s="33"/>
      <c r="G4" s="30"/>
      <c r="H4" s="30"/>
      <c r="I4" s="30"/>
      <c r="J4" s="30"/>
      <c r="K4" s="30"/>
      <c r="L4" s="30"/>
      <c r="M4" s="30"/>
      <c r="N4" s="30"/>
      <c r="O4" s="30"/>
      <c r="P4" s="30"/>
      <c r="Q4" s="30"/>
      <c r="R4" s="30"/>
      <c r="S4" s="30"/>
      <c r="T4" s="30"/>
      <c r="U4" s="30"/>
      <c r="V4" s="30"/>
      <c r="W4" s="30"/>
      <c r="X4" s="31"/>
      <c r="Y4" s="32"/>
      <c r="Z4" s="30"/>
      <c r="AA4" s="30"/>
      <c r="AB4" s="30"/>
      <c r="AC4" s="30"/>
      <c r="AD4" s="31"/>
      <c r="AE4" s="32"/>
      <c r="AF4" s="30"/>
      <c r="AG4" s="38"/>
      <c r="AH4" s="38"/>
      <c r="AI4" s="37"/>
      <c r="AJ4" s="38"/>
      <c r="AK4" s="38"/>
      <c r="AL4" s="38"/>
      <c r="AM4" s="37"/>
      <c r="AN4" s="38"/>
      <c r="AO4" s="38"/>
      <c r="AP4" s="38"/>
      <c r="AQ4" s="37"/>
      <c r="AR4" s="38"/>
      <c r="AS4" s="38"/>
      <c r="AT4" s="38"/>
      <c r="AU4" s="37"/>
      <c r="AV4" s="38"/>
      <c r="AW4" s="38"/>
      <c r="AX4" s="38"/>
      <c r="AY4" s="37"/>
      <c r="AZ4" s="38"/>
      <c r="BA4" s="38"/>
      <c r="BB4" s="38"/>
      <c r="BC4" s="37"/>
      <c r="BD4" s="38"/>
      <c r="BE4" s="38"/>
      <c r="BF4" s="38"/>
      <c r="BG4" s="37"/>
      <c r="BH4" s="38"/>
      <c r="BI4" s="38"/>
      <c r="BJ4" s="38"/>
      <c r="BK4" s="37"/>
      <c r="BL4" s="38"/>
      <c r="BM4" s="38"/>
      <c r="BN4" s="38"/>
      <c r="BO4" s="37"/>
      <c r="BP4" s="38"/>
      <c r="BQ4" s="38"/>
      <c r="BR4" s="38"/>
      <c r="BS4" s="37"/>
      <c r="BT4" s="38"/>
      <c r="BU4" s="38"/>
      <c r="BV4" s="38"/>
      <c r="BW4" s="37"/>
      <c r="BX4" s="38"/>
      <c r="BY4" s="38"/>
      <c r="BZ4" s="38"/>
      <c r="CA4" s="37"/>
      <c r="CB4" s="38"/>
      <c r="CC4" s="38"/>
      <c r="CD4" s="38"/>
      <c r="CE4" s="37"/>
      <c r="CF4" s="38"/>
      <c r="CG4" s="38"/>
      <c r="CH4" s="38"/>
      <c r="CI4" s="37"/>
      <c r="CJ4" s="38"/>
      <c r="CK4" s="38"/>
      <c r="CL4" s="38"/>
      <c r="CM4" s="37"/>
      <c r="CN4" s="38"/>
      <c r="CO4" s="38"/>
      <c r="CP4" s="38"/>
      <c r="CQ4" s="37"/>
      <c r="CR4" s="38"/>
      <c r="CS4" s="38"/>
      <c r="CT4" s="38"/>
      <c r="CU4" s="37"/>
      <c r="CV4" s="38"/>
      <c r="CW4" s="38"/>
      <c r="CX4" s="38"/>
      <c r="CY4" s="37"/>
      <c r="CZ4" s="38"/>
      <c r="DA4" s="38"/>
      <c r="DB4" s="38"/>
      <c r="DC4" s="37"/>
      <c r="DD4" s="38"/>
      <c r="DE4" s="38"/>
      <c r="DF4" s="38"/>
      <c r="DG4" s="37"/>
      <c r="DH4" s="38"/>
      <c r="DI4" s="38"/>
      <c r="DJ4" s="38"/>
      <c r="DK4" s="37"/>
      <c r="DL4" s="38"/>
      <c r="DM4" s="38"/>
      <c r="DN4" s="38"/>
      <c r="DO4" s="37"/>
      <c r="DP4" s="38"/>
      <c r="DQ4" s="38"/>
      <c r="DR4" s="38"/>
      <c r="DS4" s="37"/>
      <c r="DT4" s="38"/>
      <c r="DU4" s="38"/>
      <c r="DV4" s="38"/>
      <c r="DW4" s="37"/>
      <c r="DX4" s="38"/>
      <c r="DY4" s="38"/>
      <c r="DZ4" s="38"/>
      <c r="EA4" s="37"/>
      <c r="EB4" s="38"/>
      <c r="EC4" s="38"/>
      <c r="ED4" s="38"/>
      <c r="EE4" s="37"/>
      <c r="EF4" s="38"/>
      <c r="EG4" s="38"/>
      <c r="EH4" s="38"/>
      <c r="EI4" s="37"/>
      <c r="EJ4" s="38"/>
      <c r="EK4" s="38"/>
      <c r="EL4" s="38"/>
      <c r="EM4" s="37"/>
      <c r="EN4" s="38"/>
      <c r="EO4" s="38"/>
      <c r="EP4" s="38"/>
      <c r="EQ4" s="37"/>
      <c r="ER4" s="38"/>
      <c r="ES4" s="38"/>
      <c r="ET4" s="38"/>
      <c r="EU4" s="37"/>
      <c r="EV4" s="38"/>
      <c r="EW4" s="38"/>
      <c r="EX4" s="38"/>
      <c r="EY4" s="37"/>
      <c r="EZ4" s="38"/>
      <c r="FA4" s="38"/>
      <c r="FB4" s="38"/>
      <c r="FC4" s="37"/>
      <c r="FD4" s="38"/>
      <c r="FE4" s="38"/>
      <c r="FF4" s="38"/>
      <c r="FG4" s="37"/>
      <c r="FH4" s="38"/>
      <c r="FI4" s="38"/>
      <c r="FJ4" s="38"/>
      <c r="FK4" s="37"/>
      <c r="FL4" s="38"/>
      <c r="FM4" s="38"/>
      <c r="FN4" s="38"/>
      <c r="FO4" s="37"/>
      <c r="FP4" s="38"/>
      <c r="FQ4" s="38"/>
      <c r="FR4" s="38"/>
      <c r="FS4" s="37"/>
      <c r="FT4" s="38"/>
      <c r="FU4" s="38"/>
      <c r="FV4" s="38"/>
      <c r="FW4" s="37"/>
      <c r="FX4" s="38"/>
      <c r="FY4" s="38"/>
      <c r="FZ4" s="38"/>
      <c r="GA4" s="37"/>
      <c r="GB4" s="38"/>
      <c r="GC4" s="38"/>
      <c r="GD4" s="38"/>
      <c r="GE4" s="37"/>
      <c r="GF4" s="38"/>
      <c r="GG4" s="38"/>
      <c r="GH4" s="38"/>
      <c r="GI4" s="37"/>
      <c r="GJ4" s="38"/>
      <c r="GK4" s="38"/>
      <c r="GL4" s="38"/>
      <c r="GM4" s="37"/>
      <c r="GN4" s="38"/>
      <c r="GO4" s="38"/>
      <c r="GP4" s="38"/>
      <c r="GQ4" s="37"/>
      <c r="GR4" s="38"/>
      <c r="GS4" s="38"/>
      <c r="GT4" s="38"/>
      <c r="GU4" s="37"/>
      <c r="GV4" s="38"/>
      <c r="GW4" s="38"/>
      <c r="GX4" s="38"/>
      <c r="GY4" s="37"/>
      <c r="GZ4" s="38"/>
      <c r="HA4" s="38"/>
      <c r="HB4" s="38"/>
      <c r="HC4" s="37"/>
      <c r="HD4" s="38"/>
      <c r="HE4" s="38"/>
      <c r="HF4" s="38"/>
      <c r="HG4" s="37"/>
      <c r="HH4" s="38"/>
      <c r="HI4" s="38"/>
    </row>
    <row r="5" spans="1:217" ht="35.15" customHeight="1" x14ac:dyDescent="0.25">
      <c r="A5" s="11">
        <v>4</v>
      </c>
      <c r="B5" s="83" t="s">
        <v>63</v>
      </c>
      <c r="C5" s="12"/>
      <c r="D5" s="12"/>
      <c r="E5" s="12"/>
      <c r="F5" s="33"/>
      <c r="G5" s="30"/>
      <c r="H5" s="30"/>
      <c r="I5" s="30"/>
      <c r="J5" s="30"/>
      <c r="K5" s="30"/>
      <c r="L5" s="30"/>
      <c r="M5" s="30"/>
      <c r="N5" s="30"/>
      <c r="O5" s="30"/>
      <c r="P5" s="30"/>
      <c r="Q5" s="30"/>
      <c r="R5" s="30"/>
      <c r="S5" s="30"/>
      <c r="T5" s="30"/>
      <c r="U5" s="30"/>
      <c r="V5" s="30"/>
      <c r="W5" s="30"/>
      <c r="X5" s="31"/>
      <c r="Y5" s="32"/>
      <c r="Z5" s="30"/>
      <c r="AA5" s="30"/>
      <c r="AB5" s="30"/>
      <c r="AC5" s="30"/>
      <c r="AD5" s="31"/>
      <c r="AE5" s="32"/>
      <c r="AF5" s="30"/>
      <c r="AG5" s="38"/>
      <c r="AH5" s="38"/>
      <c r="AI5" s="37"/>
      <c r="AJ5" s="38"/>
      <c r="AK5" s="38"/>
      <c r="AL5" s="38"/>
      <c r="AM5" s="37"/>
      <c r="AN5" s="38"/>
      <c r="AO5" s="38"/>
      <c r="AP5" s="38"/>
      <c r="AQ5" s="37"/>
      <c r="AR5" s="38"/>
      <c r="AS5" s="38"/>
      <c r="AT5" s="38"/>
      <c r="AU5" s="37"/>
      <c r="AV5" s="38"/>
      <c r="AW5" s="38"/>
      <c r="AX5" s="38"/>
      <c r="AY5" s="37"/>
      <c r="AZ5" s="38"/>
      <c r="BA5" s="38"/>
      <c r="BB5" s="38"/>
      <c r="BC5" s="37"/>
      <c r="BD5" s="38"/>
      <c r="BE5" s="38"/>
      <c r="BF5" s="38"/>
      <c r="BG5" s="37"/>
      <c r="BH5" s="38"/>
      <c r="BI5" s="38"/>
      <c r="BJ5" s="38"/>
      <c r="BK5" s="37"/>
      <c r="BL5" s="38"/>
      <c r="BM5" s="38"/>
      <c r="BN5" s="38"/>
      <c r="BO5" s="37"/>
      <c r="BP5" s="38"/>
      <c r="BQ5" s="38"/>
      <c r="BR5" s="38"/>
      <c r="BS5" s="37"/>
      <c r="BT5" s="38"/>
      <c r="BU5" s="38"/>
      <c r="BV5" s="38"/>
      <c r="BW5" s="37"/>
      <c r="BX5" s="38"/>
      <c r="BY5" s="38"/>
      <c r="BZ5" s="38"/>
      <c r="CA5" s="37"/>
      <c r="CB5" s="38"/>
      <c r="CC5" s="38"/>
      <c r="CD5" s="38"/>
      <c r="CE5" s="37"/>
      <c r="CF5" s="38"/>
      <c r="CG5" s="38"/>
      <c r="CH5" s="38"/>
      <c r="CI5" s="37"/>
      <c r="CJ5" s="38"/>
      <c r="CK5" s="38"/>
      <c r="CL5" s="38"/>
      <c r="CM5" s="37"/>
      <c r="CN5" s="38"/>
      <c r="CO5" s="38"/>
      <c r="CP5" s="38"/>
      <c r="CQ5" s="37"/>
      <c r="CR5" s="38"/>
      <c r="CS5" s="38"/>
      <c r="CT5" s="38"/>
      <c r="CU5" s="37"/>
      <c r="CV5" s="38"/>
      <c r="CW5" s="38"/>
      <c r="CX5" s="38"/>
      <c r="CY5" s="37"/>
      <c r="CZ5" s="38"/>
      <c r="DA5" s="38"/>
      <c r="DB5" s="38"/>
      <c r="DC5" s="37"/>
      <c r="DD5" s="38"/>
      <c r="DE5" s="38"/>
      <c r="DF5" s="38"/>
      <c r="DG5" s="37"/>
      <c r="DH5" s="38"/>
      <c r="DI5" s="38"/>
      <c r="DJ5" s="38"/>
      <c r="DK5" s="37"/>
      <c r="DL5" s="38"/>
      <c r="DM5" s="38"/>
      <c r="DN5" s="38"/>
      <c r="DO5" s="37"/>
      <c r="DP5" s="38"/>
      <c r="DQ5" s="38"/>
      <c r="DR5" s="38"/>
      <c r="DS5" s="37"/>
      <c r="DT5" s="38"/>
      <c r="DU5" s="38"/>
      <c r="DV5" s="38"/>
      <c r="DW5" s="37"/>
      <c r="DX5" s="38"/>
      <c r="DY5" s="38"/>
      <c r="DZ5" s="38"/>
      <c r="EA5" s="37"/>
      <c r="EB5" s="38"/>
      <c r="EC5" s="38"/>
      <c r="ED5" s="38"/>
      <c r="EE5" s="37"/>
      <c r="EF5" s="38"/>
      <c r="EG5" s="38"/>
      <c r="EH5" s="38"/>
      <c r="EI5" s="37"/>
      <c r="EJ5" s="38"/>
      <c r="EK5" s="38"/>
      <c r="EL5" s="38"/>
      <c r="EM5" s="37"/>
      <c r="EN5" s="38"/>
      <c r="EO5" s="38"/>
      <c r="EP5" s="38"/>
      <c r="EQ5" s="37"/>
      <c r="ER5" s="38"/>
      <c r="ES5" s="38"/>
      <c r="ET5" s="38"/>
      <c r="EU5" s="37"/>
      <c r="EV5" s="38"/>
      <c r="EW5" s="38"/>
      <c r="EX5" s="38"/>
      <c r="EY5" s="37"/>
      <c r="EZ5" s="38"/>
      <c r="FA5" s="38"/>
      <c r="FB5" s="38"/>
      <c r="FC5" s="37"/>
      <c r="FD5" s="38"/>
      <c r="FE5" s="38"/>
      <c r="FF5" s="38"/>
      <c r="FG5" s="37"/>
      <c r="FH5" s="38"/>
      <c r="FI5" s="38"/>
      <c r="FJ5" s="38"/>
      <c r="FK5" s="37"/>
      <c r="FL5" s="38"/>
      <c r="FM5" s="38"/>
      <c r="FN5" s="38"/>
      <c r="FO5" s="37"/>
      <c r="FP5" s="38"/>
      <c r="FQ5" s="38"/>
      <c r="FR5" s="38"/>
      <c r="FS5" s="37"/>
      <c r="FT5" s="38"/>
      <c r="FU5" s="38"/>
      <c r="FV5" s="38"/>
      <c r="FW5" s="37"/>
      <c r="FX5" s="38"/>
      <c r="FY5" s="38"/>
      <c r="FZ5" s="38"/>
      <c r="GA5" s="37"/>
      <c r="GB5" s="38"/>
      <c r="GC5" s="38"/>
      <c r="GD5" s="38"/>
      <c r="GE5" s="37"/>
      <c r="GF5" s="38"/>
      <c r="GG5" s="38"/>
      <c r="GH5" s="38"/>
      <c r="GI5" s="37"/>
      <c r="GJ5" s="38"/>
      <c r="GK5" s="38"/>
      <c r="GL5" s="38"/>
      <c r="GM5" s="37"/>
      <c r="GN5" s="38"/>
      <c r="GO5" s="38"/>
      <c r="GP5" s="38"/>
      <c r="GQ5" s="37"/>
      <c r="GR5" s="38"/>
      <c r="GS5" s="38"/>
      <c r="GT5" s="38"/>
      <c r="GU5" s="37"/>
      <c r="GV5" s="38"/>
      <c r="GW5" s="38"/>
      <c r="GX5" s="38"/>
      <c r="GY5" s="37"/>
      <c r="GZ5" s="38"/>
      <c r="HA5" s="38"/>
      <c r="HB5" s="38"/>
      <c r="HC5" s="37"/>
      <c r="HD5" s="38"/>
      <c r="HE5" s="38"/>
      <c r="HF5" s="38"/>
      <c r="HG5" s="37"/>
      <c r="HH5" s="38"/>
      <c r="HI5" s="38"/>
    </row>
    <row r="6" spans="1:217" ht="35.15" customHeight="1" x14ac:dyDescent="0.25">
      <c r="A6" s="11"/>
      <c r="B6" s="15" t="s">
        <v>5</v>
      </c>
      <c r="C6" s="16">
        <f>SUM(C2:C5)</f>
        <v>0</v>
      </c>
      <c r="D6" s="16">
        <f t="shared" ref="D6:E6" si="0">SUM(D2:D5)</f>
        <v>0</v>
      </c>
      <c r="E6" s="16">
        <f t="shared" si="0"/>
        <v>0</v>
      </c>
    </row>
    <row r="7" spans="1:217" ht="35.15" customHeight="1" x14ac:dyDescent="0.25">
      <c r="A7" s="11"/>
      <c r="B7" s="15" t="s">
        <v>88</v>
      </c>
      <c r="C7" s="16"/>
      <c r="D7" s="16"/>
      <c r="E7" s="16"/>
    </row>
    <row r="8" spans="1:217" ht="35.15" customHeight="1" x14ac:dyDescent="0.25">
      <c r="A8" s="11"/>
      <c r="B8" s="15" t="s">
        <v>89</v>
      </c>
      <c r="C8" s="16"/>
      <c r="D8" s="16"/>
      <c r="E8" s="16"/>
    </row>
    <row r="9" spans="1:217" ht="35.15" customHeight="1" x14ac:dyDescent="0.25">
      <c r="A9" s="11"/>
      <c r="B9" s="15" t="s">
        <v>90</v>
      </c>
      <c r="C9" s="16"/>
      <c r="D9" s="16"/>
      <c r="E9" s="16"/>
    </row>
    <row r="10" spans="1:217" s="40" customFormat="1" ht="345.75" customHeight="1" x14ac:dyDescent="0.25">
      <c r="A10" s="84" t="s">
        <v>74</v>
      </c>
      <c r="B10" s="84"/>
      <c r="C10" s="84"/>
      <c r="D10" s="84"/>
      <c r="E10" s="84"/>
      <c r="F10" s="39"/>
      <c r="H10" s="41"/>
    </row>
    <row r="11" spans="1:217" ht="21" customHeight="1" x14ac:dyDescent="0.25"/>
    <row r="97" spans="2:2" ht="27" x14ac:dyDescent="0.25">
      <c r="B97" s="17" t="s">
        <v>3</v>
      </c>
    </row>
    <row r="125" spans="2:2" ht="27.5" x14ac:dyDescent="0.25">
      <c r="B125" s="42" t="s">
        <v>13</v>
      </c>
    </row>
    <row r="126" spans="2:2" ht="27" x14ac:dyDescent="0.25">
      <c r="B126" s="17" t="s">
        <v>14</v>
      </c>
    </row>
    <row r="134" spans="2:2" ht="27.5" x14ac:dyDescent="0.25">
      <c r="B134" s="42" t="s">
        <v>15</v>
      </c>
    </row>
    <row r="135" spans="2:2" ht="27" x14ac:dyDescent="0.25">
      <c r="B135" s="17" t="s">
        <v>4</v>
      </c>
    </row>
    <row r="138" spans="2:2" ht="72.75" customHeight="1" x14ac:dyDescent="0.25">
      <c r="B138" s="43" t="s">
        <v>37</v>
      </c>
    </row>
    <row r="148" spans="2:2" ht="27.5" x14ac:dyDescent="0.25">
      <c r="B148" s="42" t="s">
        <v>16</v>
      </c>
    </row>
    <row r="149" spans="2:2" ht="27" x14ac:dyDescent="0.25">
      <c r="B149" s="17" t="s">
        <v>17</v>
      </c>
    </row>
    <row r="160" spans="2:2" ht="27.5" x14ac:dyDescent="0.25">
      <c r="B160" s="42" t="s">
        <v>19</v>
      </c>
    </row>
    <row r="161" spans="1:4" ht="27" x14ac:dyDescent="0.25">
      <c r="B161" s="17" t="s">
        <v>20</v>
      </c>
    </row>
    <row r="164" spans="1:4" ht="14" x14ac:dyDescent="0.25">
      <c r="B164" s="44" t="s">
        <v>38</v>
      </c>
    </row>
    <row r="170" spans="1:4" ht="27.5" x14ac:dyDescent="0.25">
      <c r="B170" s="42" t="s">
        <v>24</v>
      </c>
    </row>
    <row r="171" spans="1:4" ht="27" x14ac:dyDescent="0.25">
      <c r="B171" s="17" t="s">
        <v>25</v>
      </c>
    </row>
    <row r="174" spans="1:4" x14ac:dyDescent="0.25">
      <c r="A174" s="45"/>
      <c r="B174" s="46"/>
      <c r="C174" s="25">
        <v>1</v>
      </c>
      <c r="D174" s="25" t="s">
        <v>1</v>
      </c>
    </row>
    <row r="175" spans="1:4" x14ac:dyDescent="0.25">
      <c r="A175" s="45"/>
      <c r="B175" s="46"/>
      <c r="C175" s="25">
        <v>10</v>
      </c>
      <c r="D175" s="25" t="s">
        <v>1</v>
      </c>
    </row>
    <row r="176" spans="1:4" ht="44.25" customHeight="1" x14ac:dyDescent="0.25">
      <c r="A176" s="45"/>
      <c r="B176" s="46"/>
      <c r="C176" s="25">
        <v>10</v>
      </c>
      <c r="D176" s="25" t="s">
        <v>1</v>
      </c>
    </row>
    <row r="177" spans="1:4" ht="44.25" customHeight="1" x14ac:dyDescent="0.25">
      <c r="A177" s="45"/>
      <c r="B177" s="46"/>
      <c r="C177" s="25">
        <v>10</v>
      </c>
      <c r="D177" s="25" t="s">
        <v>1</v>
      </c>
    </row>
    <row r="178" spans="1:4" ht="63" customHeight="1" x14ac:dyDescent="0.25">
      <c r="A178" s="45"/>
      <c r="B178" s="46"/>
      <c r="C178" s="25">
        <v>20</v>
      </c>
      <c r="D178" s="25" t="s">
        <v>1</v>
      </c>
    </row>
    <row r="179" spans="1:4" ht="63" customHeight="1" x14ac:dyDescent="0.25">
      <c r="A179" s="45">
        <v>6</v>
      </c>
      <c r="B179" s="46"/>
      <c r="C179" s="25">
        <v>8</v>
      </c>
      <c r="D179" s="25" t="s">
        <v>1</v>
      </c>
    </row>
    <row r="180" spans="1:4" ht="118.5" customHeight="1" x14ac:dyDescent="0.25">
      <c r="A180" s="45">
        <v>7</v>
      </c>
      <c r="B180" s="46"/>
      <c r="C180" s="25">
        <v>1</v>
      </c>
      <c r="D180" s="25" t="s">
        <v>0</v>
      </c>
    </row>
    <row r="181" spans="1:4" x14ac:dyDescent="0.25">
      <c r="A181" s="26">
        <v>8</v>
      </c>
    </row>
    <row r="184" spans="1:4" ht="27.5" x14ac:dyDescent="0.25">
      <c r="B184" s="42" t="s">
        <v>26</v>
      </c>
    </row>
    <row r="185" spans="1:4" ht="27" x14ac:dyDescent="0.25">
      <c r="B185" s="17" t="s">
        <v>39</v>
      </c>
    </row>
    <row r="189" spans="1:4" ht="27.5" x14ac:dyDescent="0.25">
      <c r="B189" s="42" t="s">
        <v>40</v>
      </c>
    </row>
    <row r="190" spans="1:4" ht="27" x14ac:dyDescent="0.25">
      <c r="B190" s="17" t="s">
        <v>41</v>
      </c>
    </row>
    <row r="194" spans="2:2" ht="27.5" x14ac:dyDescent="0.25">
      <c r="B194" s="42" t="s">
        <v>27</v>
      </c>
    </row>
  </sheetData>
  <mergeCells count="1">
    <mergeCell ref="A10:E10"/>
  </mergeCells>
  <printOptions horizontalCentered="1"/>
  <pageMargins left="0.43307086614173201" right="0.23622047244094499" top="1.2204724409448799" bottom="0.39370078740157499" header="0.511811023622047" footer="0.196850393700787"/>
  <pageSetup scale="65" orientation="portrait" r:id="rId1"/>
  <headerFooter>
    <oddHeader xml:space="preserve">&amp;L&amp;"Century Gothic,Bold"&amp;11BILL OF QUANTITIES
EXTRA LOW VOLTAGE WORKS&amp;C&amp;"Century Gothic,Bold"&amp;11&amp;UEY OFFICE
NAVEENA TOWER, LAHORE
SUMMARY OF AMOUNT&amp;R&amp;"Century Gothic,Bold"&amp;11 </oddHeader>
    <oddFooter>&amp;L&amp;"Century Gothic,Bold Italic"ElekEn Associates&amp;C&amp;"Century Gothic,Regular"&amp;11Page &amp;P of &amp;N&amp;RSeptember , 2023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H63"/>
  <sheetViews>
    <sheetView tabSelected="1" zoomScale="70" zoomScaleNormal="70" zoomScaleSheetLayoutView="100" workbookViewId="0">
      <pane xSplit="2" ySplit="2" topLeftCell="C32" activePane="bottomRight" state="frozen"/>
      <selection pane="topRight" activeCell="C1" sqref="C1"/>
      <selection pane="bottomLeft" activeCell="A3" sqref="A3"/>
      <selection pane="bottomRight" activeCell="I34" sqref="I34"/>
    </sheetView>
  </sheetViews>
  <sheetFormatPr defaultRowHeight="13.5" x14ac:dyDescent="0.25"/>
  <cols>
    <col min="1" max="1" width="6.36328125" style="26" customWidth="1"/>
    <col min="2" max="2" width="84.54296875" style="19" customWidth="1"/>
    <col min="3" max="3" width="6.36328125" style="26" customWidth="1"/>
    <col min="4" max="4" width="6.08984375" style="26" customWidth="1"/>
    <col min="5" max="5" width="11.90625" style="25" customWidth="1"/>
    <col min="6" max="6" width="12.36328125" style="25" bestFit="1" customWidth="1"/>
    <col min="7" max="8" width="11.90625" style="25" customWidth="1"/>
    <col min="9" max="11" width="12.36328125" style="25" bestFit="1" customWidth="1"/>
    <col min="12" max="12" width="22.81640625" style="25" customWidth="1"/>
    <col min="13" max="13" width="10.453125" style="2" customWidth="1"/>
    <col min="14" max="14" width="10" style="2" customWidth="1"/>
    <col min="15" max="15" width="9.08984375" style="2" customWidth="1"/>
    <col min="16" max="16" width="7.36328125" style="2" customWidth="1"/>
    <col min="17" max="18" width="8.08984375" style="2" customWidth="1"/>
    <col min="19" max="19" width="10.36328125" style="2" customWidth="1"/>
    <col min="20" max="20" width="9" style="2" customWidth="1"/>
    <col min="21" max="21" width="10.453125" style="2" customWidth="1"/>
    <col min="22" max="22" width="9.453125" style="2" customWidth="1"/>
    <col min="23" max="23" width="8.54296875" style="2" customWidth="1"/>
    <col min="24" max="24" width="3.453125" style="2" customWidth="1"/>
    <col min="25" max="25" width="10.453125" style="2" customWidth="1"/>
    <col min="26" max="26" width="10.36328125" style="2" customWidth="1"/>
    <col min="27" max="27" width="10.08984375" style="2" customWidth="1"/>
    <col min="28" max="29" width="8.08984375" style="2" customWidth="1"/>
    <col min="30" max="30" width="3.453125" style="2" customWidth="1"/>
    <col min="31" max="31" width="9" style="2" customWidth="1"/>
    <col min="32" max="33" width="8" style="2" customWidth="1"/>
    <col min="34" max="34" width="8.36328125" style="2" customWidth="1"/>
    <col min="35" max="35" width="9" style="2" customWidth="1"/>
    <col min="36" max="36" width="8.54296875" style="2" customWidth="1"/>
    <col min="37" max="37" width="8.08984375" style="2" customWidth="1"/>
    <col min="38" max="38" width="8" style="2" customWidth="1"/>
    <col min="39" max="39" width="8.08984375" style="2" customWidth="1"/>
    <col min="40" max="40" width="10" style="2" customWidth="1"/>
    <col min="41" max="41" width="8.08984375" style="2" bestFit="1" customWidth="1"/>
    <col min="42" max="251" width="9.08984375" style="2"/>
    <col min="252" max="252" width="6.36328125" style="2" customWidth="1"/>
    <col min="253" max="253" width="84.54296875" style="2" customWidth="1"/>
    <col min="254" max="254" width="6.36328125" style="2" customWidth="1"/>
    <col min="255" max="255" width="6.08984375" style="2" customWidth="1"/>
    <col min="256" max="260" width="11.90625" style="2" customWidth="1"/>
    <col min="261" max="261" width="9.6328125" style="2" customWidth="1"/>
    <col min="262" max="262" width="8.90625" style="2" customWidth="1"/>
    <col min="263" max="263" width="9.08984375" style="2" customWidth="1"/>
    <col min="264" max="264" width="8.6328125" style="2" customWidth="1"/>
    <col min="265" max="265" width="9.36328125" style="2" customWidth="1"/>
    <col min="266" max="266" width="10.08984375" style="2" customWidth="1"/>
    <col min="267" max="267" width="10.453125" style="2" customWidth="1"/>
    <col min="268" max="268" width="10.08984375" style="2" customWidth="1"/>
    <col min="269" max="269" width="10.453125" style="2" customWidth="1"/>
    <col min="270" max="270" width="10" style="2" customWidth="1"/>
    <col min="271" max="271" width="9.08984375" style="2" customWidth="1"/>
    <col min="272" max="272" width="7.36328125" style="2" customWidth="1"/>
    <col min="273" max="274" width="8.08984375" style="2" customWidth="1"/>
    <col min="275" max="275" width="10.36328125" style="2" customWidth="1"/>
    <col min="276" max="276" width="9" style="2" customWidth="1"/>
    <col min="277" max="277" width="10.453125" style="2" customWidth="1"/>
    <col min="278" max="278" width="9.453125" style="2" customWidth="1"/>
    <col min="279" max="279" width="8.54296875" style="2" customWidth="1"/>
    <col min="280" max="280" width="3.453125" style="2" customWidth="1"/>
    <col min="281" max="281" width="10.453125" style="2" customWidth="1"/>
    <col min="282" max="282" width="10.36328125" style="2" customWidth="1"/>
    <col min="283" max="283" width="10.08984375" style="2" customWidth="1"/>
    <col min="284" max="285" width="8.08984375" style="2" customWidth="1"/>
    <col min="286" max="286" width="3.453125" style="2" customWidth="1"/>
    <col min="287" max="287" width="9" style="2" customWidth="1"/>
    <col min="288" max="289" width="8" style="2" customWidth="1"/>
    <col min="290" max="290" width="8.36328125" style="2" customWidth="1"/>
    <col min="291" max="291" width="9" style="2" customWidth="1"/>
    <col min="292" max="292" width="8.54296875" style="2" customWidth="1"/>
    <col min="293" max="293" width="8.08984375" style="2" customWidth="1"/>
    <col min="294" max="294" width="8" style="2" customWidth="1"/>
    <col min="295" max="295" width="8.08984375" style="2" customWidth="1"/>
    <col min="296" max="296" width="10" style="2" customWidth="1"/>
    <col min="297" max="297" width="8.08984375" style="2" bestFit="1" customWidth="1"/>
    <col min="298" max="507" width="9.08984375" style="2"/>
    <col min="508" max="508" width="6.36328125" style="2" customWidth="1"/>
    <col min="509" max="509" width="84.54296875" style="2" customWidth="1"/>
    <col min="510" max="510" width="6.36328125" style="2" customWidth="1"/>
    <col min="511" max="511" width="6.08984375" style="2" customWidth="1"/>
    <col min="512" max="516" width="11.90625" style="2" customWidth="1"/>
    <col min="517" max="517" width="9.6328125" style="2" customWidth="1"/>
    <col min="518" max="518" width="8.90625" style="2" customWidth="1"/>
    <col min="519" max="519" width="9.08984375" style="2" customWidth="1"/>
    <col min="520" max="520" width="8.6328125" style="2" customWidth="1"/>
    <col min="521" max="521" width="9.36328125" style="2" customWidth="1"/>
    <col min="522" max="522" width="10.08984375" style="2" customWidth="1"/>
    <col min="523" max="523" width="10.453125" style="2" customWidth="1"/>
    <col min="524" max="524" width="10.08984375" style="2" customWidth="1"/>
    <col min="525" max="525" width="10.453125" style="2" customWidth="1"/>
    <col min="526" max="526" width="10" style="2" customWidth="1"/>
    <col min="527" max="527" width="9.08984375" style="2" customWidth="1"/>
    <col min="528" max="528" width="7.36328125" style="2" customWidth="1"/>
    <col min="529" max="530" width="8.08984375" style="2" customWidth="1"/>
    <col min="531" max="531" width="10.36328125" style="2" customWidth="1"/>
    <col min="532" max="532" width="9" style="2" customWidth="1"/>
    <col min="533" max="533" width="10.453125" style="2" customWidth="1"/>
    <col min="534" max="534" width="9.453125" style="2" customWidth="1"/>
    <col min="535" max="535" width="8.54296875" style="2" customWidth="1"/>
    <col min="536" max="536" width="3.453125" style="2" customWidth="1"/>
    <col min="537" max="537" width="10.453125" style="2" customWidth="1"/>
    <col min="538" max="538" width="10.36328125" style="2" customWidth="1"/>
    <col min="539" max="539" width="10.08984375" style="2" customWidth="1"/>
    <col min="540" max="541" width="8.08984375" style="2" customWidth="1"/>
    <col min="542" max="542" width="3.453125" style="2" customWidth="1"/>
    <col min="543" max="543" width="9" style="2" customWidth="1"/>
    <col min="544" max="545" width="8" style="2" customWidth="1"/>
    <col min="546" max="546" width="8.36328125" style="2" customWidth="1"/>
    <col min="547" max="547" width="9" style="2" customWidth="1"/>
    <col min="548" max="548" width="8.54296875" style="2" customWidth="1"/>
    <col min="549" max="549" width="8.08984375" style="2" customWidth="1"/>
    <col min="550" max="550" width="8" style="2" customWidth="1"/>
    <col min="551" max="551" width="8.08984375" style="2" customWidth="1"/>
    <col min="552" max="552" width="10" style="2" customWidth="1"/>
    <col min="553" max="553" width="8.08984375" style="2" bestFit="1" customWidth="1"/>
    <col min="554" max="763" width="9.08984375" style="2"/>
    <col min="764" max="764" width="6.36328125" style="2" customWidth="1"/>
    <col min="765" max="765" width="84.54296875" style="2" customWidth="1"/>
    <col min="766" max="766" width="6.36328125" style="2" customWidth="1"/>
    <col min="767" max="767" width="6.08984375" style="2" customWidth="1"/>
    <col min="768" max="772" width="11.90625" style="2" customWidth="1"/>
    <col min="773" max="773" width="9.6328125" style="2" customWidth="1"/>
    <col min="774" max="774" width="8.90625" style="2" customWidth="1"/>
    <col min="775" max="775" width="9.08984375" style="2" customWidth="1"/>
    <col min="776" max="776" width="8.6328125" style="2" customWidth="1"/>
    <col min="777" max="777" width="9.36328125" style="2" customWidth="1"/>
    <col min="778" max="778" width="10.08984375" style="2" customWidth="1"/>
    <col min="779" max="779" width="10.453125" style="2" customWidth="1"/>
    <col min="780" max="780" width="10.08984375" style="2" customWidth="1"/>
    <col min="781" max="781" width="10.453125" style="2" customWidth="1"/>
    <col min="782" max="782" width="10" style="2" customWidth="1"/>
    <col min="783" max="783" width="9.08984375" style="2" customWidth="1"/>
    <col min="784" max="784" width="7.36328125" style="2" customWidth="1"/>
    <col min="785" max="786" width="8.08984375" style="2" customWidth="1"/>
    <col min="787" max="787" width="10.36328125" style="2" customWidth="1"/>
    <col min="788" max="788" width="9" style="2" customWidth="1"/>
    <col min="789" max="789" width="10.453125" style="2" customWidth="1"/>
    <col min="790" max="790" width="9.453125" style="2" customWidth="1"/>
    <col min="791" max="791" width="8.54296875" style="2" customWidth="1"/>
    <col min="792" max="792" width="3.453125" style="2" customWidth="1"/>
    <col min="793" max="793" width="10.453125" style="2" customWidth="1"/>
    <col min="794" max="794" width="10.36328125" style="2" customWidth="1"/>
    <col min="795" max="795" width="10.08984375" style="2" customWidth="1"/>
    <col min="796" max="797" width="8.08984375" style="2" customWidth="1"/>
    <col min="798" max="798" width="3.453125" style="2" customWidth="1"/>
    <col min="799" max="799" width="9" style="2" customWidth="1"/>
    <col min="800" max="801" width="8" style="2" customWidth="1"/>
    <col min="802" max="802" width="8.36328125" style="2" customWidth="1"/>
    <col min="803" max="803" width="9" style="2" customWidth="1"/>
    <col min="804" max="804" width="8.54296875" style="2" customWidth="1"/>
    <col min="805" max="805" width="8.08984375" style="2" customWidth="1"/>
    <col min="806" max="806" width="8" style="2" customWidth="1"/>
    <col min="807" max="807" width="8.08984375" style="2" customWidth="1"/>
    <col min="808" max="808" width="10" style="2" customWidth="1"/>
    <col min="809" max="809" width="8.08984375" style="2" bestFit="1" customWidth="1"/>
    <col min="810" max="1019" width="9.08984375" style="2"/>
    <col min="1020" max="1020" width="6.36328125" style="2" customWidth="1"/>
    <col min="1021" max="1021" width="84.54296875" style="2" customWidth="1"/>
    <col min="1022" max="1022" width="6.36328125" style="2" customWidth="1"/>
    <col min="1023" max="1023" width="6.08984375" style="2" customWidth="1"/>
    <col min="1024" max="1028" width="11.90625" style="2" customWidth="1"/>
    <col min="1029" max="1029" width="9.6328125" style="2" customWidth="1"/>
    <col min="1030" max="1030" width="8.90625" style="2" customWidth="1"/>
    <col min="1031" max="1031" width="9.08984375" style="2" customWidth="1"/>
    <col min="1032" max="1032" width="8.6328125" style="2" customWidth="1"/>
    <col min="1033" max="1033" width="9.36328125" style="2" customWidth="1"/>
    <col min="1034" max="1034" width="10.08984375" style="2" customWidth="1"/>
    <col min="1035" max="1035" width="10.453125" style="2" customWidth="1"/>
    <col min="1036" max="1036" width="10.08984375" style="2" customWidth="1"/>
    <col min="1037" max="1037" width="10.453125" style="2" customWidth="1"/>
    <col min="1038" max="1038" width="10" style="2" customWidth="1"/>
    <col min="1039" max="1039" width="9.08984375" style="2" customWidth="1"/>
    <col min="1040" max="1040" width="7.36328125" style="2" customWidth="1"/>
    <col min="1041" max="1042" width="8.08984375" style="2" customWidth="1"/>
    <col min="1043" max="1043" width="10.36328125" style="2" customWidth="1"/>
    <col min="1044" max="1044" width="9" style="2" customWidth="1"/>
    <col min="1045" max="1045" width="10.453125" style="2" customWidth="1"/>
    <col min="1046" max="1046" width="9.453125" style="2" customWidth="1"/>
    <col min="1047" max="1047" width="8.54296875" style="2" customWidth="1"/>
    <col min="1048" max="1048" width="3.453125" style="2" customWidth="1"/>
    <col min="1049" max="1049" width="10.453125" style="2" customWidth="1"/>
    <col min="1050" max="1050" width="10.36328125" style="2" customWidth="1"/>
    <col min="1051" max="1051" width="10.08984375" style="2" customWidth="1"/>
    <col min="1052" max="1053" width="8.08984375" style="2" customWidth="1"/>
    <col min="1054" max="1054" width="3.453125" style="2" customWidth="1"/>
    <col min="1055" max="1055" width="9" style="2" customWidth="1"/>
    <col min="1056" max="1057" width="8" style="2" customWidth="1"/>
    <col min="1058" max="1058" width="8.36328125" style="2" customWidth="1"/>
    <col min="1059" max="1059" width="9" style="2" customWidth="1"/>
    <col min="1060" max="1060" width="8.54296875" style="2" customWidth="1"/>
    <col min="1061" max="1061" width="8.08984375" style="2" customWidth="1"/>
    <col min="1062" max="1062" width="8" style="2" customWidth="1"/>
    <col min="1063" max="1063" width="8.08984375" style="2" customWidth="1"/>
    <col min="1064" max="1064" width="10" style="2" customWidth="1"/>
    <col min="1065" max="1065" width="8.08984375" style="2" bestFit="1" customWidth="1"/>
    <col min="1066" max="1275" width="9.08984375" style="2"/>
    <col min="1276" max="1276" width="6.36328125" style="2" customWidth="1"/>
    <col min="1277" max="1277" width="84.54296875" style="2" customWidth="1"/>
    <col min="1278" max="1278" width="6.36328125" style="2" customWidth="1"/>
    <col min="1279" max="1279" width="6.08984375" style="2" customWidth="1"/>
    <col min="1280" max="1284" width="11.90625" style="2" customWidth="1"/>
    <col min="1285" max="1285" width="9.6328125" style="2" customWidth="1"/>
    <col min="1286" max="1286" width="8.90625" style="2" customWidth="1"/>
    <col min="1287" max="1287" width="9.08984375" style="2" customWidth="1"/>
    <col min="1288" max="1288" width="8.6328125" style="2" customWidth="1"/>
    <col min="1289" max="1289" width="9.36328125" style="2" customWidth="1"/>
    <col min="1290" max="1290" width="10.08984375" style="2" customWidth="1"/>
    <col min="1291" max="1291" width="10.453125" style="2" customWidth="1"/>
    <col min="1292" max="1292" width="10.08984375" style="2" customWidth="1"/>
    <col min="1293" max="1293" width="10.453125" style="2" customWidth="1"/>
    <col min="1294" max="1294" width="10" style="2" customWidth="1"/>
    <col min="1295" max="1295" width="9.08984375" style="2" customWidth="1"/>
    <col min="1296" max="1296" width="7.36328125" style="2" customWidth="1"/>
    <col min="1297" max="1298" width="8.08984375" style="2" customWidth="1"/>
    <col min="1299" max="1299" width="10.36328125" style="2" customWidth="1"/>
    <col min="1300" max="1300" width="9" style="2" customWidth="1"/>
    <col min="1301" max="1301" width="10.453125" style="2" customWidth="1"/>
    <col min="1302" max="1302" width="9.453125" style="2" customWidth="1"/>
    <col min="1303" max="1303" width="8.54296875" style="2" customWidth="1"/>
    <col min="1304" max="1304" width="3.453125" style="2" customWidth="1"/>
    <col min="1305" max="1305" width="10.453125" style="2" customWidth="1"/>
    <col min="1306" max="1306" width="10.36328125" style="2" customWidth="1"/>
    <col min="1307" max="1307" width="10.08984375" style="2" customWidth="1"/>
    <col min="1308" max="1309" width="8.08984375" style="2" customWidth="1"/>
    <col min="1310" max="1310" width="3.453125" style="2" customWidth="1"/>
    <col min="1311" max="1311" width="9" style="2" customWidth="1"/>
    <col min="1312" max="1313" width="8" style="2" customWidth="1"/>
    <col min="1314" max="1314" width="8.36328125" style="2" customWidth="1"/>
    <col min="1315" max="1315" width="9" style="2" customWidth="1"/>
    <col min="1316" max="1316" width="8.54296875" style="2" customWidth="1"/>
    <col min="1317" max="1317" width="8.08984375" style="2" customWidth="1"/>
    <col min="1318" max="1318" width="8" style="2" customWidth="1"/>
    <col min="1319" max="1319" width="8.08984375" style="2" customWidth="1"/>
    <col min="1320" max="1320" width="10" style="2" customWidth="1"/>
    <col min="1321" max="1321" width="8.08984375" style="2" bestFit="1" customWidth="1"/>
    <col min="1322" max="1531" width="9.08984375" style="2"/>
    <col min="1532" max="1532" width="6.36328125" style="2" customWidth="1"/>
    <col min="1533" max="1533" width="84.54296875" style="2" customWidth="1"/>
    <col min="1534" max="1534" width="6.36328125" style="2" customWidth="1"/>
    <col min="1535" max="1535" width="6.08984375" style="2" customWidth="1"/>
    <col min="1536" max="1540" width="11.90625" style="2" customWidth="1"/>
    <col min="1541" max="1541" width="9.6328125" style="2" customWidth="1"/>
    <col min="1542" max="1542" width="8.90625" style="2" customWidth="1"/>
    <col min="1543" max="1543" width="9.08984375" style="2" customWidth="1"/>
    <col min="1544" max="1544" width="8.6328125" style="2" customWidth="1"/>
    <col min="1545" max="1545" width="9.36328125" style="2" customWidth="1"/>
    <col min="1546" max="1546" width="10.08984375" style="2" customWidth="1"/>
    <col min="1547" max="1547" width="10.453125" style="2" customWidth="1"/>
    <col min="1548" max="1548" width="10.08984375" style="2" customWidth="1"/>
    <col min="1549" max="1549" width="10.453125" style="2" customWidth="1"/>
    <col min="1550" max="1550" width="10" style="2" customWidth="1"/>
    <col min="1551" max="1551" width="9.08984375" style="2" customWidth="1"/>
    <col min="1552" max="1552" width="7.36328125" style="2" customWidth="1"/>
    <col min="1553" max="1554" width="8.08984375" style="2" customWidth="1"/>
    <col min="1555" max="1555" width="10.36328125" style="2" customWidth="1"/>
    <col min="1556" max="1556" width="9" style="2" customWidth="1"/>
    <col min="1557" max="1557" width="10.453125" style="2" customWidth="1"/>
    <col min="1558" max="1558" width="9.453125" style="2" customWidth="1"/>
    <col min="1559" max="1559" width="8.54296875" style="2" customWidth="1"/>
    <col min="1560" max="1560" width="3.453125" style="2" customWidth="1"/>
    <col min="1561" max="1561" width="10.453125" style="2" customWidth="1"/>
    <col min="1562" max="1562" width="10.36328125" style="2" customWidth="1"/>
    <col min="1563" max="1563" width="10.08984375" style="2" customWidth="1"/>
    <col min="1564" max="1565" width="8.08984375" style="2" customWidth="1"/>
    <col min="1566" max="1566" width="3.453125" style="2" customWidth="1"/>
    <col min="1567" max="1567" width="9" style="2" customWidth="1"/>
    <col min="1568" max="1569" width="8" style="2" customWidth="1"/>
    <col min="1570" max="1570" width="8.36328125" style="2" customWidth="1"/>
    <col min="1571" max="1571" width="9" style="2" customWidth="1"/>
    <col min="1572" max="1572" width="8.54296875" style="2" customWidth="1"/>
    <col min="1573" max="1573" width="8.08984375" style="2" customWidth="1"/>
    <col min="1574" max="1574" width="8" style="2" customWidth="1"/>
    <col min="1575" max="1575" width="8.08984375" style="2" customWidth="1"/>
    <col min="1576" max="1576" width="10" style="2" customWidth="1"/>
    <col min="1577" max="1577" width="8.08984375" style="2" bestFit="1" customWidth="1"/>
    <col min="1578" max="1787" width="9.08984375" style="2"/>
    <col min="1788" max="1788" width="6.36328125" style="2" customWidth="1"/>
    <col min="1789" max="1789" width="84.54296875" style="2" customWidth="1"/>
    <col min="1790" max="1790" width="6.36328125" style="2" customWidth="1"/>
    <col min="1791" max="1791" width="6.08984375" style="2" customWidth="1"/>
    <col min="1792" max="1796" width="11.90625" style="2" customWidth="1"/>
    <col min="1797" max="1797" width="9.6328125" style="2" customWidth="1"/>
    <col min="1798" max="1798" width="8.90625" style="2" customWidth="1"/>
    <col min="1799" max="1799" width="9.08984375" style="2" customWidth="1"/>
    <col min="1800" max="1800" width="8.6328125" style="2" customWidth="1"/>
    <col min="1801" max="1801" width="9.36328125" style="2" customWidth="1"/>
    <col min="1802" max="1802" width="10.08984375" style="2" customWidth="1"/>
    <col min="1803" max="1803" width="10.453125" style="2" customWidth="1"/>
    <col min="1804" max="1804" width="10.08984375" style="2" customWidth="1"/>
    <col min="1805" max="1805" width="10.453125" style="2" customWidth="1"/>
    <col min="1806" max="1806" width="10" style="2" customWidth="1"/>
    <col min="1807" max="1807" width="9.08984375" style="2" customWidth="1"/>
    <col min="1808" max="1808" width="7.36328125" style="2" customWidth="1"/>
    <col min="1809" max="1810" width="8.08984375" style="2" customWidth="1"/>
    <col min="1811" max="1811" width="10.36328125" style="2" customWidth="1"/>
    <col min="1812" max="1812" width="9" style="2" customWidth="1"/>
    <col min="1813" max="1813" width="10.453125" style="2" customWidth="1"/>
    <col min="1814" max="1814" width="9.453125" style="2" customWidth="1"/>
    <col min="1815" max="1815" width="8.54296875" style="2" customWidth="1"/>
    <col min="1816" max="1816" width="3.453125" style="2" customWidth="1"/>
    <col min="1817" max="1817" width="10.453125" style="2" customWidth="1"/>
    <col min="1818" max="1818" width="10.36328125" style="2" customWidth="1"/>
    <col min="1819" max="1819" width="10.08984375" style="2" customWidth="1"/>
    <col min="1820" max="1821" width="8.08984375" style="2" customWidth="1"/>
    <col min="1822" max="1822" width="3.453125" style="2" customWidth="1"/>
    <col min="1823" max="1823" width="9" style="2" customWidth="1"/>
    <col min="1824" max="1825" width="8" style="2" customWidth="1"/>
    <col min="1826" max="1826" width="8.36328125" style="2" customWidth="1"/>
    <col min="1827" max="1827" width="9" style="2" customWidth="1"/>
    <col min="1828" max="1828" width="8.54296875" style="2" customWidth="1"/>
    <col min="1829" max="1829" width="8.08984375" style="2" customWidth="1"/>
    <col min="1830" max="1830" width="8" style="2" customWidth="1"/>
    <col min="1831" max="1831" width="8.08984375" style="2" customWidth="1"/>
    <col min="1832" max="1832" width="10" style="2" customWidth="1"/>
    <col min="1833" max="1833" width="8.08984375" style="2" bestFit="1" customWidth="1"/>
    <col min="1834" max="2043" width="9.08984375" style="2"/>
    <col min="2044" max="2044" width="6.36328125" style="2" customWidth="1"/>
    <col min="2045" max="2045" width="84.54296875" style="2" customWidth="1"/>
    <col min="2046" max="2046" width="6.36328125" style="2" customWidth="1"/>
    <col min="2047" max="2047" width="6.08984375" style="2" customWidth="1"/>
    <col min="2048" max="2052" width="11.90625" style="2" customWidth="1"/>
    <col min="2053" max="2053" width="9.6328125" style="2" customWidth="1"/>
    <col min="2054" max="2054" width="8.90625" style="2" customWidth="1"/>
    <col min="2055" max="2055" width="9.08984375" style="2" customWidth="1"/>
    <col min="2056" max="2056" width="8.6328125" style="2" customWidth="1"/>
    <col min="2057" max="2057" width="9.36328125" style="2" customWidth="1"/>
    <col min="2058" max="2058" width="10.08984375" style="2" customWidth="1"/>
    <col min="2059" max="2059" width="10.453125" style="2" customWidth="1"/>
    <col min="2060" max="2060" width="10.08984375" style="2" customWidth="1"/>
    <col min="2061" max="2061" width="10.453125" style="2" customWidth="1"/>
    <col min="2062" max="2062" width="10" style="2" customWidth="1"/>
    <col min="2063" max="2063" width="9.08984375" style="2" customWidth="1"/>
    <col min="2064" max="2064" width="7.36328125" style="2" customWidth="1"/>
    <col min="2065" max="2066" width="8.08984375" style="2" customWidth="1"/>
    <col min="2067" max="2067" width="10.36328125" style="2" customWidth="1"/>
    <col min="2068" max="2068" width="9" style="2" customWidth="1"/>
    <col min="2069" max="2069" width="10.453125" style="2" customWidth="1"/>
    <col min="2070" max="2070" width="9.453125" style="2" customWidth="1"/>
    <col min="2071" max="2071" width="8.54296875" style="2" customWidth="1"/>
    <col min="2072" max="2072" width="3.453125" style="2" customWidth="1"/>
    <col min="2073" max="2073" width="10.453125" style="2" customWidth="1"/>
    <col min="2074" max="2074" width="10.36328125" style="2" customWidth="1"/>
    <col min="2075" max="2075" width="10.08984375" style="2" customWidth="1"/>
    <col min="2076" max="2077" width="8.08984375" style="2" customWidth="1"/>
    <col min="2078" max="2078" width="3.453125" style="2" customWidth="1"/>
    <col min="2079" max="2079" width="9" style="2" customWidth="1"/>
    <col min="2080" max="2081" width="8" style="2" customWidth="1"/>
    <col min="2082" max="2082" width="8.36328125" style="2" customWidth="1"/>
    <col min="2083" max="2083" width="9" style="2" customWidth="1"/>
    <col min="2084" max="2084" width="8.54296875" style="2" customWidth="1"/>
    <col min="2085" max="2085" width="8.08984375" style="2" customWidth="1"/>
    <col min="2086" max="2086" width="8" style="2" customWidth="1"/>
    <col min="2087" max="2087" width="8.08984375" style="2" customWidth="1"/>
    <col min="2088" max="2088" width="10" style="2" customWidth="1"/>
    <col min="2089" max="2089" width="8.08984375" style="2" bestFit="1" customWidth="1"/>
    <col min="2090" max="2299" width="9.08984375" style="2"/>
    <col min="2300" max="2300" width="6.36328125" style="2" customWidth="1"/>
    <col min="2301" max="2301" width="84.54296875" style="2" customWidth="1"/>
    <col min="2302" max="2302" width="6.36328125" style="2" customWidth="1"/>
    <col min="2303" max="2303" width="6.08984375" style="2" customWidth="1"/>
    <col min="2304" max="2308" width="11.90625" style="2" customWidth="1"/>
    <col min="2309" max="2309" width="9.6328125" style="2" customWidth="1"/>
    <col min="2310" max="2310" width="8.90625" style="2" customWidth="1"/>
    <col min="2311" max="2311" width="9.08984375" style="2" customWidth="1"/>
    <col min="2312" max="2312" width="8.6328125" style="2" customWidth="1"/>
    <col min="2313" max="2313" width="9.36328125" style="2" customWidth="1"/>
    <col min="2314" max="2314" width="10.08984375" style="2" customWidth="1"/>
    <col min="2315" max="2315" width="10.453125" style="2" customWidth="1"/>
    <col min="2316" max="2316" width="10.08984375" style="2" customWidth="1"/>
    <col min="2317" max="2317" width="10.453125" style="2" customWidth="1"/>
    <col min="2318" max="2318" width="10" style="2" customWidth="1"/>
    <col min="2319" max="2319" width="9.08984375" style="2" customWidth="1"/>
    <col min="2320" max="2320" width="7.36328125" style="2" customWidth="1"/>
    <col min="2321" max="2322" width="8.08984375" style="2" customWidth="1"/>
    <col min="2323" max="2323" width="10.36328125" style="2" customWidth="1"/>
    <col min="2324" max="2324" width="9" style="2" customWidth="1"/>
    <col min="2325" max="2325" width="10.453125" style="2" customWidth="1"/>
    <col min="2326" max="2326" width="9.453125" style="2" customWidth="1"/>
    <col min="2327" max="2327" width="8.54296875" style="2" customWidth="1"/>
    <col min="2328" max="2328" width="3.453125" style="2" customWidth="1"/>
    <col min="2329" max="2329" width="10.453125" style="2" customWidth="1"/>
    <col min="2330" max="2330" width="10.36328125" style="2" customWidth="1"/>
    <col min="2331" max="2331" width="10.08984375" style="2" customWidth="1"/>
    <col min="2332" max="2333" width="8.08984375" style="2" customWidth="1"/>
    <col min="2334" max="2334" width="3.453125" style="2" customWidth="1"/>
    <col min="2335" max="2335" width="9" style="2" customWidth="1"/>
    <col min="2336" max="2337" width="8" style="2" customWidth="1"/>
    <col min="2338" max="2338" width="8.36328125" style="2" customWidth="1"/>
    <col min="2339" max="2339" width="9" style="2" customWidth="1"/>
    <col min="2340" max="2340" width="8.54296875" style="2" customWidth="1"/>
    <col min="2341" max="2341" width="8.08984375" style="2" customWidth="1"/>
    <col min="2342" max="2342" width="8" style="2" customWidth="1"/>
    <col min="2343" max="2343" width="8.08984375" style="2" customWidth="1"/>
    <col min="2344" max="2344" width="10" style="2" customWidth="1"/>
    <col min="2345" max="2345" width="8.08984375" style="2" bestFit="1" customWidth="1"/>
    <col min="2346" max="2555" width="9.08984375" style="2"/>
    <col min="2556" max="2556" width="6.36328125" style="2" customWidth="1"/>
    <col min="2557" max="2557" width="84.54296875" style="2" customWidth="1"/>
    <col min="2558" max="2558" width="6.36328125" style="2" customWidth="1"/>
    <col min="2559" max="2559" width="6.08984375" style="2" customWidth="1"/>
    <col min="2560" max="2564" width="11.90625" style="2" customWidth="1"/>
    <col min="2565" max="2565" width="9.6328125" style="2" customWidth="1"/>
    <col min="2566" max="2566" width="8.90625" style="2" customWidth="1"/>
    <col min="2567" max="2567" width="9.08984375" style="2" customWidth="1"/>
    <col min="2568" max="2568" width="8.6328125" style="2" customWidth="1"/>
    <col min="2569" max="2569" width="9.36328125" style="2" customWidth="1"/>
    <col min="2570" max="2570" width="10.08984375" style="2" customWidth="1"/>
    <col min="2571" max="2571" width="10.453125" style="2" customWidth="1"/>
    <col min="2572" max="2572" width="10.08984375" style="2" customWidth="1"/>
    <col min="2573" max="2573" width="10.453125" style="2" customWidth="1"/>
    <col min="2574" max="2574" width="10" style="2" customWidth="1"/>
    <col min="2575" max="2575" width="9.08984375" style="2" customWidth="1"/>
    <col min="2576" max="2576" width="7.36328125" style="2" customWidth="1"/>
    <col min="2577" max="2578" width="8.08984375" style="2" customWidth="1"/>
    <col min="2579" max="2579" width="10.36328125" style="2" customWidth="1"/>
    <col min="2580" max="2580" width="9" style="2" customWidth="1"/>
    <col min="2581" max="2581" width="10.453125" style="2" customWidth="1"/>
    <col min="2582" max="2582" width="9.453125" style="2" customWidth="1"/>
    <col min="2583" max="2583" width="8.54296875" style="2" customWidth="1"/>
    <col min="2584" max="2584" width="3.453125" style="2" customWidth="1"/>
    <col min="2585" max="2585" width="10.453125" style="2" customWidth="1"/>
    <col min="2586" max="2586" width="10.36328125" style="2" customWidth="1"/>
    <col min="2587" max="2587" width="10.08984375" style="2" customWidth="1"/>
    <col min="2588" max="2589" width="8.08984375" style="2" customWidth="1"/>
    <col min="2590" max="2590" width="3.453125" style="2" customWidth="1"/>
    <col min="2591" max="2591" width="9" style="2" customWidth="1"/>
    <col min="2592" max="2593" width="8" style="2" customWidth="1"/>
    <col min="2594" max="2594" width="8.36328125" style="2" customWidth="1"/>
    <col min="2595" max="2595" width="9" style="2" customWidth="1"/>
    <col min="2596" max="2596" width="8.54296875" style="2" customWidth="1"/>
    <col min="2597" max="2597" width="8.08984375" style="2" customWidth="1"/>
    <col min="2598" max="2598" width="8" style="2" customWidth="1"/>
    <col min="2599" max="2599" width="8.08984375" style="2" customWidth="1"/>
    <col min="2600" max="2600" width="10" style="2" customWidth="1"/>
    <col min="2601" max="2601" width="8.08984375" style="2" bestFit="1" customWidth="1"/>
    <col min="2602" max="2811" width="9.08984375" style="2"/>
    <col min="2812" max="2812" width="6.36328125" style="2" customWidth="1"/>
    <col min="2813" max="2813" width="84.54296875" style="2" customWidth="1"/>
    <col min="2814" max="2814" width="6.36328125" style="2" customWidth="1"/>
    <col min="2815" max="2815" width="6.08984375" style="2" customWidth="1"/>
    <col min="2816" max="2820" width="11.90625" style="2" customWidth="1"/>
    <col min="2821" max="2821" width="9.6328125" style="2" customWidth="1"/>
    <col min="2822" max="2822" width="8.90625" style="2" customWidth="1"/>
    <col min="2823" max="2823" width="9.08984375" style="2" customWidth="1"/>
    <col min="2824" max="2824" width="8.6328125" style="2" customWidth="1"/>
    <col min="2825" max="2825" width="9.36328125" style="2" customWidth="1"/>
    <col min="2826" max="2826" width="10.08984375" style="2" customWidth="1"/>
    <col min="2827" max="2827" width="10.453125" style="2" customWidth="1"/>
    <col min="2828" max="2828" width="10.08984375" style="2" customWidth="1"/>
    <col min="2829" max="2829" width="10.453125" style="2" customWidth="1"/>
    <col min="2830" max="2830" width="10" style="2" customWidth="1"/>
    <col min="2831" max="2831" width="9.08984375" style="2" customWidth="1"/>
    <col min="2832" max="2832" width="7.36328125" style="2" customWidth="1"/>
    <col min="2833" max="2834" width="8.08984375" style="2" customWidth="1"/>
    <col min="2835" max="2835" width="10.36328125" style="2" customWidth="1"/>
    <col min="2836" max="2836" width="9" style="2" customWidth="1"/>
    <col min="2837" max="2837" width="10.453125" style="2" customWidth="1"/>
    <col min="2838" max="2838" width="9.453125" style="2" customWidth="1"/>
    <col min="2839" max="2839" width="8.54296875" style="2" customWidth="1"/>
    <col min="2840" max="2840" width="3.453125" style="2" customWidth="1"/>
    <col min="2841" max="2841" width="10.453125" style="2" customWidth="1"/>
    <col min="2842" max="2842" width="10.36328125" style="2" customWidth="1"/>
    <col min="2843" max="2843" width="10.08984375" style="2" customWidth="1"/>
    <col min="2844" max="2845" width="8.08984375" style="2" customWidth="1"/>
    <col min="2846" max="2846" width="3.453125" style="2" customWidth="1"/>
    <col min="2847" max="2847" width="9" style="2" customWidth="1"/>
    <col min="2848" max="2849" width="8" style="2" customWidth="1"/>
    <col min="2850" max="2850" width="8.36328125" style="2" customWidth="1"/>
    <col min="2851" max="2851" width="9" style="2" customWidth="1"/>
    <col min="2852" max="2852" width="8.54296875" style="2" customWidth="1"/>
    <col min="2853" max="2853" width="8.08984375" style="2" customWidth="1"/>
    <col min="2854" max="2854" width="8" style="2" customWidth="1"/>
    <col min="2855" max="2855" width="8.08984375" style="2" customWidth="1"/>
    <col min="2856" max="2856" width="10" style="2" customWidth="1"/>
    <col min="2857" max="2857" width="8.08984375" style="2" bestFit="1" customWidth="1"/>
    <col min="2858" max="3067" width="9.08984375" style="2"/>
    <col min="3068" max="3068" width="6.36328125" style="2" customWidth="1"/>
    <col min="3069" max="3069" width="84.54296875" style="2" customWidth="1"/>
    <col min="3070" max="3070" width="6.36328125" style="2" customWidth="1"/>
    <col min="3071" max="3071" width="6.08984375" style="2" customWidth="1"/>
    <col min="3072" max="3076" width="11.90625" style="2" customWidth="1"/>
    <col min="3077" max="3077" width="9.6328125" style="2" customWidth="1"/>
    <col min="3078" max="3078" width="8.90625" style="2" customWidth="1"/>
    <col min="3079" max="3079" width="9.08984375" style="2" customWidth="1"/>
    <col min="3080" max="3080" width="8.6328125" style="2" customWidth="1"/>
    <col min="3081" max="3081" width="9.36328125" style="2" customWidth="1"/>
    <col min="3082" max="3082" width="10.08984375" style="2" customWidth="1"/>
    <col min="3083" max="3083" width="10.453125" style="2" customWidth="1"/>
    <col min="3084" max="3084" width="10.08984375" style="2" customWidth="1"/>
    <col min="3085" max="3085" width="10.453125" style="2" customWidth="1"/>
    <col min="3086" max="3086" width="10" style="2" customWidth="1"/>
    <col min="3087" max="3087" width="9.08984375" style="2" customWidth="1"/>
    <col min="3088" max="3088" width="7.36328125" style="2" customWidth="1"/>
    <col min="3089" max="3090" width="8.08984375" style="2" customWidth="1"/>
    <col min="3091" max="3091" width="10.36328125" style="2" customWidth="1"/>
    <col min="3092" max="3092" width="9" style="2" customWidth="1"/>
    <col min="3093" max="3093" width="10.453125" style="2" customWidth="1"/>
    <col min="3094" max="3094" width="9.453125" style="2" customWidth="1"/>
    <col min="3095" max="3095" width="8.54296875" style="2" customWidth="1"/>
    <col min="3096" max="3096" width="3.453125" style="2" customWidth="1"/>
    <col min="3097" max="3097" width="10.453125" style="2" customWidth="1"/>
    <col min="3098" max="3098" width="10.36328125" style="2" customWidth="1"/>
    <col min="3099" max="3099" width="10.08984375" style="2" customWidth="1"/>
    <col min="3100" max="3101" width="8.08984375" style="2" customWidth="1"/>
    <col min="3102" max="3102" width="3.453125" style="2" customWidth="1"/>
    <col min="3103" max="3103" width="9" style="2" customWidth="1"/>
    <col min="3104" max="3105" width="8" style="2" customWidth="1"/>
    <col min="3106" max="3106" width="8.36328125" style="2" customWidth="1"/>
    <col min="3107" max="3107" width="9" style="2" customWidth="1"/>
    <col min="3108" max="3108" width="8.54296875" style="2" customWidth="1"/>
    <col min="3109" max="3109" width="8.08984375" style="2" customWidth="1"/>
    <col min="3110" max="3110" width="8" style="2" customWidth="1"/>
    <col min="3111" max="3111" width="8.08984375" style="2" customWidth="1"/>
    <col min="3112" max="3112" width="10" style="2" customWidth="1"/>
    <col min="3113" max="3113" width="8.08984375" style="2" bestFit="1" customWidth="1"/>
    <col min="3114" max="3323" width="9.08984375" style="2"/>
    <col min="3324" max="3324" width="6.36328125" style="2" customWidth="1"/>
    <col min="3325" max="3325" width="84.54296875" style="2" customWidth="1"/>
    <col min="3326" max="3326" width="6.36328125" style="2" customWidth="1"/>
    <col min="3327" max="3327" width="6.08984375" style="2" customWidth="1"/>
    <col min="3328" max="3332" width="11.90625" style="2" customWidth="1"/>
    <col min="3333" max="3333" width="9.6328125" style="2" customWidth="1"/>
    <col min="3334" max="3334" width="8.90625" style="2" customWidth="1"/>
    <col min="3335" max="3335" width="9.08984375" style="2" customWidth="1"/>
    <col min="3336" max="3336" width="8.6328125" style="2" customWidth="1"/>
    <col min="3337" max="3337" width="9.36328125" style="2" customWidth="1"/>
    <col min="3338" max="3338" width="10.08984375" style="2" customWidth="1"/>
    <col min="3339" max="3339" width="10.453125" style="2" customWidth="1"/>
    <col min="3340" max="3340" width="10.08984375" style="2" customWidth="1"/>
    <col min="3341" max="3341" width="10.453125" style="2" customWidth="1"/>
    <col min="3342" max="3342" width="10" style="2" customWidth="1"/>
    <col min="3343" max="3343" width="9.08984375" style="2" customWidth="1"/>
    <col min="3344" max="3344" width="7.36328125" style="2" customWidth="1"/>
    <col min="3345" max="3346" width="8.08984375" style="2" customWidth="1"/>
    <col min="3347" max="3347" width="10.36328125" style="2" customWidth="1"/>
    <col min="3348" max="3348" width="9" style="2" customWidth="1"/>
    <col min="3349" max="3349" width="10.453125" style="2" customWidth="1"/>
    <col min="3350" max="3350" width="9.453125" style="2" customWidth="1"/>
    <col min="3351" max="3351" width="8.54296875" style="2" customWidth="1"/>
    <col min="3352" max="3352" width="3.453125" style="2" customWidth="1"/>
    <col min="3353" max="3353" width="10.453125" style="2" customWidth="1"/>
    <col min="3354" max="3354" width="10.36328125" style="2" customWidth="1"/>
    <col min="3355" max="3355" width="10.08984375" style="2" customWidth="1"/>
    <col min="3356" max="3357" width="8.08984375" style="2" customWidth="1"/>
    <col min="3358" max="3358" width="3.453125" style="2" customWidth="1"/>
    <col min="3359" max="3359" width="9" style="2" customWidth="1"/>
    <col min="3360" max="3361" width="8" style="2" customWidth="1"/>
    <col min="3362" max="3362" width="8.36328125" style="2" customWidth="1"/>
    <col min="3363" max="3363" width="9" style="2" customWidth="1"/>
    <col min="3364" max="3364" width="8.54296875" style="2" customWidth="1"/>
    <col min="3365" max="3365" width="8.08984375" style="2" customWidth="1"/>
    <col min="3366" max="3366" width="8" style="2" customWidth="1"/>
    <col min="3367" max="3367" width="8.08984375" style="2" customWidth="1"/>
    <col min="3368" max="3368" width="10" style="2" customWidth="1"/>
    <col min="3369" max="3369" width="8.08984375" style="2" bestFit="1" customWidth="1"/>
    <col min="3370" max="3579" width="9.08984375" style="2"/>
    <col min="3580" max="3580" width="6.36328125" style="2" customWidth="1"/>
    <col min="3581" max="3581" width="84.54296875" style="2" customWidth="1"/>
    <col min="3582" max="3582" width="6.36328125" style="2" customWidth="1"/>
    <col min="3583" max="3583" width="6.08984375" style="2" customWidth="1"/>
    <col min="3584" max="3588" width="11.90625" style="2" customWidth="1"/>
    <col min="3589" max="3589" width="9.6328125" style="2" customWidth="1"/>
    <col min="3590" max="3590" width="8.90625" style="2" customWidth="1"/>
    <col min="3591" max="3591" width="9.08984375" style="2" customWidth="1"/>
    <col min="3592" max="3592" width="8.6328125" style="2" customWidth="1"/>
    <col min="3593" max="3593" width="9.36328125" style="2" customWidth="1"/>
    <col min="3594" max="3594" width="10.08984375" style="2" customWidth="1"/>
    <col min="3595" max="3595" width="10.453125" style="2" customWidth="1"/>
    <col min="3596" max="3596" width="10.08984375" style="2" customWidth="1"/>
    <col min="3597" max="3597" width="10.453125" style="2" customWidth="1"/>
    <col min="3598" max="3598" width="10" style="2" customWidth="1"/>
    <col min="3599" max="3599" width="9.08984375" style="2" customWidth="1"/>
    <col min="3600" max="3600" width="7.36328125" style="2" customWidth="1"/>
    <col min="3601" max="3602" width="8.08984375" style="2" customWidth="1"/>
    <col min="3603" max="3603" width="10.36328125" style="2" customWidth="1"/>
    <col min="3604" max="3604" width="9" style="2" customWidth="1"/>
    <col min="3605" max="3605" width="10.453125" style="2" customWidth="1"/>
    <col min="3606" max="3606" width="9.453125" style="2" customWidth="1"/>
    <col min="3607" max="3607" width="8.54296875" style="2" customWidth="1"/>
    <col min="3608" max="3608" width="3.453125" style="2" customWidth="1"/>
    <col min="3609" max="3609" width="10.453125" style="2" customWidth="1"/>
    <col min="3610" max="3610" width="10.36328125" style="2" customWidth="1"/>
    <col min="3611" max="3611" width="10.08984375" style="2" customWidth="1"/>
    <col min="3612" max="3613" width="8.08984375" style="2" customWidth="1"/>
    <col min="3614" max="3614" width="3.453125" style="2" customWidth="1"/>
    <col min="3615" max="3615" width="9" style="2" customWidth="1"/>
    <col min="3616" max="3617" width="8" style="2" customWidth="1"/>
    <col min="3618" max="3618" width="8.36328125" style="2" customWidth="1"/>
    <col min="3619" max="3619" width="9" style="2" customWidth="1"/>
    <col min="3620" max="3620" width="8.54296875" style="2" customWidth="1"/>
    <col min="3621" max="3621" width="8.08984375" style="2" customWidth="1"/>
    <col min="3622" max="3622" width="8" style="2" customWidth="1"/>
    <col min="3623" max="3623" width="8.08984375" style="2" customWidth="1"/>
    <col min="3624" max="3624" width="10" style="2" customWidth="1"/>
    <col min="3625" max="3625" width="8.08984375" style="2" bestFit="1" customWidth="1"/>
    <col min="3626" max="3835" width="9.08984375" style="2"/>
    <col min="3836" max="3836" width="6.36328125" style="2" customWidth="1"/>
    <col min="3837" max="3837" width="84.54296875" style="2" customWidth="1"/>
    <col min="3838" max="3838" width="6.36328125" style="2" customWidth="1"/>
    <col min="3839" max="3839" width="6.08984375" style="2" customWidth="1"/>
    <col min="3840" max="3844" width="11.90625" style="2" customWidth="1"/>
    <col min="3845" max="3845" width="9.6328125" style="2" customWidth="1"/>
    <col min="3846" max="3846" width="8.90625" style="2" customWidth="1"/>
    <col min="3847" max="3847" width="9.08984375" style="2" customWidth="1"/>
    <col min="3848" max="3848" width="8.6328125" style="2" customWidth="1"/>
    <col min="3849" max="3849" width="9.36328125" style="2" customWidth="1"/>
    <col min="3850" max="3850" width="10.08984375" style="2" customWidth="1"/>
    <col min="3851" max="3851" width="10.453125" style="2" customWidth="1"/>
    <col min="3852" max="3852" width="10.08984375" style="2" customWidth="1"/>
    <col min="3853" max="3853" width="10.453125" style="2" customWidth="1"/>
    <col min="3854" max="3854" width="10" style="2" customWidth="1"/>
    <col min="3855" max="3855" width="9.08984375" style="2" customWidth="1"/>
    <col min="3856" max="3856" width="7.36328125" style="2" customWidth="1"/>
    <col min="3857" max="3858" width="8.08984375" style="2" customWidth="1"/>
    <col min="3859" max="3859" width="10.36328125" style="2" customWidth="1"/>
    <col min="3860" max="3860" width="9" style="2" customWidth="1"/>
    <col min="3861" max="3861" width="10.453125" style="2" customWidth="1"/>
    <col min="3862" max="3862" width="9.453125" style="2" customWidth="1"/>
    <col min="3863" max="3863" width="8.54296875" style="2" customWidth="1"/>
    <col min="3864" max="3864" width="3.453125" style="2" customWidth="1"/>
    <col min="3865" max="3865" width="10.453125" style="2" customWidth="1"/>
    <col min="3866" max="3866" width="10.36328125" style="2" customWidth="1"/>
    <col min="3867" max="3867" width="10.08984375" style="2" customWidth="1"/>
    <col min="3868" max="3869" width="8.08984375" style="2" customWidth="1"/>
    <col min="3870" max="3870" width="3.453125" style="2" customWidth="1"/>
    <col min="3871" max="3871" width="9" style="2" customWidth="1"/>
    <col min="3872" max="3873" width="8" style="2" customWidth="1"/>
    <col min="3874" max="3874" width="8.36328125" style="2" customWidth="1"/>
    <col min="3875" max="3875" width="9" style="2" customWidth="1"/>
    <col min="3876" max="3876" width="8.54296875" style="2" customWidth="1"/>
    <col min="3877" max="3877" width="8.08984375" style="2" customWidth="1"/>
    <col min="3878" max="3878" width="8" style="2" customWidth="1"/>
    <col min="3879" max="3879" width="8.08984375" style="2" customWidth="1"/>
    <col min="3880" max="3880" width="10" style="2" customWidth="1"/>
    <col min="3881" max="3881" width="8.08984375" style="2" bestFit="1" customWidth="1"/>
    <col min="3882" max="4091" width="9.08984375" style="2"/>
    <col min="4092" max="4092" width="6.36328125" style="2" customWidth="1"/>
    <col min="4093" max="4093" width="84.54296875" style="2" customWidth="1"/>
    <col min="4094" max="4094" width="6.36328125" style="2" customWidth="1"/>
    <col min="4095" max="4095" width="6.08984375" style="2" customWidth="1"/>
    <col min="4096" max="4100" width="11.90625" style="2" customWidth="1"/>
    <col min="4101" max="4101" width="9.6328125" style="2" customWidth="1"/>
    <col min="4102" max="4102" width="8.90625" style="2" customWidth="1"/>
    <col min="4103" max="4103" width="9.08984375" style="2" customWidth="1"/>
    <col min="4104" max="4104" width="8.6328125" style="2" customWidth="1"/>
    <col min="4105" max="4105" width="9.36328125" style="2" customWidth="1"/>
    <col min="4106" max="4106" width="10.08984375" style="2" customWidth="1"/>
    <col min="4107" max="4107" width="10.453125" style="2" customWidth="1"/>
    <col min="4108" max="4108" width="10.08984375" style="2" customWidth="1"/>
    <col min="4109" max="4109" width="10.453125" style="2" customWidth="1"/>
    <col min="4110" max="4110" width="10" style="2" customWidth="1"/>
    <col min="4111" max="4111" width="9.08984375" style="2" customWidth="1"/>
    <col min="4112" max="4112" width="7.36328125" style="2" customWidth="1"/>
    <col min="4113" max="4114" width="8.08984375" style="2" customWidth="1"/>
    <col min="4115" max="4115" width="10.36328125" style="2" customWidth="1"/>
    <col min="4116" max="4116" width="9" style="2" customWidth="1"/>
    <col min="4117" max="4117" width="10.453125" style="2" customWidth="1"/>
    <col min="4118" max="4118" width="9.453125" style="2" customWidth="1"/>
    <col min="4119" max="4119" width="8.54296875" style="2" customWidth="1"/>
    <col min="4120" max="4120" width="3.453125" style="2" customWidth="1"/>
    <col min="4121" max="4121" width="10.453125" style="2" customWidth="1"/>
    <col min="4122" max="4122" width="10.36328125" style="2" customWidth="1"/>
    <col min="4123" max="4123" width="10.08984375" style="2" customWidth="1"/>
    <col min="4124" max="4125" width="8.08984375" style="2" customWidth="1"/>
    <col min="4126" max="4126" width="3.453125" style="2" customWidth="1"/>
    <col min="4127" max="4127" width="9" style="2" customWidth="1"/>
    <col min="4128" max="4129" width="8" style="2" customWidth="1"/>
    <col min="4130" max="4130" width="8.36328125" style="2" customWidth="1"/>
    <col min="4131" max="4131" width="9" style="2" customWidth="1"/>
    <col min="4132" max="4132" width="8.54296875" style="2" customWidth="1"/>
    <col min="4133" max="4133" width="8.08984375" style="2" customWidth="1"/>
    <col min="4134" max="4134" width="8" style="2" customWidth="1"/>
    <col min="4135" max="4135" width="8.08984375" style="2" customWidth="1"/>
    <col min="4136" max="4136" width="10" style="2" customWidth="1"/>
    <col min="4137" max="4137" width="8.08984375" style="2" bestFit="1" customWidth="1"/>
    <col min="4138" max="4347" width="9.08984375" style="2"/>
    <col min="4348" max="4348" width="6.36328125" style="2" customWidth="1"/>
    <col min="4349" max="4349" width="84.54296875" style="2" customWidth="1"/>
    <col min="4350" max="4350" width="6.36328125" style="2" customWidth="1"/>
    <col min="4351" max="4351" width="6.08984375" style="2" customWidth="1"/>
    <col min="4352" max="4356" width="11.90625" style="2" customWidth="1"/>
    <col min="4357" max="4357" width="9.6328125" style="2" customWidth="1"/>
    <col min="4358" max="4358" width="8.90625" style="2" customWidth="1"/>
    <col min="4359" max="4359" width="9.08984375" style="2" customWidth="1"/>
    <col min="4360" max="4360" width="8.6328125" style="2" customWidth="1"/>
    <col min="4361" max="4361" width="9.36328125" style="2" customWidth="1"/>
    <col min="4362" max="4362" width="10.08984375" style="2" customWidth="1"/>
    <col min="4363" max="4363" width="10.453125" style="2" customWidth="1"/>
    <col min="4364" max="4364" width="10.08984375" style="2" customWidth="1"/>
    <col min="4365" max="4365" width="10.453125" style="2" customWidth="1"/>
    <col min="4366" max="4366" width="10" style="2" customWidth="1"/>
    <col min="4367" max="4367" width="9.08984375" style="2" customWidth="1"/>
    <col min="4368" max="4368" width="7.36328125" style="2" customWidth="1"/>
    <col min="4369" max="4370" width="8.08984375" style="2" customWidth="1"/>
    <col min="4371" max="4371" width="10.36328125" style="2" customWidth="1"/>
    <col min="4372" max="4372" width="9" style="2" customWidth="1"/>
    <col min="4373" max="4373" width="10.453125" style="2" customWidth="1"/>
    <col min="4374" max="4374" width="9.453125" style="2" customWidth="1"/>
    <col min="4375" max="4375" width="8.54296875" style="2" customWidth="1"/>
    <col min="4376" max="4376" width="3.453125" style="2" customWidth="1"/>
    <col min="4377" max="4377" width="10.453125" style="2" customWidth="1"/>
    <col min="4378" max="4378" width="10.36328125" style="2" customWidth="1"/>
    <col min="4379" max="4379" width="10.08984375" style="2" customWidth="1"/>
    <col min="4380" max="4381" width="8.08984375" style="2" customWidth="1"/>
    <col min="4382" max="4382" width="3.453125" style="2" customWidth="1"/>
    <col min="4383" max="4383" width="9" style="2" customWidth="1"/>
    <col min="4384" max="4385" width="8" style="2" customWidth="1"/>
    <col min="4386" max="4386" width="8.36328125" style="2" customWidth="1"/>
    <col min="4387" max="4387" width="9" style="2" customWidth="1"/>
    <col min="4388" max="4388" width="8.54296875" style="2" customWidth="1"/>
    <col min="4389" max="4389" width="8.08984375" style="2" customWidth="1"/>
    <col min="4390" max="4390" width="8" style="2" customWidth="1"/>
    <col min="4391" max="4391" width="8.08984375" style="2" customWidth="1"/>
    <col min="4392" max="4392" width="10" style="2" customWidth="1"/>
    <col min="4393" max="4393" width="8.08984375" style="2" bestFit="1" customWidth="1"/>
    <col min="4394" max="4603" width="9.08984375" style="2"/>
    <col min="4604" max="4604" width="6.36328125" style="2" customWidth="1"/>
    <col min="4605" max="4605" width="84.54296875" style="2" customWidth="1"/>
    <col min="4606" max="4606" width="6.36328125" style="2" customWidth="1"/>
    <col min="4607" max="4607" width="6.08984375" style="2" customWidth="1"/>
    <col min="4608" max="4612" width="11.90625" style="2" customWidth="1"/>
    <col min="4613" max="4613" width="9.6328125" style="2" customWidth="1"/>
    <col min="4614" max="4614" width="8.90625" style="2" customWidth="1"/>
    <col min="4615" max="4615" width="9.08984375" style="2" customWidth="1"/>
    <col min="4616" max="4616" width="8.6328125" style="2" customWidth="1"/>
    <col min="4617" max="4617" width="9.36328125" style="2" customWidth="1"/>
    <col min="4618" max="4618" width="10.08984375" style="2" customWidth="1"/>
    <col min="4619" max="4619" width="10.453125" style="2" customWidth="1"/>
    <col min="4620" max="4620" width="10.08984375" style="2" customWidth="1"/>
    <col min="4621" max="4621" width="10.453125" style="2" customWidth="1"/>
    <col min="4622" max="4622" width="10" style="2" customWidth="1"/>
    <col min="4623" max="4623" width="9.08984375" style="2" customWidth="1"/>
    <col min="4624" max="4624" width="7.36328125" style="2" customWidth="1"/>
    <col min="4625" max="4626" width="8.08984375" style="2" customWidth="1"/>
    <col min="4627" max="4627" width="10.36328125" style="2" customWidth="1"/>
    <col min="4628" max="4628" width="9" style="2" customWidth="1"/>
    <col min="4629" max="4629" width="10.453125" style="2" customWidth="1"/>
    <col min="4630" max="4630" width="9.453125" style="2" customWidth="1"/>
    <col min="4631" max="4631" width="8.54296875" style="2" customWidth="1"/>
    <col min="4632" max="4632" width="3.453125" style="2" customWidth="1"/>
    <col min="4633" max="4633" width="10.453125" style="2" customWidth="1"/>
    <col min="4634" max="4634" width="10.36328125" style="2" customWidth="1"/>
    <col min="4635" max="4635" width="10.08984375" style="2" customWidth="1"/>
    <col min="4636" max="4637" width="8.08984375" style="2" customWidth="1"/>
    <col min="4638" max="4638" width="3.453125" style="2" customWidth="1"/>
    <col min="4639" max="4639" width="9" style="2" customWidth="1"/>
    <col min="4640" max="4641" width="8" style="2" customWidth="1"/>
    <col min="4642" max="4642" width="8.36328125" style="2" customWidth="1"/>
    <col min="4643" max="4643" width="9" style="2" customWidth="1"/>
    <col min="4644" max="4644" width="8.54296875" style="2" customWidth="1"/>
    <col min="4645" max="4645" width="8.08984375" style="2" customWidth="1"/>
    <col min="4646" max="4646" width="8" style="2" customWidth="1"/>
    <col min="4647" max="4647" width="8.08984375" style="2" customWidth="1"/>
    <col min="4648" max="4648" width="10" style="2" customWidth="1"/>
    <col min="4649" max="4649" width="8.08984375" style="2" bestFit="1" customWidth="1"/>
    <col min="4650" max="4859" width="9.08984375" style="2"/>
    <col min="4860" max="4860" width="6.36328125" style="2" customWidth="1"/>
    <col min="4861" max="4861" width="84.54296875" style="2" customWidth="1"/>
    <col min="4862" max="4862" width="6.36328125" style="2" customWidth="1"/>
    <col min="4863" max="4863" width="6.08984375" style="2" customWidth="1"/>
    <col min="4864" max="4868" width="11.90625" style="2" customWidth="1"/>
    <col min="4869" max="4869" width="9.6328125" style="2" customWidth="1"/>
    <col min="4870" max="4870" width="8.90625" style="2" customWidth="1"/>
    <col min="4871" max="4871" width="9.08984375" style="2" customWidth="1"/>
    <col min="4872" max="4872" width="8.6328125" style="2" customWidth="1"/>
    <col min="4873" max="4873" width="9.36328125" style="2" customWidth="1"/>
    <col min="4874" max="4874" width="10.08984375" style="2" customWidth="1"/>
    <col min="4875" max="4875" width="10.453125" style="2" customWidth="1"/>
    <col min="4876" max="4876" width="10.08984375" style="2" customWidth="1"/>
    <col min="4877" max="4877" width="10.453125" style="2" customWidth="1"/>
    <col min="4878" max="4878" width="10" style="2" customWidth="1"/>
    <col min="4879" max="4879" width="9.08984375" style="2" customWidth="1"/>
    <col min="4880" max="4880" width="7.36328125" style="2" customWidth="1"/>
    <col min="4881" max="4882" width="8.08984375" style="2" customWidth="1"/>
    <col min="4883" max="4883" width="10.36328125" style="2" customWidth="1"/>
    <col min="4884" max="4884" width="9" style="2" customWidth="1"/>
    <col min="4885" max="4885" width="10.453125" style="2" customWidth="1"/>
    <col min="4886" max="4886" width="9.453125" style="2" customWidth="1"/>
    <col min="4887" max="4887" width="8.54296875" style="2" customWidth="1"/>
    <col min="4888" max="4888" width="3.453125" style="2" customWidth="1"/>
    <col min="4889" max="4889" width="10.453125" style="2" customWidth="1"/>
    <col min="4890" max="4890" width="10.36328125" style="2" customWidth="1"/>
    <col min="4891" max="4891" width="10.08984375" style="2" customWidth="1"/>
    <col min="4892" max="4893" width="8.08984375" style="2" customWidth="1"/>
    <col min="4894" max="4894" width="3.453125" style="2" customWidth="1"/>
    <col min="4895" max="4895" width="9" style="2" customWidth="1"/>
    <col min="4896" max="4897" width="8" style="2" customWidth="1"/>
    <col min="4898" max="4898" width="8.36328125" style="2" customWidth="1"/>
    <col min="4899" max="4899" width="9" style="2" customWidth="1"/>
    <col min="4900" max="4900" width="8.54296875" style="2" customWidth="1"/>
    <col min="4901" max="4901" width="8.08984375" style="2" customWidth="1"/>
    <col min="4902" max="4902" width="8" style="2" customWidth="1"/>
    <col min="4903" max="4903" width="8.08984375" style="2" customWidth="1"/>
    <col min="4904" max="4904" width="10" style="2" customWidth="1"/>
    <col min="4905" max="4905" width="8.08984375" style="2" bestFit="1" customWidth="1"/>
    <col min="4906" max="5115" width="9.08984375" style="2"/>
    <col min="5116" max="5116" width="6.36328125" style="2" customWidth="1"/>
    <col min="5117" max="5117" width="84.54296875" style="2" customWidth="1"/>
    <col min="5118" max="5118" width="6.36328125" style="2" customWidth="1"/>
    <col min="5119" max="5119" width="6.08984375" style="2" customWidth="1"/>
    <col min="5120" max="5124" width="11.90625" style="2" customWidth="1"/>
    <col min="5125" max="5125" width="9.6328125" style="2" customWidth="1"/>
    <col min="5126" max="5126" width="8.90625" style="2" customWidth="1"/>
    <col min="5127" max="5127" width="9.08984375" style="2" customWidth="1"/>
    <col min="5128" max="5128" width="8.6328125" style="2" customWidth="1"/>
    <col min="5129" max="5129" width="9.36328125" style="2" customWidth="1"/>
    <col min="5130" max="5130" width="10.08984375" style="2" customWidth="1"/>
    <col min="5131" max="5131" width="10.453125" style="2" customWidth="1"/>
    <col min="5132" max="5132" width="10.08984375" style="2" customWidth="1"/>
    <col min="5133" max="5133" width="10.453125" style="2" customWidth="1"/>
    <col min="5134" max="5134" width="10" style="2" customWidth="1"/>
    <col min="5135" max="5135" width="9.08984375" style="2" customWidth="1"/>
    <col min="5136" max="5136" width="7.36328125" style="2" customWidth="1"/>
    <col min="5137" max="5138" width="8.08984375" style="2" customWidth="1"/>
    <col min="5139" max="5139" width="10.36328125" style="2" customWidth="1"/>
    <col min="5140" max="5140" width="9" style="2" customWidth="1"/>
    <col min="5141" max="5141" width="10.453125" style="2" customWidth="1"/>
    <col min="5142" max="5142" width="9.453125" style="2" customWidth="1"/>
    <col min="5143" max="5143" width="8.54296875" style="2" customWidth="1"/>
    <col min="5144" max="5144" width="3.453125" style="2" customWidth="1"/>
    <col min="5145" max="5145" width="10.453125" style="2" customWidth="1"/>
    <col min="5146" max="5146" width="10.36328125" style="2" customWidth="1"/>
    <col min="5147" max="5147" width="10.08984375" style="2" customWidth="1"/>
    <col min="5148" max="5149" width="8.08984375" style="2" customWidth="1"/>
    <col min="5150" max="5150" width="3.453125" style="2" customWidth="1"/>
    <col min="5151" max="5151" width="9" style="2" customWidth="1"/>
    <col min="5152" max="5153" width="8" style="2" customWidth="1"/>
    <col min="5154" max="5154" width="8.36328125" style="2" customWidth="1"/>
    <col min="5155" max="5155" width="9" style="2" customWidth="1"/>
    <col min="5156" max="5156" width="8.54296875" style="2" customWidth="1"/>
    <col min="5157" max="5157" width="8.08984375" style="2" customWidth="1"/>
    <col min="5158" max="5158" width="8" style="2" customWidth="1"/>
    <col min="5159" max="5159" width="8.08984375" style="2" customWidth="1"/>
    <col min="5160" max="5160" width="10" style="2" customWidth="1"/>
    <col min="5161" max="5161" width="8.08984375" style="2" bestFit="1" customWidth="1"/>
    <col min="5162" max="5371" width="9.08984375" style="2"/>
    <col min="5372" max="5372" width="6.36328125" style="2" customWidth="1"/>
    <col min="5373" max="5373" width="84.54296875" style="2" customWidth="1"/>
    <col min="5374" max="5374" width="6.36328125" style="2" customWidth="1"/>
    <col min="5375" max="5375" width="6.08984375" style="2" customWidth="1"/>
    <col min="5376" max="5380" width="11.90625" style="2" customWidth="1"/>
    <col min="5381" max="5381" width="9.6328125" style="2" customWidth="1"/>
    <col min="5382" max="5382" width="8.90625" style="2" customWidth="1"/>
    <col min="5383" max="5383" width="9.08984375" style="2" customWidth="1"/>
    <col min="5384" max="5384" width="8.6328125" style="2" customWidth="1"/>
    <col min="5385" max="5385" width="9.36328125" style="2" customWidth="1"/>
    <col min="5386" max="5386" width="10.08984375" style="2" customWidth="1"/>
    <col min="5387" max="5387" width="10.453125" style="2" customWidth="1"/>
    <col min="5388" max="5388" width="10.08984375" style="2" customWidth="1"/>
    <col min="5389" max="5389" width="10.453125" style="2" customWidth="1"/>
    <col min="5390" max="5390" width="10" style="2" customWidth="1"/>
    <col min="5391" max="5391" width="9.08984375" style="2" customWidth="1"/>
    <col min="5392" max="5392" width="7.36328125" style="2" customWidth="1"/>
    <col min="5393" max="5394" width="8.08984375" style="2" customWidth="1"/>
    <col min="5395" max="5395" width="10.36328125" style="2" customWidth="1"/>
    <col min="5396" max="5396" width="9" style="2" customWidth="1"/>
    <col min="5397" max="5397" width="10.453125" style="2" customWidth="1"/>
    <col min="5398" max="5398" width="9.453125" style="2" customWidth="1"/>
    <col min="5399" max="5399" width="8.54296875" style="2" customWidth="1"/>
    <col min="5400" max="5400" width="3.453125" style="2" customWidth="1"/>
    <col min="5401" max="5401" width="10.453125" style="2" customWidth="1"/>
    <col min="5402" max="5402" width="10.36328125" style="2" customWidth="1"/>
    <col min="5403" max="5403" width="10.08984375" style="2" customWidth="1"/>
    <col min="5404" max="5405" width="8.08984375" style="2" customWidth="1"/>
    <col min="5406" max="5406" width="3.453125" style="2" customWidth="1"/>
    <col min="5407" max="5407" width="9" style="2" customWidth="1"/>
    <col min="5408" max="5409" width="8" style="2" customWidth="1"/>
    <col min="5410" max="5410" width="8.36328125" style="2" customWidth="1"/>
    <col min="5411" max="5411" width="9" style="2" customWidth="1"/>
    <col min="5412" max="5412" width="8.54296875" style="2" customWidth="1"/>
    <col min="5413" max="5413" width="8.08984375" style="2" customWidth="1"/>
    <col min="5414" max="5414" width="8" style="2" customWidth="1"/>
    <col min="5415" max="5415" width="8.08984375" style="2" customWidth="1"/>
    <col min="5416" max="5416" width="10" style="2" customWidth="1"/>
    <col min="5417" max="5417" width="8.08984375" style="2" bestFit="1" customWidth="1"/>
    <col min="5418" max="5627" width="9.08984375" style="2"/>
    <col min="5628" max="5628" width="6.36328125" style="2" customWidth="1"/>
    <col min="5629" max="5629" width="84.54296875" style="2" customWidth="1"/>
    <col min="5630" max="5630" width="6.36328125" style="2" customWidth="1"/>
    <col min="5631" max="5631" width="6.08984375" style="2" customWidth="1"/>
    <col min="5632" max="5636" width="11.90625" style="2" customWidth="1"/>
    <col min="5637" max="5637" width="9.6328125" style="2" customWidth="1"/>
    <col min="5638" max="5638" width="8.90625" style="2" customWidth="1"/>
    <col min="5639" max="5639" width="9.08984375" style="2" customWidth="1"/>
    <col min="5640" max="5640" width="8.6328125" style="2" customWidth="1"/>
    <col min="5641" max="5641" width="9.36328125" style="2" customWidth="1"/>
    <col min="5642" max="5642" width="10.08984375" style="2" customWidth="1"/>
    <col min="5643" max="5643" width="10.453125" style="2" customWidth="1"/>
    <col min="5644" max="5644" width="10.08984375" style="2" customWidth="1"/>
    <col min="5645" max="5645" width="10.453125" style="2" customWidth="1"/>
    <col min="5646" max="5646" width="10" style="2" customWidth="1"/>
    <col min="5647" max="5647" width="9.08984375" style="2" customWidth="1"/>
    <col min="5648" max="5648" width="7.36328125" style="2" customWidth="1"/>
    <col min="5649" max="5650" width="8.08984375" style="2" customWidth="1"/>
    <col min="5651" max="5651" width="10.36328125" style="2" customWidth="1"/>
    <col min="5652" max="5652" width="9" style="2" customWidth="1"/>
    <col min="5653" max="5653" width="10.453125" style="2" customWidth="1"/>
    <col min="5654" max="5654" width="9.453125" style="2" customWidth="1"/>
    <col min="5655" max="5655" width="8.54296875" style="2" customWidth="1"/>
    <col min="5656" max="5656" width="3.453125" style="2" customWidth="1"/>
    <col min="5657" max="5657" width="10.453125" style="2" customWidth="1"/>
    <col min="5658" max="5658" width="10.36328125" style="2" customWidth="1"/>
    <col min="5659" max="5659" width="10.08984375" style="2" customWidth="1"/>
    <col min="5660" max="5661" width="8.08984375" style="2" customWidth="1"/>
    <col min="5662" max="5662" width="3.453125" style="2" customWidth="1"/>
    <col min="5663" max="5663" width="9" style="2" customWidth="1"/>
    <col min="5664" max="5665" width="8" style="2" customWidth="1"/>
    <col min="5666" max="5666" width="8.36328125" style="2" customWidth="1"/>
    <col min="5667" max="5667" width="9" style="2" customWidth="1"/>
    <col min="5668" max="5668" width="8.54296875" style="2" customWidth="1"/>
    <col min="5669" max="5669" width="8.08984375" style="2" customWidth="1"/>
    <col min="5670" max="5670" width="8" style="2" customWidth="1"/>
    <col min="5671" max="5671" width="8.08984375" style="2" customWidth="1"/>
    <col min="5672" max="5672" width="10" style="2" customWidth="1"/>
    <col min="5673" max="5673" width="8.08984375" style="2" bestFit="1" customWidth="1"/>
    <col min="5674" max="5883" width="9.08984375" style="2"/>
    <col min="5884" max="5884" width="6.36328125" style="2" customWidth="1"/>
    <col min="5885" max="5885" width="84.54296875" style="2" customWidth="1"/>
    <col min="5886" max="5886" width="6.36328125" style="2" customWidth="1"/>
    <col min="5887" max="5887" width="6.08984375" style="2" customWidth="1"/>
    <col min="5888" max="5892" width="11.90625" style="2" customWidth="1"/>
    <col min="5893" max="5893" width="9.6328125" style="2" customWidth="1"/>
    <col min="5894" max="5894" width="8.90625" style="2" customWidth="1"/>
    <col min="5895" max="5895" width="9.08984375" style="2" customWidth="1"/>
    <col min="5896" max="5896" width="8.6328125" style="2" customWidth="1"/>
    <col min="5897" max="5897" width="9.36328125" style="2" customWidth="1"/>
    <col min="5898" max="5898" width="10.08984375" style="2" customWidth="1"/>
    <col min="5899" max="5899" width="10.453125" style="2" customWidth="1"/>
    <col min="5900" max="5900" width="10.08984375" style="2" customWidth="1"/>
    <col min="5901" max="5901" width="10.453125" style="2" customWidth="1"/>
    <col min="5902" max="5902" width="10" style="2" customWidth="1"/>
    <col min="5903" max="5903" width="9.08984375" style="2" customWidth="1"/>
    <col min="5904" max="5904" width="7.36328125" style="2" customWidth="1"/>
    <col min="5905" max="5906" width="8.08984375" style="2" customWidth="1"/>
    <col min="5907" max="5907" width="10.36328125" style="2" customWidth="1"/>
    <col min="5908" max="5908" width="9" style="2" customWidth="1"/>
    <col min="5909" max="5909" width="10.453125" style="2" customWidth="1"/>
    <col min="5910" max="5910" width="9.453125" style="2" customWidth="1"/>
    <col min="5911" max="5911" width="8.54296875" style="2" customWidth="1"/>
    <col min="5912" max="5912" width="3.453125" style="2" customWidth="1"/>
    <col min="5913" max="5913" width="10.453125" style="2" customWidth="1"/>
    <col min="5914" max="5914" width="10.36328125" style="2" customWidth="1"/>
    <col min="5915" max="5915" width="10.08984375" style="2" customWidth="1"/>
    <col min="5916" max="5917" width="8.08984375" style="2" customWidth="1"/>
    <col min="5918" max="5918" width="3.453125" style="2" customWidth="1"/>
    <col min="5919" max="5919" width="9" style="2" customWidth="1"/>
    <col min="5920" max="5921" width="8" style="2" customWidth="1"/>
    <col min="5922" max="5922" width="8.36328125" style="2" customWidth="1"/>
    <col min="5923" max="5923" width="9" style="2" customWidth="1"/>
    <col min="5924" max="5924" width="8.54296875" style="2" customWidth="1"/>
    <col min="5925" max="5925" width="8.08984375" style="2" customWidth="1"/>
    <col min="5926" max="5926" width="8" style="2" customWidth="1"/>
    <col min="5927" max="5927" width="8.08984375" style="2" customWidth="1"/>
    <col min="5928" max="5928" width="10" style="2" customWidth="1"/>
    <col min="5929" max="5929" width="8.08984375" style="2" bestFit="1" customWidth="1"/>
    <col min="5930" max="6139" width="9.08984375" style="2"/>
    <col min="6140" max="6140" width="6.36328125" style="2" customWidth="1"/>
    <col min="6141" max="6141" width="84.54296875" style="2" customWidth="1"/>
    <col min="6142" max="6142" width="6.36328125" style="2" customWidth="1"/>
    <col min="6143" max="6143" width="6.08984375" style="2" customWidth="1"/>
    <col min="6144" max="6148" width="11.90625" style="2" customWidth="1"/>
    <col min="6149" max="6149" width="9.6328125" style="2" customWidth="1"/>
    <col min="6150" max="6150" width="8.90625" style="2" customWidth="1"/>
    <col min="6151" max="6151" width="9.08984375" style="2" customWidth="1"/>
    <col min="6152" max="6152" width="8.6328125" style="2" customWidth="1"/>
    <col min="6153" max="6153" width="9.36328125" style="2" customWidth="1"/>
    <col min="6154" max="6154" width="10.08984375" style="2" customWidth="1"/>
    <col min="6155" max="6155" width="10.453125" style="2" customWidth="1"/>
    <col min="6156" max="6156" width="10.08984375" style="2" customWidth="1"/>
    <col min="6157" max="6157" width="10.453125" style="2" customWidth="1"/>
    <col min="6158" max="6158" width="10" style="2" customWidth="1"/>
    <col min="6159" max="6159" width="9.08984375" style="2" customWidth="1"/>
    <col min="6160" max="6160" width="7.36328125" style="2" customWidth="1"/>
    <col min="6161" max="6162" width="8.08984375" style="2" customWidth="1"/>
    <col min="6163" max="6163" width="10.36328125" style="2" customWidth="1"/>
    <col min="6164" max="6164" width="9" style="2" customWidth="1"/>
    <col min="6165" max="6165" width="10.453125" style="2" customWidth="1"/>
    <col min="6166" max="6166" width="9.453125" style="2" customWidth="1"/>
    <col min="6167" max="6167" width="8.54296875" style="2" customWidth="1"/>
    <col min="6168" max="6168" width="3.453125" style="2" customWidth="1"/>
    <col min="6169" max="6169" width="10.453125" style="2" customWidth="1"/>
    <col min="6170" max="6170" width="10.36328125" style="2" customWidth="1"/>
    <col min="6171" max="6171" width="10.08984375" style="2" customWidth="1"/>
    <col min="6172" max="6173" width="8.08984375" style="2" customWidth="1"/>
    <col min="6174" max="6174" width="3.453125" style="2" customWidth="1"/>
    <col min="6175" max="6175" width="9" style="2" customWidth="1"/>
    <col min="6176" max="6177" width="8" style="2" customWidth="1"/>
    <col min="6178" max="6178" width="8.36328125" style="2" customWidth="1"/>
    <col min="6179" max="6179" width="9" style="2" customWidth="1"/>
    <col min="6180" max="6180" width="8.54296875" style="2" customWidth="1"/>
    <col min="6181" max="6181" width="8.08984375" style="2" customWidth="1"/>
    <col min="6182" max="6182" width="8" style="2" customWidth="1"/>
    <col min="6183" max="6183" width="8.08984375" style="2" customWidth="1"/>
    <col min="6184" max="6184" width="10" style="2" customWidth="1"/>
    <col min="6185" max="6185" width="8.08984375" style="2" bestFit="1" customWidth="1"/>
    <col min="6186" max="6395" width="9.08984375" style="2"/>
    <col min="6396" max="6396" width="6.36328125" style="2" customWidth="1"/>
    <col min="6397" max="6397" width="84.54296875" style="2" customWidth="1"/>
    <col min="6398" max="6398" width="6.36328125" style="2" customWidth="1"/>
    <col min="6399" max="6399" width="6.08984375" style="2" customWidth="1"/>
    <col min="6400" max="6404" width="11.90625" style="2" customWidth="1"/>
    <col min="6405" max="6405" width="9.6328125" style="2" customWidth="1"/>
    <col min="6406" max="6406" width="8.90625" style="2" customWidth="1"/>
    <col min="6407" max="6407" width="9.08984375" style="2" customWidth="1"/>
    <col min="6408" max="6408" width="8.6328125" style="2" customWidth="1"/>
    <col min="6409" max="6409" width="9.36328125" style="2" customWidth="1"/>
    <col min="6410" max="6410" width="10.08984375" style="2" customWidth="1"/>
    <col min="6411" max="6411" width="10.453125" style="2" customWidth="1"/>
    <col min="6412" max="6412" width="10.08984375" style="2" customWidth="1"/>
    <col min="6413" max="6413" width="10.453125" style="2" customWidth="1"/>
    <col min="6414" max="6414" width="10" style="2" customWidth="1"/>
    <col min="6415" max="6415" width="9.08984375" style="2" customWidth="1"/>
    <col min="6416" max="6416" width="7.36328125" style="2" customWidth="1"/>
    <col min="6417" max="6418" width="8.08984375" style="2" customWidth="1"/>
    <col min="6419" max="6419" width="10.36328125" style="2" customWidth="1"/>
    <col min="6420" max="6420" width="9" style="2" customWidth="1"/>
    <col min="6421" max="6421" width="10.453125" style="2" customWidth="1"/>
    <col min="6422" max="6422" width="9.453125" style="2" customWidth="1"/>
    <col min="6423" max="6423" width="8.54296875" style="2" customWidth="1"/>
    <col min="6424" max="6424" width="3.453125" style="2" customWidth="1"/>
    <col min="6425" max="6425" width="10.453125" style="2" customWidth="1"/>
    <col min="6426" max="6426" width="10.36328125" style="2" customWidth="1"/>
    <col min="6427" max="6427" width="10.08984375" style="2" customWidth="1"/>
    <col min="6428" max="6429" width="8.08984375" style="2" customWidth="1"/>
    <col min="6430" max="6430" width="3.453125" style="2" customWidth="1"/>
    <col min="6431" max="6431" width="9" style="2" customWidth="1"/>
    <col min="6432" max="6433" width="8" style="2" customWidth="1"/>
    <col min="6434" max="6434" width="8.36328125" style="2" customWidth="1"/>
    <col min="6435" max="6435" width="9" style="2" customWidth="1"/>
    <col min="6436" max="6436" width="8.54296875" style="2" customWidth="1"/>
    <col min="6437" max="6437" width="8.08984375" style="2" customWidth="1"/>
    <col min="6438" max="6438" width="8" style="2" customWidth="1"/>
    <col min="6439" max="6439" width="8.08984375" style="2" customWidth="1"/>
    <col min="6440" max="6440" width="10" style="2" customWidth="1"/>
    <col min="6441" max="6441" width="8.08984375" style="2" bestFit="1" customWidth="1"/>
    <col min="6442" max="6651" width="9.08984375" style="2"/>
    <col min="6652" max="6652" width="6.36328125" style="2" customWidth="1"/>
    <col min="6653" max="6653" width="84.54296875" style="2" customWidth="1"/>
    <col min="6654" max="6654" width="6.36328125" style="2" customWidth="1"/>
    <col min="6655" max="6655" width="6.08984375" style="2" customWidth="1"/>
    <col min="6656" max="6660" width="11.90625" style="2" customWidth="1"/>
    <col min="6661" max="6661" width="9.6328125" style="2" customWidth="1"/>
    <col min="6662" max="6662" width="8.90625" style="2" customWidth="1"/>
    <col min="6663" max="6663" width="9.08984375" style="2" customWidth="1"/>
    <col min="6664" max="6664" width="8.6328125" style="2" customWidth="1"/>
    <col min="6665" max="6665" width="9.36328125" style="2" customWidth="1"/>
    <col min="6666" max="6666" width="10.08984375" style="2" customWidth="1"/>
    <col min="6667" max="6667" width="10.453125" style="2" customWidth="1"/>
    <col min="6668" max="6668" width="10.08984375" style="2" customWidth="1"/>
    <col min="6669" max="6669" width="10.453125" style="2" customWidth="1"/>
    <col min="6670" max="6670" width="10" style="2" customWidth="1"/>
    <col min="6671" max="6671" width="9.08984375" style="2" customWidth="1"/>
    <col min="6672" max="6672" width="7.36328125" style="2" customWidth="1"/>
    <col min="6673" max="6674" width="8.08984375" style="2" customWidth="1"/>
    <col min="6675" max="6675" width="10.36328125" style="2" customWidth="1"/>
    <col min="6676" max="6676" width="9" style="2" customWidth="1"/>
    <col min="6677" max="6677" width="10.453125" style="2" customWidth="1"/>
    <col min="6678" max="6678" width="9.453125" style="2" customWidth="1"/>
    <col min="6679" max="6679" width="8.54296875" style="2" customWidth="1"/>
    <col min="6680" max="6680" width="3.453125" style="2" customWidth="1"/>
    <col min="6681" max="6681" width="10.453125" style="2" customWidth="1"/>
    <col min="6682" max="6682" width="10.36328125" style="2" customWidth="1"/>
    <col min="6683" max="6683" width="10.08984375" style="2" customWidth="1"/>
    <col min="6684" max="6685" width="8.08984375" style="2" customWidth="1"/>
    <col min="6686" max="6686" width="3.453125" style="2" customWidth="1"/>
    <col min="6687" max="6687" width="9" style="2" customWidth="1"/>
    <col min="6688" max="6689" width="8" style="2" customWidth="1"/>
    <col min="6690" max="6690" width="8.36328125" style="2" customWidth="1"/>
    <col min="6691" max="6691" width="9" style="2" customWidth="1"/>
    <col min="6692" max="6692" width="8.54296875" style="2" customWidth="1"/>
    <col min="6693" max="6693" width="8.08984375" style="2" customWidth="1"/>
    <col min="6694" max="6694" width="8" style="2" customWidth="1"/>
    <col min="6695" max="6695" width="8.08984375" style="2" customWidth="1"/>
    <col min="6696" max="6696" width="10" style="2" customWidth="1"/>
    <col min="6697" max="6697" width="8.08984375" style="2" bestFit="1" customWidth="1"/>
    <col min="6698" max="6907" width="9.08984375" style="2"/>
    <col min="6908" max="6908" width="6.36328125" style="2" customWidth="1"/>
    <col min="6909" max="6909" width="84.54296875" style="2" customWidth="1"/>
    <col min="6910" max="6910" width="6.36328125" style="2" customWidth="1"/>
    <col min="6911" max="6911" width="6.08984375" style="2" customWidth="1"/>
    <col min="6912" max="6916" width="11.90625" style="2" customWidth="1"/>
    <col min="6917" max="6917" width="9.6328125" style="2" customWidth="1"/>
    <col min="6918" max="6918" width="8.90625" style="2" customWidth="1"/>
    <col min="6919" max="6919" width="9.08984375" style="2" customWidth="1"/>
    <col min="6920" max="6920" width="8.6328125" style="2" customWidth="1"/>
    <col min="6921" max="6921" width="9.36328125" style="2" customWidth="1"/>
    <col min="6922" max="6922" width="10.08984375" style="2" customWidth="1"/>
    <col min="6923" max="6923" width="10.453125" style="2" customWidth="1"/>
    <col min="6924" max="6924" width="10.08984375" style="2" customWidth="1"/>
    <col min="6925" max="6925" width="10.453125" style="2" customWidth="1"/>
    <col min="6926" max="6926" width="10" style="2" customWidth="1"/>
    <col min="6927" max="6927" width="9.08984375" style="2" customWidth="1"/>
    <col min="6928" max="6928" width="7.36328125" style="2" customWidth="1"/>
    <col min="6929" max="6930" width="8.08984375" style="2" customWidth="1"/>
    <col min="6931" max="6931" width="10.36328125" style="2" customWidth="1"/>
    <col min="6932" max="6932" width="9" style="2" customWidth="1"/>
    <col min="6933" max="6933" width="10.453125" style="2" customWidth="1"/>
    <col min="6934" max="6934" width="9.453125" style="2" customWidth="1"/>
    <col min="6935" max="6935" width="8.54296875" style="2" customWidth="1"/>
    <col min="6936" max="6936" width="3.453125" style="2" customWidth="1"/>
    <col min="6937" max="6937" width="10.453125" style="2" customWidth="1"/>
    <col min="6938" max="6938" width="10.36328125" style="2" customWidth="1"/>
    <col min="6939" max="6939" width="10.08984375" style="2" customWidth="1"/>
    <col min="6940" max="6941" width="8.08984375" style="2" customWidth="1"/>
    <col min="6942" max="6942" width="3.453125" style="2" customWidth="1"/>
    <col min="6943" max="6943" width="9" style="2" customWidth="1"/>
    <col min="6944" max="6945" width="8" style="2" customWidth="1"/>
    <col min="6946" max="6946" width="8.36328125" style="2" customWidth="1"/>
    <col min="6947" max="6947" width="9" style="2" customWidth="1"/>
    <col min="6948" max="6948" width="8.54296875" style="2" customWidth="1"/>
    <col min="6949" max="6949" width="8.08984375" style="2" customWidth="1"/>
    <col min="6950" max="6950" width="8" style="2" customWidth="1"/>
    <col min="6951" max="6951" width="8.08984375" style="2" customWidth="1"/>
    <col min="6952" max="6952" width="10" style="2" customWidth="1"/>
    <col min="6953" max="6953" width="8.08984375" style="2" bestFit="1" customWidth="1"/>
    <col min="6954" max="7163" width="9.08984375" style="2"/>
    <col min="7164" max="7164" width="6.36328125" style="2" customWidth="1"/>
    <col min="7165" max="7165" width="84.54296875" style="2" customWidth="1"/>
    <col min="7166" max="7166" width="6.36328125" style="2" customWidth="1"/>
    <col min="7167" max="7167" width="6.08984375" style="2" customWidth="1"/>
    <col min="7168" max="7172" width="11.90625" style="2" customWidth="1"/>
    <col min="7173" max="7173" width="9.6328125" style="2" customWidth="1"/>
    <col min="7174" max="7174" width="8.90625" style="2" customWidth="1"/>
    <col min="7175" max="7175" width="9.08984375" style="2" customWidth="1"/>
    <col min="7176" max="7176" width="8.6328125" style="2" customWidth="1"/>
    <col min="7177" max="7177" width="9.36328125" style="2" customWidth="1"/>
    <col min="7178" max="7178" width="10.08984375" style="2" customWidth="1"/>
    <col min="7179" max="7179" width="10.453125" style="2" customWidth="1"/>
    <col min="7180" max="7180" width="10.08984375" style="2" customWidth="1"/>
    <col min="7181" max="7181" width="10.453125" style="2" customWidth="1"/>
    <col min="7182" max="7182" width="10" style="2" customWidth="1"/>
    <col min="7183" max="7183" width="9.08984375" style="2" customWidth="1"/>
    <col min="7184" max="7184" width="7.36328125" style="2" customWidth="1"/>
    <col min="7185" max="7186" width="8.08984375" style="2" customWidth="1"/>
    <col min="7187" max="7187" width="10.36328125" style="2" customWidth="1"/>
    <col min="7188" max="7188" width="9" style="2" customWidth="1"/>
    <col min="7189" max="7189" width="10.453125" style="2" customWidth="1"/>
    <col min="7190" max="7190" width="9.453125" style="2" customWidth="1"/>
    <col min="7191" max="7191" width="8.54296875" style="2" customWidth="1"/>
    <col min="7192" max="7192" width="3.453125" style="2" customWidth="1"/>
    <col min="7193" max="7193" width="10.453125" style="2" customWidth="1"/>
    <col min="7194" max="7194" width="10.36328125" style="2" customWidth="1"/>
    <col min="7195" max="7195" width="10.08984375" style="2" customWidth="1"/>
    <col min="7196" max="7197" width="8.08984375" style="2" customWidth="1"/>
    <col min="7198" max="7198" width="3.453125" style="2" customWidth="1"/>
    <col min="7199" max="7199" width="9" style="2" customWidth="1"/>
    <col min="7200" max="7201" width="8" style="2" customWidth="1"/>
    <col min="7202" max="7202" width="8.36328125" style="2" customWidth="1"/>
    <col min="7203" max="7203" width="9" style="2" customWidth="1"/>
    <col min="7204" max="7204" width="8.54296875" style="2" customWidth="1"/>
    <col min="7205" max="7205" width="8.08984375" style="2" customWidth="1"/>
    <col min="7206" max="7206" width="8" style="2" customWidth="1"/>
    <col min="7207" max="7207" width="8.08984375" style="2" customWidth="1"/>
    <col min="7208" max="7208" width="10" style="2" customWidth="1"/>
    <col min="7209" max="7209" width="8.08984375" style="2" bestFit="1" customWidth="1"/>
    <col min="7210" max="7419" width="9.08984375" style="2"/>
    <col min="7420" max="7420" width="6.36328125" style="2" customWidth="1"/>
    <col min="7421" max="7421" width="84.54296875" style="2" customWidth="1"/>
    <col min="7422" max="7422" width="6.36328125" style="2" customWidth="1"/>
    <col min="7423" max="7423" width="6.08984375" style="2" customWidth="1"/>
    <col min="7424" max="7428" width="11.90625" style="2" customWidth="1"/>
    <col min="7429" max="7429" width="9.6328125" style="2" customWidth="1"/>
    <col min="7430" max="7430" width="8.90625" style="2" customWidth="1"/>
    <col min="7431" max="7431" width="9.08984375" style="2" customWidth="1"/>
    <col min="7432" max="7432" width="8.6328125" style="2" customWidth="1"/>
    <col min="7433" max="7433" width="9.36328125" style="2" customWidth="1"/>
    <col min="7434" max="7434" width="10.08984375" style="2" customWidth="1"/>
    <col min="7435" max="7435" width="10.453125" style="2" customWidth="1"/>
    <col min="7436" max="7436" width="10.08984375" style="2" customWidth="1"/>
    <col min="7437" max="7437" width="10.453125" style="2" customWidth="1"/>
    <col min="7438" max="7438" width="10" style="2" customWidth="1"/>
    <col min="7439" max="7439" width="9.08984375" style="2" customWidth="1"/>
    <col min="7440" max="7440" width="7.36328125" style="2" customWidth="1"/>
    <col min="7441" max="7442" width="8.08984375" style="2" customWidth="1"/>
    <col min="7443" max="7443" width="10.36328125" style="2" customWidth="1"/>
    <col min="7444" max="7444" width="9" style="2" customWidth="1"/>
    <col min="7445" max="7445" width="10.453125" style="2" customWidth="1"/>
    <col min="7446" max="7446" width="9.453125" style="2" customWidth="1"/>
    <col min="7447" max="7447" width="8.54296875" style="2" customWidth="1"/>
    <col min="7448" max="7448" width="3.453125" style="2" customWidth="1"/>
    <col min="7449" max="7449" width="10.453125" style="2" customWidth="1"/>
    <col min="7450" max="7450" width="10.36328125" style="2" customWidth="1"/>
    <col min="7451" max="7451" width="10.08984375" style="2" customWidth="1"/>
    <col min="7452" max="7453" width="8.08984375" style="2" customWidth="1"/>
    <col min="7454" max="7454" width="3.453125" style="2" customWidth="1"/>
    <col min="7455" max="7455" width="9" style="2" customWidth="1"/>
    <col min="7456" max="7457" width="8" style="2" customWidth="1"/>
    <col min="7458" max="7458" width="8.36328125" style="2" customWidth="1"/>
    <col min="7459" max="7459" width="9" style="2" customWidth="1"/>
    <col min="7460" max="7460" width="8.54296875" style="2" customWidth="1"/>
    <col min="7461" max="7461" width="8.08984375" style="2" customWidth="1"/>
    <col min="7462" max="7462" width="8" style="2" customWidth="1"/>
    <col min="7463" max="7463" width="8.08984375" style="2" customWidth="1"/>
    <col min="7464" max="7464" width="10" style="2" customWidth="1"/>
    <col min="7465" max="7465" width="8.08984375" style="2" bestFit="1" customWidth="1"/>
    <col min="7466" max="7675" width="9.08984375" style="2"/>
    <col min="7676" max="7676" width="6.36328125" style="2" customWidth="1"/>
    <col min="7677" max="7677" width="84.54296875" style="2" customWidth="1"/>
    <col min="7678" max="7678" width="6.36328125" style="2" customWidth="1"/>
    <col min="7679" max="7679" width="6.08984375" style="2" customWidth="1"/>
    <col min="7680" max="7684" width="11.90625" style="2" customWidth="1"/>
    <col min="7685" max="7685" width="9.6328125" style="2" customWidth="1"/>
    <col min="7686" max="7686" width="8.90625" style="2" customWidth="1"/>
    <col min="7687" max="7687" width="9.08984375" style="2" customWidth="1"/>
    <col min="7688" max="7688" width="8.6328125" style="2" customWidth="1"/>
    <col min="7689" max="7689" width="9.36328125" style="2" customWidth="1"/>
    <col min="7690" max="7690" width="10.08984375" style="2" customWidth="1"/>
    <col min="7691" max="7691" width="10.453125" style="2" customWidth="1"/>
    <col min="7692" max="7692" width="10.08984375" style="2" customWidth="1"/>
    <col min="7693" max="7693" width="10.453125" style="2" customWidth="1"/>
    <col min="7694" max="7694" width="10" style="2" customWidth="1"/>
    <col min="7695" max="7695" width="9.08984375" style="2" customWidth="1"/>
    <col min="7696" max="7696" width="7.36328125" style="2" customWidth="1"/>
    <col min="7697" max="7698" width="8.08984375" style="2" customWidth="1"/>
    <col min="7699" max="7699" width="10.36328125" style="2" customWidth="1"/>
    <col min="7700" max="7700" width="9" style="2" customWidth="1"/>
    <col min="7701" max="7701" width="10.453125" style="2" customWidth="1"/>
    <col min="7702" max="7702" width="9.453125" style="2" customWidth="1"/>
    <col min="7703" max="7703" width="8.54296875" style="2" customWidth="1"/>
    <col min="7704" max="7704" width="3.453125" style="2" customWidth="1"/>
    <col min="7705" max="7705" width="10.453125" style="2" customWidth="1"/>
    <col min="7706" max="7706" width="10.36328125" style="2" customWidth="1"/>
    <col min="7707" max="7707" width="10.08984375" style="2" customWidth="1"/>
    <col min="7708" max="7709" width="8.08984375" style="2" customWidth="1"/>
    <col min="7710" max="7710" width="3.453125" style="2" customWidth="1"/>
    <col min="7711" max="7711" width="9" style="2" customWidth="1"/>
    <col min="7712" max="7713" width="8" style="2" customWidth="1"/>
    <col min="7714" max="7714" width="8.36328125" style="2" customWidth="1"/>
    <col min="7715" max="7715" width="9" style="2" customWidth="1"/>
    <col min="7716" max="7716" width="8.54296875" style="2" customWidth="1"/>
    <col min="7717" max="7717" width="8.08984375" style="2" customWidth="1"/>
    <col min="7718" max="7718" width="8" style="2" customWidth="1"/>
    <col min="7719" max="7719" width="8.08984375" style="2" customWidth="1"/>
    <col min="7720" max="7720" width="10" style="2" customWidth="1"/>
    <col min="7721" max="7721" width="8.08984375" style="2" bestFit="1" customWidth="1"/>
    <col min="7722" max="7931" width="9.08984375" style="2"/>
    <col min="7932" max="7932" width="6.36328125" style="2" customWidth="1"/>
    <col min="7933" max="7933" width="84.54296875" style="2" customWidth="1"/>
    <col min="7934" max="7934" width="6.36328125" style="2" customWidth="1"/>
    <col min="7935" max="7935" width="6.08984375" style="2" customWidth="1"/>
    <col min="7936" max="7940" width="11.90625" style="2" customWidth="1"/>
    <col min="7941" max="7941" width="9.6328125" style="2" customWidth="1"/>
    <col min="7942" max="7942" width="8.90625" style="2" customWidth="1"/>
    <col min="7943" max="7943" width="9.08984375" style="2" customWidth="1"/>
    <col min="7944" max="7944" width="8.6328125" style="2" customWidth="1"/>
    <col min="7945" max="7945" width="9.36328125" style="2" customWidth="1"/>
    <col min="7946" max="7946" width="10.08984375" style="2" customWidth="1"/>
    <col min="7947" max="7947" width="10.453125" style="2" customWidth="1"/>
    <col min="7948" max="7948" width="10.08984375" style="2" customWidth="1"/>
    <col min="7949" max="7949" width="10.453125" style="2" customWidth="1"/>
    <col min="7950" max="7950" width="10" style="2" customWidth="1"/>
    <col min="7951" max="7951" width="9.08984375" style="2" customWidth="1"/>
    <col min="7952" max="7952" width="7.36328125" style="2" customWidth="1"/>
    <col min="7953" max="7954" width="8.08984375" style="2" customWidth="1"/>
    <col min="7955" max="7955" width="10.36328125" style="2" customWidth="1"/>
    <col min="7956" max="7956" width="9" style="2" customWidth="1"/>
    <col min="7957" max="7957" width="10.453125" style="2" customWidth="1"/>
    <col min="7958" max="7958" width="9.453125" style="2" customWidth="1"/>
    <col min="7959" max="7959" width="8.54296875" style="2" customWidth="1"/>
    <col min="7960" max="7960" width="3.453125" style="2" customWidth="1"/>
    <col min="7961" max="7961" width="10.453125" style="2" customWidth="1"/>
    <col min="7962" max="7962" width="10.36328125" style="2" customWidth="1"/>
    <col min="7963" max="7963" width="10.08984375" style="2" customWidth="1"/>
    <col min="7964" max="7965" width="8.08984375" style="2" customWidth="1"/>
    <col min="7966" max="7966" width="3.453125" style="2" customWidth="1"/>
    <col min="7967" max="7967" width="9" style="2" customWidth="1"/>
    <col min="7968" max="7969" width="8" style="2" customWidth="1"/>
    <col min="7970" max="7970" width="8.36328125" style="2" customWidth="1"/>
    <col min="7971" max="7971" width="9" style="2" customWidth="1"/>
    <col min="7972" max="7972" width="8.54296875" style="2" customWidth="1"/>
    <col min="7973" max="7973" width="8.08984375" style="2" customWidth="1"/>
    <col min="7974" max="7974" width="8" style="2" customWidth="1"/>
    <col min="7975" max="7975" width="8.08984375" style="2" customWidth="1"/>
    <col min="7976" max="7976" width="10" style="2" customWidth="1"/>
    <col min="7977" max="7977" width="8.08984375" style="2" bestFit="1" customWidth="1"/>
    <col min="7978" max="8187" width="9.08984375" style="2"/>
    <col min="8188" max="8188" width="6.36328125" style="2" customWidth="1"/>
    <col min="8189" max="8189" width="84.54296875" style="2" customWidth="1"/>
    <col min="8190" max="8190" width="6.36328125" style="2" customWidth="1"/>
    <col min="8191" max="8191" width="6.08984375" style="2" customWidth="1"/>
    <col min="8192" max="8196" width="11.90625" style="2" customWidth="1"/>
    <col min="8197" max="8197" width="9.6328125" style="2" customWidth="1"/>
    <col min="8198" max="8198" width="8.90625" style="2" customWidth="1"/>
    <col min="8199" max="8199" width="9.08984375" style="2" customWidth="1"/>
    <col min="8200" max="8200" width="8.6328125" style="2" customWidth="1"/>
    <col min="8201" max="8201" width="9.36328125" style="2" customWidth="1"/>
    <col min="8202" max="8202" width="10.08984375" style="2" customWidth="1"/>
    <col min="8203" max="8203" width="10.453125" style="2" customWidth="1"/>
    <col min="8204" max="8204" width="10.08984375" style="2" customWidth="1"/>
    <col min="8205" max="8205" width="10.453125" style="2" customWidth="1"/>
    <col min="8206" max="8206" width="10" style="2" customWidth="1"/>
    <col min="8207" max="8207" width="9.08984375" style="2" customWidth="1"/>
    <col min="8208" max="8208" width="7.36328125" style="2" customWidth="1"/>
    <col min="8209" max="8210" width="8.08984375" style="2" customWidth="1"/>
    <col min="8211" max="8211" width="10.36328125" style="2" customWidth="1"/>
    <col min="8212" max="8212" width="9" style="2" customWidth="1"/>
    <col min="8213" max="8213" width="10.453125" style="2" customWidth="1"/>
    <col min="8214" max="8214" width="9.453125" style="2" customWidth="1"/>
    <col min="8215" max="8215" width="8.54296875" style="2" customWidth="1"/>
    <col min="8216" max="8216" width="3.453125" style="2" customWidth="1"/>
    <col min="8217" max="8217" width="10.453125" style="2" customWidth="1"/>
    <col min="8218" max="8218" width="10.36328125" style="2" customWidth="1"/>
    <col min="8219" max="8219" width="10.08984375" style="2" customWidth="1"/>
    <col min="8220" max="8221" width="8.08984375" style="2" customWidth="1"/>
    <col min="8222" max="8222" width="3.453125" style="2" customWidth="1"/>
    <col min="8223" max="8223" width="9" style="2" customWidth="1"/>
    <col min="8224" max="8225" width="8" style="2" customWidth="1"/>
    <col min="8226" max="8226" width="8.36328125" style="2" customWidth="1"/>
    <col min="8227" max="8227" width="9" style="2" customWidth="1"/>
    <col min="8228" max="8228" width="8.54296875" style="2" customWidth="1"/>
    <col min="8229" max="8229" width="8.08984375" style="2" customWidth="1"/>
    <col min="8230" max="8230" width="8" style="2" customWidth="1"/>
    <col min="8231" max="8231" width="8.08984375" style="2" customWidth="1"/>
    <col min="8232" max="8232" width="10" style="2" customWidth="1"/>
    <col min="8233" max="8233" width="8.08984375" style="2" bestFit="1" customWidth="1"/>
    <col min="8234" max="8443" width="9.08984375" style="2"/>
    <col min="8444" max="8444" width="6.36328125" style="2" customWidth="1"/>
    <col min="8445" max="8445" width="84.54296875" style="2" customWidth="1"/>
    <col min="8446" max="8446" width="6.36328125" style="2" customWidth="1"/>
    <col min="8447" max="8447" width="6.08984375" style="2" customWidth="1"/>
    <col min="8448" max="8452" width="11.90625" style="2" customWidth="1"/>
    <col min="8453" max="8453" width="9.6328125" style="2" customWidth="1"/>
    <col min="8454" max="8454" width="8.90625" style="2" customWidth="1"/>
    <col min="8455" max="8455" width="9.08984375" style="2" customWidth="1"/>
    <col min="8456" max="8456" width="8.6328125" style="2" customWidth="1"/>
    <col min="8457" max="8457" width="9.36328125" style="2" customWidth="1"/>
    <col min="8458" max="8458" width="10.08984375" style="2" customWidth="1"/>
    <col min="8459" max="8459" width="10.453125" style="2" customWidth="1"/>
    <col min="8460" max="8460" width="10.08984375" style="2" customWidth="1"/>
    <col min="8461" max="8461" width="10.453125" style="2" customWidth="1"/>
    <col min="8462" max="8462" width="10" style="2" customWidth="1"/>
    <col min="8463" max="8463" width="9.08984375" style="2" customWidth="1"/>
    <col min="8464" max="8464" width="7.36328125" style="2" customWidth="1"/>
    <col min="8465" max="8466" width="8.08984375" style="2" customWidth="1"/>
    <col min="8467" max="8467" width="10.36328125" style="2" customWidth="1"/>
    <col min="8468" max="8468" width="9" style="2" customWidth="1"/>
    <col min="8469" max="8469" width="10.453125" style="2" customWidth="1"/>
    <col min="8470" max="8470" width="9.453125" style="2" customWidth="1"/>
    <col min="8471" max="8471" width="8.54296875" style="2" customWidth="1"/>
    <col min="8472" max="8472" width="3.453125" style="2" customWidth="1"/>
    <col min="8473" max="8473" width="10.453125" style="2" customWidth="1"/>
    <col min="8474" max="8474" width="10.36328125" style="2" customWidth="1"/>
    <col min="8475" max="8475" width="10.08984375" style="2" customWidth="1"/>
    <col min="8476" max="8477" width="8.08984375" style="2" customWidth="1"/>
    <col min="8478" max="8478" width="3.453125" style="2" customWidth="1"/>
    <col min="8479" max="8479" width="9" style="2" customWidth="1"/>
    <col min="8480" max="8481" width="8" style="2" customWidth="1"/>
    <col min="8482" max="8482" width="8.36328125" style="2" customWidth="1"/>
    <col min="8483" max="8483" width="9" style="2" customWidth="1"/>
    <col min="8484" max="8484" width="8.54296875" style="2" customWidth="1"/>
    <col min="8485" max="8485" width="8.08984375" style="2" customWidth="1"/>
    <col min="8486" max="8486" width="8" style="2" customWidth="1"/>
    <col min="8487" max="8487" width="8.08984375" style="2" customWidth="1"/>
    <col min="8488" max="8488" width="10" style="2" customWidth="1"/>
    <col min="8489" max="8489" width="8.08984375" style="2" bestFit="1" customWidth="1"/>
    <col min="8490" max="8699" width="9.08984375" style="2"/>
    <col min="8700" max="8700" width="6.36328125" style="2" customWidth="1"/>
    <col min="8701" max="8701" width="84.54296875" style="2" customWidth="1"/>
    <col min="8702" max="8702" width="6.36328125" style="2" customWidth="1"/>
    <col min="8703" max="8703" width="6.08984375" style="2" customWidth="1"/>
    <col min="8704" max="8708" width="11.90625" style="2" customWidth="1"/>
    <col min="8709" max="8709" width="9.6328125" style="2" customWidth="1"/>
    <col min="8710" max="8710" width="8.90625" style="2" customWidth="1"/>
    <col min="8711" max="8711" width="9.08984375" style="2" customWidth="1"/>
    <col min="8712" max="8712" width="8.6328125" style="2" customWidth="1"/>
    <col min="8713" max="8713" width="9.36328125" style="2" customWidth="1"/>
    <col min="8714" max="8714" width="10.08984375" style="2" customWidth="1"/>
    <col min="8715" max="8715" width="10.453125" style="2" customWidth="1"/>
    <col min="8716" max="8716" width="10.08984375" style="2" customWidth="1"/>
    <col min="8717" max="8717" width="10.453125" style="2" customWidth="1"/>
    <col min="8718" max="8718" width="10" style="2" customWidth="1"/>
    <col min="8719" max="8719" width="9.08984375" style="2" customWidth="1"/>
    <col min="8720" max="8720" width="7.36328125" style="2" customWidth="1"/>
    <col min="8721" max="8722" width="8.08984375" style="2" customWidth="1"/>
    <col min="8723" max="8723" width="10.36328125" style="2" customWidth="1"/>
    <col min="8724" max="8724" width="9" style="2" customWidth="1"/>
    <col min="8725" max="8725" width="10.453125" style="2" customWidth="1"/>
    <col min="8726" max="8726" width="9.453125" style="2" customWidth="1"/>
    <col min="8727" max="8727" width="8.54296875" style="2" customWidth="1"/>
    <col min="8728" max="8728" width="3.453125" style="2" customWidth="1"/>
    <col min="8729" max="8729" width="10.453125" style="2" customWidth="1"/>
    <col min="8730" max="8730" width="10.36328125" style="2" customWidth="1"/>
    <col min="8731" max="8731" width="10.08984375" style="2" customWidth="1"/>
    <col min="8732" max="8733" width="8.08984375" style="2" customWidth="1"/>
    <col min="8734" max="8734" width="3.453125" style="2" customWidth="1"/>
    <col min="8735" max="8735" width="9" style="2" customWidth="1"/>
    <col min="8736" max="8737" width="8" style="2" customWidth="1"/>
    <col min="8738" max="8738" width="8.36328125" style="2" customWidth="1"/>
    <col min="8739" max="8739" width="9" style="2" customWidth="1"/>
    <col min="8740" max="8740" width="8.54296875" style="2" customWidth="1"/>
    <col min="8741" max="8741" width="8.08984375" style="2" customWidth="1"/>
    <col min="8742" max="8742" width="8" style="2" customWidth="1"/>
    <col min="8743" max="8743" width="8.08984375" style="2" customWidth="1"/>
    <col min="8744" max="8744" width="10" style="2" customWidth="1"/>
    <col min="8745" max="8745" width="8.08984375" style="2" bestFit="1" customWidth="1"/>
    <col min="8746" max="8955" width="9.08984375" style="2"/>
    <col min="8956" max="8956" width="6.36328125" style="2" customWidth="1"/>
    <col min="8957" max="8957" width="84.54296875" style="2" customWidth="1"/>
    <col min="8958" max="8958" width="6.36328125" style="2" customWidth="1"/>
    <col min="8959" max="8959" width="6.08984375" style="2" customWidth="1"/>
    <col min="8960" max="8964" width="11.90625" style="2" customWidth="1"/>
    <col min="8965" max="8965" width="9.6328125" style="2" customWidth="1"/>
    <col min="8966" max="8966" width="8.90625" style="2" customWidth="1"/>
    <col min="8967" max="8967" width="9.08984375" style="2" customWidth="1"/>
    <col min="8968" max="8968" width="8.6328125" style="2" customWidth="1"/>
    <col min="8969" max="8969" width="9.36328125" style="2" customWidth="1"/>
    <col min="8970" max="8970" width="10.08984375" style="2" customWidth="1"/>
    <col min="8971" max="8971" width="10.453125" style="2" customWidth="1"/>
    <col min="8972" max="8972" width="10.08984375" style="2" customWidth="1"/>
    <col min="8973" max="8973" width="10.453125" style="2" customWidth="1"/>
    <col min="8974" max="8974" width="10" style="2" customWidth="1"/>
    <col min="8975" max="8975" width="9.08984375" style="2" customWidth="1"/>
    <col min="8976" max="8976" width="7.36328125" style="2" customWidth="1"/>
    <col min="8977" max="8978" width="8.08984375" style="2" customWidth="1"/>
    <col min="8979" max="8979" width="10.36328125" style="2" customWidth="1"/>
    <col min="8980" max="8980" width="9" style="2" customWidth="1"/>
    <col min="8981" max="8981" width="10.453125" style="2" customWidth="1"/>
    <col min="8982" max="8982" width="9.453125" style="2" customWidth="1"/>
    <col min="8983" max="8983" width="8.54296875" style="2" customWidth="1"/>
    <col min="8984" max="8984" width="3.453125" style="2" customWidth="1"/>
    <col min="8985" max="8985" width="10.453125" style="2" customWidth="1"/>
    <col min="8986" max="8986" width="10.36328125" style="2" customWidth="1"/>
    <col min="8987" max="8987" width="10.08984375" style="2" customWidth="1"/>
    <col min="8988" max="8989" width="8.08984375" style="2" customWidth="1"/>
    <col min="8990" max="8990" width="3.453125" style="2" customWidth="1"/>
    <col min="8991" max="8991" width="9" style="2" customWidth="1"/>
    <col min="8992" max="8993" width="8" style="2" customWidth="1"/>
    <col min="8994" max="8994" width="8.36328125" style="2" customWidth="1"/>
    <col min="8995" max="8995" width="9" style="2" customWidth="1"/>
    <col min="8996" max="8996" width="8.54296875" style="2" customWidth="1"/>
    <col min="8997" max="8997" width="8.08984375" style="2" customWidth="1"/>
    <col min="8998" max="8998" width="8" style="2" customWidth="1"/>
    <col min="8999" max="8999" width="8.08984375" style="2" customWidth="1"/>
    <col min="9000" max="9000" width="10" style="2" customWidth="1"/>
    <col min="9001" max="9001" width="8.08984375" style="2" bestFit="1" customWidth="1"/>
    <col min="9002" max="9211" width="9.08984375" style="2"/>
    <col min="9212" max="9212" width="6.36328125" style="2" customWidth="1"/>
    <col min="9213" max="9213" width="84.54296875" style="2" customWidth="1"/>
    <col min="9214" max="9214" width="6.36328125" style="2" customWidth="1"/>
    <col min="9215" max="9215" width="6.08984375" style="2" customWidth="1"/>
    <col min="9216" max="9220" width="11.90625" style="2" customWidth="1"/>
    <col min="9221" max="9221" width="9.6328125" style="2" customWidth="1"/>
    <col min="9222" max="9222" width="8.90625" style="2" customWidth="1"/>
    <col min="9223" max="9223" width="9.08984375" style="2" customWidth="1"/>
    <col min="9224" max="9224" width="8.6328125" style="2" customWidth="1"/>
    <col min="9225" max="9225" width="9.36328125" style="2" customWidth="1"/>
    <col min="9226" max="9226" width="10.08984375" style="2" customWidth="1"/>
    <col min="9227" max="9227" width="10.453125" style="2" customWidth="1"/>
    <col min="9228" max="9228" width="10.08984375" style="2" customWidth="1"/>
    <col min="9229" max="9229" width="10.453125" style="2" customWidth="1"/>
    <col min="9230" max="9230" width="10" style="2" customWidth="1"/>
    <col min="9231" max="9231" width="9.08984375" style="2" customWidth="1"/>
    <col min="9232" max="9232" width="7.36328125" style="2" customWidth="1"/>
    <col min="9233" max="9234" width="8.08984375" style="2" customWidth="1"/>
    <col min="9235" max="9235" width="10.36328125" style="2" customWidth="1"/>
    <col min="9236" max="9236" width="9" style="2" customWidth="1"/>
    <col min="9237" max="9237" width="10.453125" style="2" customWidth="1"/>
    <col min="9238" max="9238" width="9.453125" style="2" customWidth="1"/>
    <col min="9239" max="9239" width="8.54296875" style="2" customWidth="1"/>
    <col min="9240" max="9240" width="3.453125" style="2" customWidth="1"/>
    <col min="9241" max="9241" width="10.453125" style="2" customWidth="1"/>
    <col min="9242" max="9242" width="10.36328125" style="2" customWidth="1"/>
    <col min="9243" max="9243" width="10.08984375" style="2" customWidth="1"/>
    <col min="9244" max="9245" width="8.08984375" style="2" customWidth="1"/>
    <col min="9246" max="9246" width="3.453125" style="2" customWidth="1"/>
    <col min="9247" max="9247" width="9" style="2" customWidth="1"/>
    <col min="9248" max="9249" width="8" style="2" customWidth="1"/>
    <col min="9250" max="9250" width="8.36328125" style="2" customWidth="1"/>
    <col min="9251" max="9251" width="9" style="2" customWidth="1"/>
    <col min="9252" max="9252" width="8.54296875" style="2" customWidth="1"/>
    <col min="9253" max="9253" width="8.08984375" style="2" customWidth="1"/>
    <col min="9254" max="9254" width="8" style="2" customWidth="1"/>
    <col min="9255" max="9255" width="8.08984375" style="2" customWidth="1"/>
    <col min="9256" max="9256" width="10" style="2" customWidth="1"/>
    <col min="9257" max="9257" width="8.08984375" style="2" bestFit="1" customWidth="1"/>
    <col min="9258" max="9467" width="9.08984375" style="2"/>
    <col min="9468" max="9468" width="6.36328125" style="2" customWidth="1"/>
    <col min="9469" max="9469" width="84.54296875" style="2" customWidth="1"/>
    <col min="9470" max="9470" width="6.36328125" style="2" customWidth="1"/>
    <col min="9471" max="9471" width="6.08984375" style="2" customWidth="1"/>
    <col min="9472" max="9476" width="11.90625" style="2" customWidth="1"/>
    <col min="9477" max="9477" width="9.6328125" style="2" customWidth="1"/>
    <col min="9478" max="9478" width="8.90625" style="2" customWidth="1"/>
    <col min="9479" max="9479" width="9.08984375" style="2" customWidth="1"/>
    <col min="9480" max="9480" width="8.6328125" style="2" customWidth="1"/>
    <col min="9481" max="9481" width="9.36328125" style="2" customWidth="1"/>
    <col min="9482" max="9482" width="10.08984375" style="2" customWidth="1"/>
    <col min="9483" max="9483" width="10.453125" style="2" customWidth="1"/>
    <col min="9484" max="9484" width="10.08984375" style="2" customWidth="1"/>
    <col min="9485" max="9485" width="10.453125" style="2" customWidth="1"/>
    <col min="9486" max="9486" width="10" style="2" customWidth="1"/>
    <col min="9487" max="9487" width="9.08984375" style="2" customWidth="1"/>
    <col min="9488" max="9488" width="7.36328125" style="2" customWidth="1"/>
    <col min="9489" max="9490" width="8.08984375" style="2" customWidth="1"/>
    <col min="9491" max="9491" width="10.36328125" style="2" customWidth="1"/>
    <col min="9492" max="9492" width="9" style="2" customWidth="1"/>
    <col min="9493" max="9493" width="10.453125" style="2" customWidth="1"/>
    <col min="9494" max="9494" width="9.453125" style="2" customWidth="1"/>
    <col min="9495" max="9495" width="8.54296875" style="2" customWidth="1"/>
    <col min="9496" max="9496" width="3.453125" style="2" customWidth="1"/>
    <col min="9497" max="9497" width="10.453125" style="2" customWidth="1"/>
    <col min="9498" max="9498" width="10.36328125" style="2" customWidth="1"/>
    <col min="9499" max="9499" width="10.08984375" style="2" customWidth="1"/>
    <col min="9500" max="9501" width="8.08984375" style="2" customWidth="1"/>
    <col min="9502" max="9502" width="3.453125" style="2" customWidth="1"/>
    <col min="9503" max="9503" width="9" style="2" customWidth="1"/>
    <col min="9504" max="9505" width="8" style="2" customWidth="1"/>
    <col min="9506" max="9506" width="8.36328125" style="2" customWidth="1"/>
    <col min="9507" max="9507" width="9" style="2" customWidth="1"/>
    <col min="9508" max="9508" width="8.54296875" style="2" customWidth="1"/>
    <col min="9509" max="9509" width="8.08984375" style="2" customWidth="1"/>
    <col min="9510" max="9510" width="8" style="2" customWidth="1"/>
    <col min="9511" max="9511" width="8.08984375" style="2" customWidth="1"/>
    <col min="9512" max="9512" width="10" style="2" customWidth="1"/>
    <col min="9513" max="9513" width="8.08984375" style="2" bestFit="1" customWidth="1"/>
    <col min="9514" max="9723" width="9.08984375" style="2"/>
    <col min="9724" max="9724" width="6.36328125" style="2" customWidth="1"/>
    <col min="9725" max="9725" width="84.54296875" style="2" customWidth="1"/>
    <col min="9726" max="9726" width="6.36328125" style="2" customWidth="1"/>
    <col min="9727" max="9727" width="6.08984375" style="2" customWidth="1"/>
    <col min="9728" max="9732" width="11.90625" style="2" customWidth="1"/>
    <col min="9733" max="9733" width="9.6328125" style="2" customWidth="1"/>
    <col min="9734" max="9734" width="8.90625" style="2" customWidth="1"/>
    <col min="9735" max="9735" width="9.08984375" style="2" customWidth="1"/>
    <col min="9736" max="9736" width="8.6328125" style="2" customWidth="1"/>
    <col min="9737" max="9737" width="9.36328125" style="2" customWidth="1"/>
    <col min="9738" max="9738" width="10.08984375" style="2" customWidth="1"/>
    <col min="9739" max="9739" width="10.453125" style="2" customWidth="1"/>
    <col min="9740" max="9740" width="10.08984375" style="2" customWidth="1"/>
    <col min="9741" max="9741" width="10.453125" style="2" customWidth="1"/>
    <col min="9742" max="9742" width="10" style="2" customWidth="1"/>
    <col min="9743" max="9743" width="9.08984375" style="2" customWidth="1"/>
    <col min="9744" max="9744" width="7.36328125" style="2" customWidth="1"/>
    <col min="9745" max="9746" width="8.08984375" style="2" customWidth="1"/>
    <col min="9747" max="9747" width="10.36328125" style="2" customWidth="1"/>
    <col min="9748" max="9748" width="9" style="2" customWidth="1"/>
    <col min="9749" max="9749" width="10.453125" style="2" customWidth="1"/>
    <col min="9750" max="9750" width="9.453125" style="2" customWidth="1"/>
    <col min="9751" max="9751" width="8.54296875" style="2" customWidth="1"/>
    <col min="9752" max="9752" width="3.453125" style="2" customWidth="1"/>
    <col min="9753" max="9753" width="10.453125" style="2" customWidth="1"/>
    <col min="9754" max="9754" width="10.36328125" style="2" customWidth="1"/>
    <col min="9755" max="9755" width="10.08984375" style="2" customWidth="1"/>
    <col min="9756" max="9757" width="8.08984375" style="2" customWidth="1"/>
    <col min="9758" max="9758" width="3.453125" style="2" customWidth="1"/>
    <col min="9759" max="9759" width="9" style="2" customWidth="1"/>
    <col min="9760" max="9761" width="8" style="2" customWidth="1"/>
    <col min="9762" max="9762" width="8.36328125" style="2" customWidth="1"/>
    <col min="9763" max="9763" width="9" style="2" customWidth="1"/>
    <col min="9764" max="9764" width="8.54296875" style="2" customWidth="1"/>
    <col min="9765" max="9765" width="8.08984375" style="2" customWidth="1"/>
    <col min="9766" max="9766" width="8" style="2" customWidth="1"/>
    <col min="9767" max="9767" width="8.08984375" style="2" customWidth="1"/>
    <col min="9768" max="9768" width="10" style="2" customWidth="1"/>
    <col min="9769" max="9769" width="8.08984375" style="2" bestFit="1" customWidth="1"/>
    <col min="9770" max="9979" width="9.08984375" style="2"/>
    <col min="9980" max="9980" width="6.36328125" style="2" customWidth="1"/>
    <col min="9981" max="9981" width="84.54296875" style="2" customWidth="1"/>
    <col min="9982" max="9982" width="6.36328125" style="2" customWidth="1"/>
    <col min="9983" max="9983" width="6.08984375" style="2" customWidth="1"/>
    <col min="9984" max="9988" width="11.90625" style="2" customWidth="1"/>
    <col min="9989" max="9989" width="9.6328125" style="2" customWidth="1"/>
    <col min="9990" max="9990" width="8.90625" style="2" customWidth="1"/>
    <col min="9991" max="9991" width="9.08984375" style="2" customWidth="1"/>
    <col min="9992" max="9992" width="8.6328125" style="2" customWidth="1"/>
    <col min="9993" max="9993" width="9.36328125" style="2" customWidth="1"/>
    <col min="9994" max="9994" width="10.08984375" style="2" customWidth="1"/>
    <col min="9995" max="9995" width="10.453125" style="2" customWidth="1"/>
    <col min="9996" max="9996" width="10.08984375" style="2" customWidth="1"/>
    <col min="9997" max="9997" width="10.453125" style="2" customWidth="1"/>
    <col min="9998" max="9998" width="10" style="2" customWidth="1"/>
    <col min="9999" max="9999" width="9.08984375" style="2" customWidth="1"/>
    <col min="10000" max="10000" width="7.36328125" style="2" customWidth="1"/>
    <col min="10001" max="10002" width="8.08984375" style="2" customWidth="1"/>
    <col min="10003" max="10003" width="10.36328125" style="2" customWidth="1"/>
    <col min="10004" max="10004" width="9" style="2" customWidth="1"/>
    <col min="10005" max="10005" width="10.453125" style="2" customWidth="1"/>
    <col min="10006" max="10006" width="9.453125" style="2" customWidth="1"/>
    <col min="10007" max="10007" width="8.54296875" style="2" customWidth="1"/>
    <col min="10008" max="10008" width="3.453125" style="2" customWidth="1"/>
    <col min="10009" max="10009" width="10.453125" style="2" customWidth="1"/>
    <col min="10010" max="10010" width="10.36328125" style="2" customWidth="1"/>
    <col min="10011" max="10011" width="10.08984375" style="2" customWidth="1"/>
    <col min="10012" max="10013" width="8.08984375" style="2" customWidth="1"/>
    <col min="10014" max="10014" width="3.453125" style="2" customWidth="1"/>
    <col min="10015" max="10015" width="9" style="2" customWidth="1"/>
    <col min="10016" max="10017" width="8" style="2" customWidth="1"/>
    <col min="10018" max="10018" width="8.36328125" style="2" customWidth="1"/>
    <col min="10019" max="10019" width="9" style="2" customWidth="1"/>
    <col min="10020" max="10020" width="8.54296875" style="2" customWidth="1"/>
    <col min="10021" max="10021" width="8.08984375" style="2" customWidth="1"/>
    <col min="10022" max="10022" width="8" style="2" customWidth="1"/>
    <col min="10023" max="10023" width="8.08984375" style="2" customWidth="1"/>
    <col min="10024" max="10024" width="10" style="2" customWidth="1"/>
    <col min="10025" max="10025" width="8.08984375" style="2" bestFit="1" customWidth="1"/>
    <col min="10026" max="10235" width="9.08984375" style="2"/>
    <col min="10236" max="10236" width="6.36328125" style="2" customWidth="1"/>
    <col min="10237" max="10237" width="84.54296875" style="2" customWidth="1"/>
    <col min="10238" max="10238" width="6.36328125" style="2" customWidth="1"/>
    <col min="10239" max="10239" width="6.08984375" style="2" customWidth="1"/>
    <col min="10240" max="10244" width="11.90625" style="2" customWidth="1"/>
    <col min="10245" max="10245" width="9.6328125" style="2" customWidth="1"/>
    <col min="10246" max="10246" width="8.90625" style="2" customWidth="1"/>
    <col min="10247" max="10247" width="9.08984375" style="2" customWidth="1"/>
    <col min="10248" max="10248" width="8.6328125" style="2" customWidth="1"/>
    <col min="10249" max="10249" width="9.36328125" style="2" customWidth="1"/>
    <col min="10250" max="10250" width="10.08984375" style="2" customWidth="1"/>
    <col min="10251" max="10251" width="10.453125" style="2" customWidth="1"/>
    <col min="10252" max="10252" width="10.08984375" style="2" customWidth="1"/>
    <col min="10253" max="10253" width="10.453125" style="2" customWidth="1"/>
    <col min="10254" max="10254" width="10" style="2" customWidth="1"/>
    <col min="10255" max="10255" width="9.08984375" style="2" customWidth="1"/>
    <col min="10256" max="10256" width="7.36328125" style="2" customWidth="1"/>
    <col min="10257" max="10258" width="8.08984375" style="2" customWidth="1"/>
    <col min="10259" max="10259" width="10.36328125" style="2" customWidth="1"/>
    <col min="10260" max="10260" width="9" style="2" customWidth="1"/>
    <col min="10261" max="10261" width="10.453125" style="2" customWidth="1"/>
    <col min="10262" max="10262" width="9.453125" style="2" customWidth="1"/>
    <col min="10263" max="10263" width="8.54296875" style="2" customWidth="1"/>
    <col min="10264" max="10264" width="3.453125" style="2" customWidth="1"/>
    <col min="10265" max="10265" width="10.453125" style="2" customWidth="1"/>
    <col min="10266" max="10266" width="10.36328125" style="2" customWidth="1"/>
    <col min="10267" max="10267" width="10.08984375" style="2" customWidth="1"/>
    <col min="10268" max="10269" width="8.08984375" style="2" customWidth="1"/>
    <col min="10270" max="10270" width="3.453125" style="2" customWidth="1"/>
    <col min="10271" max="10271" width="9" style="2" customWidth="1"/>
    <col min="10272" max="10273" width="8" style="2" customWidth="1"/>
    <col min="10274" max="10274" width="8.36328125" style="2" customWidth="1"/>
    <col min="10275" max="10275" width="9" style="2" customWidth="1"/>
    <col min="10276" max="10276" width="8.54296875" style="2" customWidth="1"/>
    <col min="10277" max="10277" width="8.08984375" style="2" customWidth="1"/>
    <col min="10278" max="10278" width="8" style="2" customWidth="1"/>
    <col min="10279" max="10279" width="8.08984375" style="2" customWidth="1"/>
    <col min="10280" max="10280" width="10" style="2" customWidth="1"/>
    <col min="10281" max="10281" width="8.08984375" style="2" bestFit="1" customWidth="1"/>
    <col min="10282" max="10491" width="9.08984375" style="2"/>
    <col min="10492" max="10492" width="6.36328125" style="2" customWidth="1"/>
    <col min="10493" max="10493" width="84.54296875" style="2" customWidth="1"/>
    <col min="10494" max="10494" width="6.36328125" style="2" customWidth="1"/>
    <col min="10495" max="10495" width="6.08984375" style="2" customWidth="1"/>
    <col min="10496" max="10500" width="11.90625" style="2" customWidth="1"/>
    <col min="10501" max="10501" width="9.6328125" style="2" customWidth="1"/>
    <col min="10502" max="10502" width="8.90625" style="2" customWidth="1"/>
    <col min="10503" max="10503" width="9.08984375" style="2" customWidth="1"/>
    <col min="10504" max="10504" width="8.6328125" style="2" customWidth="1"/>
    <col min="10505" max="10505" width="9.36328125" style="2" customWidth="1"/>
    <col min="10506" max="10506" width="10.08984375" style="2" customWidth="1"/>
    <col min="10507" max="10507" width="10.453125" style="2" customWidth="1"/>
    <col min="10508" max="10508" width="10.08984375" style="2" customWidth="1"/>
    <col min="10509" max="10509" width="10.453125" style="2" customWidth="1"/>
    <col min="10510" max="10510" width="10" style="2" customWidth="1"/>
    <col min="10511" max="10511" width="9.08984375" style="2" customWidth="1"/>
    <col min="10512" max="10512" width="7.36328125" style="2" customWidth="1"/>
    <col min="10513" max="10514" width="8.08984375" style="2" customWidth="1"/>
    <col min="10515" max="10515" width="10.36328125" style="2" customWidth="1"/>
    <col min="10516" max="10516" width="9" style="2" customWidth="1"/>
    <col min="10517" max="10517" width="10.453125" style="2" customWidth="1"/>
    <col min="10518" max="10518" width="9.453125" style="2" customWidth="1"/>
    <col min="10519" max="10519" width="8.54296875" style="2" customWidth="1"/>
    <col min="10520" max="10520" width="3.453125" style="2" customWidth="1"/>
    <col min="10521" max="10521" width="10.453125" style="2" customWidth="1"/>
    <col min="10522" max="10522" width="10.36328125" style="2" customWidth="1"/>
    <col min="10523" max="10523" width="10.08984375" style="2" customWidth="1"/>
    <col min="10524" max="10525" width="8.08984375" style="2" customWidth="1"/>
    <col min="10526" max="10526" width="3.453125" style="2" customWidth="1"/>
    <col min="10527" max="10527" width="9" style="2" customWidth="1"/>
    <col min="10528" max="10529" width="8" style="2" customWidth="1"/>
    <col min="10530" max="10530" width="8.36328125" style="2" customWidth="1"/>
    <col min="10531" max="10531" width="9" style="2" customWidth="1"/>
    <col min="10532" max="10532" width="8.54296875" style="2" customWidth="1"/>
    <col min="10533" max="10533" width="8.08984375" style="2" customWidth="1"/>
    <col min="10534" max="10534" width="8" style="2" customWidth="1"/>
    <col min="10535" max="10535" width="8.08984375" style="2" customWidth="1"/>
    <col min="10536" max="10536" width="10" style="2" customWidth="1"/>
    <col min="10537" max="10537" width="8.08984375" style="2" bestFit="1" customWidth="1"/>
    <col min="10538" max="10747" width="9.08984375" style="2"/>
    <col min="10748" max="10748" width="6.36328125" style="2" customWidth="1"/>
    <col min="10749" max="10749" width="84.54296875" style="2" customWidth="1"/>
    <col min="10750" max="10750" width="6.36328125" style="2" customWidth="1"/>
    <col min="10751" max="10751" width="6.08984375" style="2" customWidth="1"/>
    <col min="10752" max="10756" width="11.90625" style="2" customWidth="1"/>
    <col min="10757" max="10757" width="9.6328125" style="2" customWidth="1"/>
    <col min="10758" max="10758" width="8.90625" style="2" customWidth="1"/>
    <col min="10759" max="10759" width="9.08984375" style="2" customWidth="1"/>
    <col min="10760" max="10760" width="8.6328125" style="2" customWidth="1"/>
    <col min="10761" max="10761" width="9.36328125" style="2" customWidth="1"/>
    <col min="10762" max="10762" width="10.08984375" style="2" customWidth="1"/>
    <col min="10763" max="10763" width="10.453125" style="2" customWidth="1"/>
    <col min="10764" max="10764" width="10.08984375" style="2" customWidth="1"/>
    <col min="10765" max="10765" width="10.453125" style="2" customWidth="1"/>
    <col min="10766" max="10766" width="10" style="2" customWidth="1"/>
    <col min="10767" max="10767" width="9.08984375" style="2" customWidth="1"/>
    <col min="10768" max="10768" width="7.36328125" style="2" customWidth="1"/>
    <col min="10769" max="10770" width="8.08984375" style="2" customWidth="1"/>
    <col min="10771" max="10771" width="10.36328125" style="2" customWidth="1"/>
    <col min="10772" max="10772" width="9" style="2" customWidth="1"/>
    <col min="10773" max="10773" width="10.453125" style="2" customWidth="1"/>
    <col min="10774" max="10774" width="9.453125" style="2" customWidth="1"/>
    <col min="10775" max="10775" width="8.54296875" style="2" customWidth="1"/>
    <col min="10776" max="10776" width="3.453125" style="2" customWidth="1"/>
    <col min="10777" max="10777" width="10.453125" style="2" customWidth="1"/>
    <col min="10778" max="10778" width="10.36328125" style="2" customWidth="1"/>
    <col min="10779" max="10779" width="10.08984375" style="2" customWidth="1"/>
    <col min="10780" max="10781" width="8.08984375" style="2" customWidth="1"/>
    <col min="10782" max="10782" width="3.453125" style="2" customWidth="1"/>
    <col min="10783" max="10783" width="9" style="2" customWidth="1"/>
    <col min="10784" max="10785" width="8" style="2" customWidth="1"/>
    <col min="10786" max="10786" width="8.36328125" style="2" customWidth="1"/>
    <col min="10787" max="10787" width="9" style="2" customWidth="1"/>
    <col min="10788" max="10788" width="8.54296875" style="2" customWidth="1"/>
    <col min="10789" max="10789" width="8.08984375" style="2" customWidth="1"/>
    <col min="10790" max="10790" width="8" style="2" customWidth="1"/>
    <col min="10791" max="10791" width="8.08984375" style="2" customWidth="1"/>
    <col min="10792" max="10792" width="10" style="2" customWidth="1"/>
    <col min="10793" max="10793" width="8.08984375" style="2" bestFit="1" customWidth="1"/>
    <col min="10794" max="11003" width="9.08984375" style="2"/>
    <col min="11004" max="11004" width="6.36328125" style="2" customWidth="1"/>
    <col min="11005" max="11005" width="84.54296875" style="2" customWidth="1"/>
    <col min="11006" max="11006" width="6.36328125" style="2" customWidth="1"/>
    <col min="11007" max="11007" width="6.08984375" style="2" customWidth="1"/>
    <col min="11008" max="11012" width="11.90625" style="2" customWidth="1"/>
    <col min="11013" max="11013" width="9.6328125" style="2" customWidth="1"/>
    <col min="11014" max="11014" width="8.90625" style="2" customWidth="1"/>
    <col min="11015" max="11015" width="9.08984375" style="2" customWidth="1"/>
    <col min="11016" max="11016" width="8.6328125" style="2" customWidth="1"/>
    <col min="11017" max="11017" width="9.36328125" style="2" customWidth="1"/>
    <col min="11018" max="11018" width="10.08984375" style="2" customWidth="1"/>
    <col min="11019" max="11019" width="10.453125" style="2" customWidth="1"/>
    <col min="11020" max="11020" width="10.08984375" style="2" customWidth="1"/>
    <col min="11021" max="11021" width="10.453125" style="2" customWidth="1"/>
    <col min="11022" max="11022" width="10" style="2" customWidth="1"/>
    <col min="11023" max="11023" width="9.08984375" style="2" customWidth="1"/>
    <col min="11024" max="11024" width="7.36328125" style="2" customWidth="1"/>
    <col min="11025" max="11026" width="8.08984375" style="2" customWidth="1"/>
    <col min="11027" max="11027" width="10.36328125" style="2" customWidth="1"/>
    <col min="11028" max="11028" width="9" style="2" customWidth="1"/>
    <col min="11029" max="11029" width="10.453125" style="2" customWidth="1"/>
    <col min="11030" max="11030" width="9.453125" style="2" customWidth="1"/>
    <col min="11031" max="11031" width="8.54296875" style="2" customWidth="1"/>
    <col min="11032" max="11032" width="3.453125" style="2" customWidth="1"/>
    <col min="11033" max="11033" width="10.453125" style="2" customWidth="1"/>
    <col min="11034" max="11034" width="10.36328125" style="2" customWidth="1"/>
    <col min="11035" max="11035" width="10.08984375" style="2" customWidth="1"/>
    <col min="11036" max="11037" width="8.08984375" style="2" customWidth="1"/>
    <col min="11038" max="11038" width="3.453125" style="2" customWidth="1"/>
    <col min="11039" max="11039" width="9" style="2" customWidth="1"/>
    <col min="11040" max="11041" width="8" style="2" customWidth="1"/>
    <col min="11042" max="11042" width="8.36328125" style="2" customWidth="1"/>
    <col min="11043" max="11043" width="9" style="2" customWidth="1"/>
    <col min="11044" max="11044" width="8.54296875" style="2" customWidth="1"/>
    <col min="11045" max="11045" width="8.08984375" style="2" customWidth="1"/>
    <col min="11046" max="11046" width="8" style="2" customWidth="1"/>
    <col min="11047" max="11047" width="8.08984375" style="2" customWidth="1"/>
    <col min="11048" max="11048" width="10" style="2" customWidth="1"/>
    <col min="11049" max="11049" width="8.08984375" style="2" bestFit="1" customWidth="1"/>
    <col min="11050" max="11259" width="9.08984375" style="2"/>
    <col min="11260" max="11260" width="6.36328125" style="2" customWidth="1"/>
    <col min="11261" max="11261" width="84.54296875" style="2" customWidth="1"/>
    <col min="11262" max="11262" width="6.36328125" style="2" customWidth="1"/>
    <col min="11263" max="11263" width="6.08984375" style="2" customWidth="1"/>
    <col min="11264" max="11268" width="11.90625" style="2" customWidth="1"/>
    <col min="11269" max="11269" width="9.6328125" style="2" customWidth="1"/>
    <col min="11270" max="11270" width="8.90625" style="2" customWidth="1"/>
    <col min="11271" max="11271" width="9.08984375" style="2" customWidth="1"/>
    <col min="11272" max="11272" width="8.6328125" style="2" customWidth="1"/>
    <col min="11273" max="11273" width="9.36328125" style="2" customWidth="1"/>
    <col min="11274" max="11274" width="10.08984375" style="2" customWidth="1"/>
    <col min="11275" max="11275" width="10.453125" style="2" customWidth="1"/>
    <col min="11276" max="11276" width="10.08984375" style="2" customWidth="1"/>
    <col min="11277" max="11277" width="10.453125" style="2" customWidth="1"/>
    <col min="11278" max="11278" width="10" style="2" customWidth="1"/>
    <col min="11279" max="11279" width="9.08984375" style="2" customWidth="1"/>
    <col min="11280" max="11280" width="7.36328125" style="2" customWidth="1"/>
    <col min="11281" max="11282" width="8.08984375" style="2" customWidth="1"/>
    <col min="11283" max="11283" width="10.36328125" style="2" customWidth="1"/>
    <col min="11284" max="11284" width="9" style="2" customWidth="1"/>
    <col min="11285" max="11285" width="10.453125" style="2" customWidth="1"/>
    <col min="11286" max="11286" width="9.453125" style="2" customWidth="1"/>
    <col min="11287" max="11287" width="8.54296875" style="2" customWidth="1"/>
    <col min="11288" max="11288" width="3.453125" style="2" customWidth="1"/>
    <col min="11289" max="11289" width="10.453125" style="2" customWidth="1"/>
    <col min="11290" max="11290" width="10.36328125" style="2" customWidth="1"/>
    <col min="11291" max="11291" width="10.08984375" style="2" customWidth="1"/>
    <col min="11292" max="11293" width="8.08984375" style="2" customWidth="1"/>
    <col min="11294" max="11294" width="3.453125" style="2" customWidth="1"/>
    <col min="11295" max="11295" width="9" style="2" customWidth="1"/>
    <col min="11296" max="11297" width="8" style="2" customWidth="1"/>
    <col min="11298" max="11298" width="8.36328125" style="2" customWidth="1"/>
    <col min="11299" max="11299" width="9" style="2" customWidth="1"/>
    <col min="11300" max="11300" width="8.54296875" style="2" customWidth="1"/>
    <col min="11301" max="11301" width="8.08984375" style="2" customWidth="1"/>
    <col min="11302" max="11302" width="8" style="2" customWidth="1"/>
    <col min="11303" max="11303" width="8.08984375" style="2" customWidth="1"/>
    <col min="11304" max="11304" width="10" style="2" customWidth="1"/>
    <col min="11305" max="11305" width="8.08984375" style="2" bestFit="1" customWidth="1"/>
    <col min="11306" max="11515" width="9.08984375" style="2"/>
    <col min="11516" max="11516" width="6.36328125" style="2" customWidth="1"/>
    <col min="11517" max="11517" width="84.54296875" style="2" customWidth="1"/>
    <col min="11518" max="11518" width="6.36328125" style="2" customWidth="1"/>
    <col min="11519" max="11519" width="6.08984375" style="2" customWidth="1"/>
    <col min="11520" max="11524" width="11.90625" style="2" customWidth="1"/>
    <col min="11525" max="11525" width="9.6328125" style="2" customWidth="1"/>
    <col min="11526" max="11526" width="8.90625" style="2" customWidth="1"/>
    <col min="11527" max="11527" width="9.08984375" style="2" customWidth="1"/>
    <col min="11528" max="11528" width="8.6328125" style="2" customWidth="1"/>
    <col min="11529" max="11529" width="9.36328125" style="2" customWidth="1"/>
    <col min="11530" max="11530" width="10.08984375" style="2" customWidth="1"/>
    <col min="11531" max="11531" width="10.453125" style="2" customWidth="1"/>
    <col min="11532" max="11532" width="10.08984375" style="2" customWidth="1"/>
    <col min="11533" max="11533" width="10.453125" style="2" customWidth="1"/>
    <col min="11534" max="11534" width="10" style="2" customWidth="1"/>
    <col min="11535" max="11535" width="9.08984375" style="2" customWidth="1"/>
    <col min="11536" max="11536" width="7.36328125" style="2" customWidth="1"/>
    <col min="11537" max="11538" width="8.08984375" style="2" customWidth="1"/>
    <col min="11539" max="11539" width="10.36328125" style="2" customWidth="1"/>
    <col min="11540" max="11540" width="9" style="2" customWidth="1"/>
    <col min="11541" max="11541" width="10.453125" style="2" customWidth="1"/>
    <col min="11542" max="11542" width="9.453125" style="2" customWidth="1"/>
    <col min="11543" max="11543" width="8.54296875" style="2" customWidth="1"/>
    <col min="11544" max="11544" width="3.453125" style="2" customWidth="1"/>
    <col min="11545" max="11545" width="10.453125" style="2" customWidth="1"/>
    <col min="11546" max="11546" width="10.36328125" style="2" customWidth="1"/>
    <col min="11547" max="11547" width="10.08984375" style="2" customWidth="1"/>
    <col min="11548" max="11549" width="8.08984375" style="2" customWidth="1"/>
    <col min="11550" max="11550" width="3.453125" style="2" customWidth="1"/>
    <col min="11551" max="11551" width="9" style="2" customWidth="1"/>
    <col min="11552" max="11553" width="8" style="2" customWidth="1"/>
    <col min="11554" max="11554" width="8.36328125" style="2" customWidth="1"/>
    <col min="11555" max="11555" width="9" style="2" customWidth="1"/>
    <col min="11556" max="11556" width="8.54296875" style="2" customWidth="1"/>
    <col min="11557" max="11557" width="8.08984375" style="2" customWidth="1"/>
    <col min="11558" max="11558" width="8" style="2" customWidth="1"/>
    <col min="11559" max="11559" width="8.08984375" style="2" customWidth="1"/>
    <col min="11560" max="11560" width="10" style="2" customWidth="1"/>
    <col min="11561" max="11561" width="8.08984375" style="2" bestFit="1" customWidth="1"/>
    <col min="11562" max="11771" width="9.08984375" style="2"/>
    <col min="11772" max="11772" width="6.36328125" style="2" customWidth="1"/>
    <col min="11773" max="11773" width="84.54296875" style="2" customWidth="1"/>
    <col min="11774" max="11774" width="6.36328125" style="2" customWidth="1"/>
    <col min="11775" max="11775" width="6.08984375" style="2" customWidth="1"/>
    <col min="11776" max="11780" width="11.90625" style="2" customWidth="1"/>
    <col min="11781" max="11781" width="9.6328125" style="2" customWidth="1"/>
    <col min="11782" max="11782" width="8.90625" style="2" customWidth="1"/>
    <col min="11783" max="11783" width="9.08984375" style="2" customWidth="1"/>
    <col min="11784" max="11784" width="8.6328125" style="2" customWidth="1"/>
    <col min="11785" max="11785" width="9.36328125" style="2" customWidth="1"/>
    <col min="11786" max="11786" width="10.08984375" style="2" customWidth="1"/>
    <col min="11787" max="11787" width="10.453125" style="2" customWidth="1"/>
    <col min="11788" max="11788" width="10.08984375" style="2" customWidth="1"/>
    <col min="11789" max="11789" width="10.453125" style="2" customWidth="1"/>
    <col min="11790" max="11790" width="10" style="2" customWidth="1"/>
    <col min="11791" max="11791" width="9.08984375" style="2" customWidth="1"/>
    <col min="11792" max="11792" width="7.36328125" style="2" customWidth="1"/>
    <col min="11793" max="11794" width="8.08984375" style="2" customWidth="1"/>
    <col min="11795" max="11795" width="10.36328125" style="2" customWidth="1"/>
    <col min="11796" max="11796" width="9" style="2" customWidth="1"/>
    <col min="11797" max="11797" width="10.453125" style="2" customWidth="1"/>
    <col min="11798" max="11798" width="9.453125" style="2" customWidth="1"/>
    <col min="11799" max="11799" width="8.54296875" style="2" customWidth="1"/>
    <col min="11800" max="11800" width="3.453125" style="2" customWidth="1"/>
    <col min="11801" max="11801" width="10.453125" style="2" customWidth="1"/>
    <col min="11802" max="11802" width="10.36328125" style="2" customWidth="1"/>
    <col min="11803" max="11803" width="10.08984375" style="2" customWidth="1"/>
    <col min="11804" max="11805" width="8.08984375" style="2" customWidth="1"/>
    <col min="11806" max="11806" width="3.453125" style="2" customWidth="1"/>
    <col min="11807" max="11807" width="9" style="2" customWidth="1"/>
    <col min="11808" max="11809" width="8" style="2" customWidth="1"/>
    <col min="11810" max="11810" width="8.36328125" style="2" customWidth="1"/>
    <col min="11811" max="11811" width="9" style="2" customWidth="1"/>
    <col min="11812" max="11812" width="8.54296875" style="2" customWidth="1"/>
    <col min="11813" max="11813" width="8.08984375" style="2" customWidth="1"/>
    <col min="11814" max="11814" width="8" style="2" customWidth="1"/>
    <col min="11815" max="11815" width="8.08984375" style="2" customWidth="1"/>
    <col min="11816" max="11816" width="10" style="2" customWidth="1"/>
    <col min="11817" max="11817" width="8.08984375" style="2" bestFit="1" customWidth="1"/>
    <col min="11818" max="12027" width="9.08984375" style="2"/>
    <col min="12028" max="12028" width="6.36328125" style="2" customWidth="1"/>
    <col min="12029" max="12029" width="84.54296875" style="2" customWidth="1"/>
    <col min="12030" max="12030" width="6.36328125" style="2" customWidth="1"/>
    <col min="12031" max="12031" width="6.08984375" style="2" customWidth="1"/>
    <col min="12032" max="12036" width="11.90625" style="2" customWidth="1"/>
    <col min="12037" max="12037" width="9.6328125" style="2" customWidth="1"/>
    <col min="12038" max="12038" width="8.90625" style="2" customWidth="1"/>
    <col min="12039" max="12039" width="9.08984375" style="2" customWidth="1"/>
    <col min="12040" max="12040" width="8.6328125" style="2" customWidth="1"/>
    <col min="12041" max="12041" width="9.36328125" style="2" customWidth="1"/>
    <col min="12042" max="12042" width="10.08984375" style="2" customWidth="1"/>
    <col min="12043" max="12043" width="10.453125" style="2" customWidth="1"/>
    <col min="12044" max="12044" width="10.08984375" style="2" customWidth="1"/>
    <col min="12045" max="12045" width="10.453125" style="2" customWidth="1"/>
    <col min="12046" max="12046" width="10" style="2" customWidth="1"/>
    <col min="12047" max="12047" width="9.08984375" style="2" customWidth="1"/>
    <col min="12048" max="12048" width="7.36328125" style="2" customWidth="1"/>
    <col min="12049" max="12050" width="8.08984375" style="2" customWidth="1"/>
    <col min="12051" max="12051" width="10.36328125" style="2" customWidth="1"/>
    <col min="12052" max="12052" width="9" style="2" customWidth="1"/>
    <col min="12053" max="12053" width="10.453125" style="2" customWidth="1"/>
    <col min="12054" max="12054" width="9.453125" style="2" customWidth="1"/>
    <col min="12055" max="12055" width="8.54296875" style="2" customWidth="1"/>
    <col min="12056" max="12056" width="3.453125" style="2" customWidth="1"/>
    <col min="12057" max="12057" width="10.453125" style="2" customWidth="1"/>
    <col min="12058" max="12058" width="10.36328125" style="2" customWidth="1"/>
    <col min="12059" max="12059" width="10.08984375" style="2" customWidth="1"/>
    <col min="12060" max="12061" width="8.08984375" style="2" customWidth="1"/>
    <col min="12062" max="12062" width="3.453125" style="2" customWidth="1"/>
    <col min="12063" max="12063" width="9" style="2" customWidth="1"/>
    <col min="12064" max="12065" width="8" style="2" customWidth="1"/>
    <col min="12066" max="12066" width="8.36328125" style="2" customWidth="1"/>
    <col min="12067" max="12067" width="9" style="2" customWidth="1"/>
    <col min="12068" max="12068" width="8.54296875" style="2" customWidth="1"/>
    <col min="12069" max="12069" width="8.08984375" style="2" customWidth="1"/>
    <col min="12070" max="12070" width="8" style="2" customWidth="1"/>
    <col min="12071" max="12071" width="8.08984375" style="2" customWidth="1"/>
    <col min="12072" max="12072" width="10" style="2" customWidth="1"/>
    <col min="12073" max="12073" width="8.08984375" style="2" bestFit="1" customWidth="1"/>
    <col min="12074" max="12283" width="9.08984375" style="2"/>
    <col min="12284" max="12284" width="6.36328125" style="2" customWidth="1"/>
    <col min="12285" max="12285" width="84.54296875" style="2" customWidth="1"/>
    <col min="12286" max="12286" width="6.36328125" style="2" customWidth="1"/>
    <col min="12287" max="12287" width="6.08984375" style="2" customWidth="1"/>
    <col min="12288" max="12292" width="11.90625" style="2" customWidth="1"/>
    <col min="12293" max="12293" width="9.6328125" style="2" customWidth="1"/>
    <col min="12294" max="12294" width="8.90625" style="2" customWidth="1"/>
    <col min="12295" max="12295" width="9.08984375" style="2" customWidth="1"/>
    <col min="12296" max="12296" width="8.6328125" style="2" customWidth="1"/>
    <col min="12297" max="12297" width="9.36328125" style="2" customWidth="1"/>
    <col min="12298" max="12298" width="10.08984375" style="2" customWidth="1"/>
    <col min="12299" max="12299" width="10.453125" style="2" customWidth="1"/>
    <col min="12300" max="12300" width="10.08984375" style="2" customWidth="1"/>
    <col min="12301" max="12301" width="10.453125" style="2" customWidth="1"/>
    <col min="12302" max="12302" width="10" style="2" customWidth="1"/>
    <col min="12303" max="12303" width="9.08984375" style="2" customWidth="1"/>
    <col min="12304" max="12304" width="7.36328125" style="2" customWidth="1"/>
    <col min="12305" max="12306" width="8.08984375" style="2" customWidth="1"/>
    <col min="12307" max="12307" width="10.36328125" style="2" customWidth="1"/>
    <col min="12308" max="12308" width="9" style="2" customWidth="1"/>
    <col min="12309" max="12309" width="10.453125" style="2" customWidth="1"/>
    <col min="12310" max="12310" width="9.453125" style="2" customWidth="1"/>
    <col min="12311" max="12311" width="8.54296875" style="2" customWidth="1"/>
    <col min="12312" max="12312" width="3.453125" style="2" customWidth="1"/>
    <col min="12313" max="12313" width="10.453125" style="2" customWidth="1"/>
    <col min="12314" max="12314" width="10.36328125" style="2" customWidth="1"/>
    <col min="12315" max="12315" width="10.08984375" style="2" customWidth="1"/>
    <col min="12316" max="12317" width="8.08984375" style="2" customWidth="1"/>
    <col min="12318" max="12318" width="3.453125" style="2" customWidth="1"/>
    <col min="12319" max="12319" width="9" style="2" customWidth="1"/>
    <col min="12320" max="12321" width="8" style="2" customWidth="1"/>
    <col min="12322" max="12322" width="8.36328125" style="2" customWidth="1"/>
    <col min="12323" max="12323" width="9" style="2" customWidth="1"/>
    <col min="12324" max="12324" width="8.54296875" style="2" customWidth="1"/>
    <col min="12325" max="12325" width="8.08984375" style="2" customWidth="1"/>
    <col min="12326" max="12326" width="8" style="2" customWidth="1"/>
    <col min="12327" max="12327" width="8.08984375" style="2" customWidth="1"/>
    <col min="12328" max="12328" width="10" style="2" customWidth="1"/>
    <col min="12329" max="12329" width="8.08984375" style="2" bestFit="1" customWidth="1"/>
    <col min="12330" max="12539" width="9.08984375" style="2"/>
    <col min="12540" max="12540" width="6.36328125" style="2" customWidth="1"/>
    <col min="12541" max="12541" width="84.54296875" style="2" customWidth="1"/>
    <col min="12542" max="12542" width="6.36328125" style="2" customWidth="1"/>
    <col min="12543" max="12543" width="6.08984375" style="2" customWidth="1"/>
    <col min="12544" max="12548" width="11.90625" style="2" customWidth="1"/>
    <col min="12549" max="12549" width="9.6328125" style="2" customWidth="1"/>
    <col min="12550" max="12550" width="8.90625" style="2" customWidth="1"/>
    <col min="12551" max="12551" width="9.08984375" style="2" customWidth="1"/>
    <col min="12552" max="12552" width="8.6328125" style="2" customWidth="1"/>
    <col min="12553" max="12553" width="9.36328125" style="2" customWidth="1"/>
    <col min="12554" max="12554" width="10.08984375" style="2" customWidth="1"/>
    <col min="12555" max="12555" width="10.453125" style="2" customWidth="1"/>
    <col min="12556" max="12556" width="10.08984375" style="2" customWidth="1"/>
    <col min="12557" max="12557" width="10.453125" style="2" customWidth="1"/>
    <col min="12558" max="12558" width="10" style="2" customWidth="1"/>
    <col min="12559" max="12559" width="9.08984375" style="2" customWidth="1"/>
    <col min="12560" max="12560" width="7.36328125" style="2" customWidth="1"/>
    <col min="12561" max="12562" width="8.08984375" style="2" customWidth="1"/>
    <col min="12563" max="12563" width="10.36328125" style="2" customWidth="1"/>
    <col min="12564" max="12564" width="9" style="2" customWidth="1"/>
    <col min="12565" max="12565" width="10.453125" style="2" customWidth="1"/>
    <col min="12566" max="12566" width="9.453125" style="2" customWidth="1"/>
    <col min="12567" max="12567" width="8.54296875" style="2" customWidth="1"/>
    <col min="12568" max="12568" width="3.453125" style="2" customWidth="1"/>
    <col min="12569" max="12569" width="10.453125" style="2" customWidth="1"/>
    <col min="12570" max="12570" width="10.36328125" style="2" customWidth="1"/>
    <col min="12571" max="12571" width="10.08984375" style="2" customWidth="1"/>
    <col min="12572" max="12573" width="8.08984375" style="2" customWidth="1"/>
    <col min="12574" max="12574" width="3.453125" style="2" customWidth="1"/>
    <col min="12575" max="12575" width="9" style="2" customWidth="1"/>
    <col min="12576" max="12577" width="8" style="2" customWidth="1"/>
    <col min="12578" max="12578" width="8.36328125" style="2" customWidth="1"/>
    <col min="12579" max="12579" width="9" style="2" customWidth="1"/>
    <col min="12580" max="12580" width="8.54296875" style="2" customWidth="1"/>
    <col min="12581" max="12581" width="8.08984375" style="2" customWidth="1"/>
    <col min="12582" max="12582" width="8" style="2" customWidth="1"/>
    <col min="12583" max="12583" width="8.08984375" style="2" customWidth="1"/>
    <col min="12584" max="12584" width="10" style="2" customWidth="1"/>
    <col min="12585" max="12585" width="8.08984375" style="2" bestFit="1" customWidth="1"/>
    <col min="12586" max="12795" width="9.08984375" style="2"/>
    <col min="12796" max="12796" width="6.36328125" style="2" customWidth="1"/>
    <col min="12797" max="12797" width="84.54296875" style="2" customWidth="1"/>
    <col min="12798" max="12798" width="6.36328125" style="2" customWidth="1"/>
    <col min="12799" max="12799" width="6.08984375" style="2" customWidth="1"/>
    <col min="12800" max="12804" width="11.90625" style="2" customWidth="1"/>
    <col min="12805" max="12805" width="9.6328125" style="2" customWidth="1"/>
    <col min="12806" max="12806" width="8.90625" style="2" customWidth="1"/>
    <col min="12807" max="12807" width="9.08984375" style="2" customWidth="1"/>
    <col min="12808" max="12808" width="8.6328125" style="2" customWidth="1"/>
    <col min="12809" max="12809" width="9.36328125" style="2" customWidth="1"/>
    <col min="12810" max="12810" width="10.08984375" style="2" customWidth="1"/>
    <col min="12811" max="12811" width="10.453125" style="2" customWidth="1"/>
    <col min="12812" max="12812" width="10.08984375" style="2" customWidth="1"/>
    <col min="12813" max="12813" width="10.453125" style="2" customWidth="1"/>
    <col min="12814" max="12814" width="10" style="2" customWidth="1"/>
    <col min="12815" max="12815" width="9.08984375" style="2" customWidth="1"/>
    <col min="12816" max="12816" width="7.36328125" style="2" customWidth="1"/>
    <col min="12817" max="12818" width="8.08984375" style="2" customWidth="1"/>
    <col min="12819" max="12819" width="10.36328125" style="2" customWidth="1"/>
    <col min="12820" max="12820" width="9" style="2" customWidth="1"/>
    <col min="12821" max="12821" width="10.453125" style="2" customWidth="1"/>
    <col min="12822" max="12822" width="9.453125" style="2" customWidth="1"/>
    <col min="12823" max="12823" width="8.54296875" style="2" customWidth="1"/>
    <col min="12824" max="12824" width="3.453125" style="2" customWidth="1"/>
    <col min="12825" max="12825" width="10.453125" style="2" customWidth="1"/>
    <col min="12826" max="12826" width="10.36328125" style="2" customWidth="1"/>
    <col min="12827" max="12827" width="10.08984375" style="2" customWidth="1"/>
    <col min="12828" max="12829" width="8.08984375" style="2" customWidth="1"/>
    <col min="12830" max="12830" width="3.453125" style="2" customWidth="1"/>
    <col min="12831" max="12831" width="9" style="2" customWidth="1"/>
    <col min="12832" max="12833" width="8" style="2" customWidth="1"/>
    <col min="12834" max="12834" width="8.36328125" style="2" customWidth="1"/>
    <col min="12835" max="12835" width="9" style="2" customWidth="1"/>
    <col min="12836" max="12836" width="8.54296875" style="2" customWidth="1"/>
    <col min="12837" max="12837" width="8.08984375" style="2" customWidth="1"/>
    <col min="12838" max="12838" width="8" style="2" customWidth="1"/>
    <col min="12839" max="12839" width="8.08984375" style="2" customWidth="1"/>
    <col min="12840" max="12840" width="10" style="2" customWidth="1"/>
    <col min="12841" max="12841" width="8.08984375" style="2" bestFit="1" customWidth="1"/>
    <col min="12842" max="13051" width="9.08984375" style="2"/>
    <col min="13052" max="13052" width="6.36328125" style="2" customWidth="1"/>
    <col min="13053" max="13053" width="84.54296875" style="2" customWidth="1"/>
    <col min="13054" max="13054" width="6.36328125" style="2" customWidth="1"/>
    <col min="13055" max="13055" width="6.08984375" style="2" customWidth="1"/>
    <col min="13056" max="13060" width="11.90625" style="2" customWidth="1"/>
    <col min="13061" max="13061" width="9.6328125" style="2" customWidth="1"/>
    <col min="13062" max="13062" width="8.90625" style="2" customWidth="1"/>
    <col min="13063" max="13063" width="9.08984375" style="2" customWidth="1"/>
    <col min="13064" max="13064" width="8.6328125" style="2" customWidth="1"/>
    <col min="13065" max="13065" width="9.36328125" style="2" customWidth="1"/>
    <col min="13066" max="13066" width="10.08984375" style="2" customWidth="1"/>
    <col min="13067" max="13067" width="10.453125" style="2" customWidth="1"/>
    <col min="13068" max="13068" width="10.08984375" style="2" customWidth="1"/>
    <col min="13069" max="13069" width="10.453125" style="2" customWidth="1"/>
    <col min="13070" max="13070" width="10" style="2" customWidth="1"/>
    <col min="13071" max="13071" width="9.08984375" style="2" customWidth="1"/>
    <col min="13072" max="13072" width="7.36328125" style="2" customWidth="1"/>
    <col min="13073" max="13074" width="8.08984375" style="2" customWidth="1"/>
    <col min="13075" max="13075" width="10.36328125" style="2" customWidth="1"/>
    <col min="13076" max="13076" width="9" style="2" customWidth="1"/>
    <col min="13077" max="13077" width="10.453125" style="2" customWidth="1"/>
    <col min="13078" max="13078" width="9.453125" style="2" customWidth="1"/>
    <col min="13079" max="13079" width="8.54296875" style="2" customWidth="1"/>
    <col min="13080" max="13080" width="3.453125" style="2" customWidth="1"/>
    <col min="13081" max="13081" width="10.453125" style="2" customWidth="1"/>
    <col min="13082" max="13082" width="10.36328125" style="2" customWidth="1"/>
    <col min="13083" max="13083" width="10.08984375" style="2" customWidth="1"/>
    <col min="13084" max="13085" width="8.08984375" style="2" customWidth="1"/>
    <col min="13086" max="13086" width="3.453125" style="2" customWidth="1"/>
    <col min="13087" max="13087" width="9" style="2" customWidth="1"/>
    <col min="13088" max="13089" width="8" style="2" customWidth="1"/>
    <col min="13090" max="13090" width="8.36328125" style="2" customWidth="1"/>
    <col min="13091" max="13091" width="9" style="2" customWidth="1"/>
    <col min="13092" max="13092" width="8.54296875" style="2" customWidth="1"/>
    <col min="13093" max="13093" width="8.08984375" style="2" customWidth="1"/>
    <col min="13094" max="13094" width="8" style="2" customWidth="1"/>
    <col min="13095" max="13095" width="8.08984375" style="2" customWidth="1"/>
    <col min="13096" max="13096" width="10" style="2" customWidth="1"/>
    <col min="13097" max="13097" width="8.08984375" style="2" bestFit="1" customWidth="1"/>
    <col min="13098" max="13307" width="9.08984375" style="2"/>
    <col min="13308" max="13308" width="6.36328125" style="2" customWidth="1"/>
    <col min="13309" max="13309" width="84.54296875" style="2" customWidth="1"/>
    <col min="13310" max="13310" width="6.36328125" style="2" customWidth="1"/>
    <col min="13311" max="13311" width="6.08984375" style="2" customWidth="1"/>
    <col min="13312" max="13316" width="11.90625" style="2" customWidth="1"/>
    <col min="13317" max="13317" width="9.6328125" style="2" customWidth="1"/>
    <col min="13318" max="13318" width="8.90625" style="2" customWidth="1"/>
    <col min="13319" max="13319" width="9.08984375" style="2" customWidth="1"/>
    <col min="13320" max="13320" width="8.6328125" style="2" customWidth="1"/>
    <col min="13321" max="13321" width="9.36328125" style="2" customWidth="1"/>
    <col min="13322" max="13322" width="10.08984375" style="2" customWidth="1"/>
    <col min="13323" max="13323" width="10.453125" style="2" customWidth="1"/>
    <col min="13324" max="13324" width="10.08984375" style="2" customWidth="1"/>
    <col min="13325" max="13325" width="10.453125" style="2" customWidth="1"/>
    <col min="13326" max="13326" width="10" style="2" customWidth="1"/>
    <col min="13327" max="13327" width="9.08984375" style="2" customWidth="1"/>
    <col min="13328" max="13328" width="7.36328125" style="2" customWidth="1"/>
    <col min="13329" max="13330" width="8.08984375" style="2" customWidth="1"/>
    <col min="13331" max="13331" width="10.36328125" style="2" customWidth="1"/>
    <col min="13332" max="13332" width="9" style="2" customWidth="1"/>
    <col min="13333" max="13333" width="10.453125" style="2" customWidth="1"/>
    <col min="13334" max="13334" width="9.453125" style="2" customWidth="1"/>
    <col min="13335" max="13335" width="8.54296875" style="2" customWidth="1"/>
    <col min="13336" max="13336" width="3.453125" style="2" customWidth="1"/>
    <col min="13337" max="13337" width="10.453125" style="2" customWidth="1"/>
    <col min="13338" max="13338" width="10.36328125" style="2" customWidth="1"/>
    <col min="13339" max="13339" width="10.08984375" style="2" customWidth="1"/>
    <col min="13340" max="13341" width="8.08984375" style="2" customWidth="1"/>
    <col min="13342" max="13342" width="3.453125" style="2" customWidth="1"/>
    <col min="13343" max="13343" width="9" style="2" customWidth="1"/>
    <col min="13344" max="13345" width="8" style="2" customWidth="1"/>
    <col min="13346" max="13346" width="8.36328125" style="2" customWidth="1"/>
    <col min="13347" max="13347" width="9" style="2" customWidth="1"/>
    <col min="13348" max="13348" width="8.54296875" style="2" customWidth="1"/>
    <col min="13349" max="13349" width="8.08984375" style="2" customWidth="1"/>
    <col min="13350" max="13350" width="8" style="2" customWidth="1"/>
    <col min="13351" max="13351" width="8.08984375" style="2" customWidth="1"/>
    <col min="13352" max="13352" width="10" style="2" customWidth="1"/>
    <col min="13353" max="13353" width="8.08984375" style="2" bestFit="1" customWidth="1"/>
    <col min="13354" max="13563" width="9.08984375" style="2"/>
    <col min="13564" max="13564" width="6.36328125" style="2" customWidth="1"/>
    <col min="13565" max="13565" width="84.54296875" style="2" customWidth="1"/>
    <col min="13566" max="13566" width="6.36328125" style="2" customWidth="1"/>
    <col min="13567" max="13567" width="6.08984375" style="2" customWidth="1"/>
    <col min="13568" max="13572" width="11.90625" style="2" customWidth="1"/>
    <col min="13573" max="13573" width="9.6328125" style="2" customWidth="1"/>
    <col min="13574" max="13574" width="8.90625" style="2" customWidth="1"/>
    <col min="13575" max="13575" width="9.08984375" style="2" customWidth="1"/>
    <col min="13576" max="13576" width="8.6328125" style="2" customWidth="1"/>
    <col min="13577" max="13577" width="9.36328125" style="2" customWidth="1"/>
    <col min="13578" max="13578" width="10.08984375" style="2" customWidth="1"/>
    <col min="13579" max="13579" width="10.453125" style="2" customWidth="1"/>
    <col min="13580" max="13580" width="10.08984375" style="2" customWidth="1"/>
    <col min="13581" max="13581" width="10.453125" style="2" customWidth="1"/>
    <col min="13582" max="13582" width="10" style="2" customWidth="1"/>
    <col min="13583" max="13583" width="9.08984375" style="2" customWidth="1"/>
    <col min="13584" max="13584" width="7.36328125" style="2" customWidth="1"/>
    <col min="13585" max="13586" width="8.08984375" style="2" customWidth="1"/>
    <col min="13587" max="13587" width="10.36328125" style="2" customWidth="1"/>
    <col min="13588" max="13588" width="9" style="2" customWidth="1"/>
    <col min="13589" max="13589" width="10.453125" style="2" customWidth="1"/>
    <col min="13590" max="13590" width="9.453125" style="2" customWidth="1"/>
    <col min="13591" max="13591" width="8.54296875" style="2" customWidth="1"/>
    <col min="13592" max="13592" width="3.453125" style="2" customWidth="1"/>
    <col min="13593" max="13593" width="10.453125" style="2" customWidth="1"/>
    <col min="13594" max="13594" width="10.36328125" style="2" customWidth="1"/>
    <col min="13595" max="13595" width="10.08984375" style="2" customWidth="1"/>
    <col min="13596" max="13597" width="8.08984375" style="2" customWidth="1"/>
    <col min="13598" max="13598" width="3.453125" style="2" customWidth="1"/>
    <col min="13599" max="13599" width="9" style="2" customWidth="1"/>
    <col min="13600" max="13601" width="8" style="2" customWidth="1"/>
    <col min="13602" max="13602" width="8.36328125" style="2" customWidth="1"/>
    <col min="13603" max="13603" width="9" style="2" customWidth="1"/>
    <col min="13604" max="13604" width="8.54296875" style="2" customWidth="1"/>
    <col min="13605" max="13605" width="8.08984375" style="2" customWidth="1"/>
    <col min="13606" max="13606" width="8" style="2" customWidth="1"/>
    <col min="13607" max="13607" width="8.08984375" style="2" customWidth="1"/>
    <col min="13608" max="13608" width="10" style="2" customWidth="1"/>
    <col min="13609" max="13609" width="8.08984375" style="2" bestFit="1" customWidth="1"/>
    <col min="13610" max="13819" width="9.08984375" style="2"/>
    <col min="13820" max="13820" width="6.36328125" style="2" customWidth="1"/>
    <col min="13821" max="13821" width="84.54296875" style="2" customWidth="1"/>
    <col min="13822" max="13822" width="6.36328125" style="2" customWidth="1"/>
    <col min="13823" max="13823" width="6.08984375" style="2" customWidth="1"/>
    <col min="13824" max="13828" width="11.90625" style="2" customWidth="1"/>
    <col min="13829" max="13829" width="9.6328125" style="2" customWidth="1"/>
    <col min="13830" max="13830" width="8.90625" style="2" customWidth="1"/>
    <col min="13831" max="13831" width="9.08984375" style="2" customWidth="1"/>
    <col min="13832" max="13832" width="8.6328125" style="2" customWidth="1"/>
    <col min="13833" max="13833" width="9.36328125" style="2" customWidth="1"/>
    <col min="13834" max="13834" width="10.08984375" style="2" customWidth="1"/>
    <col min="13835" max="13835" width="10.453125" style="2" customWidth="1"/>
    <col min="13836" max="13836" width="10.08984375" style="2" customWidth="1"/>
    <col min="13837" max="13837" width="10.453125" style="2" customWidth="1"/>
    <col min="13838" max="13838" width="10" style="2" customWidth="1"/>
    <col min="13839" max="13839" width="9.08984375" style="2" customWidth="1"/>
    <col min="13840" max="13840" width="7.36328125" style="2" customWidth="1"/>
    <col min="13841" max="13842" width="8.08984375" style="2" customWidth="1"/>
    <col min="13843" max="13843" width="10.36328125" style="2" customWidth="1"/>
    <col min="13844" max="13844" width="9" style="2" customWidth="1"/>
    <col min="13845" max="13845" width="10.453125" style="2" customWidth="1"/>
    <col min="13846" max="13846" width="9.453125" style="2" customWidth="1"/>
    <col min="13847" max="13847" width="8.54296875" style="2" customWidth="1"/>
    <col min="13848" max="13848" width="3.453125" style="2" customWidth="1"/>
    <col min="13849" max="13849" width="10.453125" style="2" customWidth="1"/>
    <col min="13850" max="13850" width="10.36328125" style="2" customWidth="1"/>
    <col min="13851" max="13851" width="10.08984375" style="2" customWidth="1"/>
    <col min="13852" max="13853" width="8.08984375" style="2" customWidth="1"/>
    <col min="13854" max="13854" width="3.453125" style="2" customWidth="1"/>
    <col min="13855" max="13855" width="9" style="2" customWidth="1"/>
    <col min="13856" max="13857" width="8" style="2" customWidth="1"/>
    <col min="13858" max="13858" width="8.36328125" style="2" customWidth="1"/>
    <col min="13859" max="13859" width="9" style="2" customWidth="1"/>
    <col min="13860" max="13860" width="8.54296875" style="2" customWidth="1"/>
    <col min="13861" max="13861" width="8.08984375" style="2" customWidth="1"/>
    <col min="13862" max="13862" width="8" style="2" customWidth="1"/>
    <col min="13863" max="13863" width="8.08984375" style="2" customWidth="1"/>
    <col min="13864" max="13864" width="10" style="2" customWidth="1"/>
    <col min="13865" max="13865" width="8.08984375" style="2" bestFit="1" customWidth="1"/>
    <col min="13866" max="14075" width="9.08984375" style="2"/>
    <col min="14076" max="14076" width="6.36328125" style="2" customWidth="1"/>
    <col min="14077" max="14077" width="84.54296875" style="2" customWidth="1"/>
    <col min="14078" max="14078" width="6.36328125" style="2" customWidth="1"/>
    <col min="14079" max="14079" width="6.08984375" style="2" customWidth="1"/>
    <col min="14080" max="14084" width="11.90625" style="2" customWidth="1"/>
    <col min="14085" max="14085" width="9.6328125" style="2" customWidth="1"/>
    <col min="14086" max="14086" width="8.90625" style="2" customWidth="1"/>
    <col min="14087" max="14087" width="9.08984375" style="2" customWidth="1"/>
    <col min="14088" max="14088" width="8.6328125" style="2" customWidth="1"/>
    <col min="14089" max="14089" width="9.36328125" style="2" customWidth="1"/>
    <col min="14090" max="14090" width="10.08984375" style="2" customWidth="1"/>
    <col min="14091" max="14091" width="10.453125" style="2" customWidth="1"/>
    <col min="14092" max="14092" width="10.08984375" style="2" customWidth="1"/>
    <col min="14093" max="14093" width="10.453125" style="2" customWidth="1"/>
    <col min="14094" max="14094" width="10" style="2" customWidth="1"/>
    <col min="14095" max="14095" width="9.08984375" style="2" customWidth="1"/>
    <col min="14096" max="14096" width="7.36328125" style="2" customWidth="1"/>
    <col min="14097" max="14098" width="8.08984375" style="2" customWidth="1"/>
    <col min="14099" max="14099" width="10.36328125" style="2" customWidth="1"/>
    <col min="14100" max="14100" width="9" style="2" customWidth="1"/>
    <col min="14101" max="14101" width="10.453125" style="2" customWidth="1"/>
    <col min="14102" max="14102" width="9.453125" style="2" customWidth="1"/>
    <col min="14103" max="14103" width="8.54296875" style="2" customWidth="1"/>
    <col min="14104" max="14104" width="3.453125" style="2" customWidth="1"/>
    <col min="14105" max="14105" width="10.453125" style="2" customWidth="1"/>
    <col min="14106" max="14106" width="10.36328125" style="2" customWidth="1"/>
    <col min="14107" max="14107" width="10.08984375" style="2" customWidth="1"/>
    <col min="14108" max="14109" width="8.08984375" style="2" customWidth="1"/>
    <col min="14110" max="14110" width="3.453125" style="2" customWidth="1"/>
    <col min="14111" max="14111" width="9" style="2" customWidth="1"/>
    <col min="14112" max="14113" width="8" style="2" customWidth="1"/>
    <col min="14114" max="14114" width="8.36328125" style="2" customWidth="1"/>
    <col min="14115" max="14115" width="9" style="2" customWidth="1"/>
    <col min="14116" max="14116" width="8.54296875" style="2" customWidth="1"/>
    <col min="14117" max="14117" width="8.08984375" style="2" customWidth="1"/>
    <col min="14118" max="14118" width="8" style="2" customWidth="1"/>
    <col min="14119" max="14119" width="8.08984375" style="2" customWidth="1"/>
    <col min="14120" max="14120" width="10" style="2" customWidth="1"/>
    <col min="14121" max="14121" width="8.08984375" style="2" bestFit="1" customWidth="1"/>
    <col min="14122" max="14331" width="9.08984375" style="2"/>
    <col min="14332" max="14332" width="6.36328125" style="2" customWidth="1"/>
    <col min="14333" max="14333" width="84.54296875" style="2" customWidth="1"/>
    <col min="14334" max="14334" width="6.36328125" style="2" customWidth="1"/>
    <col min="14335" max="14335" width="6.08984375" style="2" customWidth="1"/>
    <col min="14336" max="14340" width="11.90625" style="2" customWidth="1"/>
    <col min="14341" max="14341" width="9.6328125" style="2" customWidth="1"/>
    <col min="14342" max="14342" width="8.90625" style="2" customWidth="1"/>
    <col min="14343" max="14343" width="9.08984375" style="2" customWidth="1"/>
    <col min="14344" max="14344" width="8.6328125" style="2" customWidth="1"/>
    <col min="14345" max="14345" width="9.36328125" style="2" customWidth="1"/>
    <col min="14346" max="14346" width="10.08984375" style="2" customWidth="1"/>
    <col min="14347" max="14347" width="10.453125" style="2" customWidth="1"/>
    <col min="14348" max="14348" width="10.08984375" style="2" customWidth="1"/>
    <col min="14349" max="14349" width="10.453125" style="2" customWidth="1"/>
    <col min="14350" max="14350" width="10" style="2" customWidth="1"/>
    <col min="14351" max="14351" width="9.08984375" style="2" customWidth="1"/>
    <col min="14352" max="14352" width="7.36328125" style="2" customWidth="1"/>
    <col min="14353" max="14354" width="8.08984375" style="2" customWidth="1"/>
    <col min="14355" max="14355" width="10.36328125" style="2" customWidth="1"/>
    <col min="14356" max="14356" width="9" style="2" customWidth="1"/>
    <col min="14357" max="14357" width="10.453125" style="2" customWidth="1"/>
    <col min="14358" max="14358" width="9.453125" style="2" customWidth="1"/>
    <col min="14359" max="14359" width="8.54296875" style="2" customWidth="1"/>
    <col min="14360" max="14360" width="3.453125" style="2" customWidth="1"/>
    <col min="14361" max="14361" width="10.453125" style="2" customWidth="1"/>
    <col min="14362" max="14362" width="10.36328125" style="2" customWidth="1"/>
    <col min="14363" max="14363" width="10.08984375" style="2" customWidth="1"/>
    <col min="14364" max="14365" width="8.08984375" style="2" customWidth="1"/>
    <col min="14366" max="14366" width="3.453125" style="2" customWidth="1"/>
    <col min="14367" max="14367" width="9" style="2" customWidth="1"/>
    <col min="14368" max="14369" width="8" style="2" customWidth="1"/>
    <col min="14370" max="14370" width="8.36328125" style="2" customWidth="1"/>
    <col min="14371" max="14371" width="9" style="2" customWidth="1"/>
    <col min="14372" max="14372" width="8.54296875" style="2" customWidth="1"/>
    <col min="14373" max="14373" width="8.08984375" style="2" customWidth="1"/>
    <col min="14374" max="14374" width="8" style="2" customWidth="1"/>
    <col min="14375" max="14375" width="8.08984375" style="2" customWidth="1"/>
    <col min="14376" max="14376" width="10" style="2" customWidth="1"/>
    <col min="14377" max="14377" width="8.08984375" style="2" bestFit="1" customWidth="1"/>
    <col min="14378" max="14587" width="9.08984375" style="2"/>
    <col min="14588" max="14588" width="6.36328125" style="2" customWidth="1"/>
    <col min="14589" max="14589" width="84.54296875" style="2" customWidth="1"/>
    <col min="14590" max="14590" width="6.36328125" style="2" customWidth="1"/>
    <col min="14591" max="14591" width="6.08984375" style="2" customWidth="1"/>
    <col min="14592" max="14596" width="11.90625" style="2" customWidth="1"/>
    <col min="14597" max="14597" width="9.6328125" style="2" customWidth="1"/>
    <col min="14598" max="14598" width="8.90625" style="2" customWidth="1"/>
    <col min="14599" max="14599" width="9.08984375" style="2" customWidth="1"/>
    <col min="14600" max="14600" width="8.6328125" style="2" customWidth="1"/>
    <col min="14601" max="14601" width="9.36328125" style="2" customWidth="1"/>
    <col min="14602" max="14602" width="10.08984375" style="2" customWidth="1"/>
    <col min="14603" max="14603" width="10.453125" style="2" customWidth="1"/>
    <col min="14604" max="14604" width="10.08984375" style="2" customWidth="1"/>
    <col min="14605" max="14605" width="10.453125" style="2" customWidth="1"/>
    <col min="14606" max="14606" width="10" style="2" customWidth="1"/>
    <col min="14607" max="14607" width="9.08984375" style="2" customWidth="1"/>
    <col min="14608" max="14608" width="7.36328125" style="2" customWidth="1"/>
    <col min="14609" max="14610" width="8.08984375" style="2" customWidth="1"/>
    <col min="14611" max="14611" width="10.36328125" style="2" customWidth="1"/>
    <col min="14612" max="14612" width="9" style="2" customWidth="1"/>
    <col min="14613" max="14613" width="10.453125" style="2" customWidth="1"/>
    <col min="14614" max="14614" width="9.453125" style="2" customWidth="1"/>
    <col min="14615" max="14615" width="8.54296875" style="2" customWidth="1"/>
    <col min="14616" max="14616" width="3.453125" style="2" customWidth="1"/>
    <col min="14617" max="14617" width="10.453125" style="2" customWidth="1"/>
    <col min="14618" max="14618" width="10.36328125" style="2" customWidth="1"/>
    <col min="14619" max="14619" width="10.08984375" style="2" customWidth="1"/>
    <col min="14620" max="14621" width="8.08984375" style="2" customWidth="1"/>
    <col min="14622" max="14622" width="3.453125" style="2" customWidth="1"/>
    <col min="14623" max="14623" width="9" style="2" customWidth="1"/>
    <col min="14624" max="14625" width="8" style="2" customWidth="1"/>
    <col min="14626" max="14626" width="8.36328125" style="2" customWidth="1"/>
    <col min="14627" max="14627" width="9" style="2" customWidth="1"/>
    <col min="14628" max="14628" width="8.54296875" style="2" customWidth="1"/>
    <col min="14629" max="14629" width="8.08984375" style="2" customWidth="1"/>
    <col min="14630" max="14630" width="8" style="2" customWidth="1"/>
    <col min="14631" max="14631" width="8.08984375" style="2" customWidth="1"/>
    <col min="14632" max="14632" width="10" style="2" customWidth="1"/>
    <col min="14633" max="14633" width="8.08984375" style="2" bestFit="1" customWidth="1"/>
    <col min="14634" max="14843" width="9.08984375" style="2"/>
    <col min="14844" max="14844" width="6.36328125" style="2" customWidth="1"/>
    <col min="14845" max="14845" width="84.54296875" style="2" customWidth="1"/>
    <col min="14846" max="14846" width="6.36328125" style="2" customWidth="1"/>
    <col min="14847" max="14847" width="6.08984375" style="2" customWidth="1"/>
    <col min="14848" max="14852" width="11.90625" style="2" customWidth="1"/>
    <col min="14853" max="14853" width="9.6328125" style="2" customWidth="1"/>
    <col min="14854" max="14854" width="8.90625" style="2" customWidth="1"/>
    <col min="14855" max="14855" width="9.08984375" style="2" customWidth="1"/>
    <col min="14856" max="14856" width="8.6328125" style="2" customWidth="1"/>
    <col min="14857" max="14857" width="9.36328125" style="2" customWidth="1"/>
    <col min="14858" max="14858" width="10.08984375" style="2" customWidth="1"/>
    <col min="14859" max="14859" width="10.453125" style="2" customWidth="1"/>
    <col min="14860" max="14860" width="10.08984375" style="2" customWidth="1"/>
    <col min="14861" max="14861" width="10.453125" style="2" customWidth="1"/>
    <col min="14862" max="14862" width="10" style="2" customWidth="1"/>
    <col min="14863" max="14863" width="9.08984375" style="2" customWidth="1"/>
    <col min="14864" max="14864" width="7.36328125" style="2" customWidth="1"/>
    <col min="14865" max="14866" width="8.08984375" style="2" customWidth="1"/>
    <col min="14867" max="14867" width="10.36328125" style="2" customWidth="1"/>
    <col min="14868" max="14868" width="9" style="2" customWidth="1"/>
    <col min="14869" max="14869" width="10.453125" style="2" customWidth="1"/>
    <col min="14870" max="14870" width="9.453125" style="2" customWidth="1"/>
    <col min="14871" max="14871" width="8.54296875" style="2" customWidth="1"/>
    <col min="14872" max="14872" width="3.453125" style="2" customWidth="1"/>
    <col min="14873" max="14873" width="10.453125" style="2" customWidth="1"/>
    <col min="14874" max="14874" width="10.36328125" style="2" customWidth="1"/>
    <col min="14875" max="14875" width="10.08984375" style="2" customWidth="1"/>
    <col min="14876" max="14877" width="8.08984375" style="2" customWidth="1"/>
    <col min="14878" max="14878" width="3.453125" style="2" customWidth="1"/>
    <col min="14879" max="14879" width="9" style="2" customWidth="1"/>
    <col min="14880" max="14881" width="8" style="2" customWidth="1"/>
    <col min="14882" max="14882" width="8.36328125" style="2" customWidth="1"/>
    <col min="14883" max="14883" width="9" style="2" customWidth="1"/>
    <col min="14884" max="14884" width="8.54296875" style="2" customWidth="1"/>
    <col min="14885" max="14885" width="8.08984375" style="2" customWidth="1"/>
    <col min="14886" max="14886" width="8" style="2" customWidth="1"/>
    <col min="14887" max="14887" width="8.08984375" style="2" customWidth="1"/>
    <col min="14888" max="14888" width="10" style="2" customWidth="1"/>
    <col min="14889" max="14889" width="8.08984375" style="2" bestFit="1" customWidth="1"/>
    <col min="14890" max="15099" width="9.08984375" style="2"/>
    <col min="15100" max="15100" width="6.36328125" style="2" customWidth="1"/>
    <col min="15101" max="15101" width="84.54296875" style="2" customWidth="1"/>
    <col min="15102" max="15102" width="6.36328125" style="2" customWidth="1"/>
    <col min="15103" max="15103" width="6.08984375" style="2" customWidth="1"/>
    <col min="15104" max="15108" width="11.90625" style="2" customWidth="1"/>
    <col min="15109" max="15109" width="9.6328125" style="2" customWidth="1"/>
    <col min="15110" max="15110" width="8.90625" style="2" customWidth="1"/>
    <col min="15111" max="15111" width="9.08984375" style="2" customWidth="1"/>
    <col min="15112" max="15112" width="8.6328125" style="2" customWidth="1"/>
    <col min="15113" max="15113" width="9.36328125" style="2" customWidth="1"/>
    <col min="15114" max="15114" width="10.08984375" style="2" customWidth="1"/>
    <col min="15115" max="15115" width="10.453125" style="2" customWidth="1"/>
    <col min="15116" max="15116" width="10.08984375" style="2" customWidth="1"/>
    <col min="15117" max="15117" width="10.453125" style="2" customWidth="1"/>
    <col min="15118" max="15118" width="10" style="2" customWidth="1"/>
    <col min="15119" max="15119" width="9.08984375" style="2" customWidth="1"/>
    <col min="15120" max="15120" width="7.36328125" style="2" customWidth="1"/>
    <col min="15121" max="15122" width="8.08984375" style="2" customWidth="1"/>
    <col min="15123" max="15123" width="10.36328125" style="2" customWidth="1"/>
    <col min="15124" max="15124" width="9" style="2" customWidth="1"/>
    <col min="15125" max="15125" width="10.453125" style="2" customWidth="1"/>
    <col min="15126" max="15126" width="9.453125" style="2" customWidth="1"/>
    <col min="15127" max="15127" width="8.54296875" style="2" customWidth="1"/>
    <col min="15128" max="15128" width="3.453125" style="2" customWidth="1"/>
    <col min="15129" max="15129" width="10.453125" style="2" customWidth="1"/>
    <col min="15130" max="15130" width="10.36328125" style="2" customWidth="1"/>
    <col min="15131" max="15131" width="10.08984375" style="2" customWidth="1"/>
    <col min="15132" max="15133" width="8.08984375" style="2" customWidth="1"/>
    <col min="15134" max="15134" width="3.453125" style="2" customWidth="1"/>
    <col min="15135" max="15135" width="9" style="2" customWidth="1"/>
    <col min="15136" max="15137" width="8" style="2" customWidth="1"/>
    <col min="15138" max="15138" width="8.36328125" style="2" customWidth="1"/>
    <col min="15139" max="15139" width="9" style="2" customWidth="1"/>
    <col min="15140" max="15140" width="8.54296875" style="2" customWidth="1"/>
    <col min="15141" max="15141" width="8.08984375" style="2" customWidth="1"/>
    <col min="15142" max="15142" width="8" style="2" customWidth="1"/>
    <col min="15143" max="15143" width="8.08984375" style="2" customWidth="1"/>
    <col min="15144" max="15144" width="10" style="2" customWidth="1"/>
    <col min="15145" max="15145" width="8.08984375" style="2" bestFit="1" customWidth="1"/>
    <col min="15146" max="15355" width="9.08984375" style="2"/>
    <col min="15356" max="15356" width="6.36328125" style="2" customWidth="1"/>
    <col min="15357" max="15357" width="84.54296875" style="2" customWidth="1"/>
    <col min="15358" max="15358" width="6.36328125" style="2" customWidth="1"/>
    <col min="15359" max="15359" width="6.08984375" style="2" customWidth="1"/>
    <col min="15360" max="15364" width="11.90625" style="2" customWidth="1"/>
    <col min="15365" max="15365" width="9.6328125" style="2" customWidth="1"/>
    <col min="15366" max="15366" width="8.90625" style="2" customWidth="1"/>
    <col min="15367" max="15367" width="9.08984375" style="2" customWidth="1"/>
    <col min="15368" max="15368" width="8.6328125" style="2" customWidth="1"/>
    <col min="15369" max="15369" width="9.36328125" style="2" customWidth="1"/>
    <col min="15370" max="15370" width="10.08984375" style="2" customWidth="1"/>
    <col min="15371" max="15371" width="10.453125" style="2" customWidth="1"/>
    <col min="15372" max="15372" width="10.08984375" style="2" customWidth="1"/>
    <col min="15373" max="15373" width="10.453125" style="2" customWidth="1"/>
    <col min="15374" max="15374" width="10" style="2" customWidth="1"/>
    <col min="15375" max="15375" width="9.08984375" style="2" customWidth="1"/>
    <col min="15376" max="15376" width="7.36328125" style="2" customWidth="1"/>
    <col min="15377" max="15378" width="8.08984375" style="2" customWidth="1"/>
    <col min="15379" max="15379" width="10.36328125" style="2" customWidth="1"/>
    <col min="15380" max="15380" width="9" style="2" customWidth="1"/>
    <col min="15381" max="15381" width="10.453125" style="2" customWidth="1"/>
    <col min="15382" max="15382" width="9.453125" style="2" customWidth="1"/>
    <col min="15383" max="15383" width="8.54296875" style="2" customWidth="1"/>
    <col min="15384" max="15384" width="3.453125" style="2" customWidth="1"/>
    <col min="15385" max="15385" width="10.453125" style="2" customWidth="1"/>
    <col min="15386" max="15386" width="10.36328125" style="2" customWidth="1"/>
    <col min="15387" max="15387" width="10.08984375" style="2" customWidth="1"/>
    <col min="15388" max="15389" width="8.08984375" style="2" customWidth="1"/>
    <col min="15390" max="15390" width="3.453125" style="2" customWidth="1"/>
    <col min="15391" max="15391" width="9" style="2" customWidth="1"/>
    <col min="15392" max="15393" width="8" style="2" customWidth="1"/>
    <col min="15394" max="15394" width="8.36328125" style="2" customWidth="1"/>
    <col min="15395" max="15395" width="9" style="2" customWidth="1"/>
    <col min="15396" max="15396" width="8.54296875" style="2" customWidth="1"/>
    <col min="15397" max="15397" width="8.08984375" style="2" customWidth="1"/>
    <col min="15398" max="15398" width="8" style="2" customWidth="1"/>
    <col min="15399" max="15399" width="8.08984375" style="2" customWidth="1"/>
    <col min="15400" max="15400" width="10" style="2" customWidth="1"/>
    <col min="15401" max="15401" width="8.08984375" style="2" bestFit="1" customWidth="1"/>
    <col min="15402" max="15611" width="9.08984375" style="2"/>
    <col min="15612" max="15612" width="6.36328125" style="2" customWidth="1"/>
    <col min="15613" max="15613" width="84.54296875" style="2" customWidth="1"/>
    <col min="15614" max="15614" width="6.36328125" style="2" customWidth="1"/>
    <col min="15615" max="15615" width="6.08984375" style="2" customWidth="1"/>
    <col min="15616" max="15620" width="11.90625" style="2" customWidth="1"/>
    <col min="15621" max="15621" width="9.6328125" style="2" customWidth="1"/>
    <col min="15622" max="15622" width="8.90625" style="2" customWidth="1"/>
    <col min="15623" max="15623" width="9.08984375" style="2" customWidth="1"/>
    <col min="15624" max="15624" width="8.6328125" style="2" customWidth="1"/>
    <col min="15625" max="15625" width="9.36328125" style="2" customWidth="1"/>
    <col min="15626" max="15626" width="10.08984375" style="2" customWidth="1"/>
    <col min="15627" max="15627" width="10.453125" style="2" customWidth="1"/>
    <col min="15628" max="15628" width="10.08984375" style="2" customWidth="1"/>
    <col min="15629" max="15629" width="10.453125" style="2" customWidth="1"/>
    <col min="15630" max="15630" width="10" style="2" customWidth="1"/>
    <col min="15631" max="15631" width="9.08984375" style="2" customWidth="1"/>
    <col min="15632" max="15632" width="7.36328125" style="2" customWidth="1"/>
    <col min="15633" max="15634" width="8.08984375" style="2" customWidth="1"/>
    <col min="15635" max="15635" width="10.36328125" style="2" customWidth="1"/>
    <col min="15636" max="15636" width="9" style="2" customWidth="1"/>
    <col min="15637" max="15637" width="10.453125" style="2" customWidth="1"/>
    <col min="15638" max="15638" width="9.453125" style="2" customWidth="1"/>
    <col min="15639" max="15639" width="8.54296875" style="2" customWidth="1"/>
    <col min="15640" max="15640" width="3.453125" style="2" customWidth="1"/>
    <col min="15641" max="15641" width="10.453125" style="2" customWidth="1"/>
    <col min="15642" max="15642" width="10.36328125" style="2" customWidth="1"/>
    <col min="15643" max="15643" width="10.08984375" style="2" customWidth="1"/>
    <col min="15644" max="15645" width="8.08984375" style="2" customWidth="1"/>
    <col min="15646" max="15646" width="3.453125" style="2" customWidth="1"/>
    <col min="15647" max="15647" width="9" style="2" customWidth="1"/>
    <col min="15648" max="15649" width="8" style="2" customWidth="1"/>
    <col min="15650" max="15650" width="8.36328125" style="2" customWidth="1"/>
    <col min="15651" max="15651" width="9" style="2" customWidth="1"/>
    <col min="15652" max="15652" width="8.54296875" style="2" customWidth="1"/>
    <col min="15653" max="15653" width="8.08984375" style="2" customWidth="1"/>
    <col min="15654" max="15654" width="8" style="2" customWidth="1"/>
    <col min="15655" max="15655" width="8.08984375" style="2" customWidth="1"/>
    <col min="15656" max="15656" width="10" style="2" customWidth="1"/>
    <col min="15657" max="15657" width="8.08984375" style="2" bestFit="1" customWidth="1"/>
    <col min="15658" max="15867" width="9.08984375" style="2"/>
    <col min="15868" max="15868" width="6.36328125" style="2" customWidth="1"/>
    <col min="15869" max="15869" width="84.54296875" style="2" customWidth="1"/>
    <col min="15870" max="15870" width="6.36328125" style="2" customWidth="1"/>
    <col min="15871" max="15871" width="6.08984375" style="2" customWidth="1"/>
    <col min="15872" max="15876" width="11.90625" style="2" customWidth="1"/>
    <col min="15877" max="15877" width="9.6328125" style="2" customWidth="1"/>
    <col min="15878" max="15878" width="8.90625" style="2" customWidth="1"/>
    <col min="15879" max="15879" width="9.08984375" style="2" customWidth="1"/>
    <col min="15880" max="15880" width="8.6328125" style="2" customWidth="1"/>
    <col min="15881" max="15881" width="9.36328125" style="2" customWidth="1"/>
    <col min="15882" max="15882" width="10.08984375" style="2" customWidth="1"/>
    <col min="15883" max="15883" width="10.453125" style="2" customWidth="1"/>
    <col min="15884" max="15884" width="10.08984375" style="2" customWidth="1"/>
    <col min="15885" max="15885" width="10.453125" style="2" customWidth="1"/>
    <col min="15886" max="15886" width="10" style="2" customWidth="1"/>
    <col min="15887" max="15887" width="9.08984375" style="2" customWidth="1"/>
    <col min="15888" max="15888" width="7.36328125" style="2" customWidth="1"/>
    <col min="15889" max="15890" width="8.08984375" style="2" customWidth="1"/>
    <col min="15891" max="15891" width="10.36328125" style="2" customWidth="1"/>
    <col min="15892" max="15892" width="9" style="2" customWidth="1"/>
    <col min="15893" max="15893" width="10.453125" style="2" customWidth="1"/>
    <col min="15894" max="15894" width="9.453125" style="2" customWidth="1"/>
    <col min="15895" max="15895" width="8.54296875" style="2" customWidth="1"/>
    <col min="15896" max="15896" width="3.453125" style="2" customWidth="1"/>
    <col min="15897" max="15897" width="10.453125" style="2" customWidth="1"/>
    <col min="15898" max="15898" width="10.36328125" style="2" customWidth="1"/>
    <col min="15899" max="15899" width="10.08984375" style="2" customWidth="1"/>
    <col min="15900" max="15901" width="8.08984375" style="2" customWidth="1"/>
    <col min="15902" max="15902" width="3.453125" style="2" customWidth="1"/>
    <col min="15903" max="15903" width="9" style="2" customWidth="1"/>
    <col min="15904" max="15905" width="8" style="2" customWidth="1"/>
    <col min="15906" max="15906" width="8.36328125" style="2" customWidth="1"/>
    <col min="15907" max="15907" width="9" style="2" customWidth="1"/>
    <col min="15908" max="15908" width="8.54296875" style="2" customWidth="1"/>
    <col min="15909" max="15909" width="8.08984375" style="2" customWidth="1"/>
    <col min="15910" max="15910" width="8" style="2" customWidth="1"/>
    <col min="15911" max="15911" width="8.08984375" style="2" customWidth="1"/>
    <col min="15912" max="15912" width="10" style="2" customWidth="1"/>
    <col min="15913" max="15913" width="8.08984375" style="2" bestFit="1" customWidth="1"/>
    <col min="15914" max="16123" width="9.08984375" style="2"/>
    <col min="16124" max="16124" width="6.36328125" style="2" customWidth="1"/>
    <col min="16125" max="16125" width="84.54296875" style="2" customWidth="1"/>
    <col min="16126" max="16126" width="6.36328125" style="2" customWidth="1"/>
    <col min="16127" max="16127" width="6.08984375" style="2" customWidth="1"/>
    <col min="16128" max="16132" width="11.90625" style="2" customWidth="1"/>
    <col min="16133" max="16133" width="9.6328125" style="2" customWidth="1"/>
    <col min="16134" max="16134" width="8.90625" style="2" customWidth="1"/>
    <col min="16135" max="16135" width="9.08984375" style="2" customWidth="1"/>
    <col min="16136" max="16136" width="8.6328125" style="2" customWidth="1"/>
    <col min="16137" max="16137" width="9.36328125" style="2" customWidth="1"/>
    <col min="16138" max="16138" width="10.08984375" style="2" customWidth="1"/>
    <col min="16139" max="16139" width="10.453125" style="2" customWidth="1"/>
    <col min="16140" max="16140" width="10.08984375" style="2" customWidth="1"/>
    <col min="16141" max="16141" width="10.453125" style="2" customWidth="1"/>
    <col min="16142" max="16142" width="10" style="2" customWidth="1"/>
    <col min="16143" max="16143" width="9.08984375" style="2" customWidth="1"/>
    <col min="16144" max="16144" width="7.36328125" style="2" customWidth="1"/>
    <col min="16145" max="16146" width="8.08984375" style="2" customWidth="1"/>
    <col min="16147" max="16147" width="10.36328125" style="2" customWidth="1"/>
    <col min="16148" max="16148" width="9" style="2" customWidth="1"/>
    <col min="16149" max="16149" width="10.453125" style="2" customWidth="1"/>
    <col min="16150" max="16150" width="9.453125" style="2" customWidth="1"/>
    <col min="16151" max="16151" width="8.54296875" style="2" customWidth="1"/>
    <col min="16152" max="16152" width="3.453125" style="2" customWidth="1"/>
    <col min="16153" max="16153" width="10.453125" style="2" customWidth="1"/>
    <col min="16154" max="16154" width="10.36328125" style="2" customWidth="1"/>
    <col min="16155" max="16155" width="10.08984375" style="2" customWidth="1"/>
    <col min="16156" max="16157" width="8.08984375" style="2" customWidth="1"/>
    <col min="16158" max="16158" width="3.453125" style="2" customWidth="1"/>
    <col min="16159" max="16159" width="9" style="2" customWidth="1"/>
    <col min="16160" max="16161" width="8" style="2" customWidth="1"/>
    <col min="16162" max="16162" width="8.36328125" style="2" customWidth="1"/>
    <col min="16163" max="16163" width="9" style="2" customWidth="1"/>
    <col min="16164" max="16164" width="8.54296875" style="2" customWidth="1"/>
    <col min="16165" max="16165" width="8.08984375" style="2" customWidth="1"/>
    <col min="16166" max="16166" width="8" style="2" customWidth="1"/>
    <col min="16167" max="16167" width="8.08984375" style="2" customWidth="1"/>
    <col min="16168" max="16168" width="10" style="2" customWidth="1"/>
    <col min="16169" max="16169" width="8.08984375" style="2" bestFit="1" customWidth="1"/>
    <col min="16170" max="16384" width="9.08984375" style="2"/>
  </cols>
  <sheetData>
    <row r="1" spans="1:31" ht="39.9" customHeight="1" x14ac:dyDescent="0.25">
      <c r="A1" s="102" t="s">
        <v>6</v>
      </c>
      <c r="B1" s="102" t="s">
        <v>7</v>
      </c>
      <c r="C1" s="102" t="s">
        <v>28</v>
      </c>
      <c r="D1" s="102" t="s">
        <v>29</v>
      </c>
      <c r="E1" s="103" t="s">
        <v>30</v>
      </c>
      <c r="F1" s="103"/>
      <c r="G1" s="103" t="s">
        <v>31</v>
      </c>
      <c r="H1" s="103"/>
      <c r="I1" s="85" t="s">
        <v>32</v>
      </c>
      <c r="J1" s="85" t="s">
        <v>82</v>
      </c>
      <c r="K1" s="85" t="s">
        <v>83</v>
      </c>
      <c r="L1" s="85" t="s">
        <v>86</v>
      </c>
    </row>
    <row r="2" spans="1:31" ht="39.9" customHeight="1" x14ac:dyDescent="0.25">
      <c r="A2" s="102"/>
      <c r="B2" s="102"/>
      <c r="C2" s="102"/>
      <c r="D2" s="102"/>
      <c r="E2" s="3" t="s">
        <v>33</v>
      </c>
      <c r="F2" s="3" t="s">
        <v>34</v>
      </c>
      <c r="G2" s="3" t="s">
        <v>33</v>
      </c>
      <c r="H2" s="3" t="s">
        <v>34</v>
      </c>
      <c r="I2" s="86"/>
      <c r="J2" s="86"/>
      <c r="K2" s="86"/>
      <c r="L2" s="86"/>
    </row>
    <row r="3" spans="1:31" ht="20.149999999999999" customHeight="1" x14ac:dyDescent="0.25">
      <c r="A3" s="87"/>
      <c r="B3" s="100" t="s">
        <v>64</v>
      </c>
      <c r="C3" s="87"/>
      <c r="D3" s="87"/>
      <c r="E3" s="94"/>
      <c r="F3" s="87"/>
      <c r="G3" s="94"/>
      <c r="H3" s="87"/>
      <c r="I3" s="87"/>
      <c r="J3" s="87"/>
      <c r="K3" s="87"/>
      <c r="L3" s="87"/>
      <c r="M3" s="92"/>
      <c r="N3" s="4"/>
      <c r="O3" s="92"/>
      <c r="P3" s="4"/>
      <c r="Q3" s="92"/>
      <c r="R3" s="4"/>
      <c r="S3" s="92"/>
      <c r="T3" s="4"/>
      <c r="U3" s="4"/>
      <c r="V3" s="92"/>
      <c r="W3" s="93"/>
      <c r="X3" s="5"/>
      <c r="Y3" s="4"/>
      <c r="Z3" s="4"/>
      <c r="AA3" s="4"/>
      <c r="AB3" s="92"/>
      <c r="AC3" s="93"/>
      <c r="AD3" s="5"/>
      <c r="AE3" s="92"/>
    </row>
    <row r="4" spans="1:31" ht="20.149999999999999" customHeight="1" x14ac:dyDescent="0.25">
      <c r="A4" s="88"/>
      <c r="B4" s="101"/>
      <c r="C4" s="88"/>
      <c r="D4" s="88"/>
      <c r="E4" s="95"/>
      <c r="F4" s="88"/>
      <c r="G4" s="95"/>
      <c r="H4" s="88"/>
      <c r="I4" s="88"/>
      <c r="J4" s="88"/>
      <c r="K4" s="88"/>
      <c r="L4" s="88"/>
      <c r="M4" s="99"/>
      <c r="N4" s="6"/>
      <c r="O4" s="92"/>
      <c r="P4" s="6"/>
      <c r="Q4" s="92"/>
      <c r="R4" s="6"/>
      <c r="S4" s="99"/>
      <c r="T4" s="6"/>
      <c r="U4" s="6"/>
      <c r="V4" s="92"/>
      <c r="W4" s="93"/>
      <c r="X4" s="5"/>
      <c r="Y4" s="6"/>
      <c r="Z4" s="6"/>
      <c r="AA4" s="6"/>
      <c r="AB4" s="92"/>
      <c r="AC4" s="93"/>
      <c r="AD4" s="5"/>
      <c r="AE4" s="92"/>
    </row>
    <row r="5" spans="1:31" ht="168" customHeight="1" x14ac:dyDescent="0.25">
      <c r="A5" s="10"/>
      <c r="B5" s="14" t="s">
        <v>84</v>
      </c>
      <c r="C5" s="11"/>
      <c r="D5" s="11"/>
      <c r="E5" s="12"/>
      <c r="F5" s="12"/>
      <c r="G5" s="12"/>
      <c r="H5" s="12"/>
      <c r="I5" s="12"/>
      <c r="J5" s="12"/>
      <c r="K5" s="12"/>
      <c r="L5" s="12"/>
      <c r="M5" s="4"/>
    </row>
    <row r="6" spans="1:31" ht="163" x14ac:dyDescent="0.25">
      <c r="A6" s="10">
        <v>1</v>
      </c>
      <c r="B6" s="14" t="s">
        <v>70</v>
      </c>
      <c r="C6" s="11">
        <v>1</v>
      </c>
      <c r="D6" s="11" t="s">
        <v>2</v>
      </c>
      <c r="E6" s="12"/>
      <c r="F6" s="12"/>
      <c r="G6" s="12"/>
      <c r="H6" s="12"/>
      <c r="I6" s="12"/>
      <c r="J6" s="12"/>
      <c r="K6" s="12"/>
      <c r="L6" s="12"/>
      <c r="M6" s="13"/>
      <c r="N6" s="13"/>
      <c r="O6" s="13"/>
      <c r="P6" s="13"/>
      <c r="Q6" s="13"/>
      <c r="R6" s="13"/>
      <c r="S6" s="13"/>
      <c r="T6" s="13"/>
      <c r="U6" s="13"/>
      <c r="V6" s="13"/>
      <c r="W6" s="8"/>
      <c r="X6" s="5"/>
      <c r="Y6" s="13"/>
      <c r="Z6" s="13"/>
      <c r="AA6" s="13"/>
      <c r="AB6" s="13"/>
      <c r="AC6" s="8"/>
      <c r="AD6" s="5"/>
      <c r="AE6" s="8"/>
    </row>
    <row r="7" spans="1:31" s="55" customFormat="1" ht="72.75" customHeight="1" x14ac:dyDescent="0.25">
      <c r="A7" s="49">
        <v>2</v>
      </c>
      <c r="B7" s="62" t="s">
        <v>69</v>
      </c>
      <c r="C7" s="1">
        <v>4</v>
      </c>
      <c r="D7" s="1" t="s">
        <v>2</v>
      </c>
      <c r="E7" s="52"/>
      <c r="F7" s="52"/>
      <c r="G7" s="52"/>
      <c r="H7" s="52"/>
      <c r="I7" s="52"/>
      <c r="J7" s="52"/>
      <c r="K7" s="52"/>
      <c r="L7" s="52"/>
      <c r="M7" s="64"/>
      <c r="N7" s="64"/>
      <c r="O7" s="64"/>
      <c r="P7" s="64"/>
      <c r="Q7" s="64"/>
      <c r="R7" s="64"/>
      <c r="S7" s="64"/>
      <c r="T7" s="64"/>
      <c r="U7" s="64"/>
      <c r="V7" s="64"/>
      <c r="W7" s="65"/>
      <c r="X7" s="61"/>
      <c r="Y7" s="64"/>
      <c r="Z7" s="64"/>
      <c r="AA7" s="64"/>
      <c r="AB7" s="64"/>
      <c r="AC7" s="65"/>
      <c r="AD7" s="61"/>
      <c r="AE7" s="65"/>
    </row>
    <row r="8" spans="1:31" ht="67.5" customHeight="1" x14ac:dyDescent="0.25">
      <c r="A8" s="10">
        <v>3</v>
      </c>
      <c r="B8" s="14" t="s">
        <v>44</v>
      </c>
      <c r="C8" s="11">
        <v>76</v>
      </c>
      <c r="D8" s="11" t="s">
        <v>2</v>
      </c>
      <c r="E8" s="12"/>
      <c r="F8" s="12"/>
      <c r="G8" s="12"/>
      <c r="H8" s="12"/>
      <c r="I8" s="12"/>
      <c r="J8" s="12"/>
      <c r="K8" s="12"/>
      <c r="L8" s="12"/>
      <c r="M8" s="13"/>
      <c r="N8" s="13"/>
      <c r="O8" s="13"/>
      <c r="P8" s="13"/>
      <c r="Q8" s="13"/>
      <c r="R8" s="13"/>
      <c r="S8" s="13"/>
      <c r="T8" s="13"/>
      <c r="U8" s="13"/>
      <c r="V8" s="13"/>
      <c r="W8" s="8"/>
      <c r="X8" s="5"/>
      <c r="Y8" s="13"/>
      <c r="Z8" s="13"/>
      <c r="AA8" s="13"/>
      <c r="AB8" s="13"/>
      <c r="AC8" s="8"/>
      <c r="AD8" s="5"/>
      <c r="AE8" s="8"/>
    </row>
    <row r="9" spans="1:31" ht="65.25" customHeight="1" x14ac:dyDescent="0.25">
      <c r="A9" s="10">
        <v>4</v>
      </c>
      <c r="B9" s="14" t="s">
        <v>45</v>
      </c>
      <c r="C9" s="48">
        <v>15</v>
      </c>
      <c r="D9" s="11" t="s">
        <v>2</v>
      </c>
      <c r="E9" s="12"/>
      <c r="F9" s="12"/>
      <c r="G9" s="12"/>
      <c r="H9" s="12"/>
      <c r="I9" s="12"/>
      <c r="J9" s="12"/>
      <c r="K9" s="12"/>
      <c r="L9" s="12"/>
      <c r="M9" s="13"/>
      <c r="N9" s="13"/>
      <c r="O9" s="13"/>
      <c r="P9" s="13"/>
      <c r="Q9" s="13"/>
      <c r="R9" s="13"/>
      <c r="S9" s="13"/>
      <c r="T9" s="13"/>
      <c r="U9" s="13"/>
      <c r="V9" s="13"/>
      <c r="W9" s="8"/>
      <c r="X9" s="5"/>
      <c r="Y9" s="13"/>
      <c r="Z9" s="13"/>
      <c r="AA9" s="13"/>
      <c r="AB9" s="13"/>
      <c r="AC9" s="8"/>
      <c r="AD9" s="5"/>
      <c r="AE9" s="8"/>
    </row>
    <row r="10" spans="1:31" ht="71.25" customHeight="1" x14ac:dyDescent="0.25">
      <c r="A10" s="10">
        <v>5</v>
      </c>
      <c r="B10" s="14" t="s">
        <v>46</v>
      </c>
      <c r="C10" s="48">
        <v>16</v>
      </c>
      <c r="D10" s="11" t="s">
        <v>2</v>
      </c>
      <c r="E10" s="12"/>
      <c r="F10" s="12"/>
      <c r="G10" s="12"/>
      <c r="H10" s="12"/>
      <c r="I10" s="12"/>
      <c r="J10" s="12"/>
      <c r="K10" s="12"/>
      <c r="L10" s="12"/>
      <c r="M10" s="13"/>
      <c r="N10" s="13"/>
      <c r="O10" s="13"/>
      <c r="P10" s="13"/>
      <c r="Q10" s="13"/>
      <c r="R10" s="13"/>
      <c r="S10" s="13"/>
      <c r="T10" s="13"/>
      <c r="U10" s="13"/>
      <c r="V10" s="13"/>
      <c r="W10" s="8"/>
      <c r="X10" s="5"/>
      <c r="Y10" s="13"/>
      <c r="Z10" s="13"/>
      <c r="AA10" s="13"/>
      <c r="AB10" s="13"/>
      <c r="AC10" s="8"/>
      <c r="AD10" s="5"/>
      <c r="AE10" s="8"/>
    </row>
    <row r="11" spans="1:31" ht="71.25" customHeight="1" x14ac:dyDescent="0.25">
      <c r="A11" s="10">
        <v>6</v>
      </c>
      <c r="B11" s="14" t="s">
        <v>68</v>
      </c>
      <c r="C11" s="48">
        <v>16</v>
      </c>
      <c r="D11" s="11" t="s">
        <v>2</v>
      </c>
      <c r="E11" s="12"/>
      <c r="F11" s="12"/>
      <c r="G11" s="12"/>
      <c r="H11" s="12"/>
      <c r="I11" s="12"/>
      <c r="J11" s="12"/>
      <c r="K11" s="12"/>
      <c r="L11" s="12"/>
      <c r="M11" s="13"/>
      <c r="N11" s="13"/>
      <c r="O11" s="13"/>
      <c r="P11" s="13"/>
      <c r="Q11" s="13"/>
      <c r="R11" s="13"/>
      <c r="S11" s="13"/>
      <c r="T11" s="13"/>
      <c r="U11" s="13"/>
      <c r="V11" s="13"/>
      <c r="W11" s="8"/>
      <c r="X11" s="5"/>
      <c r="Y11" s="13"/>
      <c r="Z11" s="13"/>
      <c r="AA11" s="13"/>
      <c r="AB11" s="13"/>
      <c r="AC11" s="8"/>
      <c r="AD11" s="5"/>
      <c r="AE11" s="8"/>
    </row>
    <row r="12" spans="1:31" ht="99" customHeight="1" x14ac:dyDescent="0.25">
      <c r="A12" s="10">
        <v>7</v>
      </c>
      <c r="B12" s="14" t="s">
        <v>47</v>
      </c>
      <c r="C12" s="48">
        <v>5</v>
      </c>
      <c r="D12" s="11" t="s">
        <v>2</v>
      </c>
      <c r="E12" s="12"/>
      <c r="F12" s="12" t="s">
        <v>87</v>
      </c>
      <c r="G12" s="12"/>
      <c r="H12" s="12" t="s">
        <v>87</v>
      </c>
      <c r="I12" s="12" t="s">
        <v>87</v>
      </c>
      <c r="J12" s="12"/>
      <c r="K12" s="12"/>
      <c r="L12" s="12"/>
      <c r="M12" s="13"/>
      <c r="N12" s="13"/>
      <c r="O12" s="13"/>
      <c r="P12" s="13"/>
      <c r="Q12" s="13"/>
      <c r="R12" s="13"/>
      <c r="S12" s="13"/>
      <c r="T12" s="13"/>
      <c r="U12" s="13"/>
      <c r="V12" s="13"/>
      <c r="W12" s="8"/>
      <c r="X12" s="5"/>
      <c r="Y12" s="13"/>
      <c r="Z12" s="13"/>
      <c r="AA12" s="13"/>
      <c r="AB12" s="13"/>
      <c r="AC12" s="8"/>
      <c r="AD12" s="5"/>
      <c r="AE12" s="8"/>
    </row>
    <row r="13" spans="1:31" ht="39.9" customHeight="1" x14ac:dyDescent="0.25">
      <c r="A13" s="10">
        <v>8</v>
      </c>
      <c r="B13" s="14" t="s">
        <v>48</v>
      </c>
      <c r="C13" s="48">
        <v>12</v>
      </c>
      <c r="D13" s="11" t="s">
        <v>2</v>
      </c>
      <c r="E13" s="12"/>
      <c r="F13" s="12"/>
      <c r="G13" s="12"/>
      <c r="H13" s="12"/>
      <c r="I13" s="12"/>
      <c r="J13" s="12"/>
      <c r="K13" s="12"/>
      <c r="L13" s="12"/>
      <c r="M13" s="13"/>
      <c r="N13" s="13"/>
      <c r="O13" s="13"/>
      <c r="P13" s="13"/>
      <c r="Q13" s="13"/>
      <c r="R13" s="13"/>
      <c r="S13" s="13"/>
      <c r="T13" s="13"/>
      <c r="U13" s="13"/>
      <c r="V13" s="13"/>
      <c r="W13" s="8"/>
      <c r="X13" s="5"/>
      <c r="Y13" s="13"/>
      <c r="Z13" s="13"/>
      <c r="AA13" s="13"/>
      <c r="AB13" s="13"/>
      <c r="AC13" s="8"/>
      <c r="AD13" s="5"/>
      <c r="AE13" s="8"/>
    </row>
    <row r="14" spans="1:31" s="56" customFormat="1" ht="60.75" customHeight="1" x14ac:dyDescent="0.25">
      <c r="A14" s="49">
        <v>9</v>
      </c>
      <c r="B14" s="50" t="s">
        <v>50</v>
      </c>
      <c r="C14" s="51">
        <v>1</v>
      </c>
      <c r="D14" s="1" t="s">
        <v>12</v>
      </c>
      <c r="E14" s="52"/>
      <c r="F14" s="52"/>
      <c r="G14" s="52"/>
      <c r="H14" s="52"/>
      <c r="I14" s="52"/>
      <c r="J14" s="52"/>
      <c r="K14" s="52"/>
      <c r="L14" s="52"/>
      <c r="M14" s="54"/>
      <c r="N14" s="53"/>
      <c r="O14" s="55"/>
      <c r="P14" s="55"/>
    </row>
    <row r="15" spans="1:31" s="56" customFormat="1" ht="114" customHeight="1" x14ac:dyDescent="0.25">
      <c r="A15" s="49">
        <v>10</v>
      </c>
      <c r="B15" s="50" t="s">
        <v>51</v>
      </c>
      <c r="C15" s="1">
        <v>1</v>
      </c>
      <c r="D15" s="1" t="s">
        <v>12</v>
      </c>
      <c r="E15" s="52"/>
      <c r="F15" s="52"/>
      <c r="G15" s="52"/>
      <c r="H15" s="52"/>
      <c r="I15" s="52"/>
      <c r="J15" s="52"/>
      <c r="K15" s="52"/>
      <c r="L15" s="52"/>
    </row>
    <row r="16" spans="1:31" ht="124.5" customHeight="1" x14ac:dyDescent="0.25">
      <c r="A16" s="10"/>
      <c r="B16" s="21" t="s">
        <v>42</v>
      </c>
      <c r="C16" s="11"/>
      <c r="D16" s="11"/>
      <c r="E16" s="12"/>
      <c r="F16" s="12"/>
      <c r="G16" s="12"/>
      <c r="H16" s="12"/>
      <c r="I16" s="12"/>
      <c r="J16" s="12"/>
      <c r="K16" s="12"/>
      <c r="L16" s="12"/>
    </row>
    <row r="17" spans="1:216" ht="87.75" customHeight="1" x14ac:dyDescent="0.25">
      <c r="A17" s="10"/>
      <c r="B17" s="21"/>
      <c r="C17" s="11"/>
      <c r="D17" s="11"/>
      <c r="E17" s="12"/>
      <c r="F17" s="12"/>
      <c r="G17" s="12"/>
      <c r="H17" s="12"/>
      <c r="I17" s="12"/>
      <c r="J17" s="12"/>
      <c r="K17" s="12"/>
      <c r="L17" s="12"/>
    </row>
    <row r="18" spans="1:216" ht="39.9" customHeight="1" x14ac:dyDescent="0.25">
      <c r="A18" s="10"/>
      <c r="B18" s="15" t="s">
        <v>8</v>
      </c>
      <c r="C18" s="11"/>
      <c r="D18" s="11"/>
      <c r="E18" s="12"/>
      <c r="F18" s="16"/>
      <c r="G18" s="12"/>
      <c r="H18" s="16"/>
      <c r="I18" s="16"/>
      <c r="J18" s="16"/>
      <c r="K18" s="16"/>
      <c r="L18" s="16"/>
    </row>
    <row r="19" spans="1:216" ht="20.149999999999999" customHeight="1" x14ac:dyDescent="0.25">
      <c r="A19" s="89"/>
      <c r="B19" s="98" t="s">
        <v>65</v>
      </c>
      <c r="C19" s="89"/>
      <c r="D19" s="89"/>
      <c r="E19" s="94"/>
      <c r="F19" s="89"/>
      <c r="G19" s="94"/>
      <c r="H19" s="89"/>
      <c r="I19" s="89"/>
      <c r="J19" s="89"/>
      <c r="K19" s="89"/>
      <c r="L19" s="89"/>
      <c r="M19" s="4"/>
      <c r="N19" s="92"/>
      <c r="O19" s="93"/>
      <c r="P19" s="5"/>
      <c r="Q19" s="4"/>
      <c r="R19" s="4"/>
      <c r="S19" s="4"/>
      <c r="T19" s="92"/>
      <c r="U19" s="93"/>
      <c r="V19" s="5"/>
      <c r="W19" s="92"/>
    </row>
    <row r="20" spans="1:216" ht="20.149999999999999" customHeight="1" x14ac:dyDescent="0.25">
      <c r="A20" s="89"/>
      <c r="B20" s="98"/>
      <c r="C20" s="89"/>
      <c r="D20" s="89"/>
      <c r="E20" s="95"/>
      <c r="F20" s="89"/>
      <c r="G20" s="95"/>
      <c r="H20" s="89"/>
      <c r="I20" s="89"/>
      <c r="J20" s="89"/>
      <c r="K20" s="89"/>
      <c r="L20" s="89"/>
      <c r="M20" s="6"/>
      <c r="N20" s="92"/>
      <c r="O20" s="93"/>
      <c r="P20" s="5"/>
      <c r="Q20" s="6"/>
      <c r="R20" s="6"/>
      <c r="S20" s="6"/>
      <c r="T20" s="92"/>
      <c r="U20" s="93"/>
      <c r="V20" s="5"/>
      <c r="W20" s="92"/>
    </row>
    <row r="21" spans="1:216" ht="50.25" customHeight="1" x14ac:dyDescent="0.25">
      <c r="A21" s="10"/>
      <c r="B21" s="14" t="s">
        <v>21</v>
      </c>
      <c r="C21" s="11"/>
      <c r="D21" s="11"/>
      <c r="E21" s="12"/>
      <c r="F21" s="12"/>
      <c r="G21" s="12"/>
      <c r="H21" s="12"/>
      <c r="I21" s="12"/>
      <c r="J21" s="12"/>
      <c r="K21" s="12"/>
      <c r="L21" s="12"/>
    </row>
    <row r="22" spans="1:216" ht="69.75" customHeight="1" x14ac:dyDescent="0.25">
      <c r="A22" s="10">
        <v>1</v>
      </c>
      <c r="B22" s="24" t="s">
        <v>49</v>
      </c>
      <c r="C22" s="11">
        <v>2</v>
      </c>
      <c r="D22" s="11" t="s">
        <v>2</v>
      </c>
      <c r="E22" s="12"/>
      <c r="F22" s="12"/>
      <c r="G22" s="12"/>
      <c r="H22" s="12"/>
      <c r="I22" s="12"/>
      <c r="J22" s="12"/>
      <c r="K22" s="12"/>
      <c r="L22" s="12"/>
      <c r="M22" s="13"/>
      <c r="N22" s="13"/>
      <c r="O22" s="8"/>
      <c r="P22" s="5"/>
      <c r="Q22" s="13"/>
      <c r="R22" s="13"/>
      <c r="S22" s="13"/>
      <c r="T22" s="13"/>
      <c r="U22" s="8"/>
      <c r="V22" s="5"/>
      <c r="W22" s="8"/>
    </row>
    <row r="23" spans="1:216" ht="67.5" customHeight="1" x14ac:dyDescent="0.25">
      <c r="A23" s="10">
        <v>2</v>
      </c>
      <c r="B23" s="18" t="s">
        <v>22</v>
      </c>
      <c r="C23" s="1">
        <v>60</v>
      </c>
      <c r="D23" s="11" t="s">
        <v>2</v>
      </c>
      <c r="E23" s="12"/>
      <c r="F23" s="12"/>
      <c r="G23" s="12"/>
      <c r="H23" s="12"/>
      <c r="I23" s="12"/>
      <c r="J23" s="12"/>
      <c r="K23" s="12"/>
      <c r="L23" s="12"/>
      <c r="M23" s="13"/>
      <c r="N23" s="13"/>
      <c r="O23" s="8"/>
      <c r="P23" s="5"/>
      <c r="Q23" s="13"/>
      <c r="R23" s="13"/>
      <c r="S23" s="13"/>
      <c r="T23" s="13"/>
      <c r="U23" s="8"/>
      <c r="V23" s="5"/>
      <c r="W23" s="8"/>
    </row>
    <row r="24" spans="1:216" s="56" customFormat="1" ht="60.75" customHeight="1" x14ac:dyDescent="0.25">
      <c r="A24" s="49">
        <v>3</v>
      </c>
      <c r="B24" s="50" t="s">
        <v>50</v>
      </c>
      <c r="C24" s="51">
        <v>1</v>
      </c>
      <c r="D24" s="1" t="s">
        <v>12</v>
      </c>
      <c r="E24" s="52"/>
      <c r="F24" s="52"/>
      <c r="G24" s="52"/>
      <c r="H24" s="52"/>
      <c r="I24" s="52"/>
      <c r="J24" s="52"/>
      <c r="K24" s="52"/>
      <c r="L24" s="52"/>
      <c r="M24" s="54"/>
      <c r="N24" s="53"/>
      <c r="O24" s="55"/>
      <c r="P24" s="55"/>
    </row>
    <row r="25" spans="1:216" ht="87" customHeight="1" x14ac:dyDescent="0.25">
      <c r="A25" s="10">
        <v>4</v>
      </c>
      <c r="B25" s="14" t="s">
        <v>23</v>
      </c>
      <c r="C25" s="11">
        <v>1</v>
      </c>
      <c r="D25" s="11" t="s">
        <v>12</v>
      </c>
      <c r="E25" s="12"/>
      <c r="F25" s="12"/>
      <c r="G25" s="12"/>
      <c r="H25" s="12"/>
      <c r="I25" s="12"/>
      <c r="J25" s="12"/>
      <c r="K25" s="12"/>
      <c r="L25" s="12"/>
    </row>
    <row r="26" spans="1:216" ht="88.5" customHeight="1" x14ac:dyDescent="0.25">
      <c r="A26" s="10"/>
      <c r="B26" s="14" t="s">
        <v>18</v>
      </c>
      <c r="C26" s="11"/>
      <c r="D26" s="11"/>
      <c r="E26" s="12"/>
      <c r="F26" s="12"/>
      <c r="G26" s="12"/>
      <c r="H26" s="12"/>
      <c r="I26" s="12"/>
      <c r="J26" s="12"/>
      <c r="K26" s="12"/>
      <c r="L26" s="12"/>
    </row>
    <row r="27" spans="1:216" ht="96.75" customHeight="1" x14ac:dyDescent="0.25">
      <c r="A27" s="10"/>
      <c r="B27" s="14"/>
      <c r="C27" s="11"/>
      <c r="D27" s="11"/>
      <c r="E27" s="12"/>
      <c r="F27" s="12"/>
      <c r="G27" s="12"/>
      <c r="H27" s="12"/>
      <c r="I27" s="12"/>
      <c r="J27" s="12"/>
      <c r="K27" s="12"/>
      <c r="L27" s="12"/>
    </row>
    <row r="28" spans="1:216" ht="39.9" customHeight="1" x14ac:dyDescent="0.25">
      <c r="A28" s="10"/>
      <c r="B28" s="15" t="s">
        <v>9</v>
      </c>
      <c r="C28" s="11"/>
      <c r="D28" s="11"/>
      <c r="E28" s="12"/>
      <c r="F28" s="16"/>
      <c r="G28" s="12"/>
      <c r="H28" s="16"/>
      <c r="I28" s="16"/>
      <c r="J28" s="16"/>
      <c r="K28" s="16"/>
      <c r="L28" s="16"/>
    </row>
    <row r="29" spans="1:216" ht="20.149999999999999" customHeight="1" x14ac:dyDescent="0.25">
      <c r="A29" s="90"/>
      <c r="B29" s="96" t="s">
        <v>66</v>
      </c>
      <c r="C29" s="90"/>
      <c r="D29" s="90"/>
      <c r="E29" s="94"/>
      <c r="F29" s="90"/>
      <c r="G29" s="94"/>
      <c r="H29" s="90"/>
      <c r="I29" s="90"/>
      <c r="J29" s="90"/>
      <c r="K29" s="90"/>
      <c r="L29" s="90"/>
      <c r="M29" s="92"/>
      <c r="N29" s="4"/>
      <c r="O29" s="92"/>
      <c r="P29" s="4"/>
      <c r="Q29" s="92"/>
      <c r="R29" s="4"/>
      <c r="S29" s="92"/>
      <c r="T29" s="4"/>
      <c r="U29" s="4"/>
      <c r="V29" s="92"/>
      <c r="W29" s="93"/>
      <c r="X29" s="5"/>
      <c r="Y29" s="4"/>
      <c r="Z29" s="4"/>
      <c r="AA29" s="4"/>
      <c r="AB29" s="92"/>
      <c r="AC29" s="93"/>
      <c r="AD29" s="5"/>
      <c r="AE29" s="92"/>
      <c r="AF29" s="5"/>
      <c r="AG29" s="5"/>
      <c r="AH29" s="9"/>
      <c r="AI29" s="5"/>
      <c r="AJ29" s="5"/>
      <c r="AK29" s="5"/>
      <c r="AL29" s="9"/>
      <c r="AM29" s="5"/>
      <c r="AN29" s="5"/>
      <c r="AO29" s="5"/>
      <c r="AP29" s="9"/>
      <c r="AQ29" s="5"/>
      <c r="AR29" s="5"/>
      <c r="AS29" s="5"/>
      <c r="AT29" s="9"/>
      <c r="AU29" s="5"/>
      <c r="AV29" s="5"/>
      <c r="AW29" s="5"/>
      <c r="AX29" s="9"/>
      <c r="AY29" s="5"/>
      <c r="AZ29" s="5"/>
      <c r="BA29" s="5"/>
      <c r="BB29" s="9"/>
      <c r="BC29" s="5"/>
      <c r="BD29" s="5"/>
      <c r="BE29" s="5"/>
      <c r="BF29" s="9"/>
      <c r="BG29" s="5"/>
      <c r="BH29" s="5"/>
      <c r="BI29" s="5"/>
      <c r="BJ29" s="9"/>
      <c r="BK29" s="5"/>
      <c r="BL29" s="5"/>
      <c r="BM29" s="5"/>
      <c r="BN29" s="9"/>
      <c r="BO29" s="5"/>
      <c r="BP29" s="5"/>
      <c r="BQ29" s="5"/>
      <c r="BR29" s="9"/>
      <c r="BS29" s="5"/>
      <c r="BT29" s="5"/>
      <c r="BU29" s="5"/>
      <c r="BV29" s="9"/>
      <c r="BW29" s="5"/>
      <c r="BX29" s="5"/>
      <c r="BY29" s="5"/>
      <c r="BZ29" s="9"/>
      <c r="CA29" s="5"/>
      <c r="CB29" s="5"/>
      <c r="CC29" s="5"/>
      <c r="CD29" s="9"/>
      <c r="CE29" s="5"/>
      <c r="CF29" s="5"/>
      <c r="CG29" s="5"/>
      <c r="CH29" s="9"/>
      <c r="CI29" s="5"/>
      <c r="CJ29" s="5"/>
      <c r="CK29" s="5"/>
      <c r="CL29" s="9"/>
      <c r="CM29" s="5"/>
      <c r="CN29" s="5"/>
      <c r="CO29" s="5"/>
      <c r="CP29" s="9"/>
      <c r="CQ29" s="5"/>
      <c r="CR29" s="5"/>
      <c r="CS29" s="5"/>
      <c r="CT29" s="9"/>
      <c r="CU29" s="5"/>
      <c r="CV29" s="5"/>
      <c r="CW29" s="5"/>
      <c r="CX29" s="9"/>
      <c r="CY29" s="5"/>
      <c r="CZ29" s="5"/>
      <c r="DA29" s="5"/>
      <c r="DB29" s="9"/>
      <c r="DC29" s="5"/>
      <c r="DD29" s="5"/>
      <c r="DE29" s="5"/>
      <c r="DF29" s="9"/>
      <c r="DG29" s="5"/>
      <c r="DH29" s="5"/>
      <c r="DI29" s="5"/>
      <c r="DJ29" s="9"/>
      <c r="DK29" s="5"/>
      <c r="DL29" s="5"/>
      <c r="DM29" s="5"/>
      <c r="DN29" s="9"/>
      <c r="DO29" s="5"/>
      <c r="DP29" s="5"/>
      <c r="DQ29" s="5"/>
      <c r="DR29" s="9"/>
      <c r="DS29" s="5"/>
      <c r="DT29" s="5"/>
      <c r="DU29" s="5"/>
      <c r="DV29" s="9"/>
      <c r="DW29" s="5"/>
      <c r="DX29" s="5"/>
      <c r="DY29" s="5"/>
      <c r="DZ29" s="9"/>
      <c r="EA29" s="5"/>
      <c r="EB29" s="5"/>
      <c r="EC29" s="5"/>
      <c r="ED29" s="9"/>
      <c r="EE29" s="5"/>
      <c r="EF29" s="5"/>
      <c r="EG29" s="5"/>
      <c r="EH29" s="9"/>
      <c r="EI29" s="5"/>
      <c r="EJ29" s="5"/>
      <c r="EK29" s="5"/>
      <c r="EL29" s="9"/>
      <c r="EM29" s="5"/>
      <c r="EN29" s="5"/>
      <c r="EO29" s="5"/>
      <c r="EP29" s="9"/>
      <c r="EQ29" s="5"/>
      <c r="ER29" s="5"/>
      <c r="ES29" s="5"/>
      <c r="ET29" s="9"/>
      <c r="EU29" s="5"/>
      <c r="EV29" s="5"/>
      <c r="EW29" s="5"/>
      <c r="EX29" s="9"/>
      <c r="EY29" s="5"/>
      <c r="EZ29" s="5"/>
      <c r="FA29" s="5"/>
      <c r="FB29" s="9"/>
      <c r="FC29" s="5"/>
      <c r="FD29" s="5"/>
      <c r="FE29" s="5"/>
      <c r="FF29" s="9"/>
      <c r="FG29" s="5"/>
      <c r="FH29" s="5"/>
      <c r="FI29" s="5"/>
      <c r="FJ29" s="9"/>
      <c r="FK29" s="5"/>
      <c r="FL29" s="5"/>
      <c r="FM29" s="5"/>
      <c r="FN29" s="9"/>
      <c r="FO29" s="5"/>
      <c r="FP29" s="5"/>
      <c r="FQ29" s="5"/>
      <c r="FR29" s="9"/>
      <c r="FS29" s="5"/>
      <c r="FT29" s="5"/>
      <c r="FU29" s="5"/>
      <c r="FV29" s="9"/>
      <c r="FW29" s="5"/>
      <c r="FX29" s="5"/>
      <c r="FY29" s="5"/>
      <c r="FZ29" s="9"/>
      <c r="GA29" s="5"/>
      <c r="GB29" s="5"/>
      <c r="GC29" s="5"/>
      <c r="GD29" s="9"/>
      <c r="GE29" s="5"/>
      <c r="GF29" s="5"/>
      <c r="GG29" s="5"/>
      <c r="GH29" s="9"/>
      <c r="GI29" s="5"/>
      <c r="GJ29" s="5"/>
      <c r="GK29" s="5"/>
      <c r="GL29" s="9"/>
      <c r="GM29" s="5"/>
      <c r="GN29" s="5"/>
      <c r="GO29" s="5"/>
      <c r="GP29" s="9"/>
      <c r="GQ29" s="5"/>
      <c r="GR29" s="5"/>
      <c r="GS29" s="5"/>
      <c r="GT29" s="9"/>
      <c r="GU29" s="5"/>
      <c r="GV29" s="5"/>
      <c r="GW29" s="5"/>
      <c r="GX29" s="9"/>
      <c r="GY29" s="5"/>
      <c r="GZ29" s="5"/>
      <c r="HA29" s="5"/>
      <c r="HB29" s="9"/>
      <c r="HC29" s="5"/>
      <c r="HD29" s="5"/>
      <c r="HE29" s="5"/>
      <c r="HF29" s="9"/>
      <c r="HG29" s="5"/>
      <c r="HH29" s="5"/>
    </row>
    <row r="30" spans="1:216" ht="20.149999999999999" customHeight="1" x14ac:dyDescent="0.25">
      <c r="A30" s="91"/>
      <c r="B30" s="97"/>
      <c r="C30" s="91"/>
      <c r="D30" s="91"/>
      <c r="E30" s="95"/>
      <c r="F30" s="91"/>
      <c r="G30" s="95"/>
      <c r="H30" s="91"/>
      <c r="I30" s="91"/>
      <c r="J30" s="91"/>
      <c r="K30" s="91"/>
      <c r="L30" s="91"/>
      <c r="M30" s="99"/>
      <c r="N30" s="6"/>
      <c r="O30" s="92"/>
      <c r="P30" s="6"/>
      <c r="Q30" s="92"/>
      <c r="R30" s="6"/>
      <c r="S30" s="99"/>
      <c r="T30" s="6"/>
      <c r="U30" s="6"/>
      <c r="V30" s="92"/>
      <c r="W30" s="93"/>
      <c r="X30" s="5"/>
      <c r="Y30" s="6"/>
      <c r="Z30" s="6"/>
      <c r="AA30" s="6"/>
      <c r="AB30" s="92"/>
      <c r="AC30" s="93"/>
      <c r="AD30" s="5"/>
      <c r="AE30" s="92"/>
      <c r="AF30" s="5"/>
      <c r="AG30" s="5"/>
      <c r="AH30" s="9"/>
      <c r="AI30" s="5"/>
      <c r="AJ30" s="5"/>
      <c r="AK30" s="5"/>
      <c r="AL30" s="9"/>
      <c r="AM30" s="5"/>
      <c r="AN30" s="5"/>
      <c r="AO30" s="5"/>
      <c r="AP30" s="9"/>
      <c r="AQ30" s="5"/>
      <c r="AR30" s="5"/>
      <c r="AS30" s="5"/>
      <c r="AT30" s="9"/>
      <c r="AU30" s="5"/>
      <c r="AV30" s="5"/>
      <c r="AW30" s="5"/>
      <c r="AX30" s="9"/>
      <c r="AY30" s="5"/>
      <c r="AZ30" s="5"/>
      <c r="BA30" s="5"/>
      <c r="BB30" s="9"/>
      <c r="BC30" s="5"/>
      <c r="BD30" s="5"/>
      <c r="BE30" s="5"/>
      <c r="BF30" s="9"/>
      <c r="BG30" s="5"/>
      <c r="BH30" s="5"/>
      <c r="BI30" s="5"/>
      <c r="BJ30" s="9"/>
      <c r="BK30" s="5"/>
      <c r="BL30" s="5"/>
      <c r="BM30" s="5"/>
      <c r="BN30" s="9"/>
      <c r="BO30" s="5"/>
      <c r="BP30" s="5"/>
      <c r="BQ30" s="5"/>
      <c r="BR30" s="9"/>
      <c r="BS30" s="5"/>
      <c r="BT30" s="5"/>
      <c r="BU30" s="5"/>
      <c r="BV30" s="9"/>
      <c r="BW30" s="5"/>
      <c r="BX30" s="5"/>
      <c r="BY30" s="5"/>
      <c r="BZ30" s="9"/>
      <c r="CA30" s="5"/>
      <c r="CB30" s="5"/>
      <c r="CC30" s="5"/>
      <c r="CD30" s="9"/>
      <c r="CE30" s="5"/>
      <c r="CF30" s="5"/>
      <c r="CG30" s="5"/>
      <c r="CH30" s="9"/>
      <c r="CI30" s="5"/>
      <c r="CJ30" s="5"/>
      <c r="CK30" s="5"/>
      <c r="CL30" s="9"/>
      <c r="CM30" s="5"/>
      <c r="CN30" s="5"/>
      <c r="CO30" s="5"/>
      <c r="CP30" s="9"/>
      <c r="CQ30" s="5"/>
      <c r="CR30" s="5"/>
      <c r="CS30" s="5"/>
      <c r="CT30" s="9"/>
      <c r="CU30" s="5"/>
      <c r="CV30" s="5"/>
      <c r="CW30" s="5"/>
      <c r="CX30" s="9"/>
      <c r="CY30" s="5"/>
      <c r="CZ30" s="5"/>
      <c r="DA30" s="5"/>
      <c r="DB30" s="9"/>
      <c r="DC30" s="5"/>
      <c r="DD30" s="5"/>
      <c r="DE30" s="5"/>
      <c r="DF30" s="9"/>
      <c r="DG30" s="5"/>
      <c r="DH30" s="5"/>
      <c r="DI30" s="5"/>
      <c r="DJ30" s="9"/>
      <c r="DK30" s="5"/>
      <c r="DL30" s="5"/>
      <c r="DM30" s="5"/>
      <c r="DN30" s="9"/>
      <c r="DO30" s="5"/>
      <c r="DP30" s="5"/>
      <c r="DQ30" s="5"/>
      <c r="DR30" s="9"/>
      <c r="DS30" s="5"/>
      <c r="DT30" s="5"/>
      <c r="DU30" s="5"/>
      <c r="DV30" s="9"/>
      <c r="DW30" s="5"/>
      <c r="DX30" s="5"/>
      <c r="DY30" s="5"/>
      <c r="DZ30" s="9"/>
      <c r="EA30" s="5"/>
      <c r="EB30" s="5"/>
      <c r="EC30" s="5"/>
      <c r="ED30" s="9"/>
      <c r="EE30" s="5"/>
      <c r="EF30" s="5"/>
      <c r="EG30" s="5"/>
      <c r="EH30" s="9"/>
      <c r="EI30" s="5"/>
      <c r="EJ30" s="5"/>
      <c r="EK30" s="5"/>
      <c r="EL30" s="9"/>
      <c r="EM30" s="5"/>
      <c r="EN30" s="5"/>
      <c r="EO30" s="5"/>
      <c r="EP30" s="9"/>
      <c r="EQ30" s="5"/>
      <c r="ER30" s="5"/>
      <c r="ES30" s="5"/>
      <c r="ET30" s="9"/>
      <c r="EU30" s="5"/>
      <c r="EV30" s="5"/>
      <c r="EW30" s="5"/>
      <c r="EX30" s="9"/>
      <c r="EY30" s="5"/>
      <c r="EZ30" s="5"/>
      <c r="FA30" s="5"/>
      <c r="FB30" s="9"/>
      <c r="FC30" s="5"/>
      <c r="FD30" s="5"/>
      <c r="FE30" s="5"/>
      <c r="FF30" s="9"/>
      <c r="FG30" s="5"/>
      <c r="FH30" s="5"/>
      <c r="FI30" s="5"/>
      <c r="FJ30" s="9"/>
      <c r="FK30" s="5"/>
      <c r="FL30" s="5"/>
      <c r="FM30" s="5"/>
      <c r="FN30" s="9"/>
      <c r="FO30" s="5"/>
      <c r="FP30" s="5"/>
      <c r="FQ30" s="5"/>
      <c r="FR30" s="9"/>
      <c r="FS30" s="5"/>
      <c r="FT30" s="5"/>
      <c r="FU30" s="5"/>
      <c r="FV30" s="9"/>
      <c r="FW30" s="5"/>
      <c r="FX30" s="5"/>
      <c r="FY30" s="5"/>
      <c r="FZ30" s="9"/>
      <c r="GA30" s="5"/>
      <c r="GB30" s="5"/>
      <c r="GC30" s="5"/>
      <c r="GD30" s="9"/>
      <c r="GE30" s="5"/>
      <c r="GF30" s="5"/>
      <c r="GG30" s="5"/>
      <c r="GH30" s="9"/>
      <c r="GI30" s="5"/>
      <c r="GJ30" s="5"/>
      <c r="GK30" s="5"/>
      <c r="GL30" s="9"/>
      <c r="GM30" s="5"/>
      <c r="GN30" s="5"/>
      <c r="GO30" s="5"/>
      <c r="GP30" s="9"/>
      <c r="GQ30" s="5"/>
      <c r="GR30" s="5"/>
      <c r="GS30" s="5"/>
      <c r="GT30" s="9"/>
      <c r="GU30" s="5"/>
      <c r="GV30" s="5"/>
      <c r="GW30" s="5"/>
      <c r="GX30" s="9"/>
      <c r="GY30" s="5"/>
      <c r="GZ30" s="5"/>
      <c r="HA30" s="5"/>
      <c r="HB30" s="9"/>
      <c r="HC30" s="5"/>
      <c r="HD30" s="5"/>
      <c r="HE30" s="5"/>
      <c r="HF30" s="9"/>
      <c r="HG30" s="5"/>
      <c r="HH30" s="5"/>
    </row>
    <row r="31" spans="1:216" ht="68.25" customHeight="1" x14ac:dyDescent="0.25">
      <c r="A31" s="10"/>
      <c r="B31" s="50" t="s">
        <v>52</v>
      </c>
      <c r="C31" s="12"/>
      <c r="D31" s="3"/>
      <c r="E31" s="12"/>
      <c r="F31" s="16"/>
      <c r="G31" s="12"/>
      <c r="H31" s="16"/>
      <c r="I31" s="16"/>
      <c r="J31" s="16"/>
      <c r="K31" s="16"/>
      <c r="L31" s="16"/>
      <c r="M31" s="4"/>
      <c r="V31" s="9"/>
      <c r="W31" s="5"/>
      <c r="X31" s="5"/>
      <c r="Y31" s="5"/>
      <c r="Z31" s="9"/>
      <c r="AA31" s="5"/>
      <c r="AB31" s="5"/>
      <c r="AC31" s="5"/>
      <c r="AD31" s="9"/>
      <c r="AE31" s="5"/>
      <c r="AF31" s="5"/>
      <c r="AG31" s="5"/>
      <c r="AH31" s="9"/>
      <c r="AI31" s="5"/>
      <c r="AJ31" s="5"/>
      <c r="AK31" s="5"/>
      <c r="AL31" s="9"/>
      <c r="AM31" s="5"/>
      <c r="AN31" s="5"/>
      <c r="AO31" s="5"/>
      <c r="AP31" s="9"/>
      <c r="AQ31" s="5"/>
      <c r="AR31" s="5"/>
      <c r="AS31" s="5"/>
      <c r="AT31" s="9"/>
      <c r="AU31" s="5"/>
      <c r="AV31" s="5"/>
      <c r="AW31" s="5"/>
      <c r="AX31" s="9"/>
      <c r="AY31" s="5"/>
      <c r="AZ31" s="5"/>
      <c r="BA31" s="5"/>
      <c r="BB31" s="9"/>
      <c r="BC31" s="5"/>
      <c r="BD31" s="5"/>
      <c r="BE31" s="5"/>
      <c r="BF31" s="9"/>
      <c r="BG31" s="5"/>
      <c r="BH31" s="5"/>
      <c r="BI31" s="5"/>
      <c r="BJ31" s="9"/>
      <c r="BK31" s="5"/>
      <c r="BL31" s="5"/>
      <c r="BM31" s="5"/>
      <c r="BN31" s="9"/>
      <c r="BO31" s="5"/>
      <c r="BP31" s="5"/>
      <c r="BQ31" s="5"/>
      <c r="BR31" s="9"/>
      <c r="BS31" s="5"/>
      <c r="BT31" s="5"/>
      <c r="BU31" s="5"/>
      <c r="BV31" s="9"/>
      <c r="BW31" s="5"/>
      <c r="BX31" s="5"/>
      <c r="BY31" s="5"/>
      <c r="BZ31" s="9"/>
      <c r="CA31" s="5"/>
      <c r="CB31" s="5"/>
      <c r="CC31" s="5"/>
      <c r="CD31" s="9"/>
      <c r="CE31" s="5"/>
      <c r="CF31" s="5"/>
      <c r="CG31" s="5"/>
      <c r="CH31" s="9"/>
      <c r="CI31" s="5"/>
      <c r="CJ31" s="5"/>
      <c r="CK31" s="5"/>
      <c r="CL31" s="9"/>
      <c r="CM31" s="5"/>
      <c r="CN31" s="5"/>
      <c r="CO31" s="5"/>
      <c r="CP31" s="9"/>
      <c r="CQ31" s="5"/>
      <c r="CR31" s="5"/>
      <c r="CS31" s="5"/>
      <c r="CT31" s="9"/>
      <c r="CU31" s="5"/>
      <c r="CV31" s="5"/>
      <c r="CW31" s="5"/>
      <c r="CX31" s="9"/>
      <c r="CY31" s="5"/>
      <c r="CZ31" s="5"/>
      <c r="DA31" s="5"/>
      <c r="DB31" s="9"/>
      <c r="DC31" s="5"/>
      <c r="DD31" s="5"/>
      <c r="DE31" s="5"/>
      <c r="DF31" s="9"/>
      <c r="DG31" s="5"/>
      <c r="DH31" s="5"/>
      <c r="DI31" s="5"/>
      <c r="DJ31" s="9"/>
      <c r="DK31" s="5"/>
      <c r="DL31" s="5"/>
      <c r="DM31" s="5"/>
      <c r="DN31" s="9"/>
      <c r="DO31" s="5"/>
      <c r="DP31" s="5"/>
      <c r="DQ31" s="5"/>
      <c r="DR31" s="9"/>
      <c r="DS31" s="5"/>
      <c r="DT31" s="5"/>
      <c r="DU31" s="5"/>
      <c r="DV31" s="9"/>
      <c r="DW31" s="5"/>
      <c r="DX31" s="5"/>
      <c r="DY31" s="5"/>
      <c r="DZ31" s="9"/>
      <c r="EA31" s="5"/>
      <c r="EB31" s="5"/>
      <c r="EC31" s="5"/>
      <c r="ED31" s="9"/>
      <c r="EE31" s="5"/>
      <c r="EF31" s="5"/>
      <c r="EG31" s="5"/>
      <c r="EH31" s="9"/>
      <c r="EI31" s="5"/>
      <c r="EJ31" s="5"/>
      <c r="EK31" s="5"/>
      <c r="EL31" s="9"/>
      <c r="EM31" s="5"/>
      <c r="EN31" s="5"/>
      <c r="EO31" s="5"/>
      <c r="EP31" s="9"/>
      <c r="EQ31" s="5"/>
      <c r="ER31" s="5"/>
      <c r="ES31" s="5"/>
      <c r="ET31" s="9"/>
      <c r="EU31" s="5"/>
      <c r="EV31" s="5"/>
      <c r="EW31" s="5"/>
      <c r="EX31" s="9"/>
      <c r="EY31" s="5"/>
      <c r="EZ31" s="5"/>
      <c r="FA31" s="5"/>
      <c r="FB31" s="9"/>
      <c r="FC31" s="5"/>
      <c r="FD31" s="5"/>
      <c r="FE31" s="5"/>
      <c r="FF31" s="9"/>
      <c r="FG31" s="5"/>
      <c r="FH31" s="5"/>
      <c r="FI31" s="5"/>
      <c r="FJ31" s="9"/>
      <c r="FK31" s="5"/>
      <c r="FL31" s="5"/>
      <c r="FM31" s="5"/>
      <c r="FN31" s="9"/>
      <c r="FO31" s="5"/>
      <c r="FP31" s="5"/>
      <c r="FQ31" s="5"/>
      <c r="FR31" s="9"/>
      <c r="FS31" s="5"/>
      <c r="FT31" s="5"/>
      <c r="FU31" s="5"/>
      <c r="FV31" s="9"/>
      <c r="FW31" s="5"/>
      <c r="FX31" s="5"/>
      <c r="FY31" s="5"/>
      <c r="FZ31" s="9"/>
      <c r="GA31" s="5"/>
      <c r="GB31" s="5"/>
      <c r="GC31" s="5"/>
      <c r="GD31" s="9"/>
      <c r="GE31" s="5"/>
      <c r="GF31" s="5"/>
      <c r="GG31" s="5"/>
      <c r="GH31" s="9"/>
      <c r="GI31" s="5"/>
      <c r="GJ31" s="5"/>
      <c r="GK31" s="5"/>
      <c r="GL31" s="9"/>
      <c r="GM31" s="5"/>
      <c r="GN31" s="5"/>
      <c r="GO31" s="5"/>
      <c r="GP31" s="9"/>
      <c r="GQ31" s="5"/>
      <c r="GR31" s="5"/>
      <c r="GS31" s="5"/>
      <c r="GT31" s="9"/>
      <c r="GU31" s="5"/>
      <c r="GV31" s="5"/>
      <c r="GW31" s="5"/>
      <c r="GX31" s="9"/>
      <c r="GY31" s="5"/>
      <c r="GZ31" s="5"/>
      <c r="HA31" s="5"/>
      <c r="HB31" s="9"/>
      <c r="HC31" s="5"/>
      <c r="HD31" s="5"/>
      <c r="HE31" s="5"/>
      <c r="HF31" s="9"/>
      <c r="HG31" s="5"/>
      <c r="HH31" s="5"/>
    </row>
    <row r="32" spans="1:216" s="55" customFormat="1" ht="92.25" customHeight="1" x14ac:dyDescent="0.25">
      <c r="A32" s="57">
        <v>1</v>
      </c>
      <c r="B32" s="58" t="s">
        <v>53</v>
      </c>
      <c r="C32" s="52">
        <v>14</v>
      </c>
      <c r="D32" s="52" t="s">
        <v>1</v>
      </c>
      <c r="E32" s="52"/>
      <c r="F32" s="52"/>
      <c r="G32" s="52"/>
      <c r="H32" s="52"/>
      <c r="I32" s="52"/>
      <c r="J32" s="52"/>
      <c r="K32" s="52"/>
      <c r="L32" s="52"/>
      <c r="M32" s="59"/>
      <c r="V32" s="60"/>
      <c r="W32" s="61"/>
      <c r="X32" s="61"/>
      <c r="Y32" s="61"/>
      <c r="Z32" s="60"/>
      <c r="AA32" s="61"/>
      <c r="AB32" s="61"/>
      <c r="AC32" s="61"/>
      <c r="AD32" s="60"/>
      <c r="AE32" s="61"/>
      <c r="AF32" s="61"/>
      <c r="AG32" s="61"/>
      <c r="AH32" s="60"/>
      <c r="AI32" s="61"/>
      <c r="AJ32" s="61"/>
      <c r="AK32" s="61"/>
      <c r="AL32" s="60"/>
      <c r="AM32" s="61"/>
      <c r="AN32" s="61"/>
      <c r="AO32" s="61"/>
      <c r="AP32" s="60"/>
      <c r="AQ32" s="61"/>
      <c r="AR32" s="61"/>
      <c r="AS32" s="61"/>
      <c r="AT32" s="60"/>
      <c r="AU32" s="61"/>
      <c r="AV32" s="61"/>
      <c r="AW32" s="61"/>
      <c r="AX32" s="60"/>
      <c r="AY32" s="61"/>
      <c r="AZ32" s="61"/>
      <c r="BA32" s="61"/>
      <c r="BB32" s="60"/>
      <c r="BC32" s="61"/>
      <c r="BD32" s="61"/>
      <c r="BE32" s="61"/>
      <c r="BF32" s="60"/>
      <c r="BG32" s="61"/>
      <c r="BH32" s="61"/>
      <c r="BI32" s="61"/>
      <c r="BJ32" s="60"/>
      <c r="BK32" s="61"/>
      <c r="BL32" s="61"/>
      <c r="BM32" s="61"/>
      <c r="BN32" s="60"/>
      <c r="BO32" s="61"/>
      <c r="BP32" s="61"/>
      <c r="BQ32" s="61"/>
      <c r="BR32" s="60"/>
      <c r="BS32" s="61"/>
      <c r="BT32" s="61"/>
      <c r="BU32" s="61"/>
      <c r="BV32" s="60"/>
      <c r="BW32" s="61"/>
      <c r="BX32" s="61"/>
      <c r="BY32" s="61"/>
      <c r="BZ32" s="60"/>
      <c r="CA32" s="61"/>
      <c r="CB32" s="61"/>
      <c r="CC32" s="61"/>
      <c r="CD32" s="60"/>
      <c r="CE32" s="61"/>
      <c r="CF32" s="61"/>
      <c r="CG32" s="61"/>
      <c r="CH32" s="60"/>
      <c r="CI32" s="61"/>
      <c r="CJ32" s="61"/>
      <c r="CK32" s="61"/>
      <c r="CL32" s="60"/>
      <c r="CM32" s="61"/>
      <c r="CN32" s="61"/>
      <c r="CO32" s="61"/>
      <c r="CP32" s="60"/>
      <c r="CQ32" s="61"/>
      <c r="CR32" s="61"/>
      <c r="CS32" s="61"/>
      <c r="CT32" s="60"/>
      <c r="CU32" s="61"/>
      <c r="CV32" s="61"/>
      <c r="CW32" s="61"/>
      <c r="CX32" s="60"/>
      <c r="CY32" s="61"/>
      <c r="CZ32" s="61"/>
      <c r="DA32" s="61"/>
      <c r="DB32" s="60"/>
      <c r="DC32" s="61"/>
      <c r="DD32" s="61"/>
      <c r="DE32" s="61"/>
      <c r="DF32" s="60"/>
      <c r="DG32" s="61"/>
      <c r="DH32" s="61"/>
      <c r="DI32" s="61"/>
      <c r="DJ32" s="60"/>
      <c r="DK32" s="61"/>
      <c r="DL32" s="61"/>
      <c r="DM32" s="61"/>
      <c r="DN32" s="60"/>
      <c r="DO32" s="61"/>
      <c r="DP32" s="61"/>
      <c r="DQ32" s="61"/>
      <c r="DR32" s="60"/>
      <c r="DS32" s="61"/>
      <c r="DT32" s="61"/>
      <c r="DU32" s="61"/>
      <c r="DV32" s="60"/>
      <c r="DW32" s="61"/>
      <c r="DX32" s="61"/>
      <c r="DY32" s="61"/>
      <c r="DZ32" s="60"/>
      <c r="EA32" s="61"/>
      <c r="EB32" s="61"/>
      <c r="EC32" s="61"/>
      <c r="ED32" s="60"/>
      <c r="EE32" s="61"/>
      <c r="EF32" s="61"/>
      <c r="EG32" s="61"/>
      <c r="EH32" s="60"/>
      <c r="EI32" s="61"/>
      <c r="EJ32" s="61"/>
      <c r="EK32" s="61"/>
      <c r="EL32" s="60"/>
      <c r="EM32" s="61"/>
      <c r="EN32" s="61"/>
      <c r="EO32" s="61"/>
      <c r="EP32" s="60"/>
      <c r="EQ32" s="61"/>
      <c r="ER32" s="61"/>
      <c r="ES32" s="61"/>
      <c r="ET32" s="60"/>
      <c r="EU32" s="61"/>
      <c r="EV32" s="61"/>
      <c r="EW32" s="61"/>
      <c r="EX32" s="60"/>
      <c r="EY32" s="61"/>
      <c r="EZ32" s="61"/>
      <c r="FA32" s="61"/>
      <c r="FB32" s="60"/>
      <c r="FC32" s="61"/>
      <c r="FD32" s="61"/>
      <c r="FE32" s="61"/>
      <c r="FF32" s="60"/>
      <c r="FG32" s="61"/>
      <c r="FH32" s="61"/>
      <c r="FI32" s="61"/>
      <c r="FJ32" s="60"/>
      <c r="FK32" s="61"/>
      <c r="FL32" s="61"/>
      <c r="FM32" s="61"/>
      <c r="FN32" s="60"/>
      <c r="FO32" s="61"/>
      <c r="FP32" s="61"/>
      <c r="FQ32" s="61"/>
      <c r="FR32" s="60"/>
      <c r="FS32" s="61"/>
      <c r="FT32" s="61"/>
      <c r="FU32" s="61"/>
      <c r="FV32" s="60"/>
      <c r="FW32" s="61"/>
      <c r="FX32" s="61"/>
      <c r="FY32" s="61"/>
      <c r="FZ32" s="60"/>
      <c r="GA32" s="61"/>
      <c r="GB32" s="61"/>
      <c r="GC32" s="61"/>
      <c r="GD32" s="60"/>
      <c r="GE32" s="61"/>
      <c r="GF32" s="61"/>
      <c r="GG32" s="61"/>
      <c r="GH32" s="60"/>
      <c r="GI32" s="61"/>
      <c r="GJ32" s="61"/>
      <c r="GK32" s="61"/>
      <c r="GL32" s="60"/>
      <c r="GM32" s="61"/>
      <c r="GN32" s="61"/>
      <c r="GO32" s="61"/>
      <c r="GP32" s="60"/>
      <c r="GQ32" s="61"/>
      <c r="GR32" s="61"/>
      <c r="GS32" s="61"/>
      <c r="GT32" s="60"/>
      <c r="GU32" s="61"/>
      <c r="GV32" s="61"/>
      <c r="GW32" s="61"/>
      <c r="GX32" s="60"/>
      <c r="GY32" s="61"/>
      <c r="GZ32" s="61"/>
      <c r="HA32" s="61"/>
      <c r="HB32" s="60"/>
      <c r="HC32" s="61"/>
      <c r="HD32" s="61"/>
      <c r="HE32" s="61"/>
      <c r="HF32" s="60"/>
      <c r="HG32" s="61"/>
      <c r="HH32" s="61"/>
    </row>
    <row r="33" spans="1:216" s="55" customFormat="1" ht="92.25" customHeight="1" x14ac:dyDescent="0.25">
      <c r="A33" s="57">
        <v>2</v>
      </c>
      <c r="B33" s="58" t="s">
        <v>54</v>
      </c>
      <c r="C33" s="52">
        <v>42</v>
      </c>
      <c r="D33" s="52" t="s">
        <v>1</v>
      </c>
      <c r="E33" s="52"/>
      <c r="F33" s="52"/>
      <c r="G33" s="52"/>
      <c r="H33" s="52"/>
      <c r="I33" s="52"/>
      <c r="J33" s="52"/>
      <c r="K33" s="52"/>
      <c r="L33" s="52"/>
      <c r="M33" s="59"/>
      <c r="V33" s="60"/>
      <c r="W33" s="61"/>
      <c r="X33" s="61"/>
      <c r="Y33" s="61"/>
      <c r="Z33" s="60"/>
      <c r="AA33" s="61"/>
      <c r="AB33" s="61"/>
      <c r="AC33" s="61"/>
      <c r="AD33" s="60"/>
      <c r="AE33" s="61"/>
      <c r="AF33" s="61"/>
      <c r="AG33" s="61"/>
      <c r="AH33" s="60"/>
      <c r="AI33" s="61"/>
      <c r="AJ33" s="61"/>
      <c r="AK33" s="61"/>
      <c r="AL33" s="60"/>
      <c r="AM33" s="61"/>
      <c r="AN33" s="61"/>
      <c r="AO33" s="61"/>
      <c r="AP33" s="60"/>
      <c r="AQ33" s="61"/>
      <c r="AR33" s="61"/>
      <c r="AS33" s="61"/>
      <c r="AT33" s="60"/>
      <c r="AU33" s="61"/>
      <c r="AV33" s="61"/>
      <c r="AW33" s="61"/>
      <c r="AX33" s="60"/>
      <c r="AY33" s="61"/>
      <c r="AZ33" s="61"/>
      <c r="BA33" s="61"/>
      <c r="BB33" s="60"/>
      <c r="BC33" s="61"/>
      <c r="BD33" s="61"/>
      <c r="BE33" s="61"/>
      <c r="BF33" s="60"/>
      <c r="BG33" s="61"/>
      <c r="BH33" s="61"/>
      <c r="BI33" s="61"/>
      <c r="BJ33" s="60"/>
      <c r="BK33" s="61"/>
      <c r="BL33" s="61"/>
      <c r="BM33" s="61"/>
      <c r="BN33" s="60"/>
      <c r="BO33" s="61"/>
      <c r="BP33" s="61"/>
      <c r="BQ33" s="61"/>
      <c r="BR33" s="60"/>
      <c r="BS33" s="61"/>
      <c r="BT33" s="61"/>
      <c r="BU33" s="61"/>
      <c r="BV33" s="60"/>
      <c r="BW33" s="61"/>
      <c r="BX33" s="61"/>
      <c r="BY33" s="61"/>
      <c r="BZ33" s="60"/>
      <c r="CA33" s="61"/>
      <c r="CB33" s="61"/>
      <c r="CC33" s="61"/>
      <c r="CD33" s="60"/>
      <c r="CE33" s="61"/>
      <c r="CF33" s="61"/>
      <c r="CG33" s="61"/>
      <c r="CH33" s="60"/>
      <c r="CI33" s="61"/>
      <c r="CJ33" s="61"/>
      <c r="CK33" s="61"/>
      <c r="CL33" s="60"/>
      <c r="CM33" s="61"/>
      <c r="CN33" s="61"/>
      <c r="CO33" s="61"/>
      <c r="CP33" s="60"/>
      <c r="CQ33" s="61"/>
      <c r="CR33" s="61"/>
      <c r="CS33" s="61"/>
      <c r="CT33" s="60"/>
      <c r="CU33" s="61"/>
      <c r="CV33" s="61"/>
      <c r="CW33" s="61"/>
      <c r="CX33" s="60"/>
      <c r="CY33" s="61"/>
      <c r="CZ33" s="61"/>
      <c r="DA33" s="61"/>
      <c r="DB33" s="60"/>
      <c r="DC33" s="61"/>
      <c r="DD33" s="61"/>
      <c r="DE33" s="61"/>
      <c r="DF33" s="60"/>
      <c r="DG33" s="61"/>
      <c r="DH33" s="61"/>
      <c r="DI33" s="61"/>
      <c r="DJ33" s="60"/>
      <c r="DK33" s="61"/>
      <c r="DL33" s="61"/>
      <c r="DM33" s="61"/>
      <c r="DN33" s="60"/>
      <c r="DO33" s="61"/>
      <c r="DP33" s="61"/>
      <c r="DQ33" s="61"/>
      <c r="DR33" s="60"/>
      <c r="DS33" s="61"/>
      <c r="DT33" s="61"/>
      <c r="DU33" s="61"/>
      <c r="DV33" s="60"/>
      <c r="DW33" s="61"/>
      <c r="DX33" s="61"/>
      <c r="DY33" s="61"/>
      <c r="DZ33" s="60"/>
      <c r="EA33" s="61"/>
      <c r="EB33" s="61"/>
      <c r="EC33" s="61"/>
      <c r="ED33" s="60"/>
      <c r="EE33" s="61"/>
      <c r="EF33" s="61"/>
      <c r="EG33" s="61"/>
      <c r="EH33" s="60"/>
      <c r="EI33" s="61"/>
      <c r="EJ33" s="61"/>
      <c r="EK33" s="61"/>
      <c r="EL33" s="60"/>
      <c r="EM33" s="61"/>
      <c r="EN33" s="61"/>
      <c r="EO33" s="61"/>
      <c r="EP33" s="60"/>
      <c r="EQ33" s="61"/>
      <c r="ER33" s="61"/>
      <c r="ES33" s="61"/>
      <c r="ET33" s="60"/>
      <c r="EU33" s="61"/>
      <c r="EV33" s="61"/>
      <c r="EW33" s="61"/>
      <c r="EX33" s="60"/>
      <c r="EY33" s="61"/>
      <c r="EZ33" s="61"/>
      <c r="FA33" s="61"/>
      <c r="FB33" s="60"/>
      <c r="FC33" s="61"/>
      <c r="FD33" s="61"/>
      <c r="FE33" s="61"/>
      <c r="FF33" s="60"/>
      <c r="FG33" s="61"/>
      <c r="FH33" s="61"/>
      <c r="FI33" s="61"/>
      <c r="FJ33" s="60"/>
      <c r="FK33" s="61"/>
      <c r="FL33" s="61"/>
      <c r="FM33" s="61"/>
      <c r="FN33" s="60"/>
      <c r="FO33" s="61"/>
      <c r="FP33" s="61"/>
      <c r="FQ33" s="61"/>
      <c r="FR33" s="60"/>
      <c r="FS33" s="61"/>
      <c r="FT33" s="61"/>
      <c r="FU33" s="61"/>
      <c r="FV33" s="60"/>
      <c r="FW33" s="61"/>
      <c r="FX33" s="61"/>
      <c r="FY33" s="61"/>
      <c r="FZ33" s="60"/>
      <c r="GA33" s="61"/>
      <c r="GB33" s="61"/>
      <c r="GC33" s="61"/>
      <c r="GD33" s="60"/>
      <c r="GE33" s="61"/>
      <c r="GF33" s="61"/>
      <c r="GG33" s="61"/>
      <c r="GH33" s="60"/>
      <c r="GI33" s="61"/>
      <c r="GJ33" s="61"/>
      <c r="GK33" s="61"/>
      <c r="GL33" s="60"/>
      <c r="GM33" s="61"/>
      <c r="GN33" s="61"/>
      <c r="GO33" s="61"/>
      <c r="GP33" s="60"/>
      <c r="GQ33" s="61"/>
      <c r="GR33" s="61"/>
      <c r="GS33" s="61"/>
      <c r="GT33" s="60"/>
      <c r="GU33" s="61"/>
      <c r="GV33" s="61"/>
      <c r="GW33" s="61"/>
      <c r="GX33" s="60"/>
      <c r="GY33" s="61"/>
      <c r="GZ33" s="61"/>
      <c r="HA33" s="61"/>
      <c r="HB33" s="60"/>
      <c r="HC33" s="61"/>
      <c r="HD33" s="61"/>
      <c r="HE33" s="61"/>
      <c r="HF33" s="60"/>
      <c r="HG33" s="61"/>
      <c r="HH33" s="61"/>
    </row>
    <row r="34" spans="1:216" s="55" customFormat="1" ht="44.25" customHeight="1" x14ac:dyDescent="0.25">
      <c r="A34" s="57">
        <v>3</v>
      </c>
      <c r="B34" s="58" t="s">
        <v>55</v>
      </c>
      <c r="C34" s="52">
        <v>15</v>
      </c>
      <c r="D34" s="52" t="s">
        <v>1</v>
      </c>
      <c r="E34" s="52"/>
      <c r="F34" s="52"/>
      <c r="G34" s="52"/>
      <c r="H34" s="52"/>
      <c r="I34" s="52"/>
      <c r="J34" s="52"/>
      <c r="K34" s="52"/>
      <c r="L34" s="52"/>
      <c r="M34" s="59"/>
      <c r="V34" s="60"/>
      <c r="W34" s="61"/>
      <c r="X34" s="61"/>
      <c r="Y34" s="61"/>
      <c r="Z34" s="60"/>
      <c r="AA34" s="61"/>
      <c r="AB34" s="61"/>
      <c r="AC34" s="61"/>
      <c r="AD34" s="60"/>
      <c r="AE34" s="61"/>
      <c r="AF34" s="61"/>
      <c r="AG34" s="61"/>
      <c r="AH34" s="60"/>
      <c r="AI34" s="61"/>
      <c r="AJ34" s="61"/>
      <c r="AK34" s="61"/>
      <c r="AL34" s="60"/>
      <c r="AM34" s="61"/>
      <c r="AN34" s="61"/>
      <c r="AO34" s="61"/>
      <c r="AP34" s="60"/>
      <c r="AQ34" s="61"/>
      <c r="AR34" s="61"/>
      <c r="AS34" s="61"/>
      <c r="AT34" s="60"/>
      <c r="AU34" s="61"/>
      <c r="AV34" s="61"/>
      <c r="AW34" s="61"/>
      <c r="AX34" s="60"/>
      <c r="AY34" s="61"/>
      <c r="AZ34" s="61"/>
      <c r="BA34" s="61"/>
      <c r="BB34" s="60"/>
      <c r="BC34" s="61"/>
      <c r="BD34" s="61"/>
      <c r="BE34" s="61"/>
      <c r="BF34" s="60"/>
      <c r="BG34" s="61"/>
      <c r="BH34" s="61"/>
      <c r="BI34" s="61"/>
      <c r="BJ34" s="60"/>
      <c r="BK34" s="61"/>
      <c r="BL34" s="61"/>
      <c r="BM34" s="61"/>
      <c r="BN34" s="60"/>
      <c r="BO34" s="61"/>
      <c r="BP34" s="61"/>
      <c r="BQ34" s="61"/>
      <c r="BR34" s="60"/>
      <c r="BS34" s="61"/>
      <c r="BT34" s="61"/>
      <c r="BU34" s="61"/>
      <c r="BV34" s="60"/>
      <c r="BW34" s="61"/>
      <c r="BX34" s="61"/>
      <c r="BY34" s="61"/>
      <c r="BZ34" s="60"/>
      <c r="CA34" s="61"/>
      <c r="CB34" s="61"/>
      <c r="CC34" s="61"/>
      <c r="CD34" s="60"/>
      <c r="CE34" s="61"/>
      <c r="CF34" s="61"/>
      <c r="CG34" s="61"/>
      <c r="CH34" s="60"/>
      <c r="CI34" s="61"/>
      <c r="CJ34" s="61"/>
      <c r="CK34" s="61"/>
      <c r="CL34" s="60"/>
      <c r="CM34" s="61"/>
      <c r="CN34" s="61"/>
      <c r="CO34" s="61"/>
      <c r="CP34" s="60"/>
      <c r="CQ34" s="61"/>
      <c r="CR34" s="61"/>
      <c r="CS34" s="61"/>
      <c r="CT34" s="60"/>
      <c r="CU34" s="61"/>
      <c r="CV34" s="61"/>
      <c r="CW34" s="61"/>
      <c r="CX34" s="60"/>
      <c r="CY34" s="61"/>
      <c r="CZ34" s="61"/>
      <c r="DA34" s="61"/>
      <c r="DB34" s="60"/>
      <c r="DC34" s="61"/>
      <c r="DD34" s="61"/>
      <c r="DE34" s="61"/>
      <c r="DF34" s="60"/>
      <c r="DG34" s="61"/>
      <c r="DH34" s="61"/>
      <c r="DI34" s="61"/>
      <c r="DJ34" s="60"/>
      <c r="DK34" s="61"/>
      <c r="DL34" s="61"/>
      <c r="DM34" s="61"/>
      <c r="DN34" s="60"/>
      <c r="DO34" s="61"/>
      <c r="DP34" s="61"/>
      <c r="DQ34" s="61"/>
      <c r="DR34" s="60"/>
      <c r="DS34" s="61"/>
      <c r="DT34" s="61"/>
      <c r="DU34" s="61"/>
      <c r="DV34" s="60"/>
      <c r="DW34" s="61"/>
      <c r="DX34" s="61"/>
      <c r="DY34" s="61"/>
      <c r="DZ34" s="60"/>
      <c r="EA34" s="61"/>
      <c r="EB34" s="61"/>
      <c r="EC34" s="61"/>
      <c r="ED34" s="60"/>
      <c r="EE34" s="61"/>
      <c r="EF34" s="61"/>
      <c r="EG34" s="61"/>
      <c r="EH34" s="60"/>
      <c r="EI34" s="61"/>
      <c r="EJ34" s="61"/>
      <c r="EK34" s="61"/>
      <c r="EL34" s="60"/>
      <c r="EM34" s="61"/>
      <c r="EN34" s="61"/>
      <c r="EO34" s="61"/>
      <c r="EP34" s="60"/>
      <c r="EQ34" s="61"/>
      <c r="ER34" s="61"/>
      <c r="ES34" s="61"/>
      <c r="ET34" s="60"/>
      <c r="EU34" s="61"/>
      <c r="EV34" s="61"/>
      <c r="EW34" s="61"/>
      <c r="EX34" s="60"/>
      <c r="EY34" s="61"/>
      <c r="EZ34" s="61"/>
      <c r="FA34" s="61"/>
      <c r="FB34" s="60"/>
      <c r="FC34" s="61"/>
      <c r="FD34" s="61"/>
      <c r="FE34" s="61"/>
      <c r="FF34" s="60"/>
      <c r="FG34" s="61"/>
      <c r="FH34" s="61"/>
      <c r="FI34" s="61"/>
      <c r="FJ34" s="60"/>
      <c r="FK34" s="61"/>
      <c r="FL34" s="61"/>
      <c r="FM34" s="61"/>
      <c r="FN34" s="60"/>
      <c r="FO34" s="61"/>
      <c r="FP34" s="61"/>
      <c r="FQ34" s="61"/>
      <c r="FR34" s="60"/>
      <c r="FS34" s="61"/>
      <c r="FT34" s="61"/>
      <c r="FU34" s="61"/>
      <c r="FV34" s="60"/>
      <c r="FW34" s="61"/>
      <c r="FX34" s="61"/>
      <c r="FY34" s="61"/>
      <c r="FZ34" s="60"/>
      <c r="GA34" s="61"/>
      <c r="GB34" s="61"/>
      <c r="GC34" s="61"/>
      <c r="GD34" s="60"/>
      <c r="GE34" s="61"/>
      <c r="GF34" s="61"/>
      <c r="GG34" s="61"/>
      <c r="GH34" s="60"/>
      <c r="GI34" s="61"/>
      <c r="GJ34" s="61"/>
      <c r="GK34" s="61"/>
      <c r="GL34" s="60"/>
      <c r="GM34" s="61"/>
      <c r="GN34" s="61"/>
      <c r="GO34" s="61"/>
      <c r="GP34" s="60"/>
      <c r="GQ34" s="61"/>
      <c r="GR34" s="61"/>
      <c r="GS34" s="61"/>
      <c r="GT34" s="60"/>
      <c r="GU34" s="61"/>
      <c r="GV34" s="61"/>
      <c r="GW34" s="61"/>
      <c r="GX34" s="60"/>
      <c r="GY34" s="61"/>
      <c r="GZ34" s="61"/>
      <c r="HA34" s="61"/>
      <c r="HB34" s="60"/>
      <c r="HC34" s="61"/>
      <c r="HD34" s="61"/>
      <c r="HE34" s="61"/>
      <c r="HF34" s="60"/>
      <c r="HG34" s="61"/>
      <c r="HH34" s="61"/>
    </row>
    <row r="35" spans="1:216" s="55" customFormat="1" ht="76.5" customHeight="1" x14ac:dyDescent="0.25">
      <c r="A35" s="57">
        <v>4</v>
      </c>
      <c r="B35" s="62" t="s">
        <v>91</v>
      </c>
      <c r="C35" s="52">
        <v>600</v>
      </c>
      <c r="D35" s="52" t="s">
        <v>1</v>
      </c>
      <c r="F35" s="52"/>
      <c r="G35" s="52"/>
      <c r="H35" s="52"/>
      <c r="I35" s="52"/>
      <c r="J35" s="52"/>
      <c r="K35" s="52"/>
      <c r="L35" s="52"/>
      <c r="M35" s="59"/>
      <c r="V35" s="60"/>
      <c r="W35" s="61"/>
      <c r="X35" s="61"/>
      <c r="Y35" s="61"/>
      <c r="Z35" s="60"/>
      <c r="AA35" s="61"/>
      <c r="AB35" s="61"/>
      <c r="AC35" s="61"/>
      <c r="AD35" s="60"/>
      <c r="AE35" s="61"/>
      <c r="AF35" s="61"/>
      <c r="AG35" s="61"/>
      <c r="AH35" s="60"/>
      <c r="AI35" s="61"/>
      <c r="AJ35" s="61"/>
      <c r="AK35" s="61"/>
      <c r="AL35" s="60"/>
      <c r="AM35" s="61"/>
      <c r="AN35" s="61"/>
      <c r="AO35" s="61"/>
      <c r="AP35" s="60"/>
      <c r="AQ35" s="61"/>
      <c r="AR35" s="61"/>
      <c r="AS35" s="61"/>
      <c r="AT35" s="60"/>
      <c r="AU35" s="61"/>
      <c r="AV35" s="61"/>
      <c r="AW35" s="61"/>
      <c r="AX35" s="60"/>
      <c r="AY35" s="61"/>
      <c r="AZ35" s="61"/>
      <c r="BA35" s="61"/>
      <c r="BB35" s="60"/>
      <c r="BC35" s="61"/>
      <c r="BD35" s="61"/>
      <c r="BE35" s="61"/>
      <c r="BF35" s="60"/>
      <c r="BG35" s="61"/>
      <c r="BH35" s="61"/>
      <c r="BI35" s="61"/>
      <c r="BJ35" s="60"/>
      <c r="BK35" s="61"/>
      <c r="BL35" s="61"/>
      <c r="BM35" s="61"/>
      <c r="BN35" s="60"/>
      <c r="BO35" s="61"/>
      <c r="BP35" s="61"/>
      <c r="BQ35" s="61"/>
      <c r="BR35" s="60"/>
      <c r="BS35" s="61"/>
      <c r="BT35" s="61"/>
      <c r="BU35" s="61"/>
      <c r="BV35" s="60"/>
      <c r="BW35" s="61"/>
      <c r="BX35" s="61"/>
      <c r="BY35" s="61"/>
      <c r="BZ35" s="60"/>
      <c r="CA35" s="61"/>
      <c r="CB35" s="61"/>
      <c r="CC35" s="61"/>
      <c r="CD35" s="60"/>
      <c r="CE35" s="61"/>
      <c r="CF35" s="61"/>
      <c r="CG35" s="61"/>
      <c r="CH35" s="60"/>
      <c r="CI35" s="61"/>
      <c r="CJ35" s="61"/>
      <c r="CK35" s="61"/>
      <c r="CL35" s="60"/>
      <c r="CM35" s="61"/>
      <c r="CN35" s="61"/>
      <c r="CO35" s="61"/>
      <c r="CP35" s="60"/>
      <c r="CQ35" s="61"/>
      <c r="CR35" s="61"/>
      <c r="CS35" s="61"/>
      <c r="CT35" s="60"/>
      <c r="CU35" s="61"/>
      <c r="CV35" s="61"/>
      <c r="CW35" s="61"/>
      <c r="CX35" s="60"/>
      <c r="CY35" s="61"/>
      <c r="CZ35" s="61"/>
      <c r="DA35" s="61"/>
      <c r="DB35" s="60"/>
      <c r="DC35" s="61"/>
      <c r="DD35" s="61"/>
      <c r="DE35" s="61"/>
      <c r="DF35" s="60"/>
      <c r="DG35" s="61"/>
      <c r="DH35" s="61"/>
      <c r="DI35" s="61"/>
      <c r="DJ35" s="60"/>
      <c r="DK35" s="61"/>
      <c r="DL35" s="61"/>
      <c r="DM35" s="61"/>
      <c r="DN35" s="60"/>
      <c r="DO35" s="61"/>
      <c r="DP35" s="61"/>
      <c r="DQ35" s="61"/>
      <c r="DR35" s="60"/>
      <c r="DS35" s="61"/>
      <c r="DT35" s="61"/>
      <c r="DU35" s="61"/>
      <c r="DV35" s="60"/>
      <c r="DW35" s="61"/>
      <c r="DX35" s="61"/>
      <c r="DY35" s="61"/>
      <c r="DZ35" s="60"/>
      <c r="EA35" s="61"/>
      <c r="EB35" s="61"/>
      <c r="EC35" s="61"/>
      <c r="ED35" s="60"/>
      <c r="EE35" s="61"/>
      <c r="EF35" s="61"/>
      <c r="EG35" s="61"/>
      <c r="EH35" s="60"/>
      <c r="EI35" s="61"/>
      <c r="EJ35" s="61"/>
      <c r="EK35" s="61"/>
      <c r="EL35" s="60"/>
      <c r="EM35" s="61"/>
      <c r="EN35" s="61"/>
      <c r="EO35" s="61"/>
      <c r="EP35" s="60"/>
      <c r="EQ35" s="61"/>
      <c r="ER35" s="61"/>
      <c r="ES35" s="61"/>
      <c r="ET35" s="60"/>
      <c r="EU35" s="61"/>
      <c r="EV35" s="61"/>
      <c r="EW35" s="61"/>
      <c r="EX35" s="60"/>
      <c r="EY35" s="61"/>
      <c r="EZ35" s="61"/>
      <c r="FA35" s="61"/>
      <c r="FB35" s="60"/>
      <c r="FC35" s="61"/>
      <c r="FD35" s="61"/>
      <c r="FE35" s="61"/>
      <c r="FF35" s="60"/>
      <c r="FG35" s="61"/>
      <c r="FH35" s="61"/>
      <c r="FI35" s="61"/>
      <c r="FJ35" s="60"/>
      <c r="FK35" s="61"/>
      <c r="FL35" s="61"/>
      <c r="FM35" s="61"/>
      <c r="FN35" s="60"/>
      <c r="FO35" s="61"/>
      <c r="FP35" s="61"/>
      <c r="FQ35" s="61"/>
      <c r="FR35" s="60"/>
      <c r="FS35" s="61"/>
      <c r="FT35" s="61"/>
      <c r="FU35" s="61"/>
      <c r="FV35" s="60"/>
      <c r="FW35" s="61"/>
      <c r="FX35" s="61"/>
      <c r="FY35" s="61"/>
      <c r="FZ35" s="60"/>
      <c r="GA35" s="61"/>
      <c r="GB35" s="61"/>
      <c r="GC35" s="61"/>
      <c r="GD35" s="60"/>
      <c r="GE35" s="61"/>
      <c r="GF35" s="61"/>
      <c r="GG35" s="61"/>
      <c r="GH35" s="60"/>
      <c r="GI35" s="61"/>
      <c r="GJ35" s="61"/>
      <c r="GK35" s="61"/>
      <c r="GL35" s="60"/>
      <c r="GM35" s="61"/>
      <c r="GN35" s="61"/>
      <c r="GO35" s="61"/>
      <c r="GP35" s="60"/>
      <c r="GQ35" s="61"/>
      <c r="GR35" s="61"/>
      <c r="GS35" s="61"/>
      <c r="GT35" s="60"/>
      <c r="GU35" s="61"/>
      <c r="GV35" s="61"/>
      <c r="GW35" s="61"/>
      <c r="GX35" s="60"/>
      <c r="GY35" s="61"/>
      <c r="GZ35" s="61"/>
      <c r="HA35" s="61"/>
      <c r="HB35" s="60"/>
      <c r="HC35" s="61"/>
      <c r="HD35" s="61"/>
      <c r="HE35" s="61"/>
      <c r="HF35" s="60"/>
      <c r="HG35" s="61"/>
      <c r="HH35" s="61"/>
    </row>
    <row r="36" spans="1:216" s="55" customFormat="1" ht="63" customHeight="1" x14ac:dyDescent="0.25">
      <c r="A36" s="57">
        <v>5</v>
      </c>
      <c r="B36" s="58" t="s">
        <v>56</v>
      </c>
      <c r="C36" s="52">
        <v>15</v>
      </c>
      <c r="D36" s="52" t="s">
        <v>1</v>
      </c>
      <c r="E36" s="52"/>
      <c r="F36" s="52"/>
      <c r="G36" s="52"/>
      <c r="H36" s="52"/>
      <c r="I36" s="52"/>
      <c r="J36" s="52"/>
      <c r="K36" s="52"/>
      <c r="L36" s="52"/>
      <c r="M36" s="59"/>
      <c r="V36" s="60"/>
      <c r="W36" s="61"/>
      <c r="X36" s="61"/>
      <c r="Y36" s="61"/>
      <c r="Z36" s="60"/>
      <c r="AA36" s="61"/>
      <c r="AB36" s="61"/>
      <c r="AC36" s="61"/>
      <c r="AD36" s="60"/>
      <c r="AE36" s="61"/>
      <c r="AF36" s="61"/>
      <c r="AG36" s="61"/>
      <c r="AH36" s="60"/>
      <c r="AI36" s="61"/>
      <c r="AJ36" s="61"/>
      <c r="AK36" s="61"/>
      <c r="AL36" s="60"/>
      <c r="AM36" s="61"/>
      <c r="AN36" s="61"/>
      <c r="AO36" s="61"/>
      <c r="AP36" s="60"/>
      <c r="AQ36" s="61"/>
      <c r="AR36" s="61"/>
      <c r="AS36" s="61"/>
      <c r="AT36" s="60"/>
      <c r="AU36" s="61"/>
      <c r="AV36" s="61"/>
      <c r="AW36" s="61"/>
      <c r="AX36" s="60"/>
      <c r="AY36" s="61"/>
      <c r="AZ36" s="61"/>
      <c r="BA36" s="61"/>
      <c r="BB36" s="60"/>
      <c r="BC36" s="61"/>
      <c r="BD36" s="61"/>
      <c r="BE36" s="61"/>
      <c r="BF36" s="60"/>
      <c r="BG36" s="61"/>
      <c r="BH36" s="61"/>
      <c r="BI36" s="61"/>
      <c r="BJ36" s="60"/>
      <c r="BK36" s="61"/>
      <c r="BL36" s="61"/>
      <c r="BM36" s="61"/>
      <c r="BN36" s="60"/>
      <c r="BO36" s="61"/>
      <c r="BP36" s="61"/>
      <c r="BQ36" s="61"/>
      <c r="BR36" s="60"/>
      <c r="BS36" s="61"/>
      <c r="BT36" s="61"/>
      <c r="BU36" s="61"/>
      <c r="BV36" s="60"/>
      <c r="BW36" s="61"/>
      <c r="BX36" s="61"/>
      <c r="BY36" s="61"/>
      <c r="BZ36" s="60"/>
      <c r="CA36" s="61"/>
      <c r="CB36" s="61"/>
      <c r="CC36" s="61"/>
      <c r="CD36" s="60"/>
      <c r="CE36" s="61"/>
      <c r="CF36" s="61"/>
      <c r="CG36" s="61"/>
      <c r="CH36" s="60"/>
      <c r="CI36" s="61"/>
      <c r="CJ36" s="61"/>
      <c r="CK36" s="61"/>
      <c r="CL36" s="60"/>
      <c r="CM36" s="61"/>
      <c r="CN36" s="61"/>
      <c r="CO36" s="61"/>
      <c r="CP36" s="60"/>
      <c r="CQ36" s="61"/>
      <c r="CR36" s="61"/>
      <c r="CS36" s="61"/>
      <c r="CT36" s="60"/>
      <c r="CU36" s="61"/>
      <c r="CV36" s="61"/>
      <c r="CW36" s="61"/>
      <c r="CX36" s="60"/>
      <c r="CY36" s="61"/>
      <c r="CZ36" s="61"/>
      <c r="DA36" s="61"/>
      <c r="DB36" s="60"/>
      <c r="DC36" s="61"/>
      <c r="DD36" s="61"/>
      <c r="DE36" s="61"/>
      <c r="DF36" s="60"/>
      <c r="DG36" s="61"/>
      <c r="DH36" s="61"/>
      <c r="DI36" s="61"/>
      <c r="DJ36" s="60"/>
      <c r="DK36" s="61"/>
      <c r="DL36" s="61"/>
      <c r="DM36" s="61"/>
      <c r="DN36" s="60"/>
      <c r="DO36" s="61"/>
      <c r="DP36" s="61"/>
      <c r="DQ36" s="61"/>
      <c r="DR36" s="60"/>
      <c r="DS36" s="61"/>
      <c r="DT36" s="61"/>
      <c r="DU36" s="61"/>
      <c r="DV36" s="60"/>
      <c r="DW36" s="61"/>
      <c r="DX36" s="61"/>
      <c r="DY36" s="61"/>
      <c r="DZ36" s="60"/>
      <c r="EA36" s="61"/>
      <c r="EB36" s="61"/>
      <c r="EC36" s="61"/>
      <c r="ED36" s="60"/>
      <c r="EE36" s="61"/>
      <c r="EF36" s="61"/>
      <c r="EG36" s="61"/>
      <c r="EH36" s="60"/>
      <c r="EI36" s="61"/>
      <c r="EJ36" s="61"/>
      <c r="EK36" s="61"/>
      <c r="EL36" s="60"/>
      <c r="EM36" s="61"/>
      <c r="EN36" s="61"/>
      <c r="EO36" s="61"/>
      <c r="EP36" s="60"/>
      <c r="EQ36" s="61"/>
      <c r="ER36" s="61"/>
      <c r="ES36" s="61"/>
      <c r="ET36" s="60"/>
      <c r="EU36" s="61"/>
      <c r="EV36" s="61"/>
      <c r="EW36" s="61"/>
      <c r="EX36" s="60"/>
      <c r="EY36" s="61"/>
      <c r="EZ36" s="61"/>
      <c r="FA36" s="61"/>
      <c r="FB36" s="60"/>
      <c r="FC36" s="61"/>
      <c r="FD36" s="61"/>
      <c r="FE36" s="61"/>
      <c r="FF36" s="60"/>
      <c r="FG36" s="61"/>
      <c r="FH36" s="61"/>
      <c r="FI36" s="61"/>
      <c r="FJ36" s="60"/>
      <c r="FK36" s="61"/>
      <c r="FL36" s="61"/>
      <c r="FM36" s="61"/>
      <c r="FN36" s="60"/>
      <c r="FO36" s="61"/>
      <c r="FP36" s="61"/>
      <c r="FQ36" s="61"/>
      <c r="FR36" s="60"/>
      <c r="FS36" s="61"/>
      <c r="FT36" s="61"/>
      <c r="FU36" s="61"/>
      <c r="FV36" s="60"/>
      <c r="FW36" s="61"/>
      <c r="FX36" s="61"/>
      <c r="FY36" s="61"/>
      <c r="FZ36" s="60"/>
      <c r="GA36" s="61"/>
      <c r="GB36" s="61"/>
      <c r="GC36" s="61"/>
      <c r="GD36" s="60"/>
      <c r="GE36" s="61"/>
      <c r="GF36" s="61"/>
      <c r="GG36" s="61"/>
      <c r="GH36" s="60"/>
      <c r="GI36" s="61"/>
      <c r="GJ36" s="61"/>
      <c r="GK36" s="61"/>
      <c r="GL36" s="60"/>
      <c r="GM36" s="61"/>
      <c r="GN36" s="61"/>
      <c r="GO36" s="61"/>
      <c r="GP36" s="60"/>
      <c r="GQ36" s="61"/>
      <c r="GR36" s="61"/>
      <c r="GS36" s="61"/>
      <c r="GT36" s="60"/>
      <c r="GU36" s="61"/>
      <c r="GV36" s="61"/>
      <c r="GW36" s="61"/>
      <c r="GX36" s="60"/>
      <c r="GY36" s="61"/>
      <c r="GZ36" s="61"/>
      <c r="HA36" s="61"/>
      <c r="HB36" s="60"/>
      <c r="HC36" s="61"/>
      <c r="HD36" s="61"/>
      <c r="HE36" s="61"/>
      <c r="HF36" s="60"/>
      <c r="HG36" s="61"/>
      <c r="HH36" s="61"/>
    </row>
    <row r="37" spans="1:216" s="55" customFormat="1" ht="63" customHeight="1" x14ac:dyDescent="0.25">
      <c r="A37" s="57">
        <v>6</v>
      </c>
      <c r="B37" s="58" t="s">
        <v>71</v>
      </c>
      <c r="C37" s="52">
        <v>12</v>
      </c>
      <c r="D37" s="52" t="s">
        <v>1</v>
      </c>
      <c r="E37" s="52"/>
      <c r="F37" s="52"/>
      <c r="G37" s="52"/>
      <c r="H37" s="52"/>
      <c r="I37" s="52"/>
      <c r="J37" s="52"/>
      <c r="K37" s="52"/>
      <c r="L37" s="52"/>
      <c r="M37" s="59"/>
      <c r="V37" s="60"/>
      <c r="W37" s="61"/>
      <c r="X37" s="61"/>
      <c r="Y37" s="61"/>
      <c r="Z37" s="60"/>
      <c r="AA37" s="61"/>
      <c r="AB37" s="61"/>
      <c r="AC37" s="61"/>
      <c r="AD37" s="60"/>
      <c r="AE37" s="61"/>
      <c r="AF37" s="61"/>
      <c r="AG37" s="61"/>
      <c r="AH37" s="60"/>
      <c r="AI37" s="61"/>
      <c r="AJ37" s="61"/>
      <c r="AK37" s="61"/>
      <c r="AL37" s="60"/>
      <c r="AM37" s="61"/>
      <c r="AN37" s="61"/>
      <c r="AO37" s="61"/>
      <c r="AP37" s="60"/>
      <c r="AQ37" s="61"/>
      <c r="AR37" s="61"/>
      <c r="AS37" s="61"/>
      <c r="AT37" s="60"/>
      <c r="AU37" s="61"/>
      <c r="AV37" s="61"/>
      <c r="AW37" s="61"/>
      <c r="AX37" s="60"/>
      <c r="AY37" s="61"/>
      <c r="AZ37" s="61"/>
      <c r="BA37" s="61"/>
      <c r="BB37" s="60"/>
      <c r="BC37" s="61"/>
      <c r="BD37" s="61"/>
      <c r="BE37" s="61"/>
      <c r="BF37" s="60"/>
      <c r="BG37" s="61"/>
      <c r="BH37" s="61"/>
      <c r="BI37" s="61"/>
      <c r="BJ37" s="60"/>
      <c r="BK37" s="61"/>
      <c r="BL37" s="61"/>
      <c r="BM37" s="61"/>
      <c r="BN37" s="60"/>
      <c r="BO37" s="61"/>
      <c r="BP37" s="61"/>
      <c r="BQ37" s="61"/>
      <c r="BR37" s="60"/>
      <c r="BS37" s="61"/>
      <c r="BT37" s="61"/>
      <c r="BU37" s="61"/>
      <c r="BV37" s="60"/>
      <c r="BW37" s="61"/>
      <c r="BX37" s="61"/>
      <c r="BY37" s="61"/>
      <c r="BZ37" s="60"/>
      <c r="CA37" s="61"/>
      <c r="CB37" s="61"/>
      <c r="CC37" s="61"/>
      <c r="CD37" s="60"/>
      <c r="CE37" s="61"/>
      <c r="CF37" s="61"/>
      <c r="CG37" s="61"/>
      <c r="CH37" s="60"/>
      <c r="CI37" s="61"/>
      <c r="CJ37" s="61"/>
      <c r="CK37" s="61"/>
      <c r="CL37" s="60"/>
      <c r="CM37" s="61"/>
      <c r="CN37" s="61"/>
      <c r="CO37" s="61"/>
      <c r="CP37" s="60"/>
      <c r="CQ37" s="61"/>
      <c r="CR37" s="61"/>
      <c r="CS37" s="61"/>
      <c r="CT37" s="60"/>
      <c r="CU37" s="61"/>
      <c r="CV37" s="61"/>
      <c r="CW37" s="61"/>
      <c r="CX37" s="60"/>
      <c r="CY37" s="61"/>
      <c r="CZ37" s="61"/>
      <c r="DA37" s="61"/>
      <c r="DB37" s="60"/>
      <c r="DC37" s="61"/>
      <c r="DD37" s="61"/>
      <c r="DE37" s="61"/>
      <c r="DF37" s="60"/>
      <c r="DG37" s="61"/>
      <c r="DH37" s="61"/>
      <c r="DI37" s="61"/>
      <c r="DJ37" s="60"/>
      <c r="DK37" s="61"/>
      <c r="DL37" s="61"/>
      <c r="DM37" s="61"/>
      <c r="DN37" s="60"/>
      <c r="DO37" s="61"/>
      <c r="DP37" s="61"/>
      <c r="DQ37" s="61"/>
      <c r="DR37" s="60"/>
      <c r="DS37" s="61"/>
      <c r="DT37" s="61"/>
      <c r="DU37" s="61"/>
      <c r="DV37" s="60"/>
      <c r="DW37" s="61"/>
      <c r="DX37" s="61"/>
      <c r="DY37" s="61"/>
      <c r="DZ37" s="60"/>
      <c r="EA37" s="61"/>
      <c r="EB37" s="61"/>
      <c r="EC37" s="61"/>
      <c r="ED37" s="60"/>
      <c r="EE37" s="61"/>
      <c r="EF37" s="61"/>
      <c r="EG37" s="61"/>
      <c r="EH37" s="60"/>
      <c r="EI37" s="61"/>
      <c r="EJ37" s="61"/>
      <c r="EK37" s="61"/>
      <c r="EL37" s="60"/>
      <c r="EM37" s="61"/>
      <c r="EN37" s="61"/>
      <c r="EO37" s="61"/>
      <c r="EP37" s="60"/>
      <c r="EQ37" s="61"/>
      <c r="ER37" s="61"/>
      <c r="ES37" s="61"/>
      <c r="ET37" s="60"/>
      <c r="EU37" s="61"/>
      <c r="EV37" s="61"/>
      <c r="EW37" s="61"/>
      <c r="EX37" s="60"/>
      <c r="EY37" s="61"/>
      <c r="EZ37" s="61"/>
      <c r="FA37" s="61"/>
      <c r="FB37" s="60"/>
      <c r="FC37" s="61"/>
      <c r="FD37" s="61"/>
      <c r="FE37" s="61"/>
      <c r="FF37" s="60"/>
      <c r="FG37" s="61"/>
      <c r="FH37" s="61"/>
      <c r="FI37" s="61"/>
      <c r="FJ37" s="60"/>
      <c r="FK37" s="61"/>
      <c r="FL37" s="61"/>
      <c r="FM37" s="61"/>
      <c r="FN37" s="60"/>
      <c r="FO37" s="61"/>
      <c r="FP37" s="61"/>
      <c r="FQ37" s="61"/>
      <c r="FR37" s="60"/>
      <c r="FS37" s="61"/>
      <c r="FT37" s="61"/>
      <c r="FU37" s="61"/>
      <c r="FV37" s="60"/>
      <c r="FW37" s="61"/>
      <c r="FX37" s="61"/>
      <c r="FY37" s="61"/>
      <c r="FZ37" s="60"/>
      <c r="GA37" s="61"/>
      <c r="GB37" s="61"/>
      <c r="GC37" s="61"/>
      <c r="GD37" s="60"/>
      <c r="GE37" s="61"/>
      <c r="GF37" s="61"/>
      <c r="GG37" s="61"/>
      <c r="GH37" s="60"/>
      <c r="GI37" s="61"/>
      <c r="GJ37" s="61"/>
      <c r="GK37" s="61"/>
      <c r="GL37" s="60"/>
      <c r="GM37" s="61"/>
      <c r="GN37" s="61"/>
      <c r="GO37" s="61"/>
      <c r="GP37" s="60"/>
      <c r="GQ37" s="61"/>
      <c r="GR37" s="61"/>
      <c r="GS37" s="61"/>
      <c r="GT37" s="60"/>
      <c r="GU37" s="61"/>
      <c r="GV37" s="61"/>
      <c r="GW37" s="61"/>
      <c r="GX37" s="60"/>
      <c r="GY37" s="61"/>
      <c r="GZ37" s="61"/>
      <c r="HA37" s="61"/>
      <c r="HB37" s="60"/>
      <c r="HC37" s="61"/>
      <c r="HD37" s="61"/>
      <c r="HE37" s="61"/>
      <c r="HF37" s="60"/>
      <c r="HG37" s="61"/>
      <c r="HH37" s="61"/>
    </row>
    <row r="38" spans="1:216" s="55" customFormat="1" ht="146.25" customHeight="1" x14ac:dyDescent="0.25">
      <c r="A38" s="57">
        <v>7</v>
      </c>
      <c r="B38" s="63" t="s">
        <v>57</v>
      </c>
      <c r="C38" s="52">
        <v>5</v>
      </c>
      <c r="D38" s="52" t="s">
        <v>1</v>
      </c>
      <c r="E38" s="52"/>
      <c r="F38" s="52" t="s">
        <v>87</v>
      </c>
      <c r="G38" s="52"/>
      <c r="H38" s="52" t="s">
        <v>87</v>
      </c>
      <c r="I38" s="52" t="s">
        <v>87</v>
      </c>
      <c r="J38" s="52"/>
      <c r="K38" s="52"/>
      <c r="L38" s="52"/>
      <c r="M38" s="59"/>
      <c r="V38" s="60"/>
      <c r="W38" s="61"/>
      <c r="X38" s="61"/>
      <c r="Y38" s="61"/>
      <c r="Z38" s="60"/>
      <c r="AA38" s="61"/>
      <c r="AB38" s="61"/>
      <c r="AC38" s="61"/>
      <c r="AD38" s="60"/>
      <c r="AE38" s="61"/>
      <c r="AF38" s="61"/>
      <c r="AG38" s="61"/>
      <c r="AH38" s="60"/>
      <c r="AI38" s="61"/>
      <c r="AJ38" s="61"/>
      <c r="AK38" s="61"/>
      <c r="AL38" s="60"/>
      <c r="AM38" s="61"/>
      <c r="AN38" s="61"/>
      <c r="AO38" s="61"/>
      <c r="AP38" s="60"/>
      <c r="AQ38" s="61"/>
      <c r="AR38" s="61"/>
      <c r="AS38" s="61"/>
      <c r="AT38" s="60"/>
      <c r="AU38" s="61"/>
      <c r="AV38" s="61"/>
      <c r="AW38" s="61"/>
      <c r="AX38" s="60"/>
      <c r="AY38" s="61"/>
      <c r="AZ38" s="61"/>
      <c r="BA38" s="61"/>
      <c r="BB38" s="60"/>
      <c r="BC38" s="61"/>
      <c r="BD38" s="61"/>
      <c r="BE38" s="61"/>
      <c r="BF38" s="60"/>
      <c r="BG38" s="61"/>
      <c r="BH38" s="61"/>
      <c r="BI38" s="61"/>
      <c r="BJ38" s="60"/>
      <c r="BK38" s="61"/>
      <c r="BL38" s="61"/>
      <c r="BM38" s="61"/>
      <c r="BN38" s="60"/>
      <c r="BO38" s="61"/>
      <c r="BP38" s="61"/>
      <c r="BQ38" s="61"/>
      <c r="BR38" s="60"/>
      <c r="BS38" s="61"/>
      <c r="BT38" s="61"/>
      <c r="BU38" s="61"/>
      <c r="BV38" s="60"/>
      <c r="BW38" s="61"/>
      <c r="BX38" s="61"/>
      <c r="BY38" s="61"/>
      <c r="BZ38" s="60"/>
      <c r="CA38" s="61"/>
      <c r="CB38" s="61"/>
      <c r="CC38" s="61"/>
      <c r="CD38" s="60"/>
      <c r="CE38" s="61"/>
      <c r="CF38" s="61"/>
      <c r="CG38" s="61"/>
      <c r="CH38" s="60"/>
      <c r="CI38" s="61"/>
      <c r="CJ38" s="61"/>
      <c r="CK38" s="61"/>
      <c r="CL38" s="60"/>
      <c r="CM38" s="61"/>
      <c r="CN38" s="61"/>
      <c r="CO38" s="61"/>
      <c r="CP38" s="60"/>
      <c r="CQ38" s="61"/>
      <c r="CR38" s="61"/>
      <c r="CS38" s="61"/>
      <c r="CT38" s="60"/>
      <c r="CU38" s="61"/>
      <c r="CV38" s="61"/>
      <c r="CW38" s="61"/>
      <c r="CX38" s="60"/>
      <c r="CY38" s="61"/>
      <c r="CZ38" s="61"/>
      <c r="DA38" s="61"/>
      <c r="DB38" s="60"/>
      <c r="DC38" s="61"/>
      <c r="DD38" s="61"/>
      <c r="DE38" s="61"/>
      <c r="DF38" s="60"/>
      <c r="DG38" s="61"/>
      <c r="DH38" s="61"/>
      <c r="DI38" s="61"/>
      <c r="DJ38" s="60"/>
      <c r="DK38" s="61"/>
      <c r="DL38" s="61"/>
      <c r="DM38" s="61"/>
      <c r="DN38" s="60"/>
      <c r="DO38" s="61"/>
      <c r="DP38" s="61"/>
      <c r="DQ38" s="61"/>
      <c r="DR38" s="60"/>
      <c r="DS38" s="61"/>
      <c r="DT38" s="61"/>
      <c r="DU38" s="61"/>
      <c r="DV38" s="60"/>
      <c r="DW38" s="61"/>
      <c r="DX38" s="61"/>
      <c r="DY38" s="61"/>
      <c r="DZ38" s="60"/>
      <c r="EA38" s="61"/>
      <c r="EB38" s="61"/>
      <c r="EC38" s="61"/>
      <c r="ED38" s="60"/>
      <c r="EE38" s="61"/>
      <c r="EF38" s="61"/>
      <c r="EG38" s="61"/>
      <c r="EH38" s="60"/>
      <c r="EI38" s="61"/>
      <c r="EJ38" s="61"/>
      <c r="EK38" s="61"/>
      <c r="EL38" s="60"/>
      <c r="EM38" s="61"/>
      <c r="EN38" s="61"/>
      <c r="EO38" s="61"/>
      <c r="EP38" s="60"/>
      <c r="EQ38" s="61"/>
      <c r="ER38" s="61"/>
      <c r="ES38" s="61"/>
      <c r="ET38" s="60"/>
      <c r="EU38" s="61"/>
      <c r="EV38" s="61"/>
      <c r="EW38" s="61"/>
      <c r="EX38" s="60"/>
      <c r="EY38" s="61"/>
      <c r="EZ38" s="61"/>
      <c r="FA38" s="61"/>
      <c r="FB38" s="60"/>
      <c r="FC38" s="61"/>
      <c r="FD38" s="61"/>
      <c r="FE38" s="61"/>
      <c r="FF38" s="60"/>
      <c r="FG38" s="61"/>
      <c r="FH38" s="61"/>
      <c r="FI38" s="61"/>
      <c r="FJ38" s="60"/>
      <c r="FK38" s="61"/>
      <c r="FL38" s="61"/>
      <c r="FM38" s="61"/>
      <c r="FN38" s="60"/>
      <c r="FO38" s="61"/>
      <c r="FP38" s="61"/>
      <c r="FQ38" s="61"/>
      <c r="FR38" s="60"/>
      <c r="FS38" s="61"/>
      <c r="FT38" s="61"/>
      <c r="FU38" s="61"/>
      <c r="FV38" s="60"/>
      <c r="FW38" s="61"/>
      <c r="FX38" s="61"/>
      <c r="FY38" s="61"/>
      <c r="FZ38" s="60"/>
      <c r="GA38" s="61"/>
      <c r="GB38" s="61"/>
      <c r="GC38" s="61"/>
      <c r="GD38" s="60"/>
      <c r="GE38" s="61"/>
      <c r="GF38" s="61"/>
      <c r="GG38" s="61"/>
      <c r="GH38" s="60"/>
      <c r="GI38" s="61"/>
      <c r="GJ38" s="61"/>
      <c r="GK38" s="61"/>
      <c r="GL38" s="60"/>
      <c r="GM38" s="61"/>
      <c r="GN38" s="61"/>
      <c r="GO38" s="61"/>
      <c r="GP38" s="60"/>
      <c r="GQ38" s="61"/>
      <c r="GR38" s="61"/>
      <c r="GS38" s="61"/>
      <c r="GT38" s="60"/>
      <c r="GU38" s="61"/>
      <c r="GV38" s="61"/>
      <c r="GW38" s="61"/>
      <c r="GX38" s="60"/>
      <c r="GY38" s="61"/>
      <c r="GZ38" s="61"/>
      <c r="HA38" s="61"/>
      <c r="HB38" s="60"/>
      <c r="HC38" s="61"/>
      <c r="HD38" s="61"/>
      <c r="HE38" s="61"/>
      <c r="HF38" s="60"/>
      <c r="HG38" s="61"/>
      <c r="HH38" s="61"/>
    </row>
    <row r="39" spans="1:216" s="55" customFormat="1" ht="51" customHeight="1" x14ac:dyDescent="0.25">
      <c r="A39" s="1">
        <v>8</v>
      </c>
      <c r="B39" s="50" t="s">
        <v>72</v>
      </c>
      <c r="C39" s="52">
        <v>30</v>
      </c>
      <c r="D39" s="52" t="s">
        <v>1</v>
      </c>
      <c r="E39" s="52"/>
      <c r="F39" s="52"/>
      <c r="G39" s="52"/>
      <c r="H39" s="52"/>
      <c r="I39" s="52"/>
      <c r="J39" s="52"/>
      <c r="K39" s="52"/>
      <c r="L39" s="52"/>
      <c r="M39" s="64"/>
      <c r="N39" s="64"/>
      <c r="O39" s="64"/>
      <c r="P39" s="64"/>
      <c r="Q39" s="64"/>
      <c r="R39" s="64"/>
      <c r="S39" s="64"/>
      <c r="T39" s="64"/>
      <c r="U39" s="64"/>
      <c r="V39" s="64"/>
      <c r="W39" s="65"/>
      <c r="X39" s="61"/>
      <c r="Y39" s="64"/>
      <c r="Z39" s="64"/>
      <c r="AA39" s="64"/>
      <c r="AB39" s="64"/>
      <c r="AC39" s="65"/>
      <c r="AD39" s="61"/>
      <c r="AE39" s="65"/>
      <c r="AF39" s="61"/>
      <c r="AG39" s="61"/>
      <c r="AH39" s="60"/>
      <c r="AI39" s="61"/>
      <c r="AJ39" s="61"/>
      <c r="AK39" s="61"/>
      <c r="AL39" s="60"/>
      <c r="AM39" s="61"/>
      <c r="AN39" s="61"/>
      <c r="AO39" s="61"/>
      <c r="AP39" s="60"/>
      <c r="AQ39" s="61"/>
      <c r="AR39" s="61"/>
      <c r="AS39" s="61"/>
      <c r="AT39" s="60"/>
      <c r="AU39" s="61"/>
      <c r="AV39" s="61"/>
      <c r="AW39" s="61"/>
      <c r="AX39" s="60"/>
      <c r="AY39" s="61"/>
      <c r="AZ39" s="61"/>
      <c r="BA39" s="61"/>
      <c r="BB39" s="60"/>
      <c r="BC39" s="61"/>
      <c r="BD39" s="61"/>
      <c r="BE39" s="61"/>
      <c r="BF39" s="60"/>
      <c r="BG39" s="61"/>
      <c r="BH39" s="61"/>
      <c r="BI39" s="61"/>
      <c r="BJ39" s="60"/>
      <c r="BK39" s="61"/>
      <c r="BL39" s="61"/>
      <c r="BM39" s="61"/>
      <c r="BN39" s="60"/>
      <c r="BO39" s="61"/>
      <c r="BP39" s="61"/>
      <c r="BQ39" s="61"/>
      <c r="BR39" s="60"/>
      <c r="BS39" s="61"/>
      <c r="BT39" s="61"/>
      <c r="BU39" s="61"/>
      <c r="BV39" s="60"/>
      <c r="BW39" s="61"/>
      <c r="BX39" s="61"/>
      <c r="BY39" s="61"/>
      <c r="BZ39" s="60"/>
      <c r="CA39" s="61"/>
      <c r="CB39" s="61"/>
      <c r="CC39" s="61"/>
      <c r="CD39" s="60"/>
      <c r="CE39" s="61"/>
      <c r="CF39" s="61"/>
      <c r="CG39" s="61"/>
      <c r="CH39" s="60"/>
      <c r="CI39" s="61"/>
      <c r="CJ39" s="61"/>
      <c r="CK39" s="61"/>
      <c r="CL39" s="60"/>
      <c r="CM39" s="61"/>
      <c r="CN39" s="61"/>
      <c r="CO39" s="61"/>
      <c r="CP39" s="60"/>
      <c r="CQ39" s="61"/>
      <c r="CR39" s="61"/>
      <c r="CS39" s="61"/>
      <c r="CT39" s="60"/>
      <c r="CU39" s="61"/>
      <c r="CV39" s="61"/>
      <c r="CW39" s="61"/>
      <c r="CX39" s="60"/>
      <c r="CY39" s="61"/>
      <c r="CZ39" s="61"/>
      <c r="DA39" s="61"/>
      <c r="DB39" s="60"/>
      <c r="DC39" s="61"/>
      <c r="DD39" s="61"/>
      <c r="DE39" s="61"/>
      <c r="DF39" s="60"/>
      <c r="DG39" s="61"/>
      <c r="DH39" s="61"/>
      <c r="DI39" s="61"/>
      <c r="DJ39" s="60"/>
      <c r="DK39" s="61"/>
      <c r="DL39" s="61"/>
      <c r="DM39" s="61"/>
      <c r="DN39" s="60"/>
      <c r="DO39" s="61"/>
      <c r="DP39" s="61"/>
      <c r="DQ39" s="61"/>
      <c r="DR39" s="60"/>
      <c r="DS39" s="61"/>
      <c r="DT39" s="61"/>
      <c r="DU39" s="61"/>
      <c r="DV39" s="60"/>
      <c r="DW39" s="61"/>
      <c r="DX39" s="61"/>
      <c r="DY39" s="61"/>
      <c r="DZ39" s="60"/>
      <c r="EA39" s="61"/>
      <c r="EB39" s="61"/>
      <c r="EC39" s="61"/>
      <c r="ED39" s="60"/>
      <c r="EE39" s="61"/>
      <c r="EF39" s="61"/>
      <c r="EG39" s="61"/>
      <c r="EH39" s="60"/>
      <c r="EI39" s="61"/>
      <c r="EJ39" s="61"/>
      <c r="EK39" s="61"/>
      <c r="EL39" s="60"/>
      <c r="EM39" s="61"/>
      <c r="EN39" s="61"/>
      <c r="EO39" s="61"/>
      <c r="EP39" s="60"/>
      <c r="EQ39" s="61"/>
      <c r="ER39" s="61"/>
      <c r="ES39" s="61"/>
      <c r="ET39" s="60"/>
      <c r="EU39" s="61"/>
      <c r="EV39" s="61"/>
      <c r="EW39" s="61"/>
      <c r="EX39" s="60"/>
      <c r="EY39" s="61"/>
      <c r="EZ39" s="61"/>
      <c r="FA39" s="61"/>
      <c r="FB39" s="60"/>
      <c r="FC39" s="61"/>
      <c r="FD39" s="61"/>
      <c r="FE39" s="61"/>
      <c r="FF39" s="60"/>
      <c r="FG39" s="61"/>
      <c r="FH39" s="61"/>
      <c r="FI39" s="61"/>
      <c r="FJ39" s="60"/>
      <c r="FK39" s="61"/>
      <c r="FL39" s="61"/>
      <c r="FM39" s="61"/>
      <c r="FN39" s="60"/>
      <c r="FO39" s="61"/>
      <c r="FP39" s="61"/>
      <c r="FQ39" s="61"/>
      <c r="FR39" s="60"/>
      <c r="FS39" s="61"/>
      <c r="FT39" s="61"/>
      <c r="FU39" s="61"/>
      <c r="FV39" s="60"/>
      <c r="FW39" s="61"/>
      <c r="FX39" s="61"/>
      <c r="FY39" s="61"/>
      <c r="FZ39" s="60"/>
      <c r="GA39" s="61"/>
      <c r="GB39" s="61"/>
      <c r="GC39" s="61"/>
      <c r="GD39" s="60"/>
      <c r="GE39" s="61"/>
      <c r="GF39" s="61"/>
      <c r="GG39" s="61"/>
      <c r="GH39" s="60"/>
      <c r="GI39" s="61"/>
      <c r="GJ39" s="61"/>
      <c r="GK39" s="61"/>
      <c r="GL39" s="60"/>
      <c r="GM39" s="61"/>
      <c r="GN39" s="61"/>
      <c r="GO39" s="61"/>
      <c r="GP39" s="60"/>
      <c r="GQ39" s="61"/>
      <c r="GR39" s="61"/>
      <c r="GS39" s="61"/>
      <c r="GT39" s="60"/>
      <c r="GU39" s="61"/>
      <c r="GV39" s="61"/>
      <c r="GW39" s="61"/>
      <c r="GX39" s="60"/>
      <c r="GY39" s="61"/>
      <c r="GZ39" s="61"/>
      <c r="HA39" s="61"/>
      <c r="HB39" s="60"/>
      <c r="HC39" s="61"/>
      <c r="HD39" s="61"/>
      <c r="HE39" s="61"/>
      <c r="HF39" s="60"/>
      <c r="HG39" s="61"/>
      <c r="HH39" s="61"/>
    </row>
    <row r="40" spans="1:216" s="55" customFormat="1" ht="51" customHeight="1" x14ac:dyDescent="0.25">
      <c r="A40" s="1">
        <v>9</v>
      </c>
      <c r="B40" s="50" t="s">
        <v>73</v>
      </c>
      <c r="C40" s="52">
        <v>3</v>
      </c>
      <c r="D40" s="52" t="s">
        <v>1</v>
      </c>
      <c r="E40" s="52"/>
      <c r="F40" s="52"/>
      <c r="G40" s="52"/>
      <c r="H40" s="52"/>
      <c r="I40" s="52"/>
      <c r="J40" s="52"/>
      <c r="K40" s="52"/>
      <c r="L40" s="52"/>
      <c r="M40" s="64"/>
      <c r="N40" s="64"/>
      <c r="O40" s="64"/>
      <c r="P40" s="64"/>
      <c r="Q40" s="64"/>
      <c r="R40" s="64"/>
      <c r="S40" s="64"/>
      <c r="T40" s="64"/>
      <c r="U40" s="64"/>
      <c r="V40" s="64"/>
      <c r="W40" s="65"/>
      <c r="X40" s="61"/>
      <c r="Y40" s="64"/>
      <c r="Z40" s="64"/>
      <c r="AA40" s="64"/>
      <c r="AB40" s="64"/>
      <c r="AC40" s="65"/>
      <c r="AD40" s="61"/>
      <c r="AE40" s="65"/>
      <c r="AF40" s="61"/>
      <c r="AG40" s="61"/>
      <c r="AH40" s="60"/>
      <c r="AI40" s="61"/>
      <c r="AJ40" s="61"/>
      <c r="AK40" s="61"/>
      <c r="AL40" s="60"/>
      <c r="AM40" s="61"/>
      <c r="AN40" s="61"/>
      <c r="AO40" s="61"/>
      <c r="AP40" s="60"/>
      <c r="AQ40" s="61"/>
      <c r="AR40" s="61"/>
      <c r="AS40" s="61"/>
      <c r="AT40" s="60"/>
      <c r="AU40" s="61"/>
      <c r="AV40" s="61"/>
      <c r="AW40" s="61"/>
      <c r="AX40" s="60"/>
      <c r="AY40" s="61"/>
      <c r="AZ40" s="61"/>
      <c r="BA40" s="61"/>
      <c r="BB40" s="60"/>
      <c r="BC40" s="61"/>
      <c r="BD40" s="61"/>
      <c r="BE40" s="61"/>
      <c r="BF40" s="60"/>
      <c r="BG40" s="61"/>
      <c r="BH40" s="61"/>
      <c r="BI40" s="61"/>
      <c r="BJ40" s="60"/>
      <c r="BK40" s="61"/>
      <c r="BL40" s="61"/>
      <c r="BM40" s="61"/>
      <c r="BN40" s="60"/>
      <c r="BO40" s="61"/>
      <c r="BP40" s="61"/>
      <c r="BQ40" s="61"/>
      <c r="BR40" s="60"/>
      <c r="BS40" s="61"/>
      <c r="BT40" s="61"/>
      <c r="BU40" s="61"/>
      <c r="BV40" s="60"/>
      <c r="BW40" s="61"/>
      <c r="BX40" s="61"/>
      <c r="BY40" s="61"/>
      <c r="BZ40" s="60"/>
      <c r="CA40" s="61"/>
      <c r="CB40" s="61"/>
      <c r="CC40" s="61"/>
      <c r="CD40" s="60"/>
      <c r="CE40" s="61"/>
      <c r="CF40" s="61"/>
      <c r="CG40" s="61"/>
      <c r="CH40" s="60"/>
      <c r="CI40" s="61"/>
      <c r="CJ40" s="61"/>
      <c r="CK40" s="61"/>
      <c r="CL40" s="60"/>
      <c r="CM40" s="61"/>
      <c r="CN40" s="61"/>
      <c r="CO40" s="61"/>
      <c r="CP40" s="60"/>
      <c r="CQ40" s="61"/>
      <c r="CR40" s="61"/>
      <c r="CS40" s="61"/>
      <c r="CT40" s="60"/>
      <c r="CU40" s="61"/>
      <c r="CV40" s="61"/>
      <c r="CW40" s="61"/>
      <c r="CX40" s="60"/>
      <c r="CY40" s="61"/>
      <c r="CZ40" s="61"/>
      <c r="DA40" s="61"/>
      <c r="DB40" s="60"/>
      <c r="DC40" s="61"/>
      <c r="DD40" s="61"/>
      <c r="DE40" s="61"/>
      <c r="DF40" s="60"/>
      <c r="DG40" s="61"/>
      <c r="DH40" s="61"/>
      <c r="DI40" s="61"/>
      <c r="DJ40" s="60"/>
      <c r="DK40" s="61"/>
      <c r="DL40" s="61"/>
      <c r="DM40" s="61"/>
      <c r="DN40" s="60"/>
      <c r="DO40" s="61"/>
      <c r="DP40" s="61"/>
      <c r="DQ40" s="61"/>
      <c r="DR40" s="60"/>
      <c r="DS40" s="61"/>
      <c r="DT40" s="61"/>
      <c r="DU40" s="61"/>
      <c r="DV40" s="60"/>
      <c r="DW40" s="61"/>
      <c r="DX40" s="61"/>
      <c r="DY40" s="61"/>
      <c r="DZ40" s="60"/>
      <c r="EA40" s="61"/>
      <c r="EB40" s="61"/>
      <c r="EC40" s="61"/>
      <c r="ED40" s="60"/>
      <c r="EE40" s="61"/>
      <c r="EF40" s="61"/>
      <c r="EG40" s="61"/>
      <c r="EH40" s="60"/>
      <c r="EI40" s="61"/>
      <c r="EJ40" s="61"/>
      <c r="EK40" s="61"/>
      <c r="EL40" s="60"/>
      <c r="EM40" s="61"/>
      <c r="EN40" s="61"/>
      <c r="EO40" s="61"/>
      <c r="EP40" s="60"/>
      <c r="EQ40" s="61"/>
      <c r="ER40" s="61"/>
      <c r="ES40" s="61"/>
      <c r="ET40" s="60"/>
      <c r="EU40" s="61"/>
      <c r="EV40" s="61"/>
      <c r="EW40" s="61"/>
      <c r="EX40" s="60"/>
      <c r="EY40" s="61"/>
      <c r="EZ40" s="61"/>
      <c r="FA40" s="61"/>
      <c r="FB40" s="60"/>
      <c r="FC40" s="61"/>
      <c r="FD40" s="61"/>
      <c r="FE40" s="61"/>
      <c r="FF40" s="60"/>
      <c r="FG40" s="61"/>
      <c r="FH40" s="61"/>
      <c r="FI40" s="61"/>
      <c r="FJ40" s="60"/>
      <c r="FK40" s="61"/>
      <c r="FL40" s="61"/>
      <c r="FM40" s="61"/>
      <c r="FN40" s="60"/>
      <c r="FO40" s="61"/>
      <c r="FP40" s="61"/>
      <c r="FQ40" s="61"/>
      <c r="FR40" s="60"/>
      <c r="FS40" s="61"/>
      <c r="FT40" s="61"/>
      <c r="FU40" s="61"/>
      <c r="FV40" s="60"/>
      <c r="FW40" s="61"/>
      <c r="FX40" s="61"/>
      <c r="FY40" s="61"/>
      <c r="FZ40" s="60"/>
      <c r="GA40" s="61"/>
      <c r="GB40" s="61"/>
      <c r="GC40" s="61"/>
      <c r="GD40" s="60"/>
      <c r="GE40" s="61"/>
      <c r="GF40" s="61"/>
      <c r="GG40" s="61"/>
      <c r="GH40" s="60"/>
      <c r="GI40" s="61"/>
      <c r="GJ40" s="61"/>
      <c r="GK40" s="61"/>
      <c r="GL40" s="60"/>
      <c r="GM40" s="61"/>
      <c r="GN40" s="61"/>
      <c r="GO40" s="61"/>
      <c r="GP40" s="60"/>
      <c r="GQ40" s="61"/>
      <c r="GR40" s="61"/>
      <c r="GS40" s="61"/>
      <c r="GT40" s="60"/>
      <c r="GU40" s="61"/>
      <c r="GV40" s="61"/>
      <c r="GW40" s="61"/>
      <c r="GX40" s="60"/>
      <c r="GY40" s="61"/>
      <c r="GZ40" s="61"/>
      <c r="HA40" s="61"/>
      <c r="HB40" s="60"/>
      <c r="HC40" s="61"/>
      <c r="HD40" s="61"/>
      <c r="HE40" s="61"/>
      <c r="HF40" s="60"/>
      <c r="HG40" s="61"/>
      <c r="HH40" s="61"/>
    </row>
    <row r="41" spans="1:216" s="76" customFormat="1" ht="47.25" customHeight="1" x14ac:dyDescent="0.25">
      <c r="A41" s="70">
        <v>10</v>
      </c>
      <c r="B41" s="71" t="s">
        <v>76</v>
      </c>
      <c r="C41" s="72">
        <v>25</v>
      </c>
      <c r="D41" s="73" t="s">
        <v>75</v>
      </c>
      <c r="E41" s="74"/>
      <c r="F41" s="74"/>
      <c r="G41" s="72"/>
      <c r="H41" s="72"/>
      <c r="I41" s="75"/>
      <c r="J41" s="75"/>
      <c r="K41" s="75"/>
      <c r="L41" s="75"/>
    </row>
    <row r="42" spans="1:216" s="76" customFormat="1" ht="47.25" customHeight="1" x14ac:dyDescent="0.25">
      <c r="A42" s="70">
        <v>11</v>
      </c>
      <c r="B42" s="71" t="s">
        <v>77</v>
      </c>
      <c r="C42" s="72">
        <v>5</v>
      </c>
      <c r="D42" s="73" t="s">
        <v>75</v>
      </c>
      <c r="E42" s="74"/>
      <c r="F42" s="74"/>
      <c r="G42" s="72"/>
      <c r="H42" s="72"/>
      <c r="I42" s="75"/>
      <c r="J42" s="75"/>
      <c r="K42" s="75"/>
      <c r="L42" s="75"/>
    </row>
    <row r="43" spans="1:216" s="69" customFormat="1" ht="67.5" customHeight="1" x14ac:dyDescent="0.25">
      <c r="A43" s="49">
        <v>12</v>
      </c>
      <c r="B43" s="63" t="s">
        <v>50</v>
      </c>
      <c r="C43" s="52">
        <v>1</v>
      </c>
      <c r="D43" s="1" t="s">
        <v>0</v>
      </c>
      <c r="E43" s="52"/>
      <c r="F43" s="52"/>
      <c r="G43" s="52"/>
      <c r="H43" s="52"/>
      <c r="I43" s="52"/>
      <c r="J43" s="52"/>
      <c r="K43" s="52"/>
      <c r="L43" s="52"/>
      <c r="M43" s="67"/>
      <c r="N43" s="68"/>
      <c r="O43" s="68"/>
      <c r="P43" s="68"/>
      <c r="Q43" s="68"/>
      <c r="R43" s="66"/>
      <c r="S43" s="67"/>
      <c r="T43" s="66"/>
    </row>
    <row r="44" spans="1:216" s="55" customFormat="1" ht="118.5" customHeight="1" x14ac:dyDescent="0.25">
      <c r="A44" s="57">
        <v>13</v>
      </c>
      <c r="B44" s="58" t="s">
        <v>58</v>
      </c>
      <c r="C44" s="52">
        <v>1</v>
      </c>
      <c r="D44" s="52" t="s">
        <v>0</v>
      </c>
      <c r="E44" s="52"/>
      <c r="F44" s="52"/>
      <c r="G44" s="52"/>
      <c r="H44" s="52"/>
      <c r="I44" s="52"/>
      <c r="J44" s="52"/>
      <c r="K44" s="52"/>
      <c r="L44" s="52"/>
      <c r="M44" s="59"/>
      <c r="V44" s="60"/>
      <c r="W44" s="61"/>
      <c r="X44" s="61"/>
      <c r="Y44" s="61"/>
      <c r="Z44" s="60"/>
      <c r="AA44" s="61"/>
      <c r="AB44" s="61"/>
      <c r="AC44" s="61"/>
      <c r="AD44" s="60"/>
      <c r="AE44" s="61"/>
      <c r="AF44" s="61"/>
      <c r="AG44" s="61"/>
      <c r="AH44" s="60"/>
      <c r="AI44" s="61"/>
      <c r="AJ44" s="61"/>
      <c r="AK44" s="61"/>
      <c r="AL44" s="60"/>
      <c r="AM44" s="61"/>
      <c r="AN44" s="61"/>
      <c r="AO44" s="61"/>
      <c r="AP44" s="60"/>
      <c r="AQ44" s="61"/>
      <c r="AR44" s="61"/>
      <c r="AS44" s="61"/>
      <c r="AT44" s="60"/>
      <c r="AU44" s="61"/>
      <c r="AV44" s="61"/>
      <c r="AW44" s="61"/>
      <c r="AX44" s="60"/>
      <c r="AY44" s="61"/>
      <c r="AZ44" s="61"/>
      <c r="BA44" s="61"/>
      <c r="BB44" s="60"/>
      <c r="BC44" s="61"/>
      <c r="BD44" s="61"/>
      <c r="BE44" s="61"/>
      <c r="BF44" s="60"/>
      <c r="BG44" s="61"/>
      <c r="BH44" s="61"/>
      <c r="BI44" s="61"/>
      <c r="BJ44" s="60"/>
      <c r="BK44" s="61"/>
      <c r="BL44" s="61"/>
      <c r="BM44" s="61"/>
      <c r="BN44" s="60"/>
      <c r="BO44" s="61"/>
      <c r="BP44" s="61"/>
      <c r="BQ44" s="61"/>
      <c r="BR44" s="60"/>
      <c r="BS44" s="61"/>
      <c r="BT44" s="61"/>
      <c r="BU44" s="61"/>
      <c r="BV44" s="60"/>
      <c r="BW44" s="61"/>
      <c r="BX44" s="61"/>
      <c r="BY44" s="61"/>
      <c r="BZ44" s="60"/>
      <c r="CA44" s="61"/>
      <c r="CB44" s="61"/>
      <c r="CC44" s="61"/>
      <c r="CD44" s="60"/>
      <c r="CE44" s="61"/>
      <c r="CF44" s="61"/>
      <c r="CG44" s="61"/>
      <c r="CH44" s="60"/>
      <c r="CI44" s="61"/>
      <c r="CJ44" s="61"/>
      <c r="CK44" s="61"/>
      <c r="CL44" s="60"/>
      <c r="CM44" s="61"/>
      <c r="CN44" s="61"/>
      <c r="CO44" s="61"/>
      <c r="CP44" s="60"/>
      <c r="CQ44" s="61"/>
      <c r="CR44" s="61"/>
      <c r="CS44" s="61"/>
      <c r="CT44" s="60"/>
      <c r="CU44" s="61"/>
      <c r="CV44" s="61"/>
      <c r="CW44" s="61"/>
      <c r="CX44" s="60"/>
      <c r="CY44" s="61"/>
      <c r="CZ44" s="61"/>
      <c r="DA44" s="61"/>
      <c r="DB44" s="60"/>
      <c r="DC44" s="61"/>
      <c r="DD44" s="61"/>
      <c r="DE44" s="61"/>
      <c r="DF44" s="60"/>
      <c r="DG44" s="61"/>
      <c r="DH44" s="61"/>
      <c r="DI44" s="61"/>
      <c r="DJ44" s="60"/>
      <c r="DK44" s="61"/>
      <c r="DL44" s="61"/>
      <c r="DM44" s="61"/>
      <c r="DN44" s="60"/>
      <c r="DO44" s="61"/>
      <c r="DP44" s="61"/>
      <c r="DQ44" s="61"/>
      <c r="DR44" s="60"/>
      <c r="DS44" s="61"/>
      <c r="DT44" s="61"/>
      <c r="DU44" s="61"/>
      <c r="DV44" s="60"/>
      <c r="DW44" s="61"/>
      <c r="DX44" s="61"/>
      <c r="DY44" s="61"/>
      <c r="DZ44" s="60"/>
      <c r="EA44" s="61"/>
      <c r="EB44" s="61"/>
      <c r="EC44" s="61"/>
      <c r="ED44" s="60"/>
      <c r="EE44" s="61"/>
      <c r="EF44" s="61"/>
      <c r="EG44" s="61"/>
      <c r="EH44" s="60"/>
      <c r="EI44" s="61"/>
      <c r="EJ44" s="61"/>
      <c r="EK44" s="61"/>
      <c r="EL44" s="60"/>
      <c r="EM44" s="61"/>
      <c r="EN44" s="61"/>
      <c r="EO44" s="61"/>
      <c r="EP44" s="60"/>
      <c r="EQ44" s="61"/>
      <c r="ER44" s="61"/>
      <c r="ES44" s="61"/>
      <c r="ET44" s="60"/>
      <c r="EU44" s="61"/>
      <c r="EV44" s="61"/>
      <c r="EW44" s="61"/>
      <c r="EX44" s="60"/>
      <c r="EY44" s="61"/>
      <c r="EZ44" s="61"/>
      <c r="FA44" s="61"/>
      <c r="FB44" s="60"/>
      <c r="FC44" s="61"/>
      <c r="FD44" s="61"/>
      <c r="FE44" s="61"/>
      <c r="FF44" s="60"/>
      <c r="FG44" s="61"/>
      <c r="FH44" s="61"/>
      <c r="FI44" s="61"/>
      <c r="FJ44" s="60"/>
      <c r="FK44" s="61"/>
      <c r="FL44" s="61"/>
      <c r="FM44" s="61"/>
      <c r="FN44" s="60"/>
      <c r="FO44" s="61"/>
      <c r="FP44" s="61"/>
      <c r="FQ44" s="61"/>
      <c r="FR44" s="60"/>
      <c r="FS44" s="61"/>
      <c r="FT44" s="61"/>
      <c r="FU44" s="61"/>
      <c r="FV44" s="60"/>
      <c r="FW44" s="61"/>
      <c r="FX44" s="61"/>
      <c r="FY44" s="61"/>
      <c r="FZ44" s="60"/>
      <c r="GA44" s="61"/>
      <c r="GB44" s="61"/>
      <c r="GC44" s="61"/>
      <c r="GD44" s="60"/>
      <c r="GE44" s="61"/>
      <c r="GF44" s="61"/>
      <c r="GG44" s="61"/>
      <c r="GH44" s="60"/>
      <c r="GI44" s="61"/>
      <c r="GJ44" s="61"/>
      <c r="GK44" s="61"/>
      <c r="GL44" s="60"/>
      <c r="GM44" s="61"/>
      <c r="GN44" s="61"/>
      <c r="GO44" s="61"/>
      <c r="GP44" s="60"/>
      <c r="GQ44" s="61"/>
      <c r="GR44" s="61"/>
      <c r="GS44" s="61"/>
      <c r="GT44" s="60"/>
      <c r="GU44" s="61"/>
      <c r="GV44" s="61"/>
      <c r="GW44" s="61"/>
      <c r="GX44" s="60"/>
      <c r="GY44" s="61"/>
      <c r="GZ44" s="61"/>
      <c r="HA44" s="61"/>
      <c r="HB44" s="60"/>
      <c r="HC44" s="61"/>
      <c r="HD44" s="61"/>
      <c r="HE44" s="61"/>
      <c r="HF44" s="60"/>
      <c r="HG44" s="61"/>
      <c r="HH44" s="61"/>
    </row>
    <row r="45" spans="1:216" s="23" customFormat="1" ht="77.25" customHeight="1" x14ac:dyDescent="0.25">
      <c r="A45" s="10"/>
      <c r="B45" s="14" t="s">
        <v>18</v>
      </c>
      <c r="C45" s="12"/>
      <c r="D45" s="11"/>
      <c r="E45" s="12"/>
      <c r="F45" s="20"/>
      <c r="G45" s="12"/>
      <c r="H45" s="12"/>
      <c r="I45" s="12"/>
      <c r="J45" s="12"/>
      <c r="K45" s="12"/>
      <c r="L45" s="12"/>
    </row>
    <row r="46" spans="1:216" s="23" customFormat="1" ht="121.5" customHeight="1" x14ac:dyDescent="0.25">
      <c r="A46" s="10"/>
      <c r="B46" s="14"/>
      <c r="C46" s="12"/>
      <c r="D46" s="11"/>
      <c r="E46" s="12"/>
      <c r="F46" s="20"/>
      <c r="G46" s="12"/>
      <c r="H46" s="12"/>
      <c r="I46" s="12"/>
      <c r="J46" s="12"/>
      <c r="K46" s="12"/>
      <c r="L46" s="12"/>
    </row>
    <row r="47" spans="1:216" ht="77.25" customHeight="1" x14ac:dyDescent="0.25">
      <c r="A47" s="11"/>
      <c r="B47" s="15" t="s">
        <v>10</v>
      </c>
      <c r="C47" s="11"/>
      <c r="D47" s="11"/>
      <c r="E47" s="12"/>
      <c r="F47" s="16"/>
      <c r="G47" s="12"/>
      <c r="H47" s="16"/>
      <c r="I47" s="16"/>
      <c r="J47" s="16"/>
      <c r="K47" s="16"/>
      <c r="L47" s="16"/>
      <c r="M47" s="5"/>
      <c r="N47" s="9"/>
      <c r="O47" s="5"/>
      <c r="P47" s="5"/>
      <c r="Q47" s="5"/>
      <c r="R47" s="9"/>
      <c r="S47" s="5"/>
      <c r="T47" s="5"/>
      <c r="U47" s="5"/>
      <c r="V47" s="9"/>
      <c r="W47" s="5"/>
      <c r="X47" s="5"/>
      <c r="Y47" s="5"/>
      <c r="Z47" s="9"/>
      <c r="AA47" s="5"/>
      <c r="AB47" s="5"/>
      <c r="AC47" s="5"/>
      <c r="AD47" s="9"/>
      <c r="AE47" s="5"/>
      <c r="AF47" s="5"/>
      <c r="AG47" s="5"/>
      <c r="AH47" s="9"/>
      <c r="AI47" s="5"/>
      <c r="AJ47" s="5"/>
      <c r="AK47" s="5"/>
      <c r="AL47" s="9"/>
      <c r="AM47" s="5"/>
      <c r="AN47" s="5"/>
      <c r="AO47" s="5"/>
      <c r="AP47" s="9"/>
      <c r="AQ47" s="5"/>
      <c r="AR47" s="5"/>
      <c r="AS47" s="5"/>
      <c r="AT47" s="9"/>
      <c r="AU47" s="5"/>
      <c r="AV47" s="5"/>
      <c r="AW47" s="5"/>
      <c r="AX47" s="9"/>
      <c r="AY47" s="5"/>
      <c r="AZ47" s="5"/>
      <c r="BA47" s="5"/>
      <c r="BB47" s="9"/>
      <c r="BC47" s="5"/>
      <c r="BD47" s="5"/>
      <c r="BE47" s="5"/>
      <c r="BF47" s="9"/>
      <c r="BG47" s="5"/>
      <c r="BH47" s="5"/>
      <c r="BI47" s="5"/>
      <c r="BJ47" s="9"/>
      <c r="BK47" s="5"/>
      <c r="BL47" s="5"/>
      <c r="BM47" s="5"/>
      <c r="BN47" s="9"/>
      <c r="BO47" s="5"/>
      <c r="BP47" s="5"/>
      <c r="BQ47" s="5"/>
      <c r="BR47" s="9"/>
      <c r="BS47" s="5"/>
      <c r="BT47" s="5"/>
      <c r="BU47" s="5"/>
      <c r="BV47" s="9"/>
      <c r="BW47" s="5"/>
      <c r="BX47" s="5"/>
      <c r="BY47" s="5"/>
      <c r="BZ47" s="9"/>
      <c r="CA47" s="5"/>
      <c r="CB47" s="5"/>
      <c r="CC47" s="5"/>
      <c r="CD47" s="9"/>
      <c r="CE47" s="5"/>
      <c r="CF47" s="5"/>
      <c r="CG47" s="5"/>
      <c r="CH47" s="9"/>
      <c r="CI47" s="5"/>
      <c r="CJ47" s="5"/>
      <c r="CK47" s="5"/>
      <c r="CL47" s="9"/>
      <c r="CM47" s="5"/>
      <c r="CN47" s="5"/>
      <c r="CO47" s="5"/>
      <c r="CP47" s="9"/>
      <c r="CQ47" s="5"/>
      <c r="CR47" s="5"/>
      <c r="CS47" s="5"/>
      <c r="CT47" s="9"/>
      <c r="CU47" s="5"/>
      <c r="CV47" s="5"/>
      <c r="CW47" s="5"/>
      <c r="CX47" s="9"/>
      <c r="CY47" s="5"/>
      <c r="CZ47" s="5"/>
      <c r="DA47" s="5"/>
      <c r="DB47" s="9"/>
      <c r="DC47" s="5"/>
      <c r="DD47" s="5"/>
      <c r="DE47" s="5"/>
      <c r="DF47" s="9"/>
      <c r="DG47" s="5"/>
      <c r="DH47" s="5"/>
      <c r="DI47" s="5"/>
      <c r="DJ47" s="9"/>
      <c r="DK47" s="5"/>
      <c r="DL47" s="5"/>
      <c r="DM47" s="5"/>
      <c r="DN47" s="9"/>
      <c r="DO47" s="5"/>
      <c r="DP47" s="5"/>
      <c r="DQ47" s="5"/>
      <c r="DR47" s="9"/>
      <c r="DS47" s="5"/>
      <c r="DT47" s="5"/>
      <c r="DU47" s="5"/>
      <c r="DV47" s="9"/>
      <c r="DW47" s="5"/>
      <c r="DX47" s="5"/>
      <c r="DY47" s="5"/>
      <c r="DZ47" s="9"/>
      <c r="EA47" s="5"/>
      <c r="EB47" s="5"/>
      <c r="EC47" s="5"/>
      <c r="ED47" s="9"/>
      <c r="EE47" s="5"/>
      <c r="EF47" s="5"/>
      <c r="EG47" s="5"/>
      <c r="EH47" s="9"/>
      <c r="EI47" s="5"/>
      <c r="EJ47" s="5"/>
      <c r="EK47" s="5"/>
      <c r="EL47" s="9"/>
      <c r="EM47" s="5"/>
      <c r="EN47" s="5"/>
      <c r="EO47" s="5"/>
      <c r="EP47" s="9"/>
      <c r="EQ47" s="5"/>
      <c r="ER47" s="5"/>
      <c r="ES47" s="5"/>
      <c r="ET47" s="9"/>
      <c r="EU47" s="5"/>
      <c r="EV47" s="5"/>
      <c r="EW47" s="5"/>
      <c r="EX47" s="9"/>
      <c r="EY47" s="5"/>
      <c r="EZ47" s="5"/>
      <c r="FA47" s="5"/>
      <c r="FB47" s="9"/>
      <c r="FC47" s="5"/>
      <c r="FD47" s="5"/>
      <c r="FE47" s="5"/>
      <c r="FF47" s="9"/>
      <c r="FG47" s="5"/>
      <c r="FH47" s="5"/>
      <c r="FI47" s="5"/>
      <c r="FJ47" s="9"/>
      <c r="FK47" s="5"/>
      <c r="FL47" s="5"/>
      <c r="FM47" s="5"/>
      <c r="FN47" s="9"/>
      <c r="FO47" s="5"/>
      <c r="FP47" s="5"/>
      <c r="FQ47" s="5"/>
      <c r="FR47" s="9"/>
      <c r="FS47" s="5"/>
      <c r="FT47" s="5"/>
      <c r="FU47" s="5"/>
      <c r="FV47" s="9"/>
      <c r="FW47" s="5"/>
      <c r="FX47" s="5"/>
      <c r="FY47" s="5"/>
      <c r="FZ47" s="9"/>
      <c r="GA47" s="5"/>
      <c r="GB47" s="5"/>
      <c r="GC47" s="5"/>
      <c r="GD47" s="9"/>
      <c r="GE47" s="5"/>
      <c r="GF47" s="5"/>
      <c r="GG47" s="5"/>
      <c r="GH47" s="9"/>
      <c r="GI47" s="5"/>
      <c r="GJ47" s="5"/>
      <c r="GK47" s="5"/>
      <c r="GL47" s="9"/>
      <c r="GM47" s="5"/>
      <c r="GN47" s="5"/>
      <c r="GO47" s="5"/>
      <c r="GP47" s="9"/>
      <c r="GQ47" s="5"/>
      <c r="GR47" s="5"/>
      <c r="GS47" s="5"/>
      <c r="GT47" s="9"/>
      <c r="GU47" s="5"/>
      <c r="GV47" s="5"/>
      <c r="GW47" s="5"/>
      <c r="GX47" s="9"/>
      <c r="GY47" s="5"/>
      <c r="GZ47" s="5"/>
      <c r="HA47" s="5"/>
      <c r="HB47" s="9"/>
      <c r="HC47" s="5"/>
      <c r="HD47" s="5"/>
      <c r="HE47" s="5"/>
      <c r="HF47" s="9"/>
      <c r="HG47" s="5"/>
      <c r="HH47" s="5"/>
    </row>
    <row r="48" spans="1:216" ht="20.149999999999999" customHeight="1" x14ac:dyDescent="0.25">
      <c r="A48" s="87"/>
      <c r="B48" s="100" t="s">
        <v>67</v>
      </c>
      <c r="C48" s="87"/>
      <c r="D48" s="87"/>
      <c r="E48" s="87"/>
      <c r="F48" s="87"/>
      <c r="G48" s="94"/>
      <c r="H48" s="87"/>
      <c r="I48" s="87"/>
      <c r="J48" s="87"/>
      <c r="K48" s="87"/>
      <c r="L48" s="87"/>
      <c r="M48" s="92"/>
      <c r="N48" s="4"/>
      <c r="O48" s="92"/>
      <c r="P48" s="4"/>
      <c r="Q48" s="92"/>
      <c r="R48" s="4"/>
      <c r="S48" s="92"/>
      <c r="T48" s="4"/>
      <c r="U48" s="4"/>
      <c r="V48" s="92"/>
      <c r="W48" s="93"/>
      <c r="X48" s="5"/>
      <c r="Y48" s="4"/>
      <c r="Z48" s="4"/>
      <c r="AA48" s="4"/>
      <c r="AB48" s="92"/>
      <c r="AC48" s="93"/>
      <c r="AD48" s="5"/>
      <c r="AE48" s="92"/>
    </row>
    <row r="49" spans="1:216" ht="20.149999999999999" customHeight="1" x14ac:dyDescent="0.25">
      <c r="A49" s="88"/>
      <c r="B49" s="101"/>
      <c r="C49" s="88"/>
      <c r="D49" s="88"/>
      <c r="E49" s="88"/>
      <c r="F49" s="88"/>
      <c r="G49" s="95"/>
      <c r="H49" s="88"/>
      <c r="I49" s="88"/>
      <c r="J49" s="88"/>
      <c r="K49" s="88"/>
      <c r="L49" s="88"/>
      <c r="M49" s="99"/>
      <c r="N49" s="6"/>
      <c r="O49" s="92"/>
      <c r="P49" s="6"/>
      <c r="Q49" s="92"/>
      <c r="R49" s="6"/>
      <c r="S49" s="99"/>
      <c r="T49" s="6"/>
      <c r="U49" s="6"/>
      <c r="V49" s="92"/>
      <c r="W49" s="93"/>
      <c r="X49" s="5"/>
      <c r="Y49" s="6"/>
      <c r="Z49" s="6"/>
      <c r="AA49" s="6"/>
      <c r="AB49" s="92"/>
      <c r="AC49" s="93"/>
      <c r="AD49" s="5"/>
      <c r="AE49" s="92"/>
    </row>
    <row r="50" spans="1:216" ht="135.75" customHeight="1" x14ac:dyDescent="0.25">
      <c r="A50" s="10"/>
      <c r="B50" s="14" t="s">
        <v>85</v>
      </c>
      <c r="C50" s="11"/>
      <c r="D50" s="11"/>
      <c r="E50" s="12"/>
      <c r="F50" s="12"/>
      <c r="G50" s="12"/>
      <c r="H50" s="12"/>
      <c r="I50" s="12"/>
      <c r="J50" s="12"/>
      <c r="K50" s="12"/>
      <c r="L50" s="12"/>
      <c r="M50" s="4"/>
      <c r="N50" s="4"/>
      <c r="W50" s="4"/>
      <c r="X50" s="4"/>
      <c r="Y50" s="8"/>
      <c r="Z50" s="4"/>
      <c r="AA50" s="4"/>
    </row>
    <row r="51" spans="1:216" ht="69.75" customHeight="1" x14ac:dyDescent="0.25">
      <c r="A51" s="10">
        <v>1</v>
      </c>
      <c r="B51" s="7" t="s">
        <v>59</v>
      </c>
      <c r="C51" s="11">
        <v>48</v>
      </c>
      <c r="D51" s="11" t="s">
        <v>2</v>
      </c>
      <c r="E51" s="12"/>
      <c r="F51" s="12"/>
      <c r="G51" s="12"/>
      <c r="H51" s="12"/>
      <c r="I51" s="12"/>
      <c r="J51" s="12"/>
      <c r="K51" s="12"/>
      <c r="L51" s="12"/>
      <c r="M51" s="13"/>
      <c r="N51" s="13"/>
      <c r="O51" s="13"/>
      <c r="P51" s="13"/>
      <c r="Q51" s="13"/>
      <c r="R51" s="13"/>
      <c r="S51" s="13"/>
      <c r="T51" s="13"/>
      <c r="U51" s="13"/>
      <c r="V51" s="13"/>
      <c r="W51" s="8"/>
      <c r="X51" s="5"/>
      <c r="Y51" s="13"/>
      <c r="Z51" s="13"/>
      <c r="AA51" s="13"/>
      <c r="AB51" s="13"/>
      <c r="AC51" s="8"/>
      <c r="AD51" s="5"/>
      <c r="AE51" s="8"/>
    </row>
    <row r="52" spans="1:216" ht="87" customHeight="1" x14ac:dyDescent="0.25">
      <c r="A52" s="10">
        <v>2</v>
      </c>
      <c r="B52" s="14" t="s">
        <v>81</v>
      </c>
      <c r="C52" s="11">
        <v>2</v>
      </c>
      <c r="D52" s="11" t="s">
        <v>2</v>
      </c>
      <c r="E52" s="12"/>
      <c r="F52" s="12"/>
      <c r="G52" s="12"/>
      <c r="H52" s="12"/>
      <c r="I52" s="12"/>
      <c r="J52" s="12"/>
      <c r="K52" s="12"/>
      <c r="L52" s="12"/>
      <c r="M52" s="13"/>
      <c r="N52" s="13"/>
      <c r="O52" s="13"/>
      <c r="P52" s="13"/>
      <c r="Q52" s="13"/>
      <c r="R52" s="13"/>
      <c r="S52" s="13"/>
      <c r="T52" s="13"/>
      <c r="U52" s="13"/>
      <c r="V52" s="13"/>
      <c r="W52" s="8"/>
      <c r="X52" s="5"/>
      <c r="Y52" s="13"/>
      <c r="Z52" s="13"/>
      <c r="AA52" s="13"/>
      <c r="AB52" s="13"/>
      <c r="AC52" s="8"/>
      <c r="AD52" s="5"/>
      <c r="AE52" s="8"/>
    </row>
    <row r="53" spans="1:216" s="81" customFormat="1" ht="39" customHeight="1" x14ac:dyDescent="0.25">
      <c r="A53" s="70">
        <v>3</v>
      </c>
      <c r="B53" s="77" t="s">
        <v>80</v>
      </c>
      <c r="C53" s="73">
        <v>6</v>
      </c>
      <c r="D53" s="73" t="s">
        <v>2</v>
      </c>
      <c r="E53" s="72"/>
      <c r="F53" s="72"/>
      <c r="G53" s="72"/>
      <c r="H53" s="72"/>
      <c r="I53" s="75"/>
      <c r="J53" s="75"/>
      <c r="K53" s="75"/>
      <c r="L53" s="75"/>
      <c r="M53" s="78"/>
      <c r="N53" s="79"/>
      <c r="O53" s="80"/>
      <c r="P53" s="78"/>
      <c r="Q53" s="78"/>
      <c r="R53" s="78"/>
      <c r="S53" s="78"/>
      <c r="T53" s="79"/>
      <c r="U53" s="80"/>
      <c r="V53" s="79"/>
    </row>
    <row r="54" spans="1:216" s="81" customFormat="1" ht="44.25" customHeight="1" x14ac:dyDescent="0.25">
      <c r="A54" s="70">
        <v>4</v>
      </c>
      <c r="B54" s="77" t="s">
        <v>78</v>
      </c>
      <c r="C54" s="73">
        <v>2</v>
      </c>
      <c r="D54" s="73" t="s">
        <v>2</v>
      </c>
      <c r="E54" s="72"/>
      <c r="F54" s="72"/>
      <c r="G54" s="72"/>
      <c r="H54" s="72"/>
      <c r="I54" s="75"/>
      <c r="J54" s="75"/>
      <c r="K54" s="75"/>
      <c r="L54" s="75"/>
      <c r="M54" s="78"/>
      <c r="N54" s="79"/>
      <c r="O54" s="80"/>
      <c r="P54" s="78"/>
      <c r="Q54" s="78"/>
      <c r="R54" s="78"/>
      <c r="S54" s="78"/>
      <c r="T54" s="79"/>
      <c r="U54" s="80"/>
      <c r="V54" s="79"/>
    </row>
    <row r="55" spans="1:216" s="81" customFormat="1" ht="43.5" customHeight="1" x14ac:dyDescent="0.25">
      <c r="A55" s="70">
        <v>5</v>
      </c>
      <c r="B55" s="82" t="s">
        <v>79</v>
      </c>
      <c r="C55" s="73">
        <v>1</v>
      </c>
      <c r="D55" s="73" t="s">
        <v>2</v>
      </c>
      <c r="E55" s="72"/>
      <c r="F55" s="72"/>
      <c r="G55" s="72"/>
      <c r="H55" s="72"/>
      <c r="I55" s="75"/>
      <c r="J55" s="75"/>
      <c r="K55" s="75"/>
      <c r="L55" s="75"/>
      <c r="M55" s="78"/>
      <c r="N55" s="79"/>
      <c r="O55" s="80"/>
      <c r="P55" s="78"/>
      <c r="Q55" s="78"/>
      <c r="R55" s="78"/>
      <c r="S55" s="78"/>
      <c r="T55" s="79"/>
      <c r="U55" s="80"/>
      <c r="V55" s="79"/>
    </row>
    <row r="56" spans="1:216" s="69" customFormat="1" ht="67.5" customHeight="1" x14ac:dyDescent="0.25">
      <c r="A56" s="49">
        <v>6</v>
      </c>
      <c r="B56" s="63" t="s">
        <v>50</v>
      </c>
      <c r="C56" s="52">
        <v>1</v>
      </c>
      <c r="D56" s="1" t="s">
        <v>0</v>
      </c>
      <c r="E56" s="52"/>
      <c r="F56" s="52"/>
      <c r="G56" s="52"/>
      <c r="H56" s="52"/>
      <c r="I56" s="52"/>
      <c r="J56" s="52"/>
      <c r="K56" s="52"/>
      <c r="L56" s="52"/>
      <c r="M56" s="67"/>
      <c r="N56" s="68"/>
      <c r="O56" s="68"/>
      <c r="P56" s="68"/>
      <c r="Q56" s="68"/>
      <c r="R56" s="66"/>
      <c r="S56" s="67"/>
      <c r="T56" s="66"/>
    </row>
    <row r="57" spans="1:216" s="55" customFormat="1" ht="118.5" customHeight="1" x14ac:dyDescent="0.25">
      <c r="A57" s="57">
        <v>7</v>
      </c>
      <c r="B57" s="58" t="s">
        <v>58</v>
      </c>
      <c r="C57" s="52">
        <v>1</v>
      </c>
      <c r="D57" s="52" t="s">
        <v>0</v>
      </c>
      <c r="E57" s="52"/>
      <c r="F57" s="52"/>
      <c r="G57" s="52"/>
      <c r="H57" s="52"/>
      <c r="I57" s="52"/>
      <c r="J57" s="52"/>
      <c r="K57" s="52"/>
      <c r="L57" s="52"/>
      <c r="M57" s="59"/>
      <c r="V57" s="60"/>
      <c r="W57" s="61"/>
      <c r="X57" s="61"/>
      <c r="Y57" s="61"/>
      <c r="Z57" s="60"/>
      <c r="AA57" s="61"/>
      <c r="AB57" s="61"/>
      <c r="AC57" s="61"/>
      <c r="AD57" s="60"/>
      <c r="AE57" s="61"/>
      <c r="AF57" s="61"/>
      <c r="AG57" s="61"/>
      <c r="AH57" s="60"/>
      <c r="AI57" s="61"/>
      <c r="AJ57" s="61"/>
      <c r="AK57" s="61"/>
      <c r="AL57" s="60"/>
      <c r="AM57" s="61"/>
      <c r="AN57" s="61"/>
      <c r="AO57" s="61"/>
      <c r="AP57" s="60"/>
      <c r="AQ57" s="61"/>
      <c r="AR57" s="61"/>
      <c r="AS57" s="61"/>
      <c r="AT57" s="60"/>
      <c r="AU57" s="61"/>
      <c r="AV57" s="61"/>
      <c r="AW57" s="61"/>
      <c r="AX57" s="60"/>
      <c r="AY57" s="61"/>
      <c r="AZ57" s="61"/>
      <c r="BA57" s="61"/>
      <c r="BB57" s="60"/>
      <c r="BC57" s="61"/>
      <c r="BD57" s="61"/>
      <c r="BE57" s="61"/>
      <c r="BF57" s="60"/>
      <c r="BG57" s="61"/>
      <c r="BH57" s="61"/>
      <c r="BI57" s="61"/>
      <c r="BJ57" s="60"/>
      <c r="BK57" s="61"/>
      <c r="BL57" s="61"/>
      <c r="BM57" s="61"/>
      <c r="BN57" s="60"/>
      <c r="BO57" s="61"/>
      <c r="BP57" s="61"/>
      <c r="BQ57" s="61"/>
      <c r="BR57" s="60"/>
      <c r="BS57" s="61"/>
      <c r="BT57" s="61"/>
      <c r="BU57" s="61"/>
      <c r="BV57" s="60"/>
      <c r="BW57" s="61"/>
      <c r="BX57" s="61"/>
      <c r="BY57" s="61"/>
      <c r="BZ57" s="60"/>
      <c r="CA57" s="61"/>
      <c r="CB57" s="61"/>
      <c r="CC57" s="61"/>
      <c r="CD57" s="60"/>
      <c r="CE57" s="61"/>
      <c r="CF57" s="61"/>
      <c r="CG57" s="61"/>
      <c r="CH57" s="60"/>
      <c r="CI57" s="61"/>
      <c r="CJ57" s="61"/>
      <c r="CK57" s="61"/>
      <c r="CL57" s="60"/>
      <c r="CM57" s="61"/>
      <c r="CN57" s="61"/>
      <c r="CO57" s="61"/>
      <c r="CP57" s="60"/>
      <c r="CQ57" s="61"/>
      <c r="CR57" s="61"/>
      <c r="CS57" s="61"/>
      <c r="CT57" s="60"/>
      <c r="CU57" s="61"/>
      <c r="CV57" s="61"/>
      <c r="CW57" s="61"/>
      <c r="CX57" s="60"/>
      <c r="CY57" s="61"/>
      <c r="CZ57" s="61"/>
      <c r="DA57" s="61"/>
      <c r="DB57" s="60"/>
      <c r="DC57" s="61"/>
      <c r="DD57" s="61"/>
      <c r="DE57" s="61"/>
      <c r="DF57" s="60"/>
      <c r="DG57" s="61"/>
      <c r="DH57" s="61"/>
      <c r="DI57" s="61"/>
      <c r="DJ57" s="60"/>
      <c r="DK57" s="61"/>
      <c r="DL57" s="61"/>
      <c r="DM57" s="61"/>
      <c r="DN57" s="60"/>
      <c r="DO57" s="61"/>
      <c r="DP57" s="61"/>
      <c r="DQ57" s="61"/>
      <c r="DR57" s="60"/>
      <c r="DS57" s="61"/>
      <c r="DT57" s="61"/>
      <c r="DU57" s="61"/>
      <c r="DV57" s="60"/>
      <c r="DW57" s="61"/>
      <c r="DX57" s="61"/>
      <c r="DY57" s="61"/>
      <c r="DZ57" s="60"/>
      <c r="EA57" s="61"/>
      <c r="EB57" s="61"/>
      <c r="EC57" s="61"/>
      <c r="ED57" s="60"/>
      <c r="EE57" s="61"/>
      <c r="EF57" s="61"/>
      <c r="EG57" s="61"/>
      <c r="EH57" s="60"/>
      <c r="EI57" s="61"/>
      <c r="EJ57" s="61"/>
      <c r="EK57" s="61"/>
      <c r="EL57" s="60"/>
      <c r="EM57" s="61"/>
      <c r="EN57" s="61"/>
      <c r="EO57" s="61"/>
      <c r="EP57" s="60"/>
      <c r="EQ57" s="61"/>
      <c r="ER57" s="61"/>
      <c r="ES57" s="61"/>
      <c r="ET57" s="60"/>
      <c r="EU57" s="61"/>
      <c r="EV57" s="61"/>
      <c r="EW57" s="61"/>
      <c r="EX57" s="60"/>
      <c r="EY57" s="61"/>
      <c r="EZ57" s="61"/>
      <c r="FA57" s="61"/>
      <c r="FB57" s="60"/>
      <c r="FC57" s="61"/>
      <c r="FD57" s="61"/>
      <c r="FE57" s="61"/>
      <c r="FF57" s="60"/>
      <c r="FG57" s="61"/>
      <c r="FH57" s="61"/>
      <c r="FI57" s="61"/>
      <c r="FJ57" s="60"/>
      <c r="FK57" s="61"/>
      <c r="FL57" s="61"/>
      <c r="FM57" s="61"/>
      <c r="FN57" s="60"/>
      <c r="FO57" s="61"/>
      <c r="FP57" s="61"/>
      <c r="FQ57" s="61"/>
      <c r="FR57" s="60"/>
      <c r="FS57" s="61"/>
      <c r="FT57" s="61"/>
      <c r="FU57" s="61"/>
      <c r="FV57" s="60"/>
      <c r="FW57" s="61"/>
      <c r="FX57" s="61"/>
      <c r="FY57" s="61"/>
      <c r="FZ57" s="60"/>
      <c r="GA57" s="61"/>
      <c r="GB57" s="61"/>
      <c r="GC57" s="61"/>
      <c r="GD57" s="60"/>
      <c r="GE57" s="61"/>
      <c r="GF57" s="61"/>
      <c r="GG57" s="61"/>
      <c r="GH57" s="60"/>
      <c r="GI57" s="61"/>
      <c r="GJ57" s="61"/>
      <c r="GK57" s="61"/>
      <c r="GL57" s="60"/>
      <c r="GM57" s="61"/>
      <c r="GN57" s="61"/>
      <c r="GO57" s="61"/>
      <c r="GP57" s="60"/>
      <c r="GQ57" s="61"/>
      <c r="GR57" s="61"/>
      <c r="GS57" s="61"/>
      <c r="GT57" s="60"/>
      <c r="GU57" s="61"/>
      <c r="GV57" s="61"/>
      <c r="GW57" s="61"/>
      <c r="GX57" s="60"/>
      <c r="GY57" s="61"/>
      <c r="GZ57" s="61"/>
      <c r="HA57" s="61"/>
      <c r="HB57" s="60"/>
      <c r="HC57" s="61"/>
      <c r="HD57" s="61"/>
      <c r="HE57" s="61"/>
      <c r="HF57" s="60"/>
      <c r="HG57" s="61"/>
      <c r="HH57" s="61"/>
    </row>
    <row r="58" spans="1:216" ht="132.75" customHeight="1" x14ac:dyDescent="0.25">
      <c r="A58" s="10"/>
      <c r="B58" s="21" t="s">
        <v>43</v>
      </c>
      <c r="C58" s="11"/>
      <c r="D58" s="11"/>
      <c r="E58" s="12"/>
      <c r="F58" s="12"/>
      <c r="G58" s="12"/>
      <c r="H58" s="12"/>
      <c r="I58" s="12"/>
      <c r="J58" s="12"/>
      <c r="K58" s="12"/>
      <c r="L58" s="12"/>
    </row>
    <row r="59" spans="1:216" ht="95.25" customHeight="1" x14ac:dyDescent="0.25">
      <c r="A59" s="10"/>
      <c r="B59" s="14"/>
      <c r="C59" s="11"/>
      <c r="D59" s="11"/>
      <c r="E59" s="12"/>
      <c r="F59" s="12"/>
      <c r="G59" s="12"/>
      <c r="H59" s="12"/>
      <c r="I59" s="12"/>
      <c r="J59" s="12"/>
      <c r="K59" s="12"/>
      <c r="L59" s="12"/>
    </row>
    <row r="60" spans="1:216" ht="64.5" customHeight="1" x14ac:dyDescent="0.25">
      <c r="A60" s="11"/>
      <c r="B60" s="15" t="s">
        <v>11</v>
      </c>
      <c r="C60" s="47"/>
      <c r="D60" s="11"/>
      <c r="E60" s="16"/>
      <c r="F60" s="16"/>
      <c r="G60" s="16"/>
      <c r="H60" s="16"/>
      <c r="I60" s="16"/>
      <c r="J60" s="16"/>
      <c r="K60" s="16"/>
      <c r="L60" s="16"/>
    </row>
    <row r="61" spans="1:216" ht="77.25" customHeight="1" x14ac:dyDescent="0.25"/>
    <row r="62" spans="1:216" ht="77.25" customHeight="1" x14ac:dyDescent="0.25"/>
    <row r="63" spans="1:216" ht="77.25" customHeight="1" x14ac:dyDescent="0.25"/>
  </sheetData>
  <mergeCells count="90">
    <mergeCell ref="AB48:AB49"/>
    <mergeCell ref="AC48:AC49"/>
    <mergeCell ref="AE48:AE49"/>
    <mergeCell ref="G48:G49"/>
    <mergeCell ref="K48:K49"/>
    <mergeCell ref="M48:M49"/>
    <mergeCell ref="O48:O49"/>
    <mergeCell ref="Q48:Q49"/>
    <mergeCell ref="S48:S49"/>
    <mergeCell ref="V48:V49"/>
    <mergeCell ref="F48:F49"/>
    <mergeCell ref="H48:H49"/>
    <mergeCell ref="I48:I49"/>
    <mergeCell ref="W48:W49"/>
    <mergeCell ref="A48:A49"/>
    <mergeCell ref="B48:B49"/>
    <mergeCell ref="C48:C49"/>
    <mergeCell ref="D48:D49"/>
    <mergeCell ref="E48:E49"/>
    <mergeCell ref="I1:I2"/>
    <mergeCell ref="A1:A2"/>
    <mergeCell ref="B1:B2"/>
    <mergeCell ref="C1:C2"/>
    <mergeCell ref="D1:D2"/>
    <mergeCell ref="E1:F1"/>
    <mergeCell ref="G1:H1"/>
    <mergeCell ref="M3:M4"/>
    <mergeCell ref="O3:O4"/>
    <mergeCell ref="E19:E20"/>
    <mergeCell ref="G19:G20"/>
    <mergeCell ref="G3:G4"/>
    <mergeCell ref="H3:H4"/>
    <mergeCell ref="I3:I4"/>
    <mergeCell ref="AC3:AC4"/>
    <mergeCell ref="AE3:AE4"/>
    <mergeCell ref="AB3:AB4"/>
    <mergeCell ref="Q3:Q4"/>
    <mergeCell ref="S3:S4"/>
    <mergeCell ref="V3:V4"/>
    <mergeCell ref="W3:W4"/>
    <mergeCell ref="U19:U20"/>
    <mergeCell ref="W19:W20"/>
    <mergeCell ref="H19:H20"/>
    <mergeCell ref="I19:I20"/>
    <mergeCell ref="J19:J20"/>
    <mergeCell ref="K19:K20"/>
    <mergeCell ref="T19:T20"/>
    <mergeCell ref="A3:A4"/>
    <mergeCell ref="B3:B4"/>
    <mergeCell ref="C3:C4"/>
    <mergeCell ref="D3:D4"/>
    <mergeCell ref="F3:F4"/>
    <mergeCell ref="E3:E4"/>
    <mergeCell ref="H29:H30"/>
    <mergeCell ref="I29:I30"/>
    <mergeCell ref="N19:N20"/>
    <mergeCell ref="O19:O20"/>
    <mergeCell ref="S29:S30"/>
    <mergeCell ref="K29:K30"/>
    <mergeCell ref="M29:M30"/>
    <mergeCell ref="O29:O30"/>
    <mergeCell ref="Q29:Q30"/>
    <mergeCell ref="A19:A20"/>
    <mergeCell ref="B19:B20"/>
    <mergeCell ref="C19:C20"/>
    <mergeCell ref="D19:D20"/>
    <mergeCell ref="F19:F20"/>
    <mergeCell ref="G29:G30"/>
    <mergeCell ref="E29:E30"/>
    <mergeCell ref="A29:A30"/>
    <mergeCell ref="B29:B30"/>
    <mergeCell ref="C29:C30"/>
    <mergeCell ref="D29:D30"/>
    <mergeCell ref="F29:F30"/>
    <mergeCell ref="V29:V30"/>
    <mergeCell ref="W29:W30"/>
    <mergeCell ref="AB29:AB30"/>
    <mergeCell ref="AC29:AC30"/>
    <mergeCell ref="AE29:AE30"/>
    <mergeCell ref="J1:J2"/>
    <mergeCell ref="K1:K2"/>
    <mergeCell ref="J3:J4"/>
    <mergeCell ref="J29:J30"/>
    <mergeCell ref="J48:J49"/>
    <mergeCell ref="K3:K4"/>
    <mergeCell ref="L1:L2"/>
    <mergeCell ref="L3:L4"/>
    <mergeCell ref="L19:L20"/>
    <mergeCell ref="L29:L30"/>
    <mergeCell ref="L48:L49"/>
  </mergeCells>
  <pageMargins left="0.34" right="0.17" top="0.74" bottom="0.34" header="0.43" footer="0.19"/>
  <pageSetup scale="62" orientation="portrait" r:id="rId1"/>
  <headerFooter>
    <oddHeader xml:space="preserve">&amp;L&amp;"Century Gothic,Bold"&amp;11BILL OF QUANTITIES
EXTRA LOW VOLTAGE WORKS&amp;C&amp;"Century Gothic,Bold"&amp;11&amp;UEY OFFICE
NAVEENA TOWER, LAHORE&amp;R&amp;"Century Gothic,Bold"&amp;11 </oddHeader>
    <oddFooter>&amp;L&amp;"Century Gothic,Bold Italic"ElekEn Associates&amp;C&amp;"Century Gothic,Regular"&amp;11Page &amp;P of &amp;N&amp;RSeptember, 2023</oddFooter>
  </headerFooter>
  <rowBreaks count="3" manualBreakCount="3">
    <brk id="13" max="8" man="1"/>
    <brk id="28" max="8" man="1"/>
    <brk id="41" max="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8" ma:contentTypeDescription="Create a new document." ma:contentTypeScope="" ma:versionID="c711744da2122701c6334249b08254e2">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d9f9ddd2024db9aa4ef35c0c8a338ec0"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93525C-3A8F-40BF-AD2C-33E712465D15}">
  <ds:schemaRefs>
    <ds:schemaRef ds:uri="http://schemas.microsoft.com/sharepoint/v3/contenttype/forms"/>
  </ds:schemaRefs>
</ds:datastoreItem>
</file>

<file path=customXml/itemProps2.xml><?xml version="1.0" encoding="utf-8"?>
<ds:datastoreItem xmlns:ds="http://schemas.openxmlformats.org/officeDocument/2006/customXml" ds:itemID="{AE97CBF5-D266-4C90-95EA-D2736B4305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Summary</vt:lpstr>
      <vt:lpstr>BOQ</vt:lpstr>
      <vt:lpstr>BOQ!Print_Area</vt:lpstr>
      <vt:lpstr>Summary!Print_Area</vt:lpstr>
      <vt:lpstr>BOQ!Print_Titles</vt:lpstr>
      <vt:lpstr>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Minhaj</dc:creator>
  <cp:lastModifiedBy>Zain Makhdumi</cp:lastModifiedBy>
  <cp:lastPrinted>2023-09-18T14:19:15Z</cp:lastPrinted>
  <dcterms:created xsi:type="dcterms:W3CDTF">2000-04-27T16:40:25Z</dcterms:created>
  <dcterms:modified xsi:type="dcterms:W3CDTF">2023-09-28T19:44:15Z</dcterms:modified>
</cp:coreProperties>
</file>