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4DE5993A-9329-4A59-B545-BB858EEAF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<sst xmlns="http://schemas.openxmlformats.org/spreadsheetml/2006/main" count="27" uniqueCount="23">
  <si>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</si>
  <si>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</si>
  <si>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</si>
  <si>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</si>
  <si>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</si>
  <si>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</si>
  <si>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</si>
  <si>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</si>
  <si>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</si>
  <si>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</si>
  <si>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</si>
  <si>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</si>
  <si>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</si>
  <si>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</si>
  <si>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</si>
  <si>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</si>
  <si>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</si>
  <si>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</si>
  <si>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</si>
  <si>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</si>
  <si>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05-12-2024</t>
  </si>
  <si>
    <t>Service charges of HVAC work at North Walk Shopping Mall.</t>
  </si>
  <si>
    <t>Invoice # 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</si>
</sst>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E32" sqref="E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20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22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21</v>
      </c>
      <c r="C29" s="41"/>
      <c r="D29" s="42"/>
      <c r="E29" s="43">
        <v>1085480</v>
      </c>
      <c r="F29" s="44">
        <v>0.15</v>
      </c>
      <c r="G29" s="43">
        <f>E29*15%</f>
        <v>162822</v>
      </c>
      <c r="H29" s="54">
        <f>E29+G29</f>
        <v>1248302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1085480</v>
      </c>
      <c r="F37" s="17"/>
      <c r="G37" s="18">
        <f>SUM(G29:G35)</f>
        <v>162822</v>
      </c>
      <c r="H37" s="19">
        <f>SUM(H29:H35)</f>
        <v>1248302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2024-08-30T07:18:38Z</cp:lastPrinted>
  <dcterms:created xsi:type="dcterms:W3CDTF">2013-01-30T02:39:38Z</dcterms:created>
  <dcterms:modified xsi:type="dcterms:W3CDTF">2024-12-06T06:18:40Z</dcterms:modified>
</cp:coreProperties>
</file>