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0A937B78-B4D5-47B9-A271-6A4A63F80A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<sst xmlns="http://schemas.openxmlformats.org/spreadsheetml/2006/main" count="31" uniqueCount="27">
  <si>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</si>
  <si>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</si>
  <si>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</si>
  <si>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</si>
  <si>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</si>
  <si>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</si>
  <si>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</si>
  <si>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</si>
  <si>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</si>
  <si>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</si>
  <si>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</si>
  <si>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</si>
  <si>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</si>
  <si>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</si>
  <si>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</si>
  <si>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</si>
  <si>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</si>
  <si>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</si>
  <si>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</si>
  <si>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</si>
  <si>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</si>
  <si>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</si>
  <si>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</si>
  <si>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32% inc </t>
  </si>
  <si>
    <t>Invoice # 1025</t>
  </si>
  <si>
    <t>Dated: 02-02-2024</t>
  </si>
  <si>
    <t>for the Month of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</si>
</sst>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8" zoomScaleNormal="100" workbookViewId="0">
      <selection activeCell="J19" sqref="J19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25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24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26</v>
      </c>
      <c r="C30" s="50"/>
      <c r="D30" s="51"/>
      <c r="E30" s="52">
        <v>256608</v>
      </c>
      <c r="F30" s="53">
        <v>0.1</v>
      </c>
      <c r="G30" s="52">
        <f>E30*10%</f>
        <v>25660.800000000003</v>
      </c>
      <c r="H30" s="63">
        <f>E30+G30</f>
        <v>282268.79999999999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194400</v>
      </c>
      <c r="L31" s="45">
        <v>62208</v>
      </c>
      <c r="M31" s="47">
        <v>256608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256608</v>
      </c>
      <c r="F38" s="20"/>
      <c r="G38" s="21">
        <f>SUM(G30:G36)</f>
        <v>25660.800000000003</v>
      </c>
      <c r="H38" s="22">
        <f>SUM(H30:H36)</f>
        <v>282268.79999999999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2024-02-02T14:01:46Z</cp:lastPrinted>
  <dcterms:created xsi:type="dcterms:W3CDTF">2013-01-30T02:39:38Z</dcterms:created>
  <dcterms:modified xsi:type="dcterms:W3CDTF">2024-02-02T14:01:47Z</dcterms:modified>
</cp:coreProperties>
</file>