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1A47A80A-48AA-4BD3-A89F-D90E5DDEDE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<sst xmlns="http://schemas.openxmlformats.org/spreadsheetml/2006/main" count="28" uniqueCount="24">
  <si>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</si>
  <si>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</si>
  <si>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</si>
  <si>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</si>
  <si>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</si>
  <si>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</si>
  <si>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</si>
  <si>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</si>
  <si>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</si>
  <si>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</si>
  <si>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</si>
  <si>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</si>
  <si>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</si>
  <si>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</si>
  <si>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</si>
  <si>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</si>
  <si>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</si>
  <si>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</si>
  <si>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</si>
  <si>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</si>
  <si>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</si>
  <si>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1026</t>
  </si>
  <si>
    <t>Dated: 02-02-2024</t>
  </si>
  <si>
    <t>for the Month of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</si>
</sst>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4" zoomScale="95" zoomScaleNormal="100" zoomScaleSheetLayoutView="95" workbookViewId="0">
      <selection activeCell="H29" sqref="H29:H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40.5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44"/>
      <c r="H20" s="4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55" t="s">
        <v>19</v>
      </c>
      <c r="C27" s="55"/>
      <c r="D27" s="56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5"/>
      <c r="C28" s="55"/>
      <c r="D28" s="56"/>
      <c r="E28" s="9"/>
      <c r="F28" s="7"/>
      <c r="G28" s="7"/>
      <c r="H28" s="26"/>
      <c r="J28" s="8"/>
      <c r="M28" s="8"/>
    </row>
    <row r="29" spans="1:13" x14ac:dyDescent="0.25">
      <c r="A29" s="42">
        <v>1</v>
      </c>
      <c r="B29" s="55" t="s">
        <v>23</v>
      </c>
      <c r="C29" s="55"/>
      <c r="D29" s="56"/>
      <c r="E29" s="59">
        <v>315000</v>
      </c>
      <c r="F29" s="60">
        <v>0.13</v>
      </c>
      <c r="G29" s="61">
        <f>E29*13%</f>
        <v>40950</v>
      </c>
      <c r="H29" s="50">
        <f>E29+G29</f>
        <v>355950</v>
      </c>
      <c r="I29" s="8"/>
      <c r="J29" s="8"/>
      <c r="M29" s="8"/>
    </row>
    <row r="30" spans="1:13" ht="27.75" customHeight="1" x14ac:dyDescent="0.25">
      <c r="A30" s="42"/>
      <c r="B30" s="55"/>
      <c r="C30" s="55"/>
      <c r="D30" s="56"/>
      <c r="E30" s="59"/>
      <c r="F30" s="60"/>
      <c r="G30" s="61"/>
      <c r="H30" s="50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7" t="s">
        <v>4</v>
      </c>
      <c r="C37" s="57"/>
      <c r="D37" s="58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2023-11-30T12:10:56Z</cp:lastPrinted>
  <dcterms:created xsi:type="dcterms:W3CDTF">2013-01-30T02:39:38Z</dcterms:created>
  <dcterms:modified xsi:type="dcterms:W3CDTF">2024-02-02T14:03:15Z</dcterms:modified>
</cp:coreProperties>
</file>