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D1445162-AD36-416C-9A77-5184134B9C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Sheet1!$A$1:$C$25</definedName>
  </definedNames>
  <calcPr calcId="181029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<sst xmlns="http://schemas.openxmlformats.org/spreadsheetml/2006/main" count="16" uniqueCount="12">
  <si>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</si>
  <si>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</si>
  <si>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</si>
  <si>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</si>
  <si>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</si>
  <si>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08-10-2024</t>
  </si>
  <si>
    <t>Variation order of Water Proofing</t>
  </si>
  <si>
    <t>Variation order of Extra work for VRF units</t>
  </si>
  <si>
    <t>Variation order of Cable trays</t>
  </si>
  <si>
    <t>Variation order of Exhaust Fans</t>
  </si>
  <si>
    <t>Variation order of Fire Main line work</t>
  </si>
  <si>
    <t>Summary of Variation Orders - DHL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</si>
</sst>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6"/>
  <sheetViews>
    <sheetView tabSelected="1" topLeftCell="A7" zoomScaleNormal="100" workbookViewId="0">
      <selection activeCell="A11" sqref="A11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5</v>
      </c>
    </row>
    <row r="8" spans="1:3" ht="23.25" x14ac:dyDescent="0.3">
      <c r="A8" s="22"/>
      <c r="B8" s="22"/>
      <c r="C8" s="22"/>
    </row>
    <row r="10" spans="1:3" ht="20.25" x14ac:dyDescent="0.3">
      <c r="A10" s="23" t="s">
        <v>11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6</v>
      </c>
      <c r="C16" s="16">
        <v>224400</v>
      </c>
    </row>
    <row r="17" spans="1:4" s="17" customFormat="1" ht="30" customHeight="1" x14ac:dyDescent="0.25">
      <c r="A17" s="11" t="s">
        <v>2</v>
      </c>
      <c r="B17" s="15" t="s">
        <v>7</v>
      </c>
      <c r="C17" s="16">
        <v>1306573</v>
      </c>
    </row>
    <row r="18" spans="1:4" s="17" customFormat="1" ht="30" customHeight="1" x14ac:dyDescent="0.25">
      <c r="A18" s="11" t="s">
        <v>2</v>
      </c>
      <c r="B18" s="15" t="s">
        <v>8</v>
      </c>
      <c r="C18" s="16">
        <v>446490</v>
      </c>
    </row>
    <row r="19" spans="1:4" s="17" customFormat="1" ht="30" customHeight="1" x14ac:dyDescent="0.25">
      <c r="A19" s="11" t="s">
        <v>2</v>
      </c>
      <c r="B19" s="15" t="s">
        <v>9</v>
      </c>
      <c r="C19" s="16">
        <v>135424</v>
      </c>
    </row>
    <row r="20" spans="1:4" s="17" customFormat="1" ht="30" customHeight="1" x14ac:dyDescent="0.25">
      <c r="A20" s="11" t="s">
        <v>2</v>
      </c>
      <c r="B20" s="15" t="s">
        <v>10</v>
      </c>
      <c r="C20" s="16">
        <v>61440</v>
      </c>
    </row>
    <row r="21" spans="1:4" ht="19.5" thickBot="1" x14ac:dyDescent="0.35">
      <c r="A21" s="8"/>
      <c r="B21" s="7"/>
      <c r="C21" s="10"/>
    </row>
    <row r="22" spans="1:4" ht="30.75" customHeight="1" thickBot="1" x14ac:dyDescent="0.35">
      <c r="A22" s="18"/>
      <c r="B22" s="19" t="s">
        <v>1</v>
      </c>
      <c r="C22" s="20">
        <f>SUM(C16:C21)</f>
        <v>2174327</v>
      </c>
    </row>
    <row r="25" spans="1:4" ht="57.6" customHeight="1" x14ac:dyDescent="0.3">
      <c r="A25" s="24"/>
      <c r="B25" s="24"/>
      <c r="C25" s="24"/>
    </row>
    <row r="26" spans="1:4" x14ac:dyDescent="0.3">
      <c r="D26" s="9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2024-10-09T09:53:36Z</dcterms:modified>
</cp:coreProperties>
</file>