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ollierspk.sharepoint.com/Shared Documents/Transactional Services &amp; PM/EY/Project Management/EY Islamabad - RFP for GC/Appendix F - Tender Clarification Form/"/>
    </mc:Choice>
  </mc:AlternateContent>
  <xr:revisionPtr revIDLastSave="2" documentId="13_ncr:1_{A6004760-9C40-4E73-BA97-509EE1C68AA0}" xr6:coauthVersionLast="47" xr6:coauthVersionMax="47" xr10:uidLastSave="{11FCEBE3-23B7-4A98-B765-3E8B3C618286}"/>
  <bookViews>
    <workbookView xWindow="-120" yWindow="-120" windowWidth="20730" windowHeight="11160" activeTab="1" xr2:uid="{00000000-000D-0000-FFFF-FFFF00000000}"/>
  </bookViews>
  <sheets>
    <sheet name="PTQ 1 Technical" sheetId="9" r:id="rId1"/>
    <sheet name="PTQ 1 Commercials" sheetId="8" r:id="rId2"/>
  </sheets>
  <definedNames>
    <definedName name="_xlnm.Print_Area" localSheetId="1">'PTQ 1 Commercials'!$A$1:$H$27</definedName>
    <definedName name="_xlnm.Print_Area" localSheetId="0">'PTQ 1 Technical'!$A$1:$H$30</definedName>
    <definedName name="_xlnm.Print_Titles" localSheetId="1">'PTQ 1 Commercials'!$1:$7</definedName>
    <definedName name="_xlnm.Print_Titles" localSheetId="0">'PTQ 1 Technical'!$1:$7</definedName>
    <definedName name="Table1" localSheetId="1">#REF!</definedName>
    <definedName name="Table1" localSheetId="0">#REF!</definedName>
    <definedName name="Table1">#REF!</definedName>
    <definedName name="Table2" localSheetId="1">#REF!</definedName>
    <definedName name="Table2" localSheetId="0">#REF!</definedName>
    <definedName name="Table2">#REF!</definedName>
    <definedName name="Table3" localSheetId="1">#REF!</definedName>
    <definedName name="Table3" localSheetId="0">#REF!</definedName>
    <definedName name="Table3">#REF!</definedName>
    <definedName name="Table4" localSheetId="1">#REF!</definedName>
    <definedName name="Table4" localSheetId="0">#REF!</definedName>
    <definedName name="Table4">#REF!</definedName>
    <definedName name="Table5" localSheetId="1">#REF!</definedName>
    <definedName name="Table5" localSheetId="0">#REF!</definedName>
    <definedName name="Table5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8" l="1"/>
  <c r="B11" i="8" s="1"/>
  <c r="B12" i="8" s="1"/>
  <c r="B13" i="8" s="1"/>
  <c r="B14" i="8" s="1"/>
  <c r="B15" i="8" s="1"/>
  <c r="B16" i="8" s="1"/>
  <c r="B17" i="8" s="1"/>
  <c r="B9" i="9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" i="8"/>
  <c r="B2" i="8"/>
  <c r="B1" i="8"/>
</calcChain>
</file>

<file path=xl/sharedStrings.xml><?xml version="1.0" encoding="utf-8"?>
<sst xmlns="http://schemas.openxmlformats.org/spreadsheetml/2006/main" count="51" uniqueCount="14">
  <si>
    <t>RESPONSE</t>
  </si>
  <si>
    <t>QUERY #</t>
  </si>
  <si>
    <t>CLOSED (YES / NO)</t>
  </si>
  <si>
    <t>DATE</t>
  </si>
  <si>
    <t>QUERY TYPE</t>
  </si>
  <si>
    <t>Clarity</t>
  </si>
  <si>
    <t>Suggestion</t>
  </si>
  <si>
    <t>Seal, Signature and Date</t>
  </si>
  <si>
    <t>QUERY</t>
  </si>
  <si>
    <t>Query 01 - Technical</t>
  </si>
  <si>
    <t>Query 01 - Commercial</t>
  </si>
  <si>
    <t>Project: RFP for General Contractor Works</t>
  </si>
  <si>
    <t>Appendix F - Tender Clarification Form</t>
  </si>
  <si>
    <t>EY Islamabad (9th to 13th Floors)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</si>
</sst>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4" fillId="0" borderId="0" applyFont="0" applyFill="0" applyBorder="0" applyAlignment="0" applyProtection="0"/>
    <xf numFmtId="38" fontId="6" fillId="0" borderId="0"/>
    <xf numFmtId="0" fontId="4" fillId="0" borderId="0"/>
  </cellStyleXfs>
  <cellXfs count="22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3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top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horizontal="left" vertical="top" wrapText="1" indent="1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1" fillId="0" borderId="1" xfId="0" applyFont="1" applyBorder="1" applyAlignment="1">
      <alignment vertical="top" wrapText="1"/>
    </xf>
    <xf numFmtId="16" fontId="1" fillId="0" borderId="1" xfId="0" applyNumberFormat="1" applyFont="1" applyBorder="1" applyAlignment="1">
      <alignment vertical="top"/>
    </xf>
    <xf numFmtId="16" fontId="0" fillId="0" borderId="1" xfId="0" applyNumberFormat="1" applyBorder="1" applyAlignment="1">
      <alignment vertical="top"/>
    </xf>
    <xf numFmtId="0" fontId="1" fillId="0" borderId="1" xfId="0" applyFont="1" applyBorder="1" applyAlignment="1">
      <alignment horizontal="center" vertical="center" wrapText="1"/>
    </xf>
  </cellXfs>
  <cellStyles count="4">
    <cellStyle name="Comma 2" xfId="1" xr:uid="{00000000-0005-0000-0000-000000000000}"/>
    <cellStyle name="Normal" xfId="0" builtinId="0"/>
    <cellStyle name="Normal 2" xfId="2" xr:uid="{00000000-0005-0000-0000-000002000000}"/>
    <cellStyle name="Normal 2 2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G43"/>
  <sheetViews>
    <sheetView topLeftCell="A35" zoomScaleNormal="100" zoomScaleSheetLayoutView="100" workbookViewId="0">
      <selection activeCell="C4" sqref="C4"/>
    </sheetView>
  </sheetViews>
  <sheetFormatPr defaultColWidth="9.28515625" defaultRowHeight="12.75" x14ac:dyDescent="0.2"/>
  <cols>
    <col min="1" max="1" width="3.28515625" style="1" customWidth="1"/>
    <col min="2" max="2" width="9.7109375" style="1" bestFit="1" customWidth="1"/>
    <col min="3" max="3" width="47.85546875" style="1" customWidth="1"/>
    <col min="4" max="4" width="20.5703125" style="6" customWidth="1"/>
    <col min="5" max="5" width="50.28515625" style="1" customWidth="1"/>
    <col min="6" max="7" width="14.5703125" style="1" customWidth="1"/>
    <col min="8" max="8" width="2.7109375" style="1" customWidth="1"/>
    <col min="9" max="16384" width="9.28515625" style="1"/>
  </cols>
  <sheetData>
    <row r="1" spans="2:7" x14ac:dyDescent="0.2">
      <c r="B1" s="2" t="s">
        <v>13</v>
      </c>
    </row>
    <row r="2" spans="2:7" x14ac:dyDescent="0.2">
      <c r="B2" s="2" t="s">
        <v>11</v>
      </c>
    </row>
    <row r="3" spans="2:7" x14ac:dyDescent="0.2">
      <c r="B3" s="2" t="s">
        <v>12</v>
      </c>
    </row>
    <row r="4" spans="2:7" x14ac:dyDescent="0.2">
      <c r="B4" s="13"/>
    </row>
    <row r="5" spans="2:7" x14ac:dyDescent="0.2">
      <c r="B5" s="13" t="s">
        <v>9</v>
      </c>
    </row>
    <row r="7" spans="2:7" s="4" customFormat="1" ht="34.5" customHeight="1" x14ac:dyDescent="0.2">
      <c r="B7" s="9" t="s">
        <v>1</v>
      </c>
      <c r="C7" s="10" t="s">
        <v>8</v>
      </c>
      <c r="D7" s="9" t="s">
        <v>4</v>
      </c>
      <c r="E7" s="9" t="s">
        <v>0</v>
      </c>
      <c r="F7" s="11" t="s">
        <v>2</v>
      </c>
      <c r="G7" s="9" t="s">
        <v>3</v>
      </c>
    </row>
    <row r="8" spans="2:7" x14ac:dyDescent="0.2">
      <c r="B8" s="12">
        <v>1</v>
      </c>
      <c r="C8" s="14"/>
      <c r="D8" s="15" t="s">
        <v>5</v>
      </c>
      <c r="E8" s="18"/>
      <c r="F8" s="5"/>
      <c r="G8" s="19"/>
    </row>
    <row r="9" spans="2:7" x14ac:dyDescent="0.2">
      <c r="B9" s="12">
        <f>B8+1</f>
        <v>2</v>
      </c>
      <c r="C9" s="14"/>
      <c r="D9" s="15" t="s">
        <v>6</v>
      </c>
      <c r="E9" s="18"/>
      <c r="F9" s="5"/>
      <c r="G9" s="20"/>
    </row>
    <row r="10" spans="2:7" x14ac:dyDescent="0.2">
      <c r="B10" s="12">
        <f t="shared" ref="B10:B30" si="0">B9+1</f>
        <v>3</v>
      </c>
      <c r="C10" s="14"/>
      <c r="D10" s="15" t="s">
        <v>6</v>
      </c>
      <c r="E10" s="18"/>
      <c r="F10" s="5"/>
      <c r="G10" s="20"/>
    </row>
    <row r="11" spans="2:7" x14ac:dyDescent="0.2">
      <c r="B11" s="12">
        <f t="shared" si="0"/>
        <v>4</v>
      </c>
      <c r="C11" s="14"/>
      <c r="D11" s="15" t="s">
        <v>5</v>
      </c>
      <c r="E11" s="18"/>
      <c r="F11" s="5"/>
      <c r="G11" s="20"/>
    </row>
    <row r="12" spans="2:7" x14ac:dyDescent="0.2">
      <c r="B12" s="12">
        <f t="shared" si="0"/>
        <v>5</v>
      </c>
      <c r="C12" s="14"/>
      <c r="D12" s="15" t="s">
        <v>5</v>
      </c>
      <c r="E12" s="18"/>
      <c r="F12" s="5"/>
      <c r="G12" s="19"/>
    </row>
    <row r="13" spans="2:7" x14ac:dyDescent="0.2">
      <c r="B13" s="12">
        <f t="shared" si="0"/>
        <v>6</v>
      </c>
      <c r="C13" s="14"/>
      <c r="D13" s="15" t="s">
        <v>5</v>
      </c>
      <c r="E13" s="18"/>
      <c r="F13" s="5"/>
      <c r="G13" s="19"/>
    </row>
    <row r="14" spans="2:7" x14ac:dyDescent="0.2">
      <c r="B14" s="12">
        <f t="shared" si="0"/>
        <v>7</v>
      </c>
      <c r="C14" s="14"/>
      <c r="D14" s="15" t="s">
        <v>5</v>
      </c>
      <c r="E14" s="18"/>
      <c r="F14" s="5"/>
      <c r="G14" s="20"/>
    </row>
    <row r="15" spans="2:7" x14ac:dyDescent="0.2">
      <c r="B15" s="12">
        <f t="shared" si="0"/>
        <v>8</v>
      </c>
      <c r="C15" s="14"/>
      <c r="D15" s="15" t="s">
        <v>5</v>
      </c>
      <c r="E15" s="18"/>
      <c r="F15" s="5"/>
      <c r="G15" s="20"/>
    </row>
    <row r="16" spans="2:7" x14ac:dyDescent="0.2">
      <c r="B16" s="12">
        <f t="shared" si="0"/>
        <v>9</v>
      </c>
      <c r="C16" s="14"/>
      <c r="D16" s="15" t="s">
        <v>5</v>
      </c>
      <c r="E16" s="18"/>
      <c r="F16" s="5"/>
      <c r="G16" s="20"/>
    </row>
    <row r="17" spans="2:7" x14ac:dyDescent="0.2">
      <c r="B17" s="12">
        <f t="shared" si="0"/>
        <v>10</v>
      </c>
      <c r="C17" s="14"/>
      <c r="D17" s="15" t="s">
        <v>5</v>
      </c>
      <c r="E17" s="18"/>
      <c r="F17" s="5"/>
      <c r="G17" s="20"/>
    </row>
    <row r="18" spans="2:7" x14ac:dyDescent="0.2">
      <c r="B18" s="12">
        <f t="shared" si="0"/>
        <v>11</v>
      </c>
      <c r="C18" s="14"/>
      <c r="D18" s="15" t="s">
        <v>5</v>
      </c>
      <c r="E18" s="18"/>
      <c r="F18" s="5"/>
      <c r="G18" s="20"/>
    </row>
    <row r="19" spans="2:7" x14ac:dyDescent="0.2">
      <c r="B19" s="12">
        <f t="shared" si="0"/>
        <v>12</v>
      </c>
      <c r="C19" s="14"/>
      <c r="D19" s="15" t="s">
        <v>5</v>
      </c>
      <c r="E19" s="18"/>
      <c r="F19" s="5"/>
      <c r="G19" s="19"/>
    </row>
    <row r="20" spans="2:7" x14ac:dyDescent="0.2">
      <c r="B20" s="12">
        <f t="shared" si="0"/>
        <v>13</v>
      </c>
      <c r="C20" s="14"/>
      <c r="D20" s="15" t="s">
        <v>5</v>
      </c>
      <c r="E20" s="18"/>
      <c r="F20" s="5"/>
      <c r="G20" s="20"/>
    </row>
    <row r="21" spans="2:7" x14ac:dyDescent="0.2">
      <c r="B21" s="12">
        <f t="shared" si="0"/>
        <v>14</v>
      </c>
      <c r="C21" s="14"/>
      <c r="D21" s="15" t="s">
        <v>5</v>
      </c>
      <c r="E21" s="18"/>
      <c r="F21" s="5"/>
      <c r="G21" s="20"/>
    </row>
    <row r="22" spans="2:7" x14ac:dyDescent="0.2">
      <c r="B22" s="12">
        <f t="shared" si="0"/>
        <v>15</v>
      </c>
      <c r="C22" s="14"/>
      <c r="D22" s="15" t="s">
        <v>5</v>
      </c>
      <c r="E22" s="18"/>
      <c r="F22" s="5"/>
      <c r="G22" s="20"/>
    </row>
    <row r="23" spans="2:7" x14ac:dyDescent="0.2">
      <c r="B23" s="12">
        <f t="shared" si="0"/>
        <v>16</v>
      </c>
      <c r="C23" s="14"/>
      <c r="D23" s="15" t="s">
        <v>5</v>
      </c>
      <c r="E23" s="18"/>
      <c r="F23" s="5"/>
      <c r="G23" s="20"/>
    </row>
    <row r="24" spans="2:7" x14ac:dyDescent="0.2">
      <c r="B24" s="12">
        <f t="shared" si="0"/>
        <v>17</v>
      </c>
      <c r="C24" s="14"/>
      <c r="D24" s="15" t="s">
        <v>5</v>
      </c>
      <c r="E24" s="18"/>
      <c r="F24" s="5"/>
      <c r="G24" s="20"/>
    </row>
    <row r="25" spans="2:7" x14ac:dyDescent="0.2">
      <c r="B25" s="12">
        <f t="shared" si="0"/>
        <v>18</v>
      </c>
      <c r="C25" s="14"/>
      <c r="D25" s="15" t="s">
        <v>5</v>
      </c>
      <c r="E25" s="18"/>
      <c r="F25" s="5"/>
      <c r="G25" s="20"/>
    </row>
    <row r="26" spans="2:7" x14ac:dyDescent="0.2">
      <c r="B26" s="12">
        <f t="shared" si="0"/>
        <v>19</v>
      </c>
      <c r="C26" s="14"/>
      <c r="D26" s="15" t="s">
        <v>5</v>
      </c>
      <c r="E26" s="18"/>
      <c r="F26" s="5"/>
      <c r="G26" s="20"/>
    </row>
    <row r="27" spans="2:7" x14ac:dyDescent="0.2">
      <c r="B27" s="12">
        <f t="shared" si="0"/>
        <v>20</v>
      </c>
      <c r="C27" s="14"/>
      <c r="D27" s="15" t="s">
        <v>5</v>
      </c>
      <c r="E27" s="18"/>
      <c r="F27" s="5"/>
      <c r="G27" s="20"/>
    </row>
    <row r="28" spans="2:7" x14ac:dyDescent="0.2">
      <c r="B28" s="12">
        <f t="shared" si="0"/>
        <v>21</v>
      </c>
      <c r="C28" s="14"/>
      <c r="D28" s="15" t="s">
        <v>5</v>
      </c>
      <c r="E28" s="18"/>
      <c r="F28" s="5"/>
      <c r="G28" s="20"/>
    </row>
    <row r="29" spans="2:7" x14ac:dyDescent="0.2">
      <c r="B29" s="12">
        <f t="shared" si="0"/>
        <v>22</v>
      </c>
      <c r="C29" s="14"/>
      <c r="D29" s="15" t="s">
        <v>5</v>
      </c>
      <c r="E29" s="18"/>
      <c r="F29" s="5"/>
      <c r="G29" s="20"/>
    </row>
    <row r="30" spans="2:7" x14ac:dyDescent="0.2">
      <c r="B30" s="12">
        <f t="shared" si="0"/>
        <v>23</v>
      </c>
      <c r="C30" s="14"/>
      <c r="D30" s="15" t="s">
        <v>5</v>
      </c>
      <c r="E30" s="18"/>
      <c r="F30" s="5"/>
      <c r="G30" s="20"/>
    </row>
    <row r="43" spans="3:3" x14ac:dyDescent="0.2">
      <c r="C43" s="13" t="s">
        <v>7</v>
      </c>
    </row>
  </sheetData>
  <phoneticPr fontId="7" type="noConversion"/>
  <printOptions horizontalCentered="1"/>
  <pageMargins left="0.51181102362204722" right="0.51181102362204722" top="0.98425196850393704" bottom="0.98425196850393704" header="0.51181102362204722" footer="0.51181102362204722"/>
  <pageSetup paperSize="9" scale="85" fitToHeight="0" orientation="landscape" r:id="rId1"/>
  <headerFooter alignWithMargins="0">
    <oddHeader>&amp;L&amp;"Calibri,Regular"&amp;11EY Karachi and Lahore&amp;CTender Clarification Form&amp;R&amp;"Calibri,Regular"&amp;11RFP for General Contractor</oddHeader>
    <oddFooter>&amp;"Calibri"&amp;11&amp;K000000&amp;"Calibri"&amp;11&amp;K000000&amp;"Calibri"&amp;11&amp;K000000&amp;"Calibri"&amp;11&amp;K000000&amp;"Calibri"&amp;11&amp;K000000&amp;"Calibri"&amp;11&amp;K000000&amp;"arial unicode ms,Regular"Confidential_x000D_&amp;1#&amp;"Calibri"&amp;10&amp;K000000 Confidential</oddFooter>
    <evenHeader xml:space="preserve">&amp;L&amp;"Calibri,Regular"&amp;11Deutsche Bank AG, Seoul, South Korea&amp;R&amp;"Calibri,Regular"&amp;11Project and Construction Management Services 
Seoul Accommodation Strategy </evenHeader>
    <evenFooter>&amp;L&amp;"Calibri,Regular"&amp;11&amp;A&amp;R&amp;"Calibri,Regular"&amp;11Page &amp;P of &amp;N&amp;C&amp;"arial unicode ms,Regular"Confidential</evenFooter>
    <firstHeader xml:space="preserve">&amp;L&amp;"Calibri,Regular"&amp;11Deutsche Bank AG, Seoul, South Korea&amp;R&amp;"Calibri,Regular"&amp;11Project and Construction Management Services 
Seoul Accommodation Strategy </firstHeader>
    <firstFooter>&amp;C&amp;"arial unicode ms,Regular"Confidential&amp;L&amp;"Calibri,Regular"&amp;11&amp;A&amp;R&amp;"Calibri,Regular"&amp;11Page &amp;P of &amp;N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G26"/>
  <sheetViews>
    <sheetView tabSelected="1" view="pageBreakPreview" zoomScaleNormal="100" zoomScaleSheetLayoutView="100" workbookViewId="0">
      <selection activeCell="C2" sqref="C2"/>
    </sheetView>
  </sheetViews>
  <sheetFormatPr defaultColWidth="9.28515625" defaultRowHeight="12.75" x14ac:dyDescent="0.2"/>
  <cols>
    <col min="1" max="1" width="3.28515625" style="1" customWidth="1"/>
    <col min="2" max="2" width="9.7109375" style="1" bestFit="1" customWidth="1"/>
    <col min="3" max="3" width="72.28515625" style="1" customWidth="1"/>
    <col min="4" max="4" width="20.5703125" style="6" customWidth="1"/>
    <col min="5" max="5" width="72.28515625" style="1" customWidth="1"/>
    <col min="6" max="7" width="14.5703125" style="1" customWidth="1"/>
    <col min="8" max="8" width="2.7109375" style="1" customWidth="1"/>
    <col min="9" max="16384" width="9.28515625" style="1"/>
  </cols>
  <sheetData>
    <row r="1" spans="2:7" x14ac:dyDescent="0.2">
      <c r="B1" s="2" t="str">
        <f>'PTQ 1 Technical'!B1</f>
        <v>EY Islamabad (9th to 13th Floors)</v>
      </c>
    </row>
    <row r="2" spans="2:7" x14ac:dyDescent="0.2">
      <c r="B2" s="2" t="str">
        <f>'PTQ 1 Technical'!B2</f>
        <v>Project: RFP for General Contractor Works</v>
      </c>
    </row>
    <row r="3" spans="2:7" x14ac:dyDescent="0.2">
      <c r="B3" s="2" t="str">
        <f>'PTQ 1 Technical'!B3</f>
        <v>Appendix F - Tender Clarification Form</v>
      </c>
    </row>
    <row r="4" spans="2:7" x14ac:dyDescent="0.2">
      <c r="B4" s="3"/>
    </row>
    <row r="5" spans="2:7" x14ac:dyDescent="0.2">
      <c r="B5" s="13" t="s">
        <v>10</v>
      </c>
    </row>
    <row r="7" spans="2:7" s="4" customFormat="1" ht="34.5" customHeight="1" x14ac:dyDescent="0.2">
      <c r="B7" s="9" t="s">
        <v>1</v>
      </c>
      <c r="C7" s="10" t="s">
        <v>8</v>
      </c>
      <c r="D7" s="9" t="s">
        <v>4</v>
      </c>
      <c r="E7" s="9" t="s">
        <v>0</v>
      </c>
      <c r="F7" s="11" t="s">
        <v>2</v>
      </c>
      <c r="G7" s="9" t="s">
        <v>3</v>
      </c>
    </row>
    <row r="8" spans="2:7" ht="15" customHeight="1" x14ac:dyDescent="0.2">
      <c r="B8" s="12"/>
      <c r="C8" s="7"/>
      <c r="D8" s="8"/>
      <c r="E8" s="5"/>
      <c r="F8" s="5"/>
      <c r="G8" s="5"/>
    </row>
    <row r="9" spans="2:7" x14ac:dyDescent="0.2">
      <c r="B9" s="12">
        <v>1</v>
      </c>
      <c r="C9" s="14"/>
      <c r="D9" s="15" t="s">
        <v>5</v>
      </c>
      <c r="E9" s="5"/>
      <c r="F9" s="5"/>
      <c r="G9" s="5"/>
    </row>
    <row r="10" spans="2:7" x14ac:dyDescent="0.2">
      <c r="B10" s="12">
        <f>B9+1</f>
        <v>2</v>
      </c>
      <c r="C10" s="14"/>
      <c r="D10" s="15" t="s">
        <v>5</v>
      </c>
      <c r="E10" s="16"/>
      <c r="F10" s="16"/>
      <c r="G10" s="16"/>
    </row>
    <row r="11" spans="2:7" x14ac:dyDescent="0.2">
      <c r="B11" s="12">
        <f t="shared" ref="B11:B17" si="0">B10+1</f>
        <v>3</v>
      </c>
      <c r="C11" s="14"/>
      <c r="D11" s="15" t="s">
        <v>5</v>
      </c>
      <c r="E11" s="16"/>
      <c r="F11" s="16"/>
      <c r="G11" s="16"/>
    </row>
    <row r="12" spans="2:7" x14ac:dyDescent="0.2">
      <c r="B12" s="12">
        <f t="shared" si="0"/>
        <v>4</v>
      </c>
      <c r="C12" s="14"/>
      <c r="D12" s="21" t="s">
        <v>6</v>
      </c>
      <c r="E12" s="16"/>
      <c r="F12" s="16"/>
      <c r="G12" s="16"/>
    </row>
    <row r="13" spans="2:7" x14ac:dyDescent="0.2">
      <c r="B13" s="12">
        <f t="shared" si="0"/>
        <v>5</v>
      </c>
      <c r="C13" s="14"/>
      <c r="D13" s="15" t="s">
        <v>5</v>
      </c>
      <c r="E13" s="16"/>
      <c r="F13" s="16"/>
      <c r="G13" s="16"/>
    </row>
    <row r="14" spans="2:7" x14ac:dyDescent="0.2">
      <c r="B14" s="12">
        <f t="shared" si="0"/>
        <v>6</v>
      </c>
      <c r="C14" s="14"/>
      <c r="D14" s="15" t="s">
        <v>5</v>
      </c>
      <c r="E14" s="16"/>
      <c r="F14" s="16"/>
      <c r="G14" s="16"/>
    </row>
    <row r="15" spans="2:7" x14ac:dyDescent="0.2">
      <c r="B15" s="12">
        <f t="shared" si="0"/>
        <v>7</v>
      </c>
      <c r="C15" s="14"/>
      <c r="D15" s="15" t="s">
        <v>5</v>
      </c>
      <c r="E15" s="16"/>
      <c r="F15" s="16"/>
      <c r="G15" s="16"/>
    </row>
    <row r="16" spans="2:7" x14ac:dyDescent="0.2">
      <c r="B16" s="12">
        <f t="shared" si="0"/>
        <v>8</v>
      </c>
      <c r="C16" s="14"/>
      <c r="D16" s="15" t="s">
        <v>5</v>
      </c>
      <c r="E16" s="5"/>
      <c r="F16" s="5"/>
      <c r="G16" s="5"/>
    </row>
    <row r="17" spans="2:7" x14ac:dyDescent="0.2">
      <c r="B17" s="12">
        <f t="shared" si="0"/>
        <v>9</v>
      </c>
      <c r="C17" s="14"/>
      <c r="D17" s="15" t="s">
        <v>5</v>
      </c>
      <c r="E17" s="16"/>
      <c r="F17" s="16"/>
      <c r="G17" s="16"/>
    </row>
    <row r="24" spans="2:7" x14ac:dyDescent="0.2">
      <c r="C24" s="2"/>
    </row>
    <row r="25" spans="2:7" x14ac:dyDescent="0.2">
      <c r="C25" s="17"/>
    </row>
    <row r="26" spans="2:7" x14ac:dyDescent="0.2">
      <c r="C26" s="13" t="s">
        <v>7</v>
      </c>
    </row>
  </sheetData>
  <phoneticPr fontId="7" type="noConversion"/>
  <printOptions horizontalCentered="1"/>
  <pageMargins left="0.51181102362204722" right="0.51181102362204722" top="0.98425196850393704" bottom="0.98425196850393704" header="0.51181102362204722" footer="0.51181102362204722"/>
  <pageSetup paperSize="9" scale="66" fitToHeight="0" orientation="landscape" r:id="rId1"/>
  <headerFooter alignWithMargins="0">
    <oddHeader>&amp;L&amp;"Calibri,Regular"&amp;11EY Karachi and Lahore&amp;CTender Clarification Form&amp;R&amp;"Calibri,Regular"&amp;11RFP for General Contractor</oddHeader>
    <oddFooter>&amp;"Calibri"&amp;11&amp;K000000&amp;"Calibri"&amp;11&amp;K000000&amp;"Calibri"&amp;11&amp;K000000&amp;"Calibri"&amp;11&amp;K000000&amp;"Calibri"&amp;11&amp;K000000&amp;"Calibri"&amp;11&amp;K000000&amp;"arial unicode ms,Regular"Confidential_x000D_&amp;1#&amp;"Calibri"&amp;10&amp;K000000 Confidential</oddFooter>
    <evenHeader xml:space="preserve">&amp;L&amp;"Calibri,Regular"&amp;11Deutsche Bank AG, Seoul, South Korea&amp;R&amp;"Calibri,Regular"&amp;11Project and Construction Management Services 
Seoul Accommodation Strategy </evenHeader>
    <evenFooter>&amp;L&amp;"Calibri,Regular"&amp;11&amp;A&amp;R&amp;"Calibri,Regular"&amp;11Page &amp;P of &amp;N&amp;C&amp;"arial unicode ms,Regular"Confidential</evenFooter>
    <firstHeader xml:space="preserve">&amp;L&amp;"Calibri,Regular"&amp;11Deutsche Bank AG, Seoul, South Korea&amp;R&amp;"Calibri,Regular"&amp;11Project and Construction Management Services 
Seoul Accommodation Strategy </firstHeader>
    <firstFooter>&amp;C&amp;"arial unicode ms,Regular"Confidential&amp;L&amp;"Calibri,Regular"&amp;11&amp;A&amp;R&amp;"Calibri,Regular"&amp;11Page &amp;P of &amp;N</first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8BEF076A962A43B6F9D3AD7FB3FB6F" ma:contentTypeVersion="19" ma:contentTypeDescription="Create a new document." ma:contentTypeScope="" ma:versionID="bcb0f6516c6be7fd66a54e395076b739">
  <xsd:schema xmlns:xsd="http://www.w3.org/2001/XMLSchema" xmlns:xs="http://www.w3.org/2001/XMLSchema" xmlns:p="http://schemas.microsoft.com/office/2006/metadata/properties" xmlns:ns2="db23c72c-e112-43fc-8a02-148203d9c31c" xmlns:ns3="2a2a445e-c453-4f04-9b2f-8a0068eac90e" targetNamespace="http://schemas.microsoft.com/office/2006/metadata/properties" ma:root="true" ma:fieldsID="e4bdf9d59a7f4f0d91d44646cabeafbf" ns2:_="" ns3:_="">
    <xsd:import namespace="db23c72c-e112-43fc-8a02-148203d9c31c"/>
    <xsd:import namespace="2a2a445e-c453-4f04-9b2f-8a0068eac9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Tim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23c72c-e112-43fc-8a02-148203d9c3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Time" ma:index="20" nillable="true" ma:displayName="Time" ma:format="DateOnly" ma:internalName="Time">
      <xsd:simpleType>
        <xsd:restriction base="dms:DateTime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15bef08c-5acb-4489-9547-ea8ae88aab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2a445e-c453-4f04-9b2f-8a0068eac90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88c2cc48-4328-49ff-9113-a44c58217a34}" ma:internalName="TaxCatchAll" ma:showField="CatchAllData" ma:web="2a2a445e-c453-4f04-9b2f-8a0068eac9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ime xmlns="db23c72c-e112-43fc-8a02-148203d9c31c" xsi:nil="true"/>
    <TaxCatchAll xmlns="2a2a445e-c453-4f04-9b2f-8a0068eac90e" xsi:nil="true"/>
    <lcf76f155ced4ddcb4097134ff3c332f xmlns="db23c72c-e112-43fc-8a02-148203d9c31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F25FD85-31E9-46D8-B1E0-77A84D98B1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23c72c-e112-43fc-8a02-148203d9c31c"/>
    <ds:schemaRef ds:uri="2a2a445e-c453-4f04-9b2f-8a0068eac9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DD05E64-E7D7-4B3D-AA37-62DD7E94DC4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BB6867-C9BB-4EF1-B24D-872BB0CADA42}">
  <ds:schemaRefs>
    <ds:schemaRef ds:uri="http://schemas.microsoft.com/office/2006/metadata/properties"/>
    <ds:schemaRef ds:uri="http://schemas.microsoft.com/office/infopath/2007/PartnerControls"/>
    <ds:schemaRef ds:uri="db23c72c-e112-43fc-8a02-148203d9c31c"/>
    <ds:schemaRef ds:uri="2a2a445e-c453-4f04-9b2f-8a0068eac90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PTQ 1 Technical</vt:lpstr>
      <vt:lpstr>PTQ 1 Commercials</vt:lpstr>
      <vt:lpstr>'PTQ 1 Commercials'!Print_Area</vt:lpstr>
      <vt:lpstr>'PTQ 1 Technical'!Print_Area</vt:lpstr>
      <vt:lpstr>'PTQ 1 Commercials'!Print_Titles</vt:lpstr>
      <vt:lpstr>'PTQ 1 Technical'!Print_Titles</vt:lpstr>
    </vt:vector>
  </TitlesOfParts>
  <Company>Davis Langdon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richardsonn</dc:creator>
  <cp:keywords>Confidential</cp:keywords>
  <cp:lastModifiedBy>Muhammad Osama Jamil</cp:lastModifiedBy>
  <cp:lastPrinted>2023-09-11T19:34:06Z</cp:lastPrinted>
  <dcterms:created xsi:type="dcterms:W3CDTF">2009-12-28T10:08:00Z</dcterms:created>
  <dcterms:modified xsi:type="dcterms:W3CDTF">2025-04-08T14:52:22Z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02d6d433-d32a-4bc2-b916-e4a07802a28c</vt:lpwstr>
  </property>
  <property fmtid="{D5CDD505-2E9C-101B-9397-08002B2CF9AE}" pid="3" name="aliashDocumentMarking">
    <vt:lpwstr>Confidential</vt:lpwstr>
  </property>
  <property fmtid="{D5CDD505-2E9C-101B-9397-08002B2CF9AE}" pid="4" name="MSIP_Label_1c2e5aee-7e3e-4671-813f-7244f38888b2_Enabled">
    <vt:lpwstr>True</vt:lpwstr>
  </property>
  <property fmtid="{D5CDD505-2E9C-101B-9397-08002B2CF9AE}" pid="5" name="MSIP_Label_1c2e5aee-7e3e-4671-813f-7244f38888b2_SiteId">
    <vt:lpwstr>1e9b61e8-e590-4abc-b1af-24125e330d2a</vt:lpwstr>
  </property>
  <property fmtid="{D5CDD505-2E9C-101B-9397-08002B2CF9AE}" pid="6" name="MSIP_Label_1c2e5aee-7e3e-4671-813f-7244f38888b2_Owner">
    <vt:lpwstr>nathan.johnston@db.com</vt:lpwstr>
  </property>
  <property fmtid="{D5CDD505-2E9C-101B-9397-08002B2CF9AE}" pid="7" name="MSIP_Label_1c2e5aee-7e3e-4671-813f-7244f38888b2_SetDate">
    <vt:lpwstr>2020-05-18T11:16:44.9655496Z</vt:lpwstr>
  </property>
  <property fmtid="{D5CDD505-2E9C-101B-9397-08002B2CF9AE}" pid="8" name="MSIP_Label_1c2e5aee-7e3e-4671-813f-7244f38888b2_Name">
    <vt:lpwstr>Confidential</vt:lpwstr>
  </property>
  <property fmtid="{D5CDD505-2E9C-101B-9397-08002B2CF9AE}" pid="9" name="MSIP_Label_1c2e5aee-7e3e-4671-813f-7244f38888b2_Application">
    <vt:lpwstr>Microsoft Azure Information Protection</vt:lpwstr>
  </property>
  <property fmtid="{D5CDD505-2E9C-101B-9397-08002B2CF9AE}" pid="10" name="MSIP_Label_1c2e5aee-7e3e-4671-813f-7244f38888b2_ActionId">
    <vt:lpwstr>7ca40db0-c799-479f-833d-ef1de12a3a9a</vt:lpwstr>
  </property>
  <property fmtid="{D5CDD505-2E9C-101B-9397-08002B2CF9AE}" pid="11" name="MSIP_Label_1c2e5aee-7e3e-4671-813f-7244f38888b2_Extended_MSFT_Method">
    <vt:lpwstr>Automatic</vt:lpwstr>
  </property>
  <property fmtid="{D5CDD505-2E9C-101B-9397-08002B2CF9AE}" pid="12" name="db.comClassification">
    <vt:lpwstr>Confidential</vt:lpwstr>
  </property>
  <property fmtid="{D5CDD505-2E9C-101B-9397-08002B2CF9AE}" pid="13" name="ContentTypeId">
    <vt:lpwstr>0x010100368BEF076A962A43B6F9D3AD7FB3FB6F</vt:lpwstr>
  </property>
  <property fmtid="{D5CDD505-2E9C-101B-9397-08002B2CF9AE}" pid="14" name="MediaServiceImageTags">
    <vt:lpwstr/>
  </property>
</Properties>
</file>