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FAD544E4-81A0-4F72-9561-230660BEF4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<sst xmlns="http://schemas.openxmlformats.org/spreadsheetml/2006/main" count="31" uniqueCount="27">
  <si>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</si>
  <si>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</si>
  <si>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</si>
  <si>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</si>
  <si>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</si>
  <si>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</si>
  <si>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</si>
  <si>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</si>
  <si>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</si>
  <si>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</si>
  <si>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</si>
  <si>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</si>
  <si>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</si>
  <si>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</si>
  <si>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</si>
  <si>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</si>
  <si>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</si>
  <si>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</si>
  <si>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</si>
  <si>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</si>
  <si>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</si>
  <si>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new</t>
  </si>
  <si>
    <t>Value Including Sales Tax</t>
  </si>
  <si>
    <t>for the Month of October 2023</t>
  </si>
  <si>
    <t>Invoice # 1014</t>
  </si>
  <si>
    <t>32% inc</t>
  </si>
  <si>
    <t>Dated: 20-01-2024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</si>
</sst>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4" zoomScaleNormal="100" workbookViewId="0">
      <selection activeCell="F16" sqref="F16:H1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26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24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22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23</v>
      </c>
      <c r="C30" s="62"/>
      <c r="D30" s="63"/>
      <c r="E30" s="66">
        <v>256608</v>
      </c>
      <c r="F30" s="67">
        <v>0.1</v>
      </c>
      <c r="G30" s="66">
        <f>E30*10%</f>
        <v>25660.800000000003</v>
      </c>
      <c r="H30" s="57">
        <f>E30+G30</f>
        <v>282268.79999999999</v>
      </c>
      <c r="I30" s="8"/>
      <c r="J30" s="8"/>
      <c r="K30" s="45" t="s">
        <v>20</v>
      </c>
      <c r="L30" s="45" t="s">
        <v>25</v>
      </c>
      <c r="M30" s="46" t="s">
        <v>21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194400</v>
      </c>
      <c r="L31" s="45">
        <f>K31*32%</f>
        <v>62208</v>
      </c>
      <c r="M31" s="47">
        <f>L31+K31</f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2024-01-20T09:42:30Z</dcterms:modified>
</cp:coreProperties>
</file>