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C8779" i="2" l="1"/>
  <c r="H8779" i="2" s="1"/>
  <c r="C8778" i="2"/>
  <c r="H8778" i="2" s="1"/>
  <c r="C8777" i="2"/>
  <c r="H8776" i="2"/>
  <c r="H8777" i="2"/>
  <c r="C8776" i="2"/>
  <c r="H8774" i="2" l="1"/>
  <c r="C8774" i="2"/>
  <c r="H8775" i="2"/>
  <c r="C8775" i="2"/>
  <c r="H8773" i="2" l="1"/>
  <c r="C8773" i="2"/>
  <c r="H8768" i="2" l="1"/>
  <c r="H8769" i="2"/>
  <c r="H8770" i="2"/>
  <c r="H8771" i="2"/>
  <c r="H8772" i="2"/>
  <c r="C8772" i="2"/>
  <c r="C8771" i="2"/>
  <c r="C8770" i="2"/>
  <c r="C8769" i="2"/>
  <c r="C8768" i="2"/>
  <c r="C8767" i="2" l="1"/>
  <c r="H8767" i="2" s="1"/>
  <c r="C8766" i="2"/>
  <c r="H8766" i="2" s="1"/>
  <c r="C8765" i="2" l="1"/>
  <c r="H8765" i="2" s="1"/>
  <c r="H8764" i="2" l="1"/>
  <c r="C8764" i="2"/>
  <c r="C8763" i="2"/>
  <c r="H8763" i="2" s="1"/>
  <c r="H8759" i="2" l="1"/>
  <c r="H8760" i="2"/>
  <c r="H8761" i="2"/>
  <c r="H8762" i="2"/>
  <c r="C8762" i="2"/>
  <c r="C8761" i="2"/>
  <c r="C8760" i="2"/>
  <c r="C8759" i="2"/>
  <c r="H8758" i="2" l="1"/>
  <c r="C8758" i="2"/>
  <c r="C8757" i="2"/>
  <c r="H8757" i="2" s="1"/>
  <c r="C8750" i="2" l="1"/>
  <c r="H8750" i="2" s="1"/>
  <c r="C8751" i="2"/>
  <c r="H8751" i="2" s="1"/>
  <c r="C8752" i="2"/>
  <c r="H8752" i="2" s="1"/>
  <c r="C8753" i="2"/>
  <c r="H8753" i="2" s="1"/>
  <c r="C8754" i="2"/>
  <c r="H8754" i="2" s="1"/>
  <c r="C8755" i="2"/>
  <c r="H8755" i="2" s="1"/>
  <c r="C8756" i="2"/>
  <c r="H8756" i="2" s="1"/>
  <c r="C8749" i="2" l="1"/>
  <c r="H8749" i="2" s="1"/>
  <c r="C8748" i="2"/>
  <c r="H8748" i="2" s="1"/>
  <c r="C8747" i="2"/>
  <c r="H8747" i="2" s="1"/>
  <c r="C8746" i="2"/>
  <c r="H8746" i="2" s="1"/>
  <c r="C8745" i="2"/>
  <c r="H8745" i="2" s="1"/>
  <c r="C8744" i="2"/>
  <c r="H8744" i="2" s="1"/>
  <c r="C8743" i="2"/>
  <c r="H8743" i="2" s="1"/>
  <c r="C8742" i="2"/>
  <c r="H8742" i="2" s="1"/>
  <c r="C8741" i="2"/>
  <c r="H8741" i="2" s="1"/>
  <c r="C8740" i="2" l="1"/>
  <c r="H8740" i="2" s="1"/>
  <c r="C8739" i="2"/>
  <c r="H8739" i="2" s="1"/>
  <c r="C8738" i="2" l="1"/>
  <c r="H8738" i="2" s="1"/>
  <c r="C8737" i="2" l="1"/>
  <c r="H8737" i="2" s="1"/>
  <c r="C8736" i="2" l="1"/>
  <c r="H8736" i="2" s="1"/>
  <c r="C8735" i="2" l="1"/>
  <c r="H8735" i="2" s="1"/>
  <c r="C8734" i="2"/>
  <c r="H8734" i="2" s="1"/>
  <c r="C8733" i="2"/>
  <c r="H8733" i="2" s="1"/>
  <c r="C8732" i="2"/>
  <c r="H8732" i="2" s="1"/>
  <c r="C8731" i="2"/>
  <c r="H8731" i="2" s="1"/>
  <c r="C8730" i="2" l="1"/>
  <c r="H8730" i="2" s="1"/>
  <c r="C8729" i="2" l="1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H3194" i="2" s="1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H3001" i="2" s="1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H2937" i="2" s="1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H2530" i="2" s="1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H2470" i="2" s="1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H2321" i="2" s="1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H2241" i="2" s="1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H2218" i="2" s="1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H2118" i="2" s="1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H2045" i="2" s="1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H2021" i="2" s="1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H1845" i="2" s="1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H1760" i="2" s="1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H1696" i="2" s="1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H1676" i="2" s="1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H1525" i="2" s="1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H1504" i="2" s="1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H1333" i="2" s="1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H1248" i="2" s="1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H1184" i="2" s="1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H1164" i="2" s="1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H1013" i="2" s="1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H996" i="2" s="1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H952" i="2" s="1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H928" i="2" s="1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H909" i="2" s="1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H824" i="2" s="1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H757" i="2" s="1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H740" i="2" s="1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H672" i="2" s="1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H646" i="2" s="1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H632" i="2" s="1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H621" i="2" s="1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H581" i="2" s="1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H569" i="2" s="1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H544" i="2" s="1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H529" i="2" s="1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H518" i="2" s="1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H478" i="2" s="1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H468" i="2" s="1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H441" i="2" s="1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H416" i="2" s="1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H390" i="2" s="1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H376" i="2" s="1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H365" i="2" s="1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H325" i="2" s="1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H313" i="2" s="1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H288" i="2" s="1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H273" i="2" s="1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H262" i="2" s="1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H222" i="2" s="1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H216" i="2" s="1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H198" i="2" s="1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H185" i="2" s="1"/>
  <c r="C184" i="2"/>
  <c r="H184" i="2" s="1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H152" i="2" s="1"/>
  <c r="C151" i="2"/>
  <c r="H151" i="2" s="1"/>
  <c r="C150" i="2"/>
  <c r="H150" i="2" s="1"/>
  <c r="C149" i="2"/>
  <c r="H149" i="2" s="1"/>
  <c r="C148" i="2"/>
  <c r="H148" i="2" s="1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H120" i="2" s="1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H113" i="2" s="1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H90" i="2" s="1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H78" i="2" s="1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H70" i="2" s="1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H58" i="2" s="1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H50" i="2" s="1"/>
  <c r="C49" i="2"/>
  <c r="H49" i="2" s="1"/>
  <c r="C48" i="2"/>
  <c r="H48" i="2" s="1"/>
  <c r="C47" i="2"/>
  <c r="H47" i="2" s="1"/>
  <c r="C46" i="2"/>
  <c r="H46" i="2" s="1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H26" i="2" s="1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H14" i="2" s="1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<sst xmlns="http://schemas.openxmlformats.org/spreadsheetml/2006/main" count="33510" uniqueCount="6432">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</sst>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79"/>
  <sheetViews>
    <sheetView tabSelected="1" topLeftCell="A8767" workbookViewId="0">
      <selection activeCell="E8780" sqref="E8780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79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79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  <row r="8765" spans="1:8" x14ac:dyDescent="0.25">
      <c r="A8765" t="s">
        <v>678</v>
      </c>
      <c r="B8765" t="s">
        <v>6423</v>
      </c>
      <c r="C8765" t="str">
        <f t="shared" si="273"/>
        <v>Battery - Specific Battery Name</v>
      </c>
      <c r="D8765">
        <v>10672</v>
      </c>
      <c r="E8765" t="s">
        <v>450</v>
      </c>
      <c r="G8765" s="4">
        <v>42748</v>
      </c>
      <c r="H8765" s="3" t="str">
        <f t="shared" si="276"/>
        <v>&lt;attribute&gt; &lt;id&gt;10672&lt;/id&gt; &lt;type&gt;Simple&lt;/type&gt; &lt;name&gt;Battery - Specific Battery Name&lt;/name&gt; &lt;/attribute&gt;</v>
      </c>
    </row>
    <row r="8766" spans="1:8" x14ac:dyDescent="0.25">
      <c r="A8766" t="s">
        <v>2178</v>
      </c>
      <c r="B8766" t="s">
        <v>952</v>
      </c>
      <c r="C8766" t="str">
        <f t="shared" si="273"/>
        <v>Game Controller (2nd) - Connectivity Technology</v>
      </c>
      <c r="D8766">
        <v>10674</v>
      </c>
      <c r="E8766" t="s">
        <v>450</v>
      </c>
      <c r="G8766" s="4">
        <v>42752</v>
      </c>
      <c r="H8766" s="3" t="str">
        <f t="shared" si="276"/>
        <v>&lt;attribute&gt; &lt;id&gt;10674&lt;/id&gt; &lt;type&gt;Simple&lt;/type&gt; &lt;name&gt;Game Controller (2nd) - Connectivity Technology&lt;/name&gt; &lt;/attribute&gt;</v>
      </c>
    </row>
    <row r="8767" spans="1:8" x14ac:dyDescent="0.25">
      <c r="A8767" t="s">
        <v>2178</v>
      </c>
      <c r="B8767" t="s">
        <v>608</v>
      </c>
      <c r="C8767" t="str">
        <f t="shared" si="273"/>
        <v>Game Controller (2nd) - Qty</v>
      </c>
      <c r="D8767">
        <v>10675</v>
      </c>
      <c r="E8767" t="s">
        <v>450</v>
      </c>
      <c r="G8767" s="4">
        <v>42752</v>
      </c>
      <c r="H8767" s="3" t="str">
        <f t="shared" si="276"/>
        <v>&lt;attribute&gt; &lt;id&gt;10675&lt;/id&gt; &lt;type&gt;Simple&lt;/type&gt; &lt;name&gt;Game Controller (2nd) - Qty&lt;/name&gt; &lt;/attribute&gt;</v>
      </c>
    </row>
    <row r="8768" spans="1:8" x14ac:dyDescent="0.25">
      <c r="A8768" t="s">
        <v>6424</v>
      </c>
      <c r="B8768" t="s">
        <v>505</v>
      </c>
      <c r="C8768" t="str">
        <f t="shared" si="273"/>
        <v>Hair Removal System - Technology</v>
      </c>
      <c r="D8768">
        <v>10667</v>
      </c>
      <c r="E8768" t="s">
        <v>450</v>
      </c>
      <c r="G8768" s="4">
        <v>42752</v>
      </c>
      <c r="H8768" s="3" t="str">
        <f t="shared" si="276"/>
        <v>&lt;attribute&gt; &lt;id&gt;10667&lt;/id&gt; &lt;type&gt;Simple&lt;/type&gt; &lt;name&gt;Hair Removal System - Technology&lt;/name&gt; &lt;/attribute&gt;</v>
      </c>
    </row>
    <row r="8769" spans="1:8" x14ac:dyDescent="0.25">
      <c r="A8769" t="s">
        <v>6424</v>
      </c>
      <c r="B8769" t="s">
        <v>6425</v>
      </c>
      <c r="C8769" t="str">
        <f t="shared" si="273"/>
        <v>Hair Removal System - Treatment Zone</v>
      </c>
      <c r="D8769">
        <v>10668</v>
      </c>
      <c r="E8769" t="s">
        <v>452</v>
      </c>
      <c r="G8769" s="4">
        <v>42752</v>
      </c>
      <c r="H8769" s="3" t="str">
        <f t="shared" si="276"/>
        <v>&lt;attribute&gt; &lt;id&gt;10668&lt;/id&gt; &lt;type&gt;Multi-valued&lt;/type&gt; &lt;name&gt;Hair Removal System - Treatment Zone&lt;/name&gt; &lt;/attribute&gt;</v>
      </c>
    </row>
    <row r="8770" spans="1:8" x14ac:dyDescent="0.25">
      <c r="A8770" t="s">
        <v>6424</v>
      </c>
      <c r="B8770" t="s">
        <v>6426</v>
      </c>
      <c r="C8770" t="str">
        <f t="shared" si="273"/>
        <v>Hair Removal System - Treatment Surface</v>
      </c>
      <c r="D8770">
        <v>10669</v>
      </c>
      <c r="E8770" t="s">
        <v>451</v>
      </c>
      <c r="G8770" s="4">
        <v>42752</v>
      </c>
      <c r="H8770" s="3" t="str">
        <f t="shared" si="276"/>
        <v>&lt;attribute&gt; &lt;id&gt;10669&lt;/id&gt; &lt;type&gt;Simple numeric&lt;/type&gt; &lt;name&gt;Hair Removal System - Treatment Surface&lt;/name&gt; &lt;/attribute&gt;</v>
      </c>
    </row>
    <row r="8771" spans="1:8" x14ac:dyDescent="0.25">
      <c r="A8771" t="s">
        <v>6424</v>
      </c>
      <c r="B8771" t="s">
        <v>6428</v>
      </c>
      <c r="C8771" t="str">
        <f t="shared" si="273"/>
        <v>Hair Removal System - Light Module Lifetime</v>
      </c>
      <c r="D8771">
        <v>10670</v>
      </c>
      <c r="E8771" t="s">
        <v>450</v>
      </c>
      <c r="G8771" s="4">
        <v>42752</v>
      </c>
      <c r="H8771" s="3" t="str">
        <f t="shared" si="276"/>
        <v>&lt;attribute&gt; &lt;id&gt;10670&lt;/id&gt; &lt;type&gt;Simple&lt;/type&gt; &lt;name&gt;Hair Removal System - Light Module Lifetime&lt;/name&gt; &lt;/attribute&gt;</v>
      </c>
    </row>
    <row r="8772" spans="1:8" x14ac:dyDescent="0.25">
      <c r="A8772" t="s">
        <v>6424</v>
      </c>
      <c r="B8772" t="s">
        <v>6427</v>
      </c>
      <c r="C8772" t="str">
        <f t="shared" si="273"/>
        <v>Hair Removal System - Max Energy Level</v>
      </c>
      <c r="D8772">
        <v>10671</v>
      </c>
      <c r="E8772" t="s">
        <v>451</v>
      </c>
      <c r="G8772" s="4">
        <v>42752</v>
      </c>
      <c r="H8772" s="3" t="str">
        <f t="shared" si="276"/>
        <v>&lt;attribute&gt; &lt;id&gt;10671&lt;/id&gt; &lt;type&gt;Simple numeric&lt;/type&gt; &lt;name&gt;Hair Removal System - Max Energy Level&lt;/name&gt; &lt;/attribute&gt;</v>
      </c>
    </row>
    <row r="8773" spans="1:8" x14ac:dyDescent="0.25">
      <c r="A8773" t="s">
        <v>3865</v>
      </c>
      <c r="B8773" t="s">
        <v>6429</v>
      </c>
      <c r="C8773" t="str">
        <f t="shared" si="273"/>
        <v>Cleaning - Operating Area</v>
      </c>
      <c r="D8773">
        <v>10679</v>
      </c>
      <c r="E8773" t="s">
        <v>451</v>
      </c>
      <c r="G8773" s="4">
        <v>42754</v>
      </c>
      <c r="H8773" s="3" t="str">
        <f t="shared" si="276"/>
        <v>&lt;attribute&gt; &lt;id&gt;10679&lt;/id&gt; &lt;type&gt;Simple numeric&lt;/type&gt; &lt;name&gt;Cleaning - Operating Area&lt;/name&gt; &lt;/attribute&gt;</v>
      </c>
    </row>
    <row r="8774" spans="1:8" x14ac:dyDescent="0.25">
      <c r="A8774" t="s">
        <v>630</v>
      </c>
      <c r="B8774" t="s">
        <v>3751</v>
      </c>
      <c r="C8774" t="str">
        <f t="shared" si="273"/>
        <v>Included Accessories - Coffee Maker Accessories</v>
      </c>
      <c r="D8774">
        <v>3725</v>
      </c>
      <c r="E8774" t="s">
        <v>454</v>
      </c>
      <c r="G8774" s="4">
        <v>42755</v>
      </c>
      <c r="H8774" s="3" t="str">
        <f t="shared" si="276"/>
        <v>&lt;attribute&gt; &lt;id&gt;3725&lt;/id&gt; &lt;type&gt;Repeating&lt;/type&gt; &lt;name&gt;Included Accessories - Coffee Maker Accessories&lt;/name&gt; &lt;/attribute&gt;</v>
      </c>
    </row>
    <row r="8775" spans="1:8" x14ac:dyDescent="0.25">
      <c r="A8775" t="s">
        <v>2600</v>
      </c>
      <c r="B8775" t="s">
        <v>6430</v>
      </c>
      <c r="C8775" t="str">
        <f t="shared" si="273"/>
        <v>Turntable - Included Cartridge Name</v>
      </c>
      <c r="D8775">
        <v>10680</v>
      </c>
      <c r="E8775" t="s">
        <v>450</v>
      </c>
      <c r="G8775" s="4">
        <v>42755</v>
      </c>
      <c r="H8775" s="3" t="str">
        <f t="shared" si="276"/>
        <v>&lt;attribute&gt; &lt;id&gt;10680&lt;/id&gt; &lt;type&gt;Simple&lt;/type&gt; &lt;name&gt;Turntable - Included Cartridge Name&lt;/name&gt; &lt;/attribute&gt;</v>
      </c>
    </row>
    <row r="8776" spans="1:8" x14ac:dyDescent="0.25">
      <c r="A8776" t="s">
        <v>1020</v>
      </c>
      <c r="B8776" t="s">
        <v>851</v>
      </c>
      <c r="C8776" t="str">
        <f t="shared" si="273"/>
        <v>Media - Surface Finish</v>
      </c>
      <c r="D8776">
        <v>10618</v>
      </c>
      <c r="E8776" t="s">
        <v>450</v>
      </c>
      <c r="G8776" s="4">
        <v>42758</v>
      </c>
      <c r="H8776" s="3" t="str">
        <f t="shared" si="276"/>
        <v>&lt;attribute&gt; &lt;id&gt;10618&lt;/id&gt; &lt;type&gt;Simple&lt;/type&gt; &lt;name&gt;Media - Surface Finish&lt;/name&gt; &lt;/attribute&gt;</v>
      </c>
    </row>
    <row r="8777" spans="1:8" x14ac:dyDescent="0.25">
      <c r="A8777" t="s">
        <v>1020</v>
      </c>
      <c r="B8777" t="s">
        <v>3235</v>
      </c>
      <c r="C8777" t="str">
        <f t="shared" si="273"/>
        <v>Media - Coating</v>
      </c>
      <c r="D8777">
        <v>10620</v>
      </c>
      <c r="E8777" t="s">
        <v>450</v>
      </c>
      <c r="G8777" s="4">
        <v>42758</v>
      </c>
      <c r="H8777" s="3" t="str">
        <f t="shared" si="276"/>
        <v>&lt;attribute&gt; &lt;id&gt;10620&lt;/id&gt; &lt;type&gt;Simple&lt;/type&gt; &lt;name&gt;Media - Coating&lt;/name&gt; &lt;/attribute&gt;</v>
      </c>
    </row>
    <row r="8778" spans="1:8" x14ac:dyDescent="0.25">
      <c r="A8778" t="s">
        <v>1020</v>
      </c>
      <c r="B8778" t="s">
        <v>4150</v>
      </c>
      <c r="C8778" t="str">
        <f t="shared" si="273"/>
        <v>Media - Adhesive Type</v>
      </c>
      <c r="D8778">
        <v>10619</v>
      </c>
      <c r="E8778" t="s">
        <v>450</v>
      </c>
      <c r="G8778" s="4">
        <v>42758</v>
      </c>
      <c r="H8778" s="3" t="str">
        <f t="shared" si="276"/>
        <v>&lt;attribute&gt; &lt;id&gt;10619&lt;/id&gt; &lt;type&gt;Simple&lt;/type&gt; &lt;name&gt;Media - Adhesive Type&lt;/name&gt; &lt;/attribute&gt;</v>
      </c>
    </row>
    <row r="8779" spans="1:8" x14ac:dyDescent="0.25">
      <c r="A8779" t="s">
        <v>1020</v>
      </c>
      <c r="B8779" t="s">
        <v>6431</v>
      </c>
      <c r="C8779" t="str">
        <f t="shared" si="273"/>
        <v>Media - Perforation</v>
      </c>
      <c r="D8779">
        <v>10621</v>
      </c>
      <c r="E8779" t="s">
        <v>450</v>
      </c>
      <c r="G8779" s="4">
        <v>42758</v>
      </c>
      <c r="H8779" s="3" t="str">
        <f t="shared" si="276"/>
        <v>&lt;attribute&gt; &lt;id&gt;10621&lt;/id&gt; &lt;type&gt;Simple&lt;/type&gt; &lt;name&gt;Media - Perforation&lt;/name&gt;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79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2017-01-23T15:56:11Z</dcterms:modified>
</cp:coreProperties>
</file>