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_tanikawa\Downloads\"/>
    </mc:Choice>
  </mc:AlternateContent>
  <xr:revisionPtr revIDLastSave="0" documentId="13_ncr:1_{3F1FC43E-932F-4B1A-BFCA-4BE842B8B977}" xr6:coauthVersionLast="36" xr6:coauthVersionMax="36" xr10:uidLastSave="{00000000-0000-0000-0000-000000000000}"/>
  <bookViews>
    <workbookView xWindow="0" yWindow="0" windowWidth="23040" windowHeight="10404" xr2:uid="{41B0608D-2156-44BB-B9D1-147145C94296}"/>
  </bookViews>
  <sheets>
    <sheet name="チーム開発プレゼン" sheetId="3" r:id="rId1"/>
    <sheet name="開発要件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C13" i="3"/>
  <c r="C11" i="3"/>
  <c r="C10" i="3"/>
</calcChain>
</file>

<file path=xl/sharedStrings.xml><?xml version="1.0" encoding="utf-8"?>
<sst xmlns="http://schemas.openxmlformats.org/spreadsheetml/2006/main" count="69" uniqueCount="69">
  <si>
    <t>下記Zoomよりご参加いただけます。</t>
    <rPh sb="0" eb="2">
      <t>カキ</t>
    </rPh>
    <rPh sb="9" eb="11">
      <t>サンカ</t>
    </rPh>
    <phoneticPr fontId="1"/>
  </si>
  <si>
    <t>領家</t>
    <rPh sb="0" eb="2">
      <t>リョウケ</t>
    </rPh>
    <phoneticPr fontId="1"/>
  </si>
  <si>
    <t>朱</t>
    <rPh sb="0" eb="1">
      <t>シュウ</t>
    </rPh>
    <phoneticPr fontId="1"/>
  </si>
  <si>
    <t>濱野</t>
    <rPh sb="0" eb="2">
      <t>ハマノ</t>
    </rPh>
    <phoneticPr fontId="1"/>
  </si>
  <si>
    <t>中田</t>
    <rPh sb="0" eb="2">
      <t>ナカタ</t>
    </rPh>
    <phoneticPr fontId="1"/>
  </si>
  <si>
    <t>神倉</t>
    <rPh sb="0" eb="2">
      <t>カミクラ</t>
    </rPh>
    <phoneticPr fontId="1"/>
  </si>
  <si>
    <t>森</t>
    <rPh sb="0" eb="1">
      <t>モリ</t>
    </rPh>
    <phoneticPr fontId="1"/>
  </si>
  <si>
    <t>山田</t>
    <rPh sb="0" eb="2">
      <t>ヤマダ</t>
    </rPh>
    <phoneticPr fontId="1"/>
  </si>
  <si>
    <t>下村</t>
    <rPh sb="0" eb="2">
      <t>シモムラ</t>
    </rPh>
    <phoneticPr fontId="1"/>
  </si>
  <si>
    <t>井上</t>
    <rPh sb="0" eb="2">
      <t>イノウエ</t>
    </rPh>
    <phoneticPr fontId="1"/>
  </si>
  <si>
    <t>喬</t>
    <rPh sb="0" eb="1">
      <t>キョウ</t>
    </rPh>
    <phoneticPr fontId="1"/>
  </si>
  <si>
    <t>峯岸</t>
    <rPh sb="0" eb="2">
      <t>ミネギシ</t>
    </rPh>
    <phoneticPr fontId="1"/>
  </si>
  <si>
    <t>皆川</t>
    <rPh sb="0" eb="2">
      <t>ミナカワ</t>
    </rPh>
    <phoneticPr fontId="1"/>
  </si>
  <si>
    <t>濱本</t>
    <rPh sb="0" eb="2">
      <t>ハマモト</t>
    </rPh>
    <phoneticPr fontId="1"/>
  </si>
  <si>
    <t>https://us06web.zoom.us/j/79646409191</t>
  </si>
  <si>
    <t>ミーティング ID: 796 4640 9191</t>
    <phoneticPr fontId="1"/>
  </si>
  <si>
    <t>パスコード: W8TtP9</t>
    <phoneticPr fontId="1"/>
  </si>
  <si>
    <t>振り返り</t>
    <rPh sb="0" eb="1">
      <t>フ</t>
    </rPh>
    <rPh sb="2" eb="3">
      <t>カエ</t>
    </rPh>
    <phoneticPr fontId="1"/>
  </si>
  <si>
    <t>チーム①</t>
    <phoneticPr fontId="1"/>
  </si>
  <si>
    <t>チーム②</t>
    <phoneticPr fontId="1"/>
  </si>
  <si>
    <t>チーム③</t>
    <phoneticPr fontId="1"/>
  </si>
  <si>
    <t>チーム④</t>
    <phoneticPr fontId="1"/>
  </si>
  <si>
    <t>休憩(準備・バッファ)</t>
    <rPh sb="0" eb="2">
      <t>キュウケイ</t>
    </rPh>
    <rPh sb="3" eb="5">
      <t>ジュンビ</t>
    </rPh>
    <phoneticPr fontId="1"/>
  </si>
  <si>
    <t>■チーム編成</t>
    <rPh sb="4" eb="6">
      <t>ヘンセイ</t>
    </rPh>
    <phoneticPr fontId="1"/>
  </si>
  <si>
    <t>○参加方法：</t>
    <rPh sb="1" eb="3">
      <t>サンカ</t>
    </rPh>
    <rPh sb="3" eb="5">
      <t>ホウホウ</t>
    </rPh>
    <phoneticPr fontId="1"/>
  </si>
  <si>
    <t>○発表構成：</t>
    <rPh sb="1" eb="3">
      <t>ハッピョウ</t>
    </rPh>
    <rPh sb="3" eb="5">
      <t>コウセイ</t>
    </rPh>
    <phoneticPr fontId="1"/>
  </si>
  <si>
    <t>※14:45ごろより、参加申請を許可いたします。14時からプレゼン開始となりますので、参加ご協力のほど何卒よろしくお願い申し上げます。</t>
    <rPh sb="11" eb="13">
      <t>サンカ</t>
    </rPh>
    <rPh sb="13" eb="15">
      <t>シンセイ</t>
    </rPh>
    <rPh sb="16" eb="18">
      <t>キョカ</t>
    </rPh>
    <rPh sb="26" eb="27">
      <t>ジ</t>
    </rPh>
    <rPh sb="33" eb="35">
      <t>カイシ</t>
    </rPh>
    <rPh sb="43" eb="45">
      <t>サンカ</t>
    </rPh>
    <rPh sb="46" eb="48">
      <t>キョウリョク</t>
    </rPh>
    <rPh sb="51" eb="53">
      <t>ナニトゾ</t>
    </rPh>
    <rPh sb="58" eb="59">
      <t>ネガ</t>
    </rPh>
    <rPh sb="60" eb="61">
      <t>モウ</t>
    </rPh>
    <rPh sb="62" eb="63">
      <t>ア</t>
    </rPh>
    <phoneticPr fontId="1"/>
  </si>
  <si>
    <t>○日時：</t>
    <rPh sb="1" eb="3">
      <t>ニチジ</t>
    </rPh>
    <phoneticPr fontId="1"/>
  </si>
  <si>
    <t>06/19(水) 15:00～16:30</t>
    <rPh sb="6" eb="7">
      <t>スイ</t>
    </rPh>
    <phoneticPr fontId="1"/>
  </si>
  <si>
    <t>○スケジュール</t>
    <phoneticPr fontId="1"/>
  </si>
  <si>
    <t>■チーム開発演習プレゼン</t>
    <rPh sb="4" eb="6">
      <t>カイハツ</t>
    </rPh>
    <rPh sb="6" eb="8">
      <t>エンシュウ</t>
    </rPh>
    <phoneticPr fontId="1"/>
  </si>
  <si>
    <r>
      <t>■</t>
    </r>
    <r>
      <rPr>
        <b/>
        <sz val="12"/>
        <color theme="1"/>
        <rFont val="游ゴシック"/>
        <family val="3"/>
        <charset val="128"/>
        <scheme val="minor"/>
      </rPr>
      <t>詳細</t>
    </r>
    <rPh sb="1" eb="3">
      <t>ショウサイ</t>
    </rPh>
    <phoneticPr fontId="1"/>
  </si>
  <si>
    <t>・１チーム持ち時間15分(質疑応答の時間含む)</t>
    <rPh sb="5" eb="6">
      <t>モ</t>
    </rPh>
    <rPh sb="7" eb="9">
      <t>ジカン</t>
    </rPh>
    <rPh sb="11" eb="12">
      <t>フン</t>
    </rPh>
    <rPh sb="13" eb="15">
      <t>シツギ</t>
    </rPh>
    <rPh sb="15" eb="17">
      <t>オウトウ</t>
    </rPh>
    <rPh sb="18" eb="20">
      <t>ジカン</t>
    </rPh>
    <rPh sb="20" eb="21">
      <t>フク</t>
    </rPh>
    <phoneticPr fontId="1"/>
  </si>
  <si>
    <t>・質疑応答は発表順の一つ前のチームから必須で行っていただきます。※チーム①の質疑応答はチーム④から行います。</t>
    <rPh sb="1" eb="5">
      <t>シツギオウトウ</t>
    </rPh>
    <rPh sb="6" eb="9">
      <t>ハッピョウジュン</t>
    </rPh>
    <rPh sb="10" eb="11">
      <t>ヒト</t>
    </rPh>
    <rPh sb="12" eb="13">
      <t>マエ</t>
    </rPh>
    <rPh sb="19" eb="21">
      <t>ヒッス</t>
    </rPh>
    <rPh sb="22" eb="23">
      <t>オコナ</t>
    </rPh>
    <rPh sb="38" eb="42">
      <t>シツギオウトウ</t>
    </rPh>
    <rPh sb="49" eb="50">
      <t>オコナ</t>
    </rPh>
    <phoneticPr fontId="1"/>
  </si>
  <si>
    <t>・黄色ハイライトはチームリーダーです。</t>
    <rPh sb="1" eb="3">
      <t>キイロ</t>
    </rPh>
    <phoneticPr fontId="1"/>
  </si>
  <si>
    <t>・発表の時間は2～3分ほど前後する可能性があります。</t>
    <rPh sb="1" eb="3">
      <t>ハッピョウ</t>
    </rPh>
    <rPh sb="4" eb="6">
      <t>ジカン</t>
    </rPh>
    <rPh sb="10" eb="11">
      <t>フン</t>
    </rPh>
    <rPh sb="13" eb="15">
      <t>ゼンゴ</t>
    </rPh>
    <rPh sb="17" eb="20">
      <t>カノウセイ</t>
    </rPh>
    <phoneticPr fontId="1"/>
  </si>
  <si>
    <t>○備考：</t>
    <rPh sb="1" eb="3">
      <t>ビコウ</t>
    </rPh>
    <phoneticPr fontId="1"/>
  </si>
  <si>
    <t>統括(山本様より)</t>
    <rPh sb="0" eb="2">
      <t>トウカツ</t>
    </rPh>
    <rPh sb="3" eb="5">
      <t>ヤマモト</t>
    </rPh>
    <rPh sb="5" eb="6">
      <t>サマ</t>
    </rPh>
    <phoneticPr fontId="1"/>
  </si>
  <si>
    <t>プレゼン概要発表(講師:谷川より)</t>
    <rPh sb="4" eb="6">
      <t>ガイヨウ</t>
    </rPh>
    <rPh sb="6" eb="8">
      <t>ハッピョウ</t>
    </rPh>
    <rPh sb="9" eb="11">
      <t>コウシ</t>
    </rPh>
    <rPh sb="12" eb="14">
      <t>タニカワ</t>
    </rPh>
    <phoneticPr fontId="1"/>
  </si>
  <si>
    <t>・16:35～の振り返りは研修生のみで行います。</t>
    <rPh sb="8" eb="9">
      <t>フ</t>
    </rPh>
    <rPh sb="10" eb="11">
      <t>カエ</t>
    </rPh>
    <rPh sb="13" eb="16">
      <t>ケンシュウセイ</t>
    </rPh>
    <rPh sb="19" eb="20">
      <t>オコナ</t>
    </rPh>
    <phoneticPr fontId="1"/>
  </si>
  <si>
    <t>・データベース連携</t>
    <rPh sb="7" eb="9">
      <t>レンケイ</t>
    </rPh>
    <phoneticPr fontId="1"/>
  </si>
  <si>
    <t>・ログイン画面機能</t>
    <phoneticPr fontId="1"/>
  </si>
  <si>
    <t>・データベースへのデータ追加機能</t>
    <phoneticPr fontId="1"/>
  </si>
  <si>
    <t>・データベース内のデータの編集(更新)、削除ができる機能</t>
    <rPh sb="7" eb="8">
      <t>ナイ</t>
    </rPh>
    <phoneticPr fontId="1"/>
  </si>
  <si>
    <t xml:space="preserve">・データ一覧表示 </t>
    <phoneticPr fontId="1"/>
  </si>
  <si>
    <t>○必須要件</t>
    <rPh sb="1" eb="3">
      <t>ヒッス</t>
    </rPh>
    <rPh sb="3" eb="5">
      <t>ヨウケン</t>
    </rPh>
    <rPh sb="4" eb="5">
      <t>ヒツヨウ</t>
    </rPh>
    <phoneticPr fontId="1"/>
  </si>
  <si>
    <t>○任意要件</t>
    <rPh sb="1" eb="3">
      <t>ニンイ</t>
    </rPh>
    <rPh sb="3" eb="5">
      <t>ヨウケン</t>
    </rPh>
    <phoneticPr fontId="1"/>
  </si>
  <si>
    <t>・条件ごとの一覧表示ができる機能</t>
    <phoneticPr fontId="1"/>
  </si>
  <si>
    <t>・フリー検索表示の機能</t>
    <phoneticPr fontId="1"/>
  </si>
  <si>
    <t>※下記は一例です。必要に応じて自由に機能を追加してください。</t>
    <rPh sb="1" eb="3">
      <t>カキ</t>
    </rPh>
    <rPh sb="4" eb="6">
      <t>イチレイ</t>
    </rPh>
    <phoneticPr fontId="1"/>
  </si>
  <si>
    <t>チーム開発要件定義書</t>
  </si>
  <si>
    <t xml:space="preserve">■目的 </t>
    <phoneticPr fontId="1"/>
  </si>
  <si>
    <t>チーム開発実施により、開発フロー、時間管理、コスト意識を学びます。</t>
  </si>
  <si>
    <t>■チーム開発演習</t>
    <phoneticPr fontId="1"/>
  </si>
  <si>
    <t>チーム開発プレゼン</t>
    <rPh sb="3" eb="5">
      <t>カイハツ</t>
    </rPh>
    <phoneticPr fontId="1"/>
  </si>
  <si>
    <t>• 最後にデータをエクスポートして、提出してください。</t>
  </si>
  <si>
    <t>■Webアプリケーション</t>
    <phoneticPr fontId="1"/>
  </si>
  <si>
    <t>• 今回研修で学んだ技術を活用してください。</t>
    <phoneticPr fontId="1"/>
  </si>
  <si>
    <t>•チームでアプリ開発を行っていただきます。</t>
    <phoneticPr fontId="1"/>
  </si>
  <si>
    <t>• もし研修外で学んだ知識を利用する場合は、コード等の説明できることを利用 条件とします。</t>
    <phoneticPr fontId="1"/>
  </si>
  <si>
    <t>• バージョン管理には Git, GitHub を使用してください。</t>
    <phoneticPr fontId="1"/>
  </si>
  <si>
    <t>• アプリは一律 100 万円で販売するものとします。</t>
    <phoneticPr fontId="1"/>
  </si>
  <si>
    <t>■要件定義</t>
    <rPh sb="1" eb="5">
      <t>ヨウケンテイギ</t>
    </rPh>
    <phoneticPr fontId="1"/>
  </si>
  <si>
    <t xml:space="preserve">• プレゼンの最後には投票を行います。 </t>
    <phoneticPr fontId="1"/>
  </si>
  <si>
    <t>• チームで 15 分~20 分のプレゼン資料を作成し、発表をしてください。</t>
    <phoneticPr fontId="1"/>
  </si>
  <si>
    <t>• 開発は必ず研修時間内に行ってください。</t>
    <phoneticPr fontId="1"/>
  </si>
  <si>
    <t>• Web アプリケーションを 1 つ作成してください。</t>
    <phoneticPr fontId="1"/>
  </si>
  <si>
    <r>
      <t>「</t>
    </r>
    <r>
      <rPr>
        <b/>
        <sz val="12"/>
        <color rgb="FFFF0000"/>
        <rFont val="游ゴシック"/>
        <family val="3"/>
        <charset val="128"/>
        <scheme val="minor"/>
      </rPr>
      <t>管理者画面</t>
    </r>
    <r>
      <rPr>
        <b/>
        <sz val="12"/>
        <color rgb="FF000000"/>
        <rFont val="游ゴシック"/>
        <family val="3"/>
        <charset val="128"/>
        <scheme val="minor"/>
      </rPr>
      <t>」の作成</t>
    </r>
    <phoneticPr fontId="1"/>
  </si>
  <si>
    <r>
      <t>「</t>
    </r>
    <r>
      <rPr>
        <b/>
        <sz val="12"/>
        <color rgb="FFFF0000"/>
        <rFont val="游ゴシック"/>
        <family val="3"/>
        <charset val="128"/>
        <scheme val="minor"/>
      </rPr>
      <t>ユーザー画面</t>
    </r>
    <r>
      <rPr>
        <b/>
        <sz val="12"/>
        <color rgb="FF000000"/>
        <rFont val="游ゴシック"/>
        <family val="3"/>
        <charset val="128"/>
        <scheme val="minor"/>
      </rPr>
      <t>」の作成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</si>
</sst>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&quot;&quot;&quot;発&quot;&quot;表&quot;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122B46"/>
      <name val="メイリオ"/>
      <family val="3"/>
      <charset val="128"/>
    </font>
    <font>
      <sz val="12"/>
      <color rgb="FF000000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b/>
      <sz val="12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/>
    </xf>
    <xf numFmtId="20" fontId="3" fillId="0" borderId="0" xfId="0" applyNumberFormat="1" applyFont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180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1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s06web.zoom.us/j/796464091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E98E-4A7C-4FAE-A547-E9FD831699CD}">
  <dimension ref="B2:S33"/>
  <sheetViews>
    <sheetView tabSelected="1" topLeftCell="A13" workbookViewId="0">
      <selection activeCell="D29" sqref="D29"/>
    </sheetView>
  </sheetViews>
  <sheetFormatPr defaultRowHeight="18" x14ac:dyDescent="0.45"/>
  <cols>
    <col min="2" max="2" width="8.796875" customWidth="1"/>
    <col min="3" max="3" width="10.09765625" bestFit="1" customWidth="1"/>
    <col min="9" max="9" width="9.3984375" bestFit="1" customWidth="1"/>
    <col min="10" max="10" width="9.5" customWidth="1"/>
    <col min="11" max="11" width="9.3984375" bestFit="1" customWidth="1"/>
    <col min="13" max="13" width="9.3984375" bestFit="1" customWidth="1"/>
    <col min="15" max="15" width="9.3984375" bestFit="1" customWidth="1"/>
  </cols>
  <sheetData>
    <row r="2" spans="2:17" ht="19.8" x14ac:dyDescent="0.45">
      <c r="B2" s="4" t="s">
        <v>54</v>
      </c>
    </row>
    <row r="3" spans="2:17" ht="19.8" x14ac:dyDescent="0.45">
      <c r="B3" s="16"/>
    </row>
    <row r="4" spans="2:17" ht="19.8" x14ac:dyDescent="0.45">
      <c r="B4" s="4" t="s">
        <v>30</v>
      </c>
      <c r="C4" s="2"/>
      <c r="D4" s="2"/>
      <c r="E4" s="2"/>
      <c r="F4" s="2"/>
      <c r="G4" s="2"/>
      <c r="H4" s="2"/>
      <c r="I4" s="4" t="s">
        <v>23</v>
      </c>
      <c r="J4" s="2"/>
      <c r="K4" s="2"/>
      <c r="L4" s="2"/>
      <c r="M4" s="2"/>
      <c r="N4" s="2"/>
      <c r="O4" s="2"/>
      <c r="P4" s="2"/>
      <c r="Q4" s="2"/>
    </row>
    <row r="5" spans="2:17" ht="19.8" x14ac:dyDescent="0.45">
      <c r="B5" s="4" t="s">
        <v>27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ht="19.8" x14ac:dyDescent="0.45">
      <c r="B6" s="2" t="s">
        <v>28</v>
      </c>
      <c r="D6" s="2"/>
      <c r="E6" s="2"/>
      <c r="F6" s="2"/>
      <c r="G6" s="2"/>
      <c r="H6" s="2"/>
      <c r="I6" s="9" t="s">
        <v>18</v>
      </c>
      <c r="J6" s="7"/>
      <c r="K6" s="9" t="s">
        <v>19</v>
      </c>
      <c r="L6" s="7"/>
      <c r="M6" s="9" t="s">
        <v>20</v>
      </c>
      <c r="N6" s="7"/>
      <c r="O6" s="9" t="s">
        <v>21</v>
      </c>
    </row>
    <row r="7" spans="2:17" ht="19.8" x14ac:dyDescent="0.45">
      <c r="B7" s="16"/>
      <c r="D7" s="2"/>
      <c r="E7" s="2"/>
      <c r="F7" s="2"/>
      <c r="G7" s="2"/>
      <c r="H7" s="2"/>
      <c r="I7" s="12" t="s">
        <v>1</v>
      </c>
      <c r="J7" s="1"/>
      <c r="K7" s="12" t="s">
        <v>2</v>
      </c>
      <c r="L7" s="8"/>
      <c r="M7" s="12" t="s">
        <v>3</v>
      </c>
      <c r="O7" s="12" t="s">
        <v>4</v>
      </c>
    </row>
    <row r="8" spans="2:17" ht="19.8" x14ac:dyDescent="0.45">
      <c r="B8" s="4" t="s">
        <v>29</v>
      </c>
      <c r="D8" s="2"/>
      <c r="E8" s="2"/>
      <c r="F8" s="2"/>
      <c r="G8" s="2"/>
      <c r="H8" s="2"/>
      <c r="I8" s="10" t="s">
        <v>8</v>
      </c>
      <c r="J8" s="3"/>
      <c r="K8" s="10" t="s">
        <v>5</v>
      </c>
      <c r="L8" s="8"/>
      <c r="M8" s="10" t="s">
        <v>6</v>
      </c>
      <c r="N8" s="7"/>
      <c r="O8" s="10" t="s">
        <v>9</v>
      </c>
      <c r="P8" s="5"/>
      <c r="Q8" s="5"/>
    </row>
    <row r="9" spans="2:17" ht="19.8" x14ac:dyDescent="0.45">
      <c r="B9" s="13">
        <v>0.625</v>
      </c>
      <c r="C9" s="4" t="s">
        <v>38</v>
      </c>
      <c r="D9" s="2"/>
      <c r="E9" s="2"/>
      <c r="F9" s="2"/>
      <c r="G9" s="2"/>
      <c r="H9" s="2"/>
      <c r="I9" s="10" t="s">
        <v>10</v>
      </c>
      <c r="K9" s="11" t="s">
        <v>12</v>
      </c>
      <c r="M9" s="11" t="s">
        <v>7</v>
      </c>
      <c r="O9" s="11" t="s">
        <v>13</v>
      </c>
    </row>
    <row r="10" spans="2:17" ht="19.8" x14ac:dyDescent="0.45">
      <c r="B10" s="13">
        <v>0.63194444444444442</v>
      </c>
      <c r="C10" s="15" t="str">
        <f>I6</f>
        <v>チーム①</v>
      </c>
      <c r="D10" s="2"/>
      <c r="E10" s="2"/>
      <c r="F10" s="2"/>
      <c r="G10" s="2"/>
      <c r="H10" s="2"/>
      <c r="I10" s="11" t="s">
        <v>11</v>
      </c>
      <c r="J10" s="7"/>
      <c r="K10" s="14"/>
      <c r="L10" s="7"/>
      <c r="M10" s="7"/>
    </row>
    <row r="11" spans="2:17" ht="19.8" x14ac:dyDescent="0.45">
      <c r="B11" s="13">
        <v>0.64236111111111105</v>
      </c>
      <c r="C11" s="4" t="str">
        <f>K6</f>
        <v>チーム②</v>
      </c>
      <c r="D11" s="2"/>
      <c r="E11" s="2"/>
      <c r="F11" s="2"/>
      <c r="G11" s="2"/>
      <c r="H11" s="2"/>
      <c r="J11" s="1"/>
      <c r="K11" s="14"/>
      <c r="L11" s="1"/>
    </row>
    <row r="12" spans="2:17" ht="19.8" x14ac:dyDescent="0.45">
      <c r="B12" s="13">
        <v>0.65277777777777779</v>
      </c>
      <c r="C12" s="4" t="s">
        <v>22</v>
      </c>
      <c r="D12" s="2"/>
      <c r="E12" s="2"/>
      <c r="F12" s="2"/>
      <c r="G12" s="2"/>
      <c r="H12" s="2"/>
      <c r="J12" s="1"/>
      <c r="K12" s="14"/>
      <c r="L12" s="1"/>
    </row>
    <row r="13" spans="2:17" ht="19.8" x14ac:dyDescent="0.45">
      <c r="B13" s="13">
        <v>0.66666666666666663</v>
      </c>
      <c r="C13" s="4" t="str">
        <f>M6</f>
        <v>チーム③</v>
      </c>
      <c r="D13" s="2"/>
      <c r="E13" s="2"/>
      <c r="F13" s="2"/>
      <c r="G13" s="2"/>
      <c r="H13" s="2"/>
      <c r="J13" s="1"/>
      <c r="K13" s="14"/>
      <c r="L13" s="1"/>
      <c r="M13" s="7"/>
      <c r="N13" s="7"/>
      <c r="O13" s="7"/>
      <c r="P13" s="7"/>
      <c r="Q13" s="7"/>
    </row>
    <row r="14" spans="2:17" ht="19.8" x14ac:dyDescent="0.45">
      <c r="B14" s="13">
        <v>0.67708333333333304</v>
      </c>
      <c r="C14" s="4" t="str">
        <f>O6</f>
        <v>チーム④</v>
      </c>
      <c r="D14" s="2"/>
      <c r="E14" s="2"/>
      <c r="F14" s="2"/>
      <c r="G14" s="2"/>
      <c r="H14" s="2"/>
      <c r="K14" s="14"/>
      <c r="M14" s="7"/>
      <c r="N14" s="7"/>
      <c r="O14" s="7"/>
      <c r="P14" s="7"/>
      <c r="Q14" s="7"/>
    </row>
    <row r="15" spans="2:17" ht="19.8" x14ac:dyDescent="0.45">
      <c r="B15" s="13">
        <v>0.687499999999999</v>
      </c>
      <c r="C15" s="4" t="s">
        <v>37</v>
      </c>
      <c r="D15" s="2"/>
      <c r="E15" s="2"/>
      <c r="F15" s="2"/>
      <c r="G15" s="2"/>
      <c r="H15" s="2"/>
      <c r="J15" s="7"/>
      <c r="K15" s="14"/>
      <c r="L15" s="7"/>
      <c r="M15" s="7"/>
      <c r="N15" s="7"/>
      <c r="O15" s="7"/>
      <c r="P15" s="7"/>
      <c r="Q15" s="7"/>
    </row>
    <row r="16" spans="2:17" ht="19.8" x14ac:dyDescent="0.45">
      <c r="B16" s="13">
        <v>0.69097222222222221</v>
      </c>
      <c r="C16" s="4" t="s">
        <v>17</v>
      </c>
      <c r="D16" s="2"/>
      <c r="E16" s="2"/>
      <c r="F16" s="2"/>
      <c r="G16" s="2"/>
      <c r="H16" s="2"/>
      <c r="J16" s="1"/>
      <c r="K16" s="14"/>
      <c r="L16" s="1"/>
      <c r="P16" s="7"/>
    </row>
    <row r="17" spans="2:19" ht="19.8" x14ac:dyDescent="0.45">
      <c r="B17" s="16"/>
      <c r="J17" s="1"/>
      <c r="K17" s="14"/>
      <c r="L17" s="1"/>
      <c r="P17" s="7"/>
    </row>
    <row r="18" spans="2:19" ht="19.8" x14ac:dyDescent="0.45">
      <c r="B18" s="2" t="s">
        <v>31</v>
      </c>
      <c r="J18" s="1"/>
      <c r="K18" s="14"/>
      <c r="L18" s="1"/>
      <c r="N18" s="5"/>
      <c r="O18" s="5"/>
      <c r="P18" s="7"/>
      <c r="Q18" s="5"/>
      <c r="R18" s="5"/>
      <c r="S18" s="5"/>
    </row>
    <row r="19" spans="2:19" ht="19.8" x14ac:dyDescent="0.45">
      <c r="B19" s="4" t="s">
        <v>24</v>
      </c>
      <c r="J19" s="7"/>
      <c r="K19" s="7"/>
      <c r="L19" s="7"/>
      <c r="P19" s="7"/>
    </row>
    <row r="20" spans="2:19" ht="19.8" x14ac:dyDescent="0.45">
      <c r="B20" s="2" t="s">
        <v>0</v>
      </c>
      <c r="L20" s="7"/>
    </row>
    <row r="21" spans="2:19" ht="19.8" x14ac:dyDescent="0.45">
      <c r="B21" s="17" t="s">
        <v>14</v>
      </c>
      <c r="J21" s="5"/>
      <c r="K21" s="5"/>
      <c r="L21" s="7"/>
    </row>
    <row r="22" spans="2:19" ht="19.8" x14ac:dyDescent="0.45">
      <c r="B22" s="18" t="s">
        <v>15</v>
      </c>
      <c r="L22" s="7"/>
    </row>
    <row r="23" spans="2:19" ht="19.8" x14ac:dyDescent="0.45">
      <c r="B23" s="18" t="s">
        <v>16</v>
      </c>
      <c r="L23" s="7"/>
    </row>
    <row r="24" spans="2:19" ht="19.8" x14ac:dyDescent="0.45">
      <c r="B24" s="16" t="s">
        <v>26</v>
      </c>
      <c r="L24" s="7"/>
    </row>
    <row r="25" spans="2:19" ht="19.8" x14ac:dyDescent="0.45">
      <c r="B25" s="16"/>
      <c r="L25" s="7"/>
    </row>
    <row r="26" spans="2:19" ht="19.8" x14ac:dyDescent="0.45">
      <c r="B26" s="4" t="s">
        <v>25</v>
      </c>
    </row>
    <row r="27" spans="2:19" ht="19.8" x14ac:dyDescent="0.45">
      <c r="B27" s="16" t="s">
        <v>32</v>
      </c>
    </row>
    <row r="28" spans="2:19" ht="19.8" x14ac:dyDescent="0.45">
      <c r="B28" s="16" t="s">
        <v>33</v>
      </c>
      <c r="I28" s="6"/>
      <c r="J28" s="7"/>
      <c r="K28" s="7"/>
    </row>
    <row r="29" spans="2:19" ht="19.8" x14ac:dyDescent="0.45">
      <c r="B29" s="16"/>
      <c r="K29" s="7"/>
    </row>
    <row r="30" spans="2:19" ht="19.8" x14ac:dyDescent="0.45">
      <c r="B30" s="4" t="s">
        <v>36</v>
      </c>
      <c r="K30" s="7"/>
    </row>
    <row r="31" spans="2:19" ht="19.8" x14ac:dyDescent="0.45">
      <c r="B31" s="16" t="s">
        <v>34</v>
      </c>
    </row>
    <row r="32" spans="2:19" ht="19.8" x14ac:dyDescent="0.45">
      <c r="B32" s="16" t="s">
        <v>35</v>
      </c>
    </row>
    <row r="33" spans="2:2" ht="19.8" x14ac:dyDescent="0.45">
      <c r="B33" s="16" t="s">
        <v>39</v>
      </c>
    </row>
  </sheetData>
  <phoneticPr fontId="1"/>
  <hyperlinks>
    <hyperlink ref="B21" r:id="rId1" xr:uid="{A10AFB5D-7C71-49B3-9D47-E80EA98A418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737C-E3DB-4C32-8D14-50D0B810A25D}">
  <dimension ref="B2:B33"/>
  <sheetViews>
    <sheetView workbookViewId="0">
      <selection activeCell="B32" sqref="B32"/>
    </sheetView>
  </sheetViews>
  <sheetFormatPr defaultRowHeight="19.8" x14ac:dyDescent="0.45"/>
  <cols>
    <col min="1" max="16384" width="8.796875" style="2"/>
  </cols>
  <sheetData>
    <row r="2" spans="2:2" x14ac:dyDescent="0.45">
      <c r="B2" s="4" t="s">
        <v>50</v>
      </c>
    </row>
    <row r="3" spans="2:2" x14ac:dyDescent="0.45">
      <c r="B3" s="2" t="s">
        <v>51</v>
      </c>
    </row>
    <row r="4" spans="2:2" x14ac:dyDescent="0.45">
      <c r="B4" s="2" t="s">
        <v>52</v>
      </c>
    </row>
    <row r="6" spans="2:2" x14ac:dyDescent="0.45">
      <c r="B6" s="2" t="s">
        <v>53</v>
      </c>
    </row>
    <row r="7" spans="2:2" x14ac:dyDescent="0.45">
      <c r="B7" s="2" t="s">
        <v>66</v>
      </c>
    </row>
    <row r="8" spans="2:2" x14ac:dyDescent="0.45">
      <c r="B8" s="2" t="s">
        <v>65</v>
      </c>
    </row>
    <row r="9" spans="2:2" x14ac:dyDescent="0.45">
      <c r="B9" s="2" t="s">
        <v>64</v>
      </c>
    </row>
    <row r="10" spans="2:2" x14ac:dyDescent="0.45">
      <c r="B10" s="2" t="s">
        <v>63</v>
      </c>
    </row>
    <row r="11" spans="2:2" x14ac:dyDescent="0.45">
      <c r="B11" s="2" t="s">
        <v>55</v>
      </c>
    </row>
    <row r="13" spans="2:2" x14ac:dyDescent="0.45">
      <c r="B13" s="2" t="s">
        <v>56</v>
      </c>
    </row>
    <row r="14" spans="2:2" x14ac:dyDescent="0.45">
      <c r="B14" t="s">
        <v>58</v>
      </c>
    </row>
    <row r="15" spans="2:2" x14ac:dyDescent="0.45">
      <c r="B15" t="s">
        <v>57</v>
      </c>
    </row>
    <row r="16" spans="2:2" x14ac:dyDescent="0.45">
      <c r="B16" s="2" t="s">
        <v>59</v>
      </c>
    </row>
    <row r="17" spans="2:2" x14ac:dyDescent="0.45">
      <c r="B17" s="2" t="s">
        <v>60</v>
      </c>
    </row>
    <row r="18" spans="2:2" x14ac:dyDescent="0.45">
      <c r="B18" s="2" t="s">
        <v>61</v>
      </c>
    </row>
    <row r="20" spans="2:2" x14ac:dyDescent="0.45">
      <c r="B20" s="2" t="s">
        <v>62</v>
      </c>
    </row>
    <row r="21" spans="2:2" x14ac:dyDescent="0.45">
      <c r="B21" s="2" t="s">
        <v>45</v>
      </c>
    </row>
    <row r="22" spans="2:2" x14ac:dyDescent="0.45">
      <c r="B22" s="20" t="s">
        <v>67</v>
      </c>
    </row>
    <row r="23" spans="2:2" x14ac:dyDescent="0.45">
      <c r="B23" s="19" t="s">
        <v>41</v>
      </c>
    </row>
    <row r="24" spans="2:2" x14ac:dyDescent="0.45">
      <c r="B24" s="19" t="s">
        <v>40</v>
      </c>
    </row>
    <row r="25" spans="2:2" x14ac:dyDescent="0.45">
      <c r="B25" s="19" t="s">
        <v>42</v>
      </c>
    </row>
    <row r="26" spans="2:2" x14ac:dyDescent="0.45">
      <c r="B26" s="19" t="s">
        <v>43</v>
      </c>
    </row>
    <row r="27" spans="2:2" x14ac:dyDescent="0.45">
      <c r="B27" s="19" t="s">
        <v>44</v>
      </c>
    </row>
    <row r="29" spans="2:2" x14ac:dyDescent="0.45">
      <c r="B29" s="19" t="s">
        <v>46</v>
      </c>
    </row>
    <row r="30" spans="2:2" x14ac:dyDescent="0.45">
      <c r="B30" s="20" t="s">
        <v>68</v>
      </c>
    </row>
    <row r="31" spans="2:2" x14ac:dyDescent="0.45">
      <c r="B31" s="19" t="s">
        <v>49</v>
      </c>
    </row>
    <row r="32" spans="2:2" x14ac:dyDescent="0.45">
      <c r="B32" s="19" t="s">
        <v>47</v>
      </c>
    </row>
    <row r="33" spans="2:2" x14ac:dyDescent="0.45">
      <c r="B33" s="19" t="s">
        <v>48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チーム開発プレゼン</vt:lpstr>
      <vt:lpstr>開発要件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西原 麻美</dc:creator>
  <cp:lastModifiedBy>谷川 大虎</cp:lastModifiedBy>
  <cp:lastPrinted>2024-04-16T23:24:25Z</cp:lastPrinted>
  <dcterms:created xsi:type="dcterms:W3CDTF">2024-04-15T01:37:54Z</dcterms:created>
  <dcterms:modified xsi:type="dcterms:W3CDTF">2024-06-05T06:00:22Z</dcterms:modified>
</cp:coreProperties>
</file>