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c\Desktop\ae2274193\Hmwk\Assignment4-5\Savitch_9thEd_Chap5_ProgProj6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2" i="1"/>
  <c r="S3" i="1"/>
  <c r="S4" i="1"/>
  <c r="S5" i="1"/>
  <c r="S6" i="1"/>
  <c r="S7" i="1"/>
  <c r="S8" i="1"/>
  <c r="S9" i="1"/>
  <c r="S2" i="1"/>
  <c r="R3" i="1"/>
  <c r="R4" i="1"/>
  <c r="R5" i="1"/>
  <c r="R6" i="1"/>
  <c r="R7" i="1"/>
  <c r="R8" i="1"/>
  <c r="R9" i="1"/>
  <c r="R2" i="1"/>
  <c r="Q3" i="1"/>
  <c r="Q4" i="1"/>
  <c r="Q5" i="1"/>
  <c r="Q6" i="1"/>
  <c r="Q7" i="1"/>
  <c r="Q8" i="1"/>
  <c r="Q9" i="1"/>
  <c r="Q2" i="1"/>
  <c r="P3" i="1"/>
  <c r="P4" i="1"/>
  <c r="P5" i="1"/>
  <c r="P6" i="1"/>
  <c r="P7" i="1"/>
  <c r="P8" i="1"/>
  <c r="P9" i="1"/>
  <c r="P2" i="1"/>
  <c r="O3" i="1"/>
  <c r="O4" i="1"/>
  <c r="O5" i="1"/>
  <c r="O6" i="1"/>
  <c r="O7" i="1"/>
  <c r="O8" i="1"/>
  <c r="O9" i="1"/>
  <c r="O2" i="1"/>
  <c r="N3" i="1"/>
  <c r="N4" i="1"/>
  <c r="N5" i="1"/>
  <c r="N6" i="1"/>
  <c r="N7" i="1"/>
  <c r="N8" i="1"/>
  <c r="N9" i="1"/>
  <c r="N2" i="1"/>
  <c r="M3" i="1"/>
  <c r="M4" i="1"/>
  <c r="M5" i="1"/>
  <c r="M6" i="1"/>
  <c r="M7" i="1"/>
  <c r="M8" i="1"/>
  <c r="M9" i="1"/>
  <c r="M2" i="1"/>
  <c r="L3" i="1"/>
  <c r="L4" i="1"/>
  <c r="L5" i="1"/>
  <c r="L6" i="1"/>
  <c r="L7" i="1"/>
  <c r="L8" i="1"/>
  <c r="L9" i="1"/>
  <c r="L2" i="1"/>
  <c r="J3" i="1"/>
  <c r="J4" i="1"/>
  <c r="J5" i="1"/>
  <c r="J6" i="1"/>
  <c r="J7" i="1"/>
  <c r="J8" i="1"/>
  <c r="J9" i="1"/>
  <c r="J2" i="1"/>
  <c r="I3" i="1"/>
  <c r="I4" i="1"/>
  <c r="I5" i="1"/>
  <c r="I6" i="1"/>
  <c r="I7" i="1"/>
  <c r="I8" i="1"/>
  <c r="I9" i="1"/>
  <c r="I2" i="1"/>
  <c r="C2" i="1"/>
  <c r="D2" i="1"/>
  <c r="B2" i="1"/>
</calcChain>
</file>

<file path=xl/comments1.xml><?xml version="1.0" encoding="utf-8"?>
<comments xmlns="http://schemas.openxmlformats.org/spreadsheetml/2006/main">
  <authors>
    <author>rcc</author>
  </authors>
  <commentList>
    <comment ref="E6" authorId="0" shapeId="0">
      <text>
        <r>
          <rPr>
            <b/>
            <sz val="9"/>
            <color indexed="81"/>
            <rFont val="Tahoma"/>
            <charset val="1"/>
          </rPr>
          <t>Andrew:</t>
        </r>
        <r>
          <rPr>
            <sz val="9"/>
            <color indexed="81"/>
            <rFont val="Tahoma"/>
            <charset val="1"/>
          </rPr>
          <t xml:space="preserve">
these two are the same result, but only one can be correct. So, multiple XOR 1x1 cannot work.</t>
        </r>
      </text>
    </comment>
  </commentList>
</comments>
</file>

<file path=xl/sharedStrings.xml><?xml version="1.0" encoding="utf-8"?>
<sst xmlns="http://schemas.openxmlformats.org/spreadsheetml/2006/main" count="50" uniqueCount="26">
  <si>
    <t>a</t>
  </si>
  <si>
    <t>b</t>
  </si>
  <si>
    <t>c</t>
  </si>
  <si>
    <t>a ^ b</t>
  </si>
  <si>
    <t>(a ^ b) ^ c</t>
  </si>
  <si>
    <t>F</t>
  </si>
  <si>
    <t>T</t>
  </si>
  <si>
    <t>B ^ C</t>
  </si>
  <si>
    <t>A ^ C</t>
  </si>
  <si>
    <t>true=alive</t>
  </si>
  <si>
    <t>onlyOneAlive:</t>
  </si>
  <si>
    <t>=xor(a,b)</t>
  </si>
  <si>
    <t>=xor(b,c)</t>
  </si>
  <si>
    <t>a&amp;b&amp;c</t>
  </si>
  <si>
    <t>a|b|c</t>
  </si>
  <si>
    <t>a&amp;b</t>
  </si>
  <si>
    <t>b&amp;c</t>
  </si>
  <si>
    <t>a&amp;c</t>
  </si>
  <si>
    <t>n|o|p</t>
  </si>
  <si>
    <t>!q</t>
  </si>
  <si>
    <t>!(a|b|c)</t>
  </si>
  <si>
    <t>r^s</t>
  </si>
  <si>
    <t>!(n|o|p)</t>
  </si>
  <si>
    <t>!n&amp;!o&amp;!p</t>
  </si>
  <si>
    <t>!(a&amp;b)&amp;!(b&amp;c)&amp;!(a&amp;c)</t>
  </si>
  <si>
    <t>(!a|!b)&amp;(!b|!c)&amp;(!a|!c)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</si>
</sst>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activeCell="Q18" sqref="Q18"/>
    </sheetView>
  </sheetViews>
  <sheetFormatPr defaultRowHeight="15" x14ac:dyDescent="0.25"/>
  <cols>
    <col min="1" max="1" width="13.28515625" bestFit="1" customWidth="1"/>
    <col min="6" max="6" width="9.140625" hidden="1" customWidth="1"/>
    <col min="9" max="11" width="0" hidden="1" customWidth="1"/>
    <col min="14" max="14" width="9.140625" style="6"/>
  </cols>
  <sheetData>
    <row r="1" spans="1:2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8</v>
      </c>
      <c r="I1" s="5" t="s">
        <v>11</v>
      </c>
      <c r="J1" s="5" t="s">
        <v>12</v>
      </c>
      <c r="K1" s="5" t="s">
        <v>11</v>
      </c>
      <c r="L1" t="s">
        <v>13</v>
      </c>
      <c r="M1" t="s">
        <v>14</v>
      </c>
      <c r="N1" s="6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2" spans="1:20" x14ac:dyDescent="0.25">
      <c r="A2" t="s">
        <v>10</v>
      </c>
      <c r="B2" s="3" t="b">
        <f>TRUE</f>
        <v>1</v>
      </c>
      <c r="C2" s="3" t="b">
        <f>TRUE</f>
        <v>1</v>
      </c>
      <c r="D2" s="3" t="b">
        <f>TRUE</f>
        <v>1</v>
      </c>
      <c r="E2" t="s">
        <v>5</v>
      </c>
      <c r="F2" t="s">
        <v>6</v>
      </c>
      <c r="G2" t="s">
        <v>5</v>
      </c>
      <c r="H2" t="s">
        <v>5</v>
      </c>
      <c r="I2" t="b">
        <f>_xlfn.XOR(B2,C2)</f>
        <v>0</v>
      </c>
      <c r="J2" t="b">
        <f>_xlfn.XOR(C2,D2)</f>
        <v>0</v>
      </c>
      <c r="L2" t="b">
        <f>AND(B2,C2,D2)</f>
        <v>1</v>
      </c>
      <c r="M2" t="b">
        <f>OR(B2:D2)</f>
        <v>1</v>
      </c>
      <c r="N2" s="6" t="b">
        <f>AND(B2,C2)</f>
        <v>1</v>
      </c>
      <c r="O2" t="b">
        <f>AND(C2,D2)</f>
        <v>1</v>
      </c>
      <c r="P2" t="b">
        <f>AND(B2,D2)</f>
        <v>1</v>
      </c>
      <c r="Q2" t="b">
        <f>OR(N2:P2)</f>
        <v>1</v>
      </c>
      <c r="R2" t="b">
        <f>NOT(Q2)</f>
        <v>0</v>
      </c>
      <c r="S2" t="b">
        <f>NOT(OR(B2:D2))</f>
        <v>0</v>
      </c>
      <c r="T2" t="b">
        <f>_xlfn.XOR(R2,S2)</f>
        <v>0</v>
      </c>
    </row>
    <row r="3" spans="1:20" x14ac:dyDescent="0.25">
      <c r="B3" s="3" t="b">
        <v>1</v>
      </c>
      <c r="C3" s="3" t="b">
        <v>1</v>
      </c>
      <c r="D3" t="b">
        <v>0</v>
      </c>
      <c r="E3" t="s">
        <v>5</v>
      </c>
      <c r="G3" t="s">
        <v>6</v>
      </c>
      <c r="H3" t="s">
        <v>6</v>
      </c>
      <c r="I3" t="b">
        <f t="shared" ref="I3:I9" si="0">_xlfn.XOR(B3,C3)</f>
        <v>0</v>
      </c>
      <c r="J3" t="b">
        <f t="shared" ref="J3:J9" si="1">_xlfn.XOR(C3,D3)</f>
        <v>1</v>
      </c>
      <c r="L3" t="b">
        <f t="shared" ref="L3:L9" si="2">AND(B3,C3,D3)</f>
        <v>0</v>
      </c>
      <c r="M3" t="b">
        <f t="shared" ref="M3:M9" si="3">OR(B3:D3)</f>
        <v>1</v>
      </c>
      <c r="N3" s="6" t="b">
        <f t="shared" ref="N3:N9" si="4">AND(B3,C3)</f>
        <v>1</v>
      </c>
      <c r="O3" t="b">
        <f t="shared" ref="O3:O9" si="5">AND(C3,D3)</f>
        <v>0</v>
      </c>
      <c r="P3" t="b">
        <f t="shared" ref="P3:P9" si="6">AND(B3,D3)</f>
        <v>0</v>
      </c>
      <c r="Q3" t="b">
        <f t="shared" ref="Q3:Q9" si="7">OR(N3:P3)</f>
        <v>1</v>
      </c>
      <c r="R3" t="b">
        <f t="shared" ref="R3:R9" si="8">NOT(Q3)</f>
        <v>0</v>
      </c>
      <c r="S3" t="b">
        <f t="shared" ref="S3:S9" si="9">NOT(OR(B3:D3))</f>
        <v>0</v>
      </c>
      <c r="T3" t="b">
        <f t="shared" ref="T3:T9" si="10">_xlfn.XOR(R3,S3)</f>
        <v>0</v>
      </c>
    </row>
    <row r="4" spans="1:20" x14ac:dyDescent="0.25">
      <c r="B4" s="3" t="b">
        <v>1</v>
      </c>
      <c r="C4" s="2" t="b">
        <v>0</v>
      </c>
      <c r="D4" s="3" t="b">
        <v>1</v>
      </c>
      <c r="E4" t="s">
        <v>6</v>
      </c>
      <c r="G4" t="s">
        <v>6</v>
      </c>
      <c r="H4" t="s">
        <v>5</v>
      </c>
      <c r="I4" t="b">
        <f t="shared" si="0"/>
        <v>1</v>
      </c>
      <c r="J4" t="b">
        <f t="shared" si="1"/>
        <v>1</v>
      </c>
      <c r="L4" t="b">
        <f t="shared" si="2"/>
        <v>0</v>
      </c>
      <c r="M4" t="b">
        <f t="shared" si="3"/>
        <v>1</v>
      </c>
      <c r="N4" s="6" t="b">
        <f t="shared" si="4"/>
        <v>0</v>
      </c>
      <c r="O4" t="b">
        <f t="shared" si="5"/>
        <v>0</v>
      </c>
      <c r="P4" t="b">
        <f t="shared" si="6"/>
        <v>1</v>
      </c>
      <c r="Q4" t="b">
        <f t="shared" si="7"/>
        <v>1</v>
      </c>
      <c r="R4" t="b">
        <f t="shared" si="8"/>
        <v>0</v>
      </c>
      <c r="S4" t="b">
        <f t="shared" si="9"/>
        <v>0</v>
      </c>
      <c r="T4" t="b">
        <f t="shared" si="10"/>
        <v>0</v>
      </c>
    </row>
    <row r="5" spans="1:20" x14ac:dyDescent="0.25">
      <c r="A5" s="1" t="b">
        <v>1</v>
      </c>
      <c r="B5" s="3" t="b">
        <v>1</v>
      </c>
      <c r="C5" s="1" t="b">
        <v>0</v>
      </c>
      <c r="D5" s="1" t="b">
        <v>0</v>
      </c>
      <c r="E5" s="4" t="s">
        <v>6</v>
      </c>
      <c r="F5" s="4"/>
      <c r="G5" s="4" t="s">
        <v>5</v>
      </c>
      <c r="H5" s="4" t="s">
        <v>6</v>
      </c>
      <c r="I5" t="b">
        <f t="shared" si="0"/>
        <v>1</v>
      </c>
      <c r="J5" t="b">
        <f t="shared" si="1"/>
        <v>0</v>
      </c>
      <c r="L5" t="b">
        <f t="shared" si="2"/>
        <v>0</v>
      </c>
      <c r="M5" t="b">
        <f t="shared" si="3"/>
        <v>1</v>
      </c>
      <c r="N5" s="6" t="b">
        <f t="shared" si="4"/>
        <v>0</v>
      </c>
      <c r="O5" t="b">
        <f t="shared" si="5"/>
        <v>0</v>
      </c>
      <c r="P5" t="b">
        <f t="shared" si="6"/>
        <v>0</v>
      </c>
      <c r="Q5" t="b">
        <f t="shared" si="7"/>
        <v>0</v>
      </c>
      <c r="R5" t="b">
        <f t="shared" si="8"/>
        <v>1</v>
      </c>
      <c r="S5" t="b">
        <f t="shared" si="9"/>
        <v>0</v>
      </c>
      <c r="T5" s="1" t="b">
        <f t="shared" si="10"/>
        <v>1</v>
      </c>
    </row>
    <row r="6" spans="1:20" x14ac:dyDescent="0.25">
      <c r="B6" t="b">
        <v>0</v>
      </c>
      <c r="C6" s="3" t="b">
        <v>1</v>
      </c>
      <c r="D6" s="3" t="b">
        <v>1</v>
      </c>
      <c r="E6" s="4" t="s">
        <v>6</v>
      </c>
      <c r="F6" s="4"/>
      <c r="G6" s="4" t="s">
        <v>5</v>
      </c>
      <c r="H6" s="4" t="s">
        <v>6</v>
      </c>
      <c r="I6" t="b">
        <f t="shared" si="0"/>
        <v>1</v>
      </c>
      <c r="J6" t="b">
        <f t="shared" si="1"/>
        <v>0</v>
      </c>
      <c r="L6" t="b">
        <f t="shared" si="2"/>
        <v>0</v>
      </c>
      <c r="M6" t="b">
        <f t="shared" si="3"/>
        <v>1</v>
      </c>
      <c r="N6" s="6" t="b">
        <f t="shared" si="4"/>
        <v>0</v>
      </c>
      <c r="O6" t="b">
        <f t="shared" si="5"/>
        <v>1</v>
      </c>
      <c r="P6" t="b">
        <f t="shared" si="6"/>
        <v>0</v>
      </c>
      <c r="Q6" t="b">
        <f t="shared" si="7"/>
        <v>1</v>
      </c>
      <c r="R6" t="b">
        <f t="shared" si="8"/>
        <v>0</v>
      </c>
      <c r="S6" t="b">
        <f t="shared" si="9"/>
        <v>0</v>
      </c>
      <c r="T6" t="b">
        <f t="shared" si="10"/>
        <v>0</v>
      </c>
    </row>
    <row r="7" spans="1:20" x14ac:dyDescent="0.25">
      <c r="A7" s="1" t="b">
        <v>1</v>
      </c>
      <c r="B7" s="1" t="b">
        <v>0</v>
      </c>
      <c r="C7" s="3" t="b">
        <v>1</v>
      </c>
      <c r="D7" s="1" t="b">
        <v>0</v>
      </c>
      <c r="E7" t="s">
        <v>6</v>
      </c>
      <c r="G7" t="s">
        <v>6</v>
      </c>
      <c r="H7" t="s">
        <v>5</v>
      </c>
      <c r="I7" t="b">
        <f t="shared" si="0"/>
        <v>1</v>
      </c>
      <c r="J7" t="b">
        <f t="shared" si="1"/>
        <v>1</v>
      </c>
      <c r="L7" t="b">
        <f t="shared" si="2"/>
        <v>0</v>
      </c>
      <c r="M7" t="b">
        <f t="shared" si="3"/>
        <v>1</v>
      </c>
      <c r="N7" s="6" t="b">
        <f t="shared" si="4"/>
        <v>0</v>
      </c>
      <c r="O7" t="b">
        <f t="shared" si="5"/>
        <v>0</v>
      </c>
      <c r="P7" t="b">
        <f t="shared" si="6"/>
        <v>0</v>
      </c>
      <c r="Q7" t="b">
        <f t="shared" si="7"/>
        <v>0</v>
      </c>
      <c r="R7" t="b">
        <f t="shared" si="8"/>
        <v>1</v>
      </c>
      <c r="S7" t="b">
        <f t="shared" si="9"/>
        <v>0</v>
      </c>
      <c r="T7" s="1" t="b">
        <f t="shared" si="10"/>
        <v>1</v>
      </c>
    </row>
    <row r="8" spans="1:20" x14ac:dyDescent="0.25">
      <c r="A8" s="1" t="b">
        <v>1</v>
      </c>
      <c r="B8" s="1" t="b">
        <v>0</v>
      </c>
      <c r="C8" s="1" t="b">
        <v>0</v>
      </c>
      <c r="D8" s="3" t="b">
        <v>1</v>
      </c>
      <c r="E8" t="s">
        <v>5</v>
      </c>
      <c r="G8" t="s">
        <v>6</v>
      </c>
      <c r="H8" t="s">
        <v>6</v>
      </c>
      <c r="I8" t="b">
        <f t="shared" si="0"/>
        <v>0</v>
      </c>
      <c r="J8" t="b">
        <f t="shared" si="1"/>
        <v>1</v>
      </c>
      <c r="L8" t="b">
        <f t="shared" si="2"/>
        <v>0</v>
      </c>
      <c r="M8" t="b">
        <f t="shared" si="3"/>
        <v>1</v>
      </c>
      <c r="N8" s="6" t="b">
        <f t="shared" si="4"/>
        <v>0</v>
      </c>
      <c r="O8" t="b">
        <f t="shared" si="5"/>
        <v>0</v>
      </c>
      <c r="P8" t="b">
        <f t="shared" si="6"/>
        <v>0</v>
      </c>
      <c r="Q8" t="b">
        <f t="shared" si="7"/>
        <v>0</v>
      </c>
      <c r="R8" t="b">
        <f t="shared" si="8"/>
        <v>1</v>
      </c>
      <c r="S8" t="b">
        <f t="shared" si="9"/>
        <v>0</v>
      </c>
      <c r="T8" s="1" t="b">
        <f t="shared" si="10"/>
        <v>1</v>
      </c>
    </row>
    <row r="9" spans="1:20" x14ac:dyDescent="0.25">
      <c r="B9" t="b">
        <v>0</v>
      </c>
      <c r="C9" t="b">
        <v>0</v>
      </c>
      <c r="D9" t="b">
        <v>0</v>
      </c>
      <c r="E9" t="s">
        <v>5</v>
      </c>
      <c r="G9" t="s">
        <v>5</v>
      </c>
      <c r="H9" t="s">
        <v>5</v>
      </c>
      <c r="I9" t="b">
        <f t="shared" si="0"/>
        <v>0</v>
      </c>
      <c r="J9" t="b">
        <f t="shared" si="1"/>
        <v>0</v>
      </c>
      <c r="L9" t="b">
        <f t="shared" si="2"/>
        <v>0</v>
      </c>
      <c r="M9" t="b">
        <f t="shared" si="3"/>
        <v>0</v>
      </c>
      <c r="N9" s="6" t="b">
        <f t="shared" si="4"/>
        <v>0</v>
      </c>
      <c r="O9" t="b">
        <f t="shared" si="5"/>
        <v>0</v>
      </c>
      <c r="P9" t="b">
        <f t="shared" si="6"/>
        <v>0</v>
      </c>
      <c r="Q9" t="b">
        <f t="shared" si="7"/>
        <v>0</v>
      </c>
      <c r="R9" t="b">
        <f t="shared" si="8"/>
        <v>1</v>
      </c>
      <c r="S9" t="b">
        <f t="shared" si="9"/>
        <v>1</v>
      </c>
      <c r="T9" t="b">
        <f t="shared" si="10"/>
        <v>0</v>
      </c>
    </row>
    <row r="14" spans="1:20" x14ac:dyDescent="0.25">
      <c r="Q14" t="s">
        <v>22</v>
      </c>
    </row>
    <row r="15" spans="1:20" x14ac:dyDescent="0.25">
      <c r="Q15" t="s">
        <v>23</v>
      </c>
    </row>
    <row r="16" spans="1:20" x14ac:dyDescent="0.25">
      <c r="Q16" t="s">
        <v>24</v>
      </c>
    </row>
    <row r="17" spans="17:17" x14ac:dyDescent="0.25">
      <c r="Q17" t="s">
        <v>25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RCCD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rcc</dc:creator>
  <cp:lastModifiedBy>rcc</cp:lastModifiedBy>
  <dcterms:created xsi:type="dcterms:W3CDTF">2015-01-28T01:42:22Z</dcterms:created>
  <dcterms:modified xsi:type="dcterms:W3CDTF">2015-01-28T02:51:49Z</dcterms:modified>
</cp:coreProperties>
</file>