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f3dd66db2c14bcc" /></Relationships>
</file>

<file path=xl/workbook.xml><?xml version="1.0" encoding="utf-8"?>
<x:workbook xmlns:x="http://schemas.openxmlformats.org/spreadsheetml/2006/main">
  <x:sheets>
    <x:sheet xmlns:r="http://schemas.openxmlformats.org/officeDocument/2006/relationships" name="分数对比" sheetId="1" r:id="Ra27755537cdd4129"/>
    <x:sheet xmlns:r="http://schemas.openxmlformats.org/officeDocument/2006/relationships" name="优缺点分析" sheetId="2" r:id="R0610ce0847c04e71"/>
    <x:sheet xmlns:r="http://schemas.openxmlformats.org/officeDocument/2006/relationships" name="辅助价值判断" sheetId="3" r:id="R99576653db514261"/>
    <x:sheet xmlns:r="http://schemas.openxmlformats.org/officeDocument/2006/relationships" name="风险详情" sheetId="4" r:id="R23bf74aa88c747a6"/>
    <x:sheet xmlns:r="http://schemas.openxmlformats.org/officeDocument/2006/relationships" name="Analysis_Summary" sheetId="5" r:id="Rb309651ccc934993"/>
    <x:sheet xmlns:r="http://schemas.openxmlformats.org/officeDocument/2006/relationships" name="Descriptive_Stats" sheetId="6" r:id="Rf9d623fb9a074806"/>
    <x:sheet xmlns:r="http://schemas.openxmlformats.org/officeDocument/2006/relationships" name="Dimension_Comparison" sheetId="7" r:id="R500fce5efeb440fa"/>
    <x:sheet xmlns:r="http://schemas.openxmlformats.org/officeDocument/2006/relationships" name="Case_Comparison" sheetId="8" r:id="R4d45873d27c3488f"/>
    <x:sheet xmlns:r="http://schemas.openxmlformats.org/officeDocument/2006/relationships" name="Chart_Data" sheetId="9" r:id="Reb92ee4d073f4098"/>
    <x:sheet xmlns:r="http://schemas.openxmlformats.org/officeDocument/2006/relationships" name="Charts" sheetId="10" r:id="R227a6c8b90dc473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
    <x:numFmt numFmtId="201" formatCode="0.00"/>
    <x:numFmt numFmtId="202" formatCode="0.00%"/>
  </x:numFmts>
  <x:fonts count="6">
    <x:font>
      <x:sz val="11"/>
      <x:color theme="1"/>
      <x:name val="Calibri"/>
    </x:font>
    <x:font>
      <x:b/>
    </x:font>
    <x:font>
      <x:b/>
      <x:sz val="16"/>
      <x:color rgb="1F4E78"/>
      <x:name val="Calibri"/>
    </x:font>
    <x:font>
      <x:b/>
      <x:sz val="11"/>
      <x:color rgb="FFFFFF"/>
      <x:name val="Calibri"/>
    </x:font>
    <x:font>
      <x:sz val="11"/>
      <x:color rgb="000000"/>
      <x:name val="Calibri"/>
    </x:font>
    <x:font>
      <x:b/>
      <x:color rgb="FFFFFF"/>
    </x:font>
  </x:fonts>
  <x:fills count="4">
    <x:fill>
      <x:patternFill patternType="none"/>
    </x:fill>
    <x:fill>
      <x:patternFill patternType="gray125"/>
    </x:fill>
    <x:fill>
      <x:patternFill patternType="solid">
        <x:fgColor rgb="1F4E78"/>
      </x:patternFill>
    </x:fill>
    <x:fill>
      <x:patternFill patternType="solid">
        <x:fgColor rgb="FFF2CC"/>
      </x:patternFill>
    </x:fill>
  </x:fills>
  <x:borders count="3">
    <x:border/>
    <x:border>
      <x:left style="thin"/>
      <x:right style="thin"/>
      <x:top style="thin"/>
      <x:bottom style="thin"/>
    </x:border>
    <x:border/>
  </x:borders>
  <x:cellStyleXfs count="1">
    <x:xf numFmtId="0" fontId="0" fillId="0" borderId="0"/>
  </x:cellStyleXfs>
  <x:cellXfs count="40">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2" fillId="0" borderId="2" xfId="0" applyNumberFormat="1" applyFont="1" applyFill="1" applyBorder="1"/>
    <x:xf numFmtId="0" fontId="2" fillId="0" borderId="2" xfId="0" applyNumberFormat="1" applyFont="1" applyFill="1" applyBorder="1" applyAlignment="1">
      <x:alignment horizontal="left"/>
    </x:xf>
    <x:xf numFmtId="0" fontId="2" fillId="0" borderId="2"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2"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0" fillId="3" borderId="2"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wrapText="1"/>
    </x:xf>
    <x:xf numFmtId="0" fontId="4" fillId="3" borderId="2" xfId="0" applyNumberFormat="1" applyFont="1" applyFill="1" applyBorder="1" applyAlignment="1">
      <x:alignment vertical="top" wrapText="1"/>
    </x:xf>
    <x:xf numFmtId="200" fontId="0" fillId="0" borderId="0" xfId="0" applyNumberFormat="1" applyFont="1" applyFill="1" applyBorder="1"/>
    <x:xf numFmtId="200" fontId="0" fillId="0" borderId="2" xfId="0" applyNumberFormat="1" applyFont="1" applyFill="1" applyBorder="1"/>
    <x:xf numFmtId="201" fontId="0" fillId="0" borderId="0" xfId="0" applyNumberFormat="1" applyFont="1" applyFill="1" applyBorder="1"/>
    <x:xf numFmtId="201" fontId="0" fillId="0" borderId="2" xfId="0" applyNumberFormat="1" applyFont="1" applyFill="1" applyBorder="1"/>
    <x:xf numFmtId="202" fontId="0" fillId="0" borderId="0" xfId="0" applyNumberFormat="1" applyFont="1" applyFill="1" applyBorder="1"/>
    <x:xf numFmtId="202" fontId="0" fillId="0" borderId="2" xfId="0" applyNumberFormat="1" applyFont="1" applyFill="1" applyBorder="1"/>
    <x:xf numFmtId="0" fontId="1" fillId="2" borderId="1" xfId="0" applyNumberFormat="1" applyFont="1" applyFill="1" applyBorder="1" applyAlignment="1">
      <x:alignment horizontal="center" vertical="top"/>
    </x:xf>
    <x:xf numFmtId="0" fontId="5" fillId="2" borderId="1" xfId="0" applyNumberFormat="1" applyFont="1" applyFill="1" applyBorder="1" applyAlignment="1">
      <x:alignment horizontal="center" vertical="top"/>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4972c0ea5fd43e0" /><Relationship Type="http://schemas.openxmlformats.org/officeDocument/2006/relationships/theme" Target="/xl/theme/theme1.xml" Id="Re0d4e61412cb473a" /><Relationship Type="http://schemas.openxmlformats.org/officeDocument/2006/relationships/sharedStrings" Target="/xl/sharedStrings.xml" Id="Reb7eacf22ac64c93" /><Relationship Type="http://schemas.openxmlformats.org/officeDocument/2006/relationships/worksheet" Target="/xl/worksheets/sheet1.xml" Id="Ra27755537cdd4129" /><Relationship Type="http://schemas.openxmlformats.org/officeDocument/2006/relationships/worksheet" Target="/xl/worksheets/sheet2.xml" Id="R0610ce0847c04e71" /><Relationship Type="http://schemas.openxmlformats.org/officeDocument/2006/relationships/worksheet" Target="/xl/worksheets/sheet3.xml" Id="R99576653db514261" /><Relationship Type="http://schemas.openxmlformats.org/officeDocument/2006/relationships/worksheet" Target="/xl/worksheets/sheet4.xml" Id="R23bf74aa88c747a6" /><Relationship Type="http://schemas.openxmlformats.org/officeDocument/2006/relationships/worksheet" Target="/xl/worksheets/sheet5.xml" Id="Rb309651ccc934993" /><Relationship Type="http://schemas.openxmlformats.org/officeDocument/2006/relationships/worksheet" Target="/xl/worksheets/sheet6.xml" Id="Rf9d623fb9a074806" /><Relationship Type="http://schemas.openxmlformats.org/officeDocument/2006/relationships/worksheet" Target="/xl/worksheets/sheet7.xml" Id="R500fce5efeb440fa" /><Relationship Type="http://schemas.openxmlformats.org/officeDocument/2006/relationships/worksheet" Target="/xl/worksheets/sheet8.xml" Id="R4d45873d27c3488f" /><Relationship Type="http://schemas.openxmlformats.org/officeDocument/2006/relationships/worksheet" Target="/xl/worksheets/sheet9.xml" Id="Reb92ee4d073f4098" /><Relationship Type="http://schemas.openxmlformats.org/officeDocument/2006/relationships/worksheet" Target="/xl/worksheets/sheet10.xml" Id="R227a6c8b90dc473c" /></Relationships>
</file>

<file path=xl/drawings/_rels/drawing1.xml.rels>&#65279;<?xml version="1.0" encoding="utf-8"?><Relationships xmlns="http://schemas.openxmlformats.org/package/2006/relationships"><Relationship Type="http://schemas.openxmlformats.org/officeDocument/2006/relationships/chart" Target="/xl/drawings/charts/chart1.xml" Id="R451686649f0d484b" /><Relationship Type="http://schemas.openxmlformats.org/officeDocument/2006/relationships/chart" Target="/xl/drawings/charts/chart2.xml" Id="R39e7f8cb967548bf" /><Relationship Type="http://schemas.openxmlformats.org/officeDocument/2006/relationships/chart" Target="/xl/drawings/charts/chart3.xml" Id="R22da59fa94ea4eae" /><Relationship Type="http://schemas.openxmlformats.org/officeDocument/2006/relationships/chart" Target="/xl/drawings/charts/chart4.xml" Id="Re00720a6b11c417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Score by Dimension</a:t>
            </a:r>
          </a:p>
        </c:rich>
      </c:tx>
      <c:overlay val="0"/>
    </c:title>
    <c:autoTitleDeleted val="0"/>
    <c:plotArea>
      <c:layout/>
      <c:barChart>
        <c:barDir val="col"/>
        <c:varyColors val="0"/>
        <c:ser>
          <c:idx val="0"/>
          <c:order val="0"/>
          <c:tx>
            <c:v>Direct_LLM Avg</c:v>
          </c:tx>
          <c:cat>
            <c:strRef>
              <c:f>'Chart_Data'!$A$2:$A$9</c:f>
              <c:strCache>
                <c:ptCount val="0"/>
              </c:strCache>
            </c:strRef>
          </c:cat>
          <c:val>
            <c:numRef>
              <c:f>'Chart_Data'!$B$2:$B$9</c:f>
              <c:numCache>
                <c:formatCode/>
                <c:ptCount val="0"/>
              </c:numCache>
            </c:numRef>
          </c:val>
        </c:ser>
        <c:ser>
          <c:idx val="1"/>
          <c:order val="1"/>
          <c:tx>
            <c:v>Workflow Avg</c:v>
          </c:tx>
          <c:cat>
            <c:strRef>
              <c:f>'Chart_Data'!$A$2:$A$9</c:f>
              <c:strCache>
                <c:ptCount val="0"/>
              </c:strCache>
            </c:strRef>
          </c:cat>
          <c:val>
            <c:numRef>
              <c:f>'Chart_Data'!$C$2:$C$9</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Workflow Advantage by Dimension</a:t>
            </a:r>
          </a:p>
        </c:rich>
      </c:tx>
      <c:overlay val="0"/>
    </c:title>
    <c:autoTitleDeleted val="0"/>
    <c:plotArea>
      <c:layout/>
      <c:barChart>
        <c:barDir val="col"/>
        <c:varyColors val="0"/>
        <c:ser>
          <c:idx val="0"/>
          <c:order val="0"/>
          <c:tx>
            <c:v>Workflow - Direct Avg</c:v>
          </c:tx>
          <c:cat>
            <c:strRef>
              <c:f>'Chart_Data'!$A$13:$A$20</c:f>
              <c:strCache>
                <c:ptCount val="0"/>
              </c:strCache>
            </c:strRef>
          </c:cat>
          <c:val>
            <c:numRef>
              <c:f>'Chart_Data'!$B$13:$B$20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Total Score by Test</a:t>
            </a:r>
          </a:p>
        </c:rich>
      </c:tx>
      <c:overlay val="0"/>
    </c:title>
    <c:autoTitleDeleted val="0"/>
    <c:plotArea>
      <c:layout/>
      <c:lineChart>
        <c:ser>
          <c:idx val="0"/>
          <c:order val="0"/>
          <c:tx>
            <c:v>Direct Total</c:v>
          </c:tx>
          <c:cat>
            <c:strRef>
              <c:f>'Chart_Data'!$A$25:$A$44</c:f>
              <c:strCache>
                <c:ptCount val="0"/>
              </c:strCache>
            </c:strRef>
          </c:cat>
          <c:val>
            <c:numRef>
              <c:f>'Chart_Data'!$B$25:$B$44</c:f>
              <c:numCache>
                <c:formatCode/>
                <c:ptCount val="0"/>
              </c:numCache>
            </c:numRef>
          </c:val>
          <c:smooth val="0"/>
        </c:ser>
        <c:ser>
          <c:idx val="1"/>
          <c:order val="1"/>
          <c:tx>
            <c:v>Workflow Total</c:v>
          </c:tx>
          <c:cat>
            <c:strRef>
              <c:f>'Chart_Data'!$A$25:$A$44</c:f>
              <c:strCache>
                <c:ptCount val="0"/>
              </c:strCache>
            </c:strRef>
          </c:cat>
          <c:val>
            <c:numRef>
              <c:f>'Chart_Data'!$C$25:$C$44</c:f>
              <c:numCache>
                <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Runtime by Test (seconds)</a:t>
            </a:r>
          </a:p>
        </c:rich>
      </c:tx>
      <c:overlay val="0"/>
    </c:title>
    <c:autoTitleDeleted val="0"/>
    <c:plotArea>
      <c:layout/>
      <c:lineChart>
        <c:ser>
          <c:idx val="0"/>
          <c:order val="0"/>
          <c:tx>
            <c:v>Direct Runtime</c:v>
          </c:tx>
          <c:cat>
            <c:strRef>
              <c:f>'Chart_Data'!$A$49:$A$68</c:f>
              <c:strCache>
                <c:ptCount val="0"/>
              </c:strCache>
            </c:strRef>
          </c:cat>
          <c:val>
            <c:numRef>
              <c:f>'Chart_Data'!$B$49:$B$68</c:f>
              <c:numCache>
                <c:formatCode/>
                <c:ptCount val="0"/>
              </c:numCache>
            </c:numRef>
          </c:val>
          <c:smooth val="0"/>
        </c:ser>
        <c:ser>
          <c:idx val="1"/>
          <c:order val="1"/>
          <c:tx>
            <c:v>Workflow Runtime</c:v>
          </c:tx>
          <c:cat>
            <c:strRef>
              <c:f>'Chart_Data'!$A$49:$A$68</c:f>
              <c:strCache>
                <c:ptCount val="0"/>
              </c:strCache>
            </c:strRef>
          </c:cat>
          <c:val>
            <c:numRef>
              <c:f>'Chart_Data'!$C$49:$C$68</c:f>
              <c:numCache>
                <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xdr:row>
      <xdr:rowOff>0</xdr:rowOff>
    </xdr:from>
    <xdr:to>
      <xdr:col>8</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1686649f0d484b"/>
        </a:graphicData>
      </a:graphic>
    </xdr:graphicFrame>
    <xdr:clientData/>
  </xdr:twoCellAnchor>
  <xdr:twoCellAnchor>
    <xdr:from>
      <xdr:col>8</xdr:col>
      <xdr:colOff>0</xdr:colOff>
      <xdr:row>2</xdr:row>
      <xdr:rowOff>0</xdr:rowOff>
    </xdr:from>
    <xdr:to>
      <xdr:col>16</xdr:col>
      <xdr:colOff>0</xdr:colOff>
      <xdr:row>20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e7f8cb967548bf"/>
        </a:graphicData>
      </a:graphic>
    </xdr:graphicFrame>
    <xdr:clientData/>
  </xdr:twoCellAnchor>
  <xdr:twoCellAnchor>
    <xdr:from>
      <xdr:col>0</xdr:col>
      <xdr:colOff>0</xdr:colOff>
      <xdr:row>21</xdr:row>
      <xdr:rowOff>0</xdr:rowOff>
    </xdr:from>
    <xdr:to>
      <xdr:col>8</xdr:col>
      <xdr:colOff>0</xdr:colOff>
      <xdr:row>40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da59fa94ea4eae"/>
        </a:graphicData>
      </a:graphic>
    </xdr:graphicFrame>
    <xdr:clientData/>
  </xdr:twoCellAnchor>
  <xdr:twoCellAnchor>
    <xdr:from>
      <xdr:col>8</xdr:col>
      <xdr:colOff>0</xdr:colOff>
      <xdr:row>21</xdr:row>
      <xdr:rowOff>0</xdr:rowOff>
    </xdr:from>
    <xdr:to>
      <xdr:col>16</xdr:col>
      <xdr:colOff>0</xdr:colOff>
      <xdr:row>40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0720a6b11c4172"/>
        </a:graphicData>
      </a:graphic>
    </xdr:graphicFrame>
    <xdr:clientData/>
  </xdr:twoCellAnchor>
</xdr:wsDr>
</file>

<file path=xl/tables/table1.xml><?xml version="1.0" encoding="utf-8"?>
<x:table xmlns:x="http://schemas.openxmlformats.org/spreadsheetml/2006/main" id="1" name="DescriptiveStatsTable" displayName="DescriptiveStatsTable" ref="A1:J11" headerRowCount="1">
  <x:tableColumns count="10">
    <x:tableColumn id="1" name="指标"/>
    <x:tableColumn id="2" name="n"/>
    <x:tableColumn id="3" name="均值"/>
    <x:tableColumn id="4" name="中位数"/>
    <x:tableColumn id="5" name="标准差"/>
    <x:tableColumn id="6" name="最小值"/>
    <x:tableColumn id="7" name="Q1"/>
    <x:tableColumn id="8" name="Q3"/>
    <x:tableColumn id="9" name="最大值"/>
    <x:tableColumn id="10" name="变异系数CV"/>
  </x:tableColumns>
  <x:tableStyleInfo name="TableStyleMedium2" showRowStripes="1"/>
</x:table>
</file>

<file path=xl/tables/table2.xml><?xml version="1.0" encoding="utf-8"?>
<x:table xmlns:x="http://schemas.openxmlformats.org/spreadsheetml/2006/main" id="2" name="DimensionComparisonTable" displayName="DimensionComparisonTable" ref="A1:O9" headerRowCount="1">
  <x:tableColumns count="15">
    <x:tableColumn id="1" name="维度"/>
    <x:tableColumn id="2" name="Direct均值"/>
    <x:tableColumn id="3" name="Workflow均值"/>
    <x:tableColumn id="4" name="平均差值"/>
    <x:tableColumn id="5" name="提升率"/>
    <x:tableColumn id="6" name="Direct中位数"/>
    <x:tableColumn id="7" name="Workflow中位数"/>
    <x:tableColumn id="8" name="Direct标准差"/>
    <x:tableColumn id="9" name="Workflow标准差"/>
    <x:tableColumn id="10" name="Workflow胜"/>
    <x:tableColumn id="11" name="Direct胜"/>
    <x:tableColumn id="12" name="持平"/>
    <x:tableColumn id="13" name="最小差"/>
    <x:tableColumn id="14" name="最大差"/>
    <x:tableColumn id="15" name="判断"/>
  </x:tableColumns>
  <x:tableStyleInfo name="TableStyleMedium2" showRowStripes="1"/>
</x:table>
</file>

<file path=xl/tables/table3.xml><?xml version="1.0" encoding="utf-8"?>
<x:table xmlns:x="http://schemas.openxmlformats.org/spreadsheetml/2006/main" id="3" name="CaseComparisonTable" displayName="CaseComparisonTable" ref="A1:N21" headerRowCount="1">
  <x:tableColumns count="14">
    <x:tableColumn id="1" name="测试ID"/>
    <x:tableColumn id="2" name="Direct总分"/>
    <x:tableColumn id="3" name="Workflow总分"/>
    <x:tableColumn id="4" name="总分差异"/>
    <x:tableColumn id="5" name="结果"/>
    <x:tableColumn id="6" name="Direct时间(s)"/>
    <x:tableColumn id="7" name="Workflow时间(s)"/>
    <x:tableColumn id="8" name="时间差(s)"/>
    <x:tableColumn id="9" name="时间倍率"/>
    <x:tableColumn id="10" name="Direct效率(score/s)"/>
    <x:tableColumn id="11" name="Workflow效率(score/s)"/>
    <x:tableColumn id="12" name="Direct排名"/>
    <x:tableColumn id="13" name="Workflow排名"/>
    <x:tableColumn id="14" name="备注"/>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1c3cc5e3ee9b4686" /></Relationships>
</file>

<file path=xl/worksheets/_rels/sheet7.xml.rels>&#65279;<?xml version="1.0" encoding="utf-8"?><Relationships xmlns="http://schemas.openxmlformats.org/package/2006/relationships"><Relationship Type="http://schemas.openxmlformats.org/officeDocument/2006/relationships/table" Target="/xl/tables/table2.xml" Id="R6a5a09876ea249ba" /></Relationships>
</file>

<file path=xl/worksheets/_rels/sheet8.xml.rels>&#65279;<?xml version="1.0" encoding="utf-8"?><Relationships xmlns="http://schemas.openxmlformats.org/package/2006/relationships"><Relationship Type="http://schemas.openxmlformats.org/officeDocument/2006/relationships/table" Target="/xl/tables/table3.xml" Id="Rc47c0d63c50d47f6" /></Relationships>
</file>

<file path=xl/worksheets/_rels/sheet10.xml.rels>&#65279;<?xml version="1.0" encoding="utf-8"?><Relationships xmlns="http://schemas.openxmlformats.org/package/2006/relationships"><Relationship Type="http://schemas.openxmlformats.org/officeDocument/2006/relationships/drawing" Target="/xl/drawings/drawing1.xml" Id="R11897841eec34188" /></Relationships>
</file>

<file path=xl/worksheets/sheet1.xml><?xml version="1.0" encoding="utf-8"?>
<x:worksheet xmlns:x="http://schemas.openxmlformats.org/spreadsheetml/2006/main">
  <x:sheetFormatPr baseColWidth="8" defaultRowHeight="15"/>
  <x:cols>
    <x:col min="1" max="1" width="5.650000095367432" hidden="0" customWidth="1"/>
    <x:col min="2" max="2" width="14.130000114440918" hidden="0" customWidth="1"/>
    <x:col min="3" max="3" width="20.049999237060547" hidden="0" customWidth="1"/>
    <x:col min="4" max="4" width="23.959999084472656" hidden="0" customWidth="1"/>
    <x:col min="5" max="5" width="25.979999542236328" hidden="0" customWidth="1"/>
    <x:col min="6" max="6" width="33.91999816894531" hidden="0" customWidth="1"/>
    <x:col min="7" max="7" width="25.979999542236328" hidden="0" customWidth="1"/>
    <x:col min="8" max="8" width="27.989999771118164" hidden="0" customWidth="1"/>
    <x:col min="9" max="9" width="31.899999618530273" hidden="0" customWidth="1"/>
    <x:col min="10" max="10" width="29.8799991607666" hidden="0" customWidth="1"/>
    <x:col min="11" max="11" width="31.899999618530273" hidden="0" customWidth="1"/>
    <x:col min="12" max="12" width="12.920000076293945" hidden="0" customWidth="1"/>
    <x:col min="13" max="13" width="18.84000015258789" hidden="0" customWidth="1"/>
    <x:col min="14" max="14" width="22.75" hidden="0" customWidth="1"/>
    <x:col min="15" max="15" width="24.760000228881836" hidden="0" customWidth="1"/>
    <x:col min="16" max="16" width="32.56999969482422" hidden="0" customWidth="1"/>
    <x:col min="17" max="17" width="24.760000228881836" hidden="0" customWidth="1"/>
    <x:col min="18" max="18" width="26.649999618530273" hidden="0" customWidth="1"/>
    <x:col min="19" max="19" width="30.690000534057617" hidden="0" customWidth="1"/>
    <x:col min="20" max="20" width="28.670000076293945" hidden="0" customWidth="1"/>
    <x:col min="21" max="21" width="30.690000534057617" hidden="0" customWidth="1"/>
    <x:col min="22" max="22" width="7.809999942779541" hidden="0" customWidth="1"/>
  </x:cols>
  <x:sheetData>
    <x:row r="1">
      <x:c r="A1" s="39" t="inlineStr">
        <x:is>
          <x:t xml:space="preserve">测试ID</x:t>
        </x:is>
      </x:c>
      <x:c r="B1" s="39" t="inlineStr">
        <x:is>
          <x:t xml:space="preserve">Direct_LLM_总分</x:t>
        </x:is>
      </x:c>
      <x:c r="C1" s="39" t="inlineStr">
        <x:is>
          <x:t xml:space="preserve">Direct_LLM_运行时间(s)</x:t>
        </x:is>
      </x:c>
      <x:c r="D1" s="39" t="inlineStr">
        <x:is>
          <x:t xml:space="preserve">Direct_LLM_系统定位契合度</x:t>
        </x:is>
      </x:c>
      <x:c r="E1" s="39" t="inlineStr">
        <x:is>
          <x:t xml:space="preserve">Direct_LLM_审理路径组织能力</x:t>
        </x:is>
      </x:c>
      <x:c r="F1" s="39" t="inlineStr">
        <x:is>
          <x:t xml:space="preserve">Direct_LLM_请求权基础与抗辩路径识别</x:t>
        </x:is>
      </x:c>
      <x:c r="G1" s="39" t="inlineStr">
        <x:is>
          <x:t xml:space="preserve">Direct_LLM_争议焦点归纳能力</x:t>
        </x:is>
      </x:c>
      <x:c r="H1" s="39" t="inlineStr">
        <x:is>
          <x:t xml:space="preserve">Direct_LLM_事实证据要件对应性</x:t>
        </x:is>
      </x:c>
      <x:c r="I1" s="39" t="inlineStr">
        <x:is>
          <x:t xml:space="preserve">Direct_LLM_法律适用与涵摄辅助能力</x:t>
        </x:is>
      </x:c>
      <x:c r="J1" s="39" t="inlineStr">
        <x:is>
          <x:t xml:space="preserve">Direct_LLM_程序实体风险识别能力</x:t>
        </x:is>
      </x:c>
      <x:c r="K1" s="39" t="inlineStr">
        <x:is>
          <x:t xml:space="preserve">Direct_LLM_可审查性与裁判心证支持</x:t>
        </x:is>
      </x:c>
      <x:c r="L1" s="39" t="inlineStr">
        <x:is>
          <x:t xml:space="preserve">Workflow_总分</x:t>
        </x:is>
      </x:c>
      <x:c r="M1" s="39" t="inlineStr">
        <x:is>
          <x:t xml:space="preserve">Workflow_运行时间(s)</x:t>
        </x:is>
      </x:c>
      <x:c r="N1" s="39" t="inlineStr">
        <x:is>
          <x:t xml:space="preserve">Workflow_系统定位契合度</x:t>
        </x:is>
      </x:c>
      <x:c r="O1" s="39" t="inlineStr">
        <x:is>
          <x:t xml:space="preserve">Workflow_审理路径组织能力</x:t>
        </x:is>
      </x:c>
      <x:c r="P1" s="39" t="inlineStr">
        <x:is>
          <x:t xml:space="preserve">Workflow_请求权基础与抗辩路径识别</x:t>
        </x:is>
      </x:c>
      <x:c r="Q1" s="39" t="inlineStr">
        <x:is>
          <x:t xml:space="preserve">Workflow_争议焦点归纳能力</x:t>
        </x:is>
      </x:c>
      <x:c r="R1" s="39" t="inlineStr">
        <x:is>
          <x:t xml:space="preserve">Workflow_事实证据要件对应性</x:t>
        </x:is>
      </x:c>
      <x:c r="S1" s="39" t="inlineStr">
        <x:is>
          <x:t xml:space="preserve">Workflow_法律适用与涵摄辅助能力</x:t>
        </x:is>
      </x:c>
      <x:c r="T1" s="39" t="inlineStr">
        <x:is>
          <x:t xml:space="preserve">Workflow_程序实体风险识别能力</x:t>
        </x:is>
      </x:c>
      <x:c r="U1" s="39" t="inlineStr">
        <x:is>
          <x:t xml:space="preserve">Workflow_可审查性与裁判心证支持</x:t>
        </x:is>
      </x:c>
      <x:c r="V1" s="39" t="inlineStr">
        <x:is>
          <x:t xml:space="preserve">总分差异</x:t>
        </x:is>
      </x:c>
    </x:row>
    <x:row r="2">
      <x:c r="A2" t="inlineStr">
        <x:is>
          <x:t xml:space="preserve">Test 1</x:t>
        </x:is>
      </x:c>
      <x:c r="B2" t="n">
        <x:v>89</x:v>
      </x:c>
      <x:c r="C2" t="n">
        <x:v>140.39</x:v>
      </x:c>
      <x:c r="D2" t="n">
        <x:v>92</x:v>
      </x:c>
      <x:c r="E2" t="n">
        <x:v>90</x:v>
      </x:c>
      <x:c r="F2" t="n">
        <x:v>95</x:v>
      </x:c>
      <x:c r="G2" t="n">
        <x:v>88</x:v>
      </x:c>
      <x:c r="H2" t="n">
        <x:v>85</x:v>
      </x:c>
      <x:c r="I2" t="n">
        <x:v>82</x:v>
      </x:c>
      <x:c r="J2" t="n">
        <x:v>90</x:v>
      </x:c>
      <x:c r="K2" t="n">
        <x:v>88</x:v>
      </x:c>
      <x:c r="L2" t="n">
        <x:v>94</x:v>
      </x:c>
      <x:c r="M2" t="n">
        <x:v>1275.47</x:v>
      </x:c>
      <x:c r="N2" t="n">
        <x:v>95</x:v>
      </x:c>
      <x:c r="O2" t="n">
        <x:v>98</x:v>
      </x:c>
      <x:c r="P2" t="n">
        <x:v>92</x:v>
      </x:c>
      <x:c r="Q2" t="n">
        <x:v>96</x:v>
      </x:c>
      <x:c r="R2" t="n">
        <x:v>94</x:v>
      </x:c>
      <x:c r="S2" t="n">
        <x:v>88</x:v>
      </x:c>
      <x:c r="T2" t="n">
        <x:v>91</x:v>
      </x:c>
      <x:c r="U2" t="n">
        <x:v>97</x:v>
      </x:c>
      <x:c r="V2" t="n">
        <x:v>5</x:v>
      </x:c>
    </x:row>
    <x:row r="3">
      <x:c r="A3" t="inlineStr">
        <x:is>
          <x:t xml:space="preserve">Test 2</x:t>
        </x:is>
      </x:c>
      <x:c r="B3" t="n">
        <x:v>88</x:v>
      </x:c>
      <x:c r="C3" t="n">
        <x:v>139.96</x:v>
      </x:c>
      <x:c r="D3" t="n">
        <x:v>95</x:v>
      </x:c>
      <x:c r="E3" t="n">
        <x:v>90</x:v>
      </x:c>
      <x:c r="F3" t="n">
        <x:v>95</x:v>
      </x:c>
      <x:c r="G3" t="n">
        <x:v>90</x:v>
      </x:c>
      <x:c r="H3" t="n">
        <x:v>85</x:v>
      </x:c>
      <x:c r="I3" t="n">
        <x:v>80</x:v>
      </x:c>
      <x:c r="J3" t="n">
        <x:v>90</x:v>
      </x:c>
      <x:c r="K3" t="n">
        <x:v>85</x:v>
      </x:c>
      <x:c r="L3" t="n">
        <x:v>96</x:v>
      </x:c>
      <x:c r="M3" t="n">
        <x:v>1077.31</x:v>
      </x:c>
      <x:c r="N3" t="n">
        <x:v>95</x:v>
      </x:c>
      <x:c r="O3" t="n">
        <x:v>98</x:v>
      </x:c>
      <x:c r="P3" t="n">
        <x:v>96</x:v>
      </x:c>
      <x:c r="Q3" t="n">
        <x:v>97</x:v>
      </x:c>
      <x:c r="R3" t="n">
        <x:v>99</x:v>
      </x:c>
      <x:c r="S3" t="n">
        <x:v>95</x:v>
      </x:c>
      <x:c r="T3" t="n">
        <x:v>92</x:v>
      </x:c>
      <x:c r="U3" t="n">
        <x:v>98</x:v>
      </x:c>
      <x:c r="V3" t="n">
        <x:v>8</x:v>
      </x:c>
    </x:row>
    <x:row r="4">
      <x:c r="A4" t="inlineStr">
        <x:is>
          <x:t xml:space="preserve">Test 3</x:t>
        </x:is>
      </x:c>
      <x:c r="B4" t="n">
        <x:v>90</x:v>
      </x:c>
      <x:c r="C4" t="n">
        <x:v>114.98</x:v>
      </x:c>
      <x:c r="D4" t="n">
        <x:v>95</x:v>
      </x:c>
      <x:c r="E4" t="n">
        <x:v>92</x:v>
      </x:c>
      <x:c r="F4" t="n">
        <x:v>95</x:v>
      </x:c>
      <x:c r="G4" t="n">
        <x:v>90</x:v>
      </x:c>
      <x:c r="H4" t="n">
        <x:v>88</x:v>
      </x:c>
      <x:c r="I4" t="n">
        <x:v>85</x:v>
      </x:c>
      <x:c r="J4" t="n">
        <x:v>90</x:v>
      </x:c>
      <x:c r="K4" t="n">
        <x:v>88</x:v>
      </x:c>
      <x:c r="L4" t="n">
        <x:v>84</x:v>
      </x:c>
      <x:c r="M4" t="n">
        <x:v>1527.54</x:v>
      </x:c>
      <x:c r="N4" t="n">
        <x:v>85</x:v>
      </x:c>
      <x:c r="O4" t="n">
        <x:v>92</x:v>
      </x:c>
      <x:c r="P4" t="n">
        <x:v>78</x:v>
      </x:c>
      <x:c r="Q4" t="n">
        <x:v>90</x:v>
      </x:c>
      <x:c r="R4" t="n">
        <x:v>88</x:v>
      </x:c>
      <x:c r="S4" t="n">
        <x:v>70</x:v>
      </x:c>
      <x:c r="T4" t="n">
        <x:v>82</x:v>
      </x:c>
      <x:c r="U4" t="n">
        <x:v>85</x:v>
      </x:c>
      <x:c r="V4" t="n">
        <x:v>-6</x:v>
      </x:c>
    </x:row>
    <x:row r="5">
      <x:c r="A5" t="inlineStr">
        <x:is>
          <x:t xml:space="preserve">Test 4</x:t>
        </x:is>
      </x:c>
      <x:c r="B5" t="n">
        <x:v>93</x:v>
      </x:c>
      <x:c r="C5" t="n">
        <x:v>107.4</x:v>
      </x:c>
      <x:c r="D5" t="n">
        <x:v>95</x:v>
      </x:c>
      <x:c r="E5" t="n">
        <x:v>92</x:v>
      </x:c>
      <x:c r="F5" t="n">
        <x:v>95</x:v>
      </x:c>
      <x:c r="G5" t="n">
        <x:v>90</x:v>
      </x:c>
      <x:c r="H5" t="n">
        <x:v>93</x:v>
      </x:c>
      <x:c r="I5" t="n">
        <x:v>88</x:v>
      </x:c>
      <x:c r="J5" t="n">
        <x:v>96</x:v>
      </x:c>
      <x:c r="K5" t="n">
        <x:v>94</x:v>
      </x:c>
      <x:c r="L5" t="n">
        <x:v>95</x:v>
      </x:c>
      <x:c r="M5" t="n">
        <x:v>1025.94</x:v>
      </x:c>
      <x:c r="N5" t="n">
        <x:v>95</x:v>
      </x:c>
      <x:c r="O5" t="n">
        <x:v>98</x:v>
      </x:c>
      <x:c r="P5" t="n">
        <x:v>92</x:v>
      </x:c>
      <x:c r="Q5" t="n">
        <x:v>96</x:v>
      </x:c>
      <x:c r="R5" t="n">
        <x:v>97</x:v>
      </x:c>
      <x:c r="S5" t="n">
        <x:v>93</x:v>
      </x:c>
      <x:c r="T5" t="n">
        <x:v>90</x:v>
      </x:c>
      <x:c r="U5" t="n">
        <x:v>96</x:v>
      </x:c>
      <x:c r="V5" t="n">
        <x:v>2</x:v>
      </x:c>
    </x:row>
    <x:row r="6">
      <x:c r="A6" t="inlineStr">
        <x:is>
          <x:t xml:space="preserve">Test 5</x:t>
        </x:is>
      </x:c>
      <x:c r="B6" t="n">
        <x:v>91.75</x:v>
      </x:c>
      <x:c r="C6" t="n">
        <x:v>109.06</x:v>
      </x:c>
      <x:c r="D6" t="n">
        <x:v>95</x:v>
      </x:c>
      <x:c r="E6" t="n">
        <x:v>92</x:v>
      </x:c>
      <x:c r="F6" t="n">
        <x:v>95</x:v>
      </x:c>
      <x:c r="G6" t="n">
        <x:v>90</x:v>
      </x:c>
      <x:c r="H6" t="n">
        <x:v>88</x:v>
      </x:c>
      <x:c r="I6" t="n">
        <x:v>90</x:v>
      </x:c>
      <x:c r="J6" t="n">
        <x:v>93</x:v>
      </x:c>
      <x:c r="K6" t="n">
        <x:v>91</x:v>
      </x:c>
      <x:c r="L6" t="n">
        <x:v>94</x:v>
      </x:c>
      <x:c r="M6" t="n">
        <x:v>945.53</x:v>
      </x:c>
      <x:c r="N6" t="n">
        <x:v>95</x:v>
      </x:c>
      <x:c r="O6" t="n">
        <x:v>98</x:v>
      </x:c>
      <x:c r="P6" t="n">
        <x:v>92</x:v>
      </x:c>
      <x:c r="Q6" t="n">
        <x:v>96</x:v>
      </x:c>
      <x:c r="R6" t="n">
        <x:v>97</x:v>
      </x:c>
      <x:c r="S6" t="n">
        <x:v>93</x:v>
      </x:c>
      <x:c r="T6" t="n">
        <x:v>85</x:v>
      </x:c>
      <x:c r="U6" t="n">
        <x:v>99</x:v>
      </x:c>
      <x:c r="V6" t="n">
        <x:v>2.25</x:v>
      </x:c>
    </x:row>
    <x:row r="7">
      <x:c r="A7" t="inlineStr">
        <x:is>
          <x:t xml:space="preserve">Test 6</x:t>
        </x:is>
      </x:c>
      <x:c r="B7" t="n">
        <x:v>93</x:v>
      </x:c>
      <x:c r="C7" t="n">
        <x:v>109.75</x:v>
      </x:c>
      <x:c r="D7" t="n">
        <x:v>95</x:v>
      </x:c>
      <x:c r="E7" t="n">
        <x:v>92</x:v>
      </x:c>
      <x:c r="F7" t="n">
        <x:v>95</x:v>
      </x:c>
      <x:c r="G7" t="n">
        <x:v>90</x:v>
      </x:c>
      <x:c r="H7" t="n">
        <x:v>93</x:v>
      </x:c>
      <x:c r="I7" t="n">
        <x:v>88</x:v>
      </x:c>
      <x:c r="J7" t="n">
        <x:v>96</x:v>
      </x:c>
      <x:c r="K7" t="n">
        <x:v>94</x:v>
      </x:c>
      <x:c r="L7" t="n">
        <x:v>96</x:v>
      </x:c>
      <x:c r="M7" t="n">
        <x:v>1234.69</x:v>
      </x:c>
      <x:c r="N7" t="n">
        <x:v>95</x:v>
      </x:c>
      <x:c r="O7" t="n">
        <x:v>98</x:v>
      </x:c>
      <x:c r="P7" t="n">
        <x:v>96</x:v>
      </x:c>
      <x:c r="Q7" t="n">
        <x:v>97</x:v>
      </x:c>
      <x:c r="R7" t="n">
        <x:v>99</x:v>
      </x:c>
      <x:c r="S7" t="n">
        <x:v>94</x:v>
      </x:c>
      <x:c r="T7" t="n">
        <x:v>92</x:v>
      </x:c>
      <x:c r="U7" t="n">
        <x:v>98</x:v>
      </x:c>
      <x:c r="V7" t="n">
        <x:v>3</x:v>
      </x:c>
    </x:row>
    <x:row r="8">
      <x:c r="A8" t="inlineStr">
        <x:is>
          <x:t xml:space="preserve">Test 7</x:t>
        </x:is>
      </x:c>
      <x:c r="B8" t="n">
        <x:v>93</x:v>
      </x:c>
      <x:c r="C8" t="n">
        <x:v>107.03</x:v>
      </x:c>
      <x:c r="D8" t="n">
        <x:v>95</x:v>
      </x:c>
      <x:c r="E8" t="n">
        <x:v>92</x:v>
      </x:c>
      <x:c r="F8" t="n">
        <x:v>95</x:v>
      </x:c>
      <x:c r="G8" t="n">
        <x:v>93</x:v>
      </x:c>
      <x:c r="H8" t="n">
        <x:v>94</x:v>
      </x:c>
      <x:c r="I8" t="n">
        <x:v>91</x:v>
      </x:c>
      <x:c r="J8" t="n">
        <x:v>90</x:v>
      </x:c>
      <x:c r="K8" t="n">
        <x:v>93</x:v>
      </x:c>
      <x:c r="L8" t="n">
        <x:v>95</x:v>
      </x:c>
      <x:c r="M8" t="n">
        <x:v>1126.13</x:v>
      </x:c>
      <x:c r="N8" t="n">
        <x:v>95</x:v>
      </x:c>
      <x:c r="O8" t="n">
        <x:v>98</x:v>
      </x:c>
      <x:c r="P8" t="n">
        <x:v>96</x:v>
      </x:c>
      <x:c r="Q8" t="n">
        <x:v>97</x:v>
      </x:c>
      <x:c r="R8" t="n">
        <x:v>94</x:v>
      </x:c>
      <x:c r="S8" t="n">
        <x:v>92</x:v>
      </x:c>
      <x:c r="T8" t="n">
        <x:v>96</x:v>
      </x:c>
      <x:c r="U8" t="n">
        <x:v>95</x:v>
      </x:c>
      <x:c r="V8" t="n">
        <x:v>2</x:v>
      </x:c>
    </x:row>
    <x:row r="9">
      <x:c r="A9" t="inlineStr">
        <x:is>
          <x:t xml:space="preserve">Test 8</x:t>
        </x:is>
      </x:c>
      <x:c r="B9" t="n">
        <x:v>91</x:v>
      </x:c>
      <x:c r="C9" t="n">
        <x:v>105.13</x:v>
      </x:c>
      <x:c r="D9" t="n">
        <x:v>95</x:v>
      </x:c>
      <x:c r="E9" t="n">
        <x:v>92</x:v>
      </x:c>
      <x:c r="F9" t="n">
        <x:v>93</x:v>
      </x:c>
      <x:c r="G9" t="n">
        <x:v>90</x:v>
      </x:c>
      <x:c r="H9" t="n">
        <x:v>88</x:v>
      </x:c>
      <x:c r="I9" t="n">
        <x:v>87</x:v>
      </x:c>
      <x:c r="J9" t="n">
        <x:v>90</x:v>
      </x:c>
      <x:c r="K9" t="n">
        <x:v>91</x:v>
      </x:c>
      <x:c r="L9" t="n">
        <x:v>96</x:v>
      </x:c>
      <x:c r="M9" t="n">
        <x:v>1376.42</x:v>
      </x:c>
      <x:c r="N9" t="n">
        <x:v>95</x:v>
      </x:c>
      <x:c r="O9" t="n">
        <x:v>98</x:v>
      </x:c>
      <x:c r="P9" t="n">
        <x:v>97</x:v>
      </x:c>
      <x:c r="Q9" t="n">
        <x:v>96</x:v>
      </x:c>
      <x:c r="R9" t="n">
        <x:v>99</x:v>
      </x:c>
      <x:c r="S9" t="n">
        <x:v>94</x:v>
      </x:c>
      <x:c r="T9" t="n">
        <x:v>92</x:v>
      </x:c>
      <x:c r="U9" t="n">
        <x:v>96</x:v>
      </x:c>
      <x:c r="V9" t="n">
        <x:v>5</x:v>
      </x:c>
    </x:row>
    <x:row r="10">
      <x:c r="A10" t="inlineStr">
        <x:is>
          <x:t xml:space="preserve">Test 9</x:t>
        </x:is>
      </x:c>
      <x:c r="B10" t="n">
        <x:v>92</x:v>
      </x:c>
      <x:c r="C10" t="n">
        <x:v>99</x:v>
      </x:c>
      <x:c r="D10" t="n">
        <x:v>92</x:v>
      </x:c>
      <x:c r="E10" t="n">
        <x:v>95</x:v>
      </x:c>
      <x:c r="F10" t="n">
        <x:v>94</x:v>
      </x:c>
      <x:c r="G10" t="n">
        <x:v>93</x:v>
      </x:c>
      <x:c r="H10" t="n">
        <x:v>91</x:v>
      </x:c>
      <x:c r="I10" t="n">
        <x:v>90</x:v>
      </x:c>
      <x:c r="J10" t="n">
        <x:v>88</x:v>
      </x:c>
      <x:c r="K10" t="n">
        <x:v>93</x:v>
      </x:c>
      <x:c r="L10" t="n">
        <x:v>94</x:v>
      </x:c>
      <x:c r="M10" t="n">
        <x:v>1353.06</x:v>
      </x:c>
      <x:c r="N10" t="n">
        <x:v>95</x:v>
      </x:c>
      <x:c r="O10" t="n">
        <x:v>98</x:v>
      </x:c>
      <x:c r="P10" t="n">
        <x:v>96</x:v>
      </x:c>
      <x:c r="Q10" t="n">
        <x:v>97</x:v>
      </x:c>
      <x:c r="R10" t="n">
        <x:v>94</x:v>
      </x:c>
      <x:c r="S10" t="n">
        <x:v>92</x:v>
      </x:c>
      <x:c r="T10" t="n">
        <x:v>90</x:v>
      </x:c>
      <x:c r="U10" t="n">
        <x:v>93</x:v>
      </x:c>
      <x:c r="V10" t="n">
        <x:v>2</x:v>
      </x:c>
    </x:row>
    <x:row r="11">
      <x:c r="A11" t="inlineStr">
        <x:is>
          <x:t xml:space="preserve">Test 10</x:t>
        </x:is>
      </x:c>
      <x:c r="B11" t="n">
        <x:v>91</x:v>
      </x:c>
      <x:c r="C11" t="n">
        <x:v>124.94</x:v>
      </x:c>
      <x:c r="D11" t="n">
        <x:v>95</x:v>
      </x:c>
      <x:c r="E11" t="n">
        <x:v>90</x:v>
      </x:c>
      <x:c r="F11" t="n">
        <x:v>95</x:v>
      </x:c>
      <x:c r="G11" t="n">
        <x:v>92</x:v>
      </x:c>
      <x:c r="H11" t="n">
        <x:v>93</x:v>
      </x:c>
      <x:c r="I11" t="n">
        <x:v>88</x:v>
      </x:c>
      <x:c r="J11" t="n">
        <x:v>85</x:v>
      </x:c>
      <x:c r="K11" t="n">
        <x:v>90</x:v>
      </x:c>
      <x:c r="L11" t="n">
        <x:v>94</x:v>
      </x:c>
      <x:c r="M11" t="n">
        <x:v>1190.47</x:v>
      </x:c>
      <x:c r="N11" t="n">
        <x:v>95</x:v>
      </x:c>
      <x:c r="O11" t="n">
        <x:v>98</x:v>
      </x:c>
      <x:c r="P11" t="n">
        <x:v>92</x:v>
      </x:c>
      <x:c r="Q11" t="n">
        <x:v>96</x:v>
      </x:c>
      <x:c r="R11" t="n">
        <x:v>94</x:v>
      </x:c>
      <x:c r="S11" t="n">
        <x:v>90</x:v>
      </x:c>
      <x:c r="T11" t="n">
        <x:v>88</x:v>
      </x:c>
      <x:c r="U11" t="n">
        <x:v>97</x:v>
      </x:c>
      <x:c r="V11" t="n">
        <x:v>3</x:v>
      </x:c>
    </x:row>
    <x:row r="12">
      <x:c r="A12" t="inlineStr">
        <x:is>
          <x:t xml:space="preserve">Test 11</x:t>
        </x:is>
      </x:c>
      <x:c r="B12" t="n">
        <x:v>89</x:v>
      </x:c>
      <x:c r="C12" t="n">
        <x:v>136.11</x:v>
      </x:c>
      <x:c r="D12" t="n">
        <x:v>95</x:v>
      </x:c>
      <x:c r="E12" t="n">
        <x:v>90</x:v>
      </x:c>
      <x:c r="F12" t="n">
        <x:v>92</x:v>
      </x:c>
      <x:c r="G12" t="n">
        <x:v>88</x:v>
      </x:c>
      <x:c r="H12" t="n">
        <x:v>85</x:v>
      </x:c>
      <x:c r="I12" t="n">
        <x:v>82</x:v>
      </x:c>
      <x:c r="J12" t="n">
        <x:v>90</x:v>
      </x:c>
      <x:c r="K12" t="n">
        <x:v>88</x:v>
      </x:c>
      <x:c r="L12" t="n">
        <x:v>95</x:v>
      </x:c>
      <x:c r="M12" t="n">
        <x:v>1348.59</x:v>
      </x:c>
      <x:c r="N12" t="n">
        <x:v>95</x:v>
      </x:c>
      <x:c r="O12" t="n">
        <x:v>98</x:v>
      </x:c>
      <x:c r="P12" t="n">
        <x:v>92</x:v>
      </x:c>
      <x:c r="Q12" t="n">
        <x:v>95</x:v>
      </x:c>
      <x:c r="R12" t="n">
        <x:v>96</x:v>
      </x:c>
      <x:c r="S12" t="n">
        <x:v>90</x:v>
      </x:c>
      <x:c r="T12" t="n">
        <x:v>97</x:v>
      </x:c>
      <x:c r="U12" t="n">
        <x:v>94</x:v>
      </x:c>
      <x:c r="V12" t="n">
        <x:v>6</x:v>
      </x:c>
    </x:row>
    <x:row r="13">
      <x:c r="A13" t="inlineStr">
        <x:is>
          <x:t xml:space="preserve">Test 12</x:t>
        </x:is>
      </x:c>
      <x:c r="B13" t="n">
        <x:v>93</x:v>
      </x:c>
      <x:c r="C13" t="n">
        <x:v>93.69</x:v>
      </x:c>
      <x:c r="D13" t="n">
        <x:v>95</x:v>
      </x:c>
      <x:c r="E13" t="n">
        <x:v>95</x:v>
      </x:c>
      <x:c r="F13" t="n">
        <x:v>95</x:v>
      </x:c>
      <x:c r="G13" t="n">
        <x:v>90</x:v>
      </x:c>
      <x:c r="H13" t="n">
        <x:v>90</x:v>
      </x:c>
      <x:c r="I13" t="n">
        <x:v>90</x:v>
      </x:c>
      <x:c r="J13" t="n">
        <x:v>95</x:v>
      </x:c>
      <x:c r="K13" t="n">
        <x:v>95</x:v>
      </x:c>
      <x:c r="L13" t="n">
        <x:v>91.59999999999999</x:v>
      </x:c>
      <x:c r="M13" t="n">
        <x:v>986.21</x:v>
      </x:c>
      <x:c r="N13" t="n">
        <x:v>95</x:v>
      </x:c>
      <x:c r="O13" t="n">
        <x:v>92</x:v>
      </x:c>
      <x:c r="P13" t="n">
        <x:v>90</x:v>
      </x:c>
      <x:c r="Q13" t="n">
        <x:v>88</x:v>
      </x:c>
      <x:c r="R13" t="n">
        <x:v>93</x:v>
      </x:c>
      <x:c r="S13" t="n">
        <x:v>85</x:v>
      </x:c>
      <x:c r="T13" t="n">
        <x:v>96</x:v>
      </x:c>
      <x:c r="U13" t="n">
        <x:v>94</x:v>
      </x:c>
      <x:c r="V13" t="n">
        <x:v>-1.400000000000006</x:v>
      </x:c>
    </x:row>
    <x:row r="14">
      <x:c r="A14" t="inlineStr">
        <x:is>
          <x:t xml:space="preserve">Test 13</x:t>
        </x:is>
      </x:c>
      <x:c r="B14" t="n">
        <x:v>92</x:v>
      </x:c>
      <x:c r="C14" t="n">
        <x:v>86.65000000000001</x:v>
      </x:c>
      <x:c r="D14" t="n">
        <x:v>95</x:v>
      </x:c>
      <x:c r="E14" t="n">
        <x:v>92</x:v>
      </x:c>
      <x:c r="F14" t="n">
        <x:v>95</x:v>
      </x:c>
      <x:c r="G14" t="n">
        <x:v>93</x:v>
      </x:c>
      <x:c r="H14" t="n">
        <x:v>90</x:v>
      </x:c>
      <x:c r="I14" t="n">
        <x:v>88</x:v>
      </x:c>
      <x:c r="J14" t="n">
        <x:v>92</x:v>
      </x:c>
      <x:c r="K14" t="n">
        <x:v>91</x:v>
      </x:c>
      <x:c r="L14" t="n">
        <x:v>94</x:v>
      </x:c>
      <x:c r="M14" t="n">
        <x:v>1223.2</x:v>
      </x:c>
      <x:c r="N14" t="n">
        <x:v>95</x:v>
      </x:c>
      <x:c r="O14" t="n">
        <x:v>98</x:v>
      </x:c>
      <x:c r="P14" t="n">
        <x:v>92</x:v>
      </x:c>
      <x:c r="Q14" t="n">
        <x:v>96</x:v>
      </x:c>
      <x:c r="R14" t="n">
        <x:v>97</x:v>
      </x:c>
      <x:c r="S14" t="n">
        <x:v>90</x:v>
      </x:c>
      <x:c r="T14" t="n">
        <x:v>88</x:v>
      </x:c>
      <x:c r="U14" t="n">
        <x:v>94</x:v>
      </x:c>
      <x:c r="V14" t="n">
        <x:v>2</x:v>
      </x:c>
    </x:row>
    <x:row r="15">
      <x:c r="A15" t="inlineStr">
        <x:is>
          <x:t xml:space="preserve">Test 14</x:t>
        </x:is>
      </x:c>
      <x:c r="B15" t="n">
        <x:v>92</x:v>
      </x:c>
      <x:c r="C15" t="n">
        <x:v>118.62</x:v>
      </x:c>
      <x:c r="D15" t="n">
        <x:v>95</x:v>
      </x:c>
      <x:c r="E15" t="n">
        <x:v>92</x:v>
      </x:c>
      <x:c r="F15" t="n">
        <x:v>95</x:v>
      </x:c>
      <x:c r="G15" t="n">
        <x:v>90</x:v>
      </x:c>
      <x:c r="H15" t="n">
        <x:v>93</x:v>
      </x:c>
      <x:c r="I15" t="n">
        <x:v>88</x:v>
      </x:c>
      <x:c r="J15" t="n">
        <x:v>94</x:v>
      </x:c>
      <x:c r="K15" t="n">
        <x:v>91</x:v>
      </x:c>
      <x:c r="L15" t="n">
        <x:v>86</x:v>
      </x:c>
      <x:c r="M15" t="n">
        <x:v>1088.27</x:v>
      </x:c>
      <x:c r="N15" t="n">
        <x:v>85</x:v>
      </x:c>
      <x:c r="O15" t="n">
        <x:v>90</x:v>
      </x:c>
      <x:c r="P15" t="n">
        <x:v>80</x:v>
      </x:c>
      <x:c r="Q15" t="n">
        <x:v>95</x:v>
      </x:c>
      <x:c r="R15" t="n">
        <x:v>90</x:v>
      </x:c>
      <x:c r="S15" t="n">
        <x:v>75</x:v>
      </x:c>
      <x:c r="T15" t="n">
        <x:v>85</x:v>
      </x:c>
      <x:c r="U15" t="n">
        <x:v>85</x:v>
      </x:c>
      <x:c r="V15" t="n">
        <x:v>-6</x:v>
      </x:c>
    </x:row>
    <x:row r="16">
      <x:c r="A16" t="inlineStr">
        <x:is>
          <x:t xml:space="preserve">Test 15</x:t>
        </x:is>
      </x:c>
      <x:c r="B16" t="n">
        <x:v>93</x:v>
      </x:c>
      <x:c r="C16" t="n">
        <x:v>107.82</x:v>
      </x:c>
      <x:c r="D16" t="n">
        <x:v>95</x:v>
      </x:c>
      <x:c r="E16" t="n">
        <x:v>92</x:v>
      </x:c>
      <x:c r="F16" t="n">
        <x:v>95</x:v>
      </x:c>
      <x:c r="G16" t="n">
        <x:v>93</x:v>
      </x:c>
      <x:c r="H16" t="n">
        <x:v>94</x:v>
      </x:c>
      <x:c r="I16" t="n">
        <x:v>90</x:v>
      </x:c>
      <x:c r="J16" t="n">
        <x:v>88</x:v>
      </x:c>
      <x:c r="K16" t="n">
        <x:v>93</x:v>
      </x:c>
      <x:c r="L16" t="n">
        <x:v>91</x:v>
      </x:c>
      <x:c r="M16" t="n">
        <x:v>1057.49</x:v>
      </x:c>
      <x:c r="N16" t="n">
        <x:v>95</x:v>
      </x:c>
      <x:c r="O16" t="n">
        <x:v>92</x:v>
      </x:c>
      <x:c r="P16" t="n">
        <x:v>88</x:v>
      </x:c>
      <x:c r="Q16" t="n">
        <x:v>90</x:v>
      </x:c>
      <x:c r="R16" t="n">
        <x:v>93</x:v>
      </x:c>
      <x:c r="S16" t="n">
        <x:v>85</x:v>
      </x:c>
      <x:c r="T16" t="n">
        <x:v>91</x:v>
      </x:c>
      <x:c r="U16" t="n">
        <x:v>94</x:v>
      </x:c>
      <x:c r="V16" t="n">
        <x:v>-2</x:v>
      </x:c>
    </x:row>
    <x:row r="17">
      <x:c r="A17" t="inlineStr">
        <x:is>
          <x:t xml:space="preserve">Test 16</x:t>
        </x:is>
      </x:c>
      <x:c r="B17" t="n">
        <x:v>91.75</x:v>
      </x:c>
      <x:c r="C17" t="n">
        <x:v>134.66</x:v>
      </x:c>
      <x:c r="D17" t="n">
        <x:v>95</x:v>
      </x:c>
      <x:c r="E17" t="n">
        <x:v>90</x:v>
      </x:c>
      <x:c r="F17" t="n">
        <x:v>95</x:v>
      </x:c>
      <x:c r="G17" t="n">
        <x:v>90</x:v>
      </x:c>
      <x:c r="H17" t="n">
        <x:v>92</x:v>
      </x:c>
      <x:c r="I17" t="n">
        <x:v>88</x:v>
      </x:c>
      <x:c r="J17" t="n">
        <x:v>93</x:v>
      </x:c>
      <x:c r="K17" t="n">
        <x:v>91</x:v>
      </x:c>
      <x:c r="L17" t="n">
        <x:v>90</x:v>
      </x:c>
      <x:c r="M17" t="n">
        <x:v>1143.08</x:v>
      </x:c>
      <x:c r="N17" t="n">
        <x:v>95</x:v>
      </x:c>
      <x:c r="O17" t="n">
        <x:v>92</x:v>
      </x:c>
      <x:c r="P17" t="n">
        <x:v>90</x:v>
      </x:c>
      <x:c r="Q17" t="n">
        <x:v>88</x:v>
      </x:c>
      <x:c r="R17" t="n">
        <x:v>91</x:v>
      </x:c>
      <x:c r="S17" t="n">
        <x:v>87</x:v>
      </x:c>
      <x:c r="T17" t="n">
        <x:v>85</x:v>
      </x:c>
      <x:c r="U17" t="n">
        <x:v>93</x:v>
      </x:c>
      <x:c r="V17" t="n">
        <x:v>-1.75</x:v>
      </x:c>
    </x:row>
    <x:row r="18">
      <x:c r="A18" t="inlineStr">
        <x:is>
          <x:t xml:space="preserve">Test 17</x:t>
        </x:is>
      </x:c>
      <x:c r="B18" t="n">
        <x:v>91</x:v>
      </x:c>
      <x:c r="C18" t="n">
        <x:v>88.79000000000001</x:v>
      </x:c>
      <x:c r="D18" t="n">
        <x:v>95</x:v>
      </x:c>
      <x:c r="E18" t="n">
        <x:v>92</x:v>
      </x:c>
      <x:c r="F18" t="n">
        <x:v>93</x:v>
      </x:c>
      <x:c r="G18" t="n">
        <x:v>90</x:v>
      </x:c>
      <x:c r="H18" t="n">
        <x:v>88</x:v>
      </x:c>
      <x:c r="I18" t="n">
        <x:v>85</x:v>
      </x:c>
      <x:c r="J18" t="n">
        <x:v>95</x:v>
      </x:c>
      <x:c r="K18" t="n">
        <x:v>90</x:v>
      </x:c>
      <x:c r="L18" t="n">
        <x:v>89</x:v>
      </x:c>
      <x:c r="M18" t="n">
        <x:v>1194.97</x:v>
      </x:c>
      <x:c r="N18" t="n">
        <x:v>90</x:v>
      </x:c>
      <x:c r="O18" t="n">
        <x:v>95</x:v>
      </x:c>
      <x:c r="P18" t="n">
        <x:v>85</x:v>
      </x:c>
      <x:c r="Q18" t="n">
        <x:v>90</x:v>
      </x:c>
      <x:c r="R18" t="n">
        <x:v>95</x:v>
      </x:c>
      <x:c r="S18" t="n">
        <x:v>80</x:v>
      </x:c>
      <x:c r="T18" t="n">
        <x:v>85</x:v>
      </x:c>
      <x:c r="U18" t="n">
        <x:v>90</x:v>
      </x:c>
      <x:c r="V18" t="n">
        <x:v>-2</x:v>
      </x:c>
    </x:row>
    <x:row r="19">
      <x:c r="A19" t="inlineStr">
        <x:is>
          <x:t xml:space="preserve">Test 18</x:t>
        </x:is>
      </x:c>
      <x:c r="B19" t="n">
        <x:v>91</x:v>
      </x:c>
      <x:c r="C19" t="n">
        <x:v>96.44</x:v>
      </x:c>
      <x:c r="D19" t="n">
        <x:v>95</x:v>
      </x:c>
      <x:c r="E19" t="n">
        <x:v>92</x:v>
      </x:c>
      <x:c r="F19" t="n">
        <x:v>94</x:v>
      </x:c>
      <x:c r="G19" t="n">
        <x:v>90</x:v>
      </x:c>
      <x:c r="H19" t="n">
        <x:v>88</x:v>
      </x:c>
      <x:c r="I19" t="n">
        <x:v>85</x:v>
      </x:c>
      <x:c r="J19" t="n">
        <x:v>90</x:v>
      </x:c>
      <x:c r="K19" t="n">
        <x:v>91</x:v>
      </x:c>
      <x:c r="L19" t="n">
        <x:v>94</x:v>
      </x:c>
      <x:c r="M19" t="n">
        <x:v>1179.93</x:v>
      </x:c>
      <x:c r="N19" t="n">
        <x:v>95</x:v>
      </x:c>
      <x:c r="O19" t="n">
        <x:v>98</x:v>
      </x:c>
      <x:c r="P19" t="n">
        <x:v>92</x:v>
      </x:c>
      <x:c r="Q19" t="n">
        <x:v>96</x:v>
      </x:c>
      <x:c r="R19" t="n">
        <x:v>97</x:v>
      </x:c>
      <x:c r="S19" t="n">
        <x:v>90</x:v>
      </x:c>
      <x:c r="T19" t="n">
        <x:v>85</x:v>
      </x:c>
      <x:c r="U19" t="n">
        <x:v>96</x:v>
      </x:c>
      <x:c r="V19" t="n">
        <x:v>3</x:v>
      </x:c>
    </x:row>
    <x:row r="20">
      <x:c r="A20" t="inlineStr">
        <x:is>
          <x:t xml:space="preserve">Test 19</x:t>
        </x:is>
      </x:c>
      <x:c r="B20" t="n">
        <x:v>92</x:v>
      </x:c>
      <x:c r="C20" t="n">
        <x:v>120.21</x:v>
      </x:c>
      <x:c r="D20" t="n">
        <x:v>95</x:v>
      </x:c>
      <x:c r="E20" t="n">
        <x:v>92</x:v>
      </x:c>
      <x:c r="F20" t="n">
        <x:v>95</x:v>
      </x:c>
      <x:c r="G20" t="n">
        <x:v>93</x:v>
      </x:c>
      <x:c r="H20" t="n">
        <x:v>90</x:v>
      </x:c>
      <x:c r="I20" t="n">
        <x:v>88</x:v>
      </x:c>
      <x:c r="J20" t="n">
        <x:v>94</x:v>
      </x:c>
      <x:c r="K20" t="n">
        <x:v>91</x:v>
      </x:c>
      <x:c r="L20" t="n">
        <x:v>94.5</x:v>
      </x:c>
      <x:c r="M20" t="n">
        <x:v>1058.01</x:v>
      </x:c>
      <x:c r="N20" t="n">
        <x:v>95</x:v>
      </x:c>
      <x:c r="O20" t="n">
        <x:v>98</x:v>
      </x:c>
      <x:c r="P20" t="n">
        <x:v>92</x:v>
      </x:c>
      <x:c r="Q20" t="n">
        <x:v>96</x:v>
      </x:c>
      <x:c r="R20" t="n">
        <x:v>97</x:v>
      </x:c>
      <x:c r="S20" t="n">
        <x:v>88</x:v>
      </x:c>
      <x:c r="T20" t="n">
        <x:v>94</x:v>
      </x:c>
      <x:c r="U20" t="n">
        <x:v>96</x:v>
      </x:c>
      <x:c r="V20" t="n">
        <x:v>2.5</x:v>
      </x:c>
    </x:row>
    <x:row r="21">
      <x:c r="A21" t="inlineStr">
        <x:is>
          <x:t xml:space="preserve">Test 20</x:t>
        </x:is>
      </x:c>
      <x:c r="B21" t="n">
        <x:v>91</x:v>
      </x:c>
      <x:c r="C21" t="n">
        <x:v>111.86</x:v>
      </x:c>
      <x:c r="D21" t="n">
        <x:v>95</x:v>
      </x:c>
      <x:c r="E21" t="n">
        <x:v>92</x:v>
      </x:c>
      <x:c r="F21" t="n">
        <x:v>94</x:v>
      </x:c>
      <x:c r="G21" t="n">
        <x:v>90</x:v>
      </x:c>
      <x:c r="H21" t="n">
        <x:v>88</x:v>
      </x:c>
      <x:c r="I21" t="n">
        <x:v>85</x:v>
      </x:c>
      <x:c r="J21" t="n">
        <x:v>93</x:v>
      </x:c>
      <x:c r="K21" t="n">
        <x:v>90</x:v>
      </x:c>
      <x:c r="L21" t="n">
        <x:v>93</x:v>
      </x:c>
      <x:c r="M21" t="n">
        <x:v>1260.67</x:v>
      </x:c>
      <x:c r="N21" t="n">
        <x:v>95</x:v>
      </x:c>
      <x:c r="O21" t="n">
        <x:v>98</x:v>
      </x:c>
      <x:c r="P21" t="n">
        <x:v>90</x:v>
      </x:c>
      <x:c r="Q21" t="n">
        <x:v>95</x:v>
      </x:c>
      <x:c r="R21" t="n">
        <x:v>92</x:v>
      </x:c>
      <x:c r="S21" t="n">
        <x:v>85</x:v>
      </x:c>
      <x:c r="T21" t="n">
        <x:v>97</x:v>
      </x:c>
      <x:c r="U21" t="n">
        <x:v>93</x:v>
      </x:c>
      <x:c r="V21" t="n">
        <x:v>2</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测试ID</x:t>
        </x:is>
      </x:c>
      <x:c r="B1" s="1" t="inlineStr">
        <x:is>
          <x:t xml:space="preserve">Direct_LLM_优点</x:t>
        </x:is>
      </x:c>
      <x:c r="C1" s="1" t="inlineStr">
        <x:is>
          <x:t xml:space="preserve">Direct_LLM_缺点</x:t>
        </x:is>
      </x:c>
      <x:c r="D1" s="1" t="inlineStr">
        <x:is>
          <x:t xml:space="preserve">Direct_LLM_风险类型</x:t>
        </x:is>
      </x:c>
      <x:c r="E1" s="1" t="inlineStr">
        <x:is>
          <x:t xml:space="preserve">Workflow_优点</x:t>
        </x:is>
      </x:c>
      <x:c r="F1" s="1" t="inlineStr">
        <x:is>
          <x:t xml:space="preserve">Workflow_缺点</x:t>
        </x:is>
      </x:c>
      <x:c r="G1" s="1" t="inlineStr">
        <x:is>
          <x:t xml:space="preserve">Workflow_风险类型</x:t>
        </x:is>
      </x:c>
    </x:row>
    <x:row r="2">
      <x:c r="A2" t="inlineStr">
        <x:is>
          <x:t xml:space="preserve">Test 1</x:t>
        </x:is>
      </x:c>
      <x:c r="B2" t="inlineStr">
        <x:is>
          <x:t xml:space="preserve">审理路径组织清晰，从诉请到风险提示形成完整链条，便于法官按步骤审理 | 请求权基础与抗辩路径识别全面准确，并评估了抗辩效力与举证责任</x:t>
        </x:is>
      </x:c>
      <x:c r="C2" t="inlineStr">
        <x:is>
          <x:t xml:space="preserve">事实证据与构成要件的对应不够精细，未逐项展示涵摄过程，法官仍需自行完成部分推理 | 未明确标注已稳事实与待证事实的区分，争议焦点归纳可更精细</x:t>
        </x:is>
      </x:c>
      <x:c r="D2" t="inlineStr">
        <x:is>
          <x:t xml:space="preserve">程序风险, 证据缺口, 结论先行, 实体风险</x:t>
        </x:is>
      </x:c>
      <x:c r="E2" t="inlineStr">
        <x:is>
          <x:t xml:space="preserve">审理路径组织清晰：九步工作流完整呈现了从诉请固定到涵摄判断的审理链条，法官可以按步骤审查和推进 | 争议焦点归纳准确：准确提炼了7个核心争点，并区分了优先级和审查顺序，便于法官聚焦审理重点</x:t>
        </x:is>
      </x:c>
      <x:c r="F2" t="inlineStr">
        <x:is>
          <x:t xml:space="preserve">法律规则匹配精度不足：C2（抚养权）错误地以未成年人保护法第107条为主要依据，缺少民法典第1084条和第1085条；C3（财产分割）错误地适用了民法典第1087条第二款（土地承包经营权），缺少第1087条第一款和第1062条。虽然输出自身提示了风险，但初始匹配的准确性仍有待提高 | 部分事实认定推理略显跳跃：在step8的事实认定中，对家庭暴力事实（F3、F11）的认定直接采用了'形成完整证据链'的表述，但未详细展示各证据之间的印证关系和矛盾排除过程，法官需要自行补充这部分推理</x:t>
        </x:is>
      </x:c>
      <x:c r="G2" t="inlineStr">
        <x:is>
          <x:t xml:space="preserve">事实推断未明示, 程序风险, 法律依据缺口</x:t>
        </x:is>
      </x:c>
    </x:row>
    <x:row r="3">
      <x:c r="A3" t="inlineStr">
        <x:is>
          <x:t xml:space="preserve">Test 2</x:t>
        </x:is>
      </x:c>
      <x:c r="B3" t="inlineStr">
        <x:is>
          <x:t xml:space="preserve">审理链条完整，从诉请到风险提示层层递进，便于法官按步骤审查 | 风险识别全面，既提示程序风险（如证人未出庭）也提示实体风险（如财产混同认定）</x:t>
        </x:is>
      </x:c>
      <x:c r="C3" t="inlineStr">
        <x:is>
          <x:t xml:space="preserve">事实涵摄过程不够细化，未展示具体证据如何满足构成要件（如告诫书如何证明家暴的持续性） | 证明责任分配未明确提示，法官需自行判断举证责任归属</x:t>
        </x:is>
      </x:c>
      <x:c r="D3" t="inlineStr">
        <x:is>
          <x:t xml:space="preserve">程序风险, 证据缺口, 事实推断未明示</x:t>
        </x:is>
      </x:c>
      <x:c r="E3" t="inlineStr">
        <x:is>
          <x:t xml:space="preserve">审理路径清晰完整：从诉请固定到涵摄判断的九步工作流，逻辑严谨，层次分明，为法官提供了明确的审理路线图。 | 事实与证据对应性强：通过构成要件矩阵和事实证据映射，将抽象的法律要件与具体的案件事实和证据紧密关联，便于法官进行证据审查和事实认定。</x:t>
        </x:is>
      </x:c>
      <x:c r="F3" t="inlineStr">
        <x:is>
          <x:t xml:space="preserve">部分隐含要件处理略显机械：如对'原告具有完全民事行为能力'这一隐含要件，在多个诉讼请求中重复列出并标记为'missing'，虽然逻辑正确，但可能增加法官的阅读负担，可以更简洁地统一处理。 | 对调解程序履行的风险提示不足：虽然step4将'调解程序履行'列为构成要件，但未在风险提示中强调若调解程序存在瑕疵（如未有效进行）可能导致的程序风险，建议补充。</x:t>
        </x:is>
      </x:c>
      <x:c r="G3" t="inlineStr">
        <x:is>
          <x:t xml:space="preserve">事实推断未明示, 证据缺口, 法律依据缺口</x:t>
        </x:is>
      </x:c>
    </x:row>
    <x:row r="4">
      <x:c r="A4" t="inlineStr">
        <x:is>
          <x:t xml:space="preserve">Test 3</x:t>
        </x:is>
      </x:c>
      <x:c r="B4" t="inlineStr">
        <x:is>
          <x:t xml:space="preserve">审理路径组织清晰，从诉请固定到待核查事项逻辑递进，便于法官按步骤审查 | 请求权基础和抗辩路径识别准确，法律依据匹配正确</x:t>
        </x:is>
      </x:c>
      <x:c r="C4" t="inlineStr">
        <x:is>
          <x:t xml:space="preserve">事实证据与构成要件要素的对应性不够精细，法官需自行补充证明评价 | 涵摄过程较为概括，未详细展示每个要件事实的证明评价和涵摄判断步骤</x:t>
        </x:is>
      </x:c>
      <x:c r="D4" t="inlineStr">
        <x:is>
          <x:t xml:space="preserve">证据缺口, 事实推断未明示, 法律依据缺口</x:t>
        </x:is>
      </x:c>
      <x:c r="E4" t="inlineStr">
        <x:is>
          <x:t xml:space="preserve">审理路径组织清晰：step1-step9的流水线设计，为法官提供了从诉请到涵摄的完整审查地图，便于按图索骥。 | 事实证据要件对应精细：将每个构成要件与具体事实、证据和证明责任方建立对应关系，极大便利了证据核查和心证形成。</x:t>
        </x:is>
      </x:c>
      <x:c r="F4" t="inlineStr">
        <x:is>
          <x:t xml:space="preserve">请求权基础与抗辩路径匹配不精确：C2（抚养权）和C3（财产分割）的请求权基础选择错误，D2和D3的抗辩规则匹配错误，可能导致要件分析偏差，需要法官自行纠正。 | 末尾的'strong_judgment'部分有'代写判决'倾向：直接给出了判决主文和完整的判决书骨架，可能让法官产生依赖，削弱其独立心证形成过程，与纯粹的辅助定位存在一定冲突。</x:t>
        </x:is>
      </x:c>
      <x:c r="G4" t="inlineStr">
        <x:is>
          <x:t xml:space="preserve">程序风险, 证据缺口, 法律依据缺口</x:t>
        </x:is>
      </x:c>
    </x:row>
    <x:row r="5">
      <x:c r="A5" t="inlineStr">
        <x:is>
          <x:t xml:space="preserve">Test 4</x:t>
        </x:is>
      </x:c>
      <x:c r="B5" t="inlineStr">
        <x:is>
          <x:t xml:space="preserve">审理路径组织清晰，从诉请到风险提示形成完整链条 | 请求权基础和抗辩路径识别准确，便于法官审查法律依据</x:t>
        </x:is>
      </x:c>
      <x:c r="C5" t="inlineStr">
        <x:is>
          <x:t xml:space="preserve">争议焦点归纳中未明确区分已稳事实和待证事实，可进一步细化 | 法律涵摄过程可以更深入，例如对家暴证据如何满足证明标准的具体分析</x:t>
        </x:is>
      </x:c>
      <x:c r="D5" t="inlineStr">
        <x:is>
          <x:t xml:space="preserve">程序风险, 证据缺口, 事实推断未明示, 超诉请风险</x:t>
        </x:is>
      </x:c>
      <x:c r="E5" t="inlineStr">
        <x:is>
          <x:t xml:space="preserve">审理路径组织清晰：9步工作流完整呈现了从诉请固定到涵摄判断的审理链条，并给出了明确的审查顺序，帮助法官高效组织庭审。 | 事实证据要件对应性强：建立了证据、事实、构成要件和证明责任的清晰对应关系，便于法官逐项核查证据链的完整性和证明力。</x:t>
        </x:is>
      </x:c>
      <x:c r="F5" t="inlineStr">
        <x:is>
          <x:t xml:space="preserve">C2（抚养权）的请求权基础选择不够精准：使用了民法典第1041条（原则性规定）作为主要依据，而非更直接的民法典第1084条（抚养权归属）和第1085条（抚养费支付），虽然系统已主动识别并提示了该缺口，但若规则库完善，应直接匹配更精确的规则。 | 对被告个人财产抗辩（d3）的规则匹配不足：被告主张部分财产为个人财产，但系统未能匹配民法典第1063条（个人财产范围）等直接规则，而是将其归类为'invalidity_defense'，虽然提示了规则缺口，但若能直接匹配，辅助价值更高。</x:t>
        </x:is>
      </x:c>
      <x:c r="G5" t="inlineStr">
        <x:is>
          <x:t xml:space="preserve">程序风险, 证据缺口, 法律依据缺口</x:t>
        </x:is>
      </x:c>
    </x:row>
    <x:row r="6">
      <x:c r="A6" t="inlineStr">
        <x:is>
          <x:t xml:space="preserve">Test 5</x:t>
        </x:is>
      </x:c>
      <x:c r="B6" t="inlineStr">
        <x:is>
          <x:t xml:space="preserve">审理路径组织清晰，从诉请到风险提示形成完整链条，便于法官按图索骥。 | 风险识别全面，既包括程序风险（保护令、调解）也包括实体风险（家暴认定、财产执行），并给出具体待核查事项。</x:t>
        </x:is>
      </x:c>
      <x:c r="C6" t="inlineStr">
        <x:is>
          <x:t xml:space="preserve">争议焦点归纳未明确区分已稳事实和待证事实，法官需自行从证据对应部分提取。 | 涵摄过程不够细化，未展示如何将具体证据涵摄到法律要件的详细推理，法官仍需自行完成最终判断。</x:t>
        </x:is>
      </x:c>
      <x:c r="D6" t="inlineStr">
        <x:is>
          <x:t xml:space="preserve">证据缺口, 事实推断未明示, 超诉请风险</x:t>
        </x:is>
      </x:c>
      <x:c r="E6" t="inlineStr">
        <x:is>
          <x:t xml:space="preserve">审理路径组织清晰：从诉请固定到涵摄判断的九步工作流，为法官提供了明确的审理路线图。 | 争议焦点归纳精准：准确提炼了7个核心争点，并关联了法律要件、证据和举证责任，便于法官聚焦审理。</x:t>
        </x:is>
      </x:c>
      <x:c r="F6" t="inlineStr">
        <x:is>
          <x:t xml:space="preserve">程序风险提示不全面：对'调解无效'这一法定程序要件的缺失仅做了标注，未深入分析其可能导致的程序风险（如发回重审）。 | 输入完整性风险未提示：未评估当前输入材料（如缺少调解记录、子女意愿询问记录）是否足以支持完整裁判，未提示法官需要补充哪些材料。</x:t>
        </x:is>
      </x:c>
      <x:c r="G6" t="inlineStr">
        <x:is>
          <x:t xml:space="preserve">程序风险, 证据缺口, 法律依据缺口</x:t>
        </x:is>
      </x:c>
    </x:row>
    <x:row r="7">
      <x:c r="A7" t="inlineStr">
        <x:is>
          <x:t xml:space="preserve">Test 6</x:t>
        </x:is>
      </x:c>
      <x:c r="B7" t="inlineStr">
        <x:is>
          <x:t xml:space="preserve">完整呈现了诉请固定→请求权基础→抗辩路径→构成要件→争议焦点→事实证据对应→法律适用→风险提示的审理链条 | 对核心争议事实进行了详细的证据链分析和证明力评估，便于法官进行证明评价</x:t>
        </x:is>
      </x:c>
      <x:c r="C7" t="inlineStr">
        <x:is>
          <x:t xml:space="preserve">未明确分配证明责任（如家暴事实由原告承担证明责任，个人财产抗辩由被告承担证明责任），可进一步增强 | 部分法律适用结论（如抚养费1500元过低）未充分展示计算过程，涵摄细节可更丰富</x:t>
        </x:is>
      </x:c>
      <x:c r="D7" t="inlineStr">
        <x:is>
          <x:t xml:space="preserve">调解程序风险, 房产处置风险, 财产混同举证风险, 家暴认定风险, 证据缺口</x:t>
        </x:is>
      </x:c>
      <x:c r="E7" t="inlineStr">
        <x:is>
          <x:t xml:space="preserve">审理路径组织清晰：从诉请固定到涵摄判断的九步流程，逻辑严谨，引导法官按序审理。 | 事实证据要件对应精细：要素矩阵和事实映射将证据、事实、构成要件和证明责任精确关联，便于核查。</x:t>
        </x:is>
      </x:c>
      <x:c r="F7" t="inlineStr">
        <x:is>
          <x:t xml:space="preserve">部分推理摘要接近判决书语言：step9的'reasoning_summary'虽然展示了推理过程，但其表述风格已接近判决书'本院认为'部分，可能在一定程度上限制了法官的独立判断空间，建议更侧重于呈现推理要素而非结论性表述。 | 法律依据库存在缺口：step3中识别出抚养权抗辩缺少民法典第1084条、第1085条等规则单元，虽然提示了风险，但未能自动补充，需要法官手动检索，影响了辅助的完整性。</x:t>
        </x:is>
      </x:c>
      <x:c r="G7" t="inlineStr">
        <x:is>
          <x:t xml:space="preserve">程序风险, 证据缺口, 法律依据缺口</x:t>
        </x:is>
      </x:c>
    </x:row>
    <x:row r="8">
      <x:c r="A8" t="inlineStr">
        <x:is>
          <x:t xml:space="preserve">Test 7</x:t>
        </x:is>
      </x:c>
      <x:c r="B8" t="inlineStr">
        <x:is>
          <x:t xml:space="preserve">审理链条完整清晰，从诉请固定到待核查事项形成闭环，便于法官按步骤推进审理 | 请求权基础与抗辩路径识别准确，法条匹配具体，审查顺序明确</x:t>
        </x:is>
      </x:c>
      <x:c r="C8" t="inlineStr">
        <x:is>
          <x:t xml:space="preserve">对被告主张的'互殴'抗辩分析不够深入，未充分提示该抗辩对家暴认定的潜在影响 | 抚养费计算未考虑被告可能主张的扣除项（如社保、公积金），建议进一步细化</x:t>
        </x:is>
      </x:c>
      <x:c r="D8" t="inlineStr">
        <x:is>
          <x:t xml:space="preserve">事实推断未明示, 程序风险, 证据缺口, 法律依据缺口</x:t>
        </x:is>
      </x:c>
      <x:c r="E8" t="inlineStr">
        <x:is>
          <x:t xml:space="preserve">完整的审理工作流：从诉请固定到涵摄判断的9步链条，每个步骤都清晰可查，便于法官逐项审查 | 精准的风险识别：在多个环节系统性地提示了输入完整度风险、证据缺口、法律依据缺口和程序风险</x:t>
        </x:is>
      </x:c>
      <x:c r="F8" t="inlineStr">
        <x:is>
          <x:t xml:space="preserve">部分请求权基础匹配不够精确：c2（抚养权）选择了《未成年人保护法》第107条而非更精准的《民法典》第1084条，c3（财产分割）选择了民法典第1087条第二款（土地承包经营权益）而非第一款（一般财产分割规则），需要法官注意修正 | 调解程序履行要件的事实认定略显草率：step9中直接认定调解程序已履行（proved），但step5中该要件标注为'missing'，存在前后不一致，法官需核实庭审笔录中是否有明确的调解记录</x:t>
        </x:is>
      </x:c>
      <x:c r="G8" t="inlineStr">
        <x:is>
          <x:t xml:space="preserve">程序风险, 证据缺口, 输入完整度风险, 法律依据缺口</x:t>
        </x:is>
      </x:c>
    </x:row>
    <x:row r="9">
      <x:c r="A9" t="inlineStr">
        <x:is>
          <x:t xml:space="preserve">Test 8</x:t>
        </x:is>
      </x:c>
      <x:c r="B9" t="inlineStr">
        <x:is>
          <x:t xml:space="preserve">审理路径组织清晰，按诉请固定→请求权基础→抗辩路径→争议焦点→事实证据→法律适用→风险提示→待核查事项的逻辑顺序，便于法官按图索骥。 | 风险识别全面且具体，包括程序风险（调解缺失）、实体风险（房产贷款、证据采信）和执行风险，并提出了缓解措施。</x:t>
        </x:is>
      </x:c>
      <x:c r="C9" t="inlineStr">
        <x:is>
          <x:t xml:space="preserve">部分法律适用分析不够深入，如对‘最有利于未成年子女’原则的适用仅提及原则，未结合本案具体因素（子女年龄、实际抚养现状、双方陪伴时间）进行细化涵摄。 | 事实证据对应中，部分证据的证明力评估略显简略，如证人证言（e7）仅提及‘可作补强’，未分析其与告诫书、保护令的印证关系及证明力等级。</x:t>
        </x:is>
      </x:c>
      <x:c r="D9" t="inlineStr">
        <x:is>
          <x:t xml:space="preserve">事实推断未明示, 程序风险, 实体风险_财产分割, 证据缺口</x:t>
        </x:is>
      </x:c>
      <x:c r="E9" t="inlineStr">
        <x:is>
          <x:t xml:space="preserve">审理路径组织清晰：从诉请固定到涵摄判断的9步工作流，为法官提供了明确的审理路线图。 | 要件-事实-证据对应精确：建立了精细的三角对应关系，法官可逐项核查，极大提升裁判可审查性。</x:t>
        </x:is>
      </x:c>
      <x:c r="F9" t="inlineStr">
        <x:is>
          <x:t xml:space="preserve">部分法律规则引用不够精准：例如，抚养权请求（C2）的请求权基础引用了《未成年人保护法》第107条，但更直接、更常用的基础是《民法典》第1084条和第1085条，虽然输出在后续推理中补充引用了，但初始选择可以更精准。 | 对部分程序性风险的提示可以更深入：例如，对于调解程序，虽然提示了'需确认法院是否已依法进行调解程序'，但未进一步提示若调解未依法进行可能导致的程序违法风险。</x:t>
        </x:is>
      </x:c>
      <x:c r="G9" t="inlineStr">
        <x:is>
          <x:t xml:space="preserve">事实推断未明示, 程序风险, 证据缺口, 法律依据缺口</x:t>
        </x:is>
      </x:c>
    </x:row>
    <x:row r="10">
      <x:c r="A10" t="inlineStr">
        <x:is>
          <x:t xml:space="preserve">Test 9</x:t>
        </x:is>
      </x:c>
      <x:c r="B10" t="inlineStr">
        <x:is>
          <x:t xml:space="preserve">审理链条完整：从诉请固定到待核查事项，逻辑清晰，便于法官按步骤审查 | 抗辩路径分层梳理：将被告的四层抗辩按逻辑顺序排列，帮助法官系统应对</x:t>
        </x:is>
      </x:c>
      <x:c r="C10" t="inlineStr">
        <x:is>
          <x:t xml:space="preserve">部分涵摄结论可更审慎：如家暴事实成立可能性较大的判断，可进一步说明证据链的薄弱环节（如告诫书预防性、证人未出庭） | 未明确提示输入材料完整度风险：未指出缺少调解笔录、公安机关完整卷宗等可能影响审理的材料缺口</x:t>
        </x:is>
      </x:c>
      <x:c r="D10" t="inlineStr">
        <x:is>
          <x:t xml:space="preserve">程序风险, 证据缺口, 事实推断未明示, 超诉请风险</x:t>
        </x:is>
      </x:c>
      <x:c r="E10" t="inlineStr">
        <x:is>
          <x:t xml:space="preserve">审理路径组织清晰：九步工作流完整呈现了从诉请固定到涵摄判断的全过程，并给出了审查顺序，极大便利了法官的审理组织。 | 风险识别全面：不仅识别了输入完整度风险，还识别了调解程序缺失的程序风险、抗辩基础规范缺失的法律依据缺口，以及原告过错待查的事实风险。</x:t>
        </x:is>
      </x:c>
      <x:c r="F10" t="inlineStr">
        <x:is>
          <x:t xml:space="preserve">部分请求的涵摄基础薄弱：对于C2（抚养权）和C3（财产分割），输出自身也承认缺乏直接匹配的规则单元，导致涵摄过程不够扎实，需要法官自行补充法律检索。 | 证明计划缺失：step7的proof_plan为空，未能为法官提供进一步的证据调查或补充建议，这是一个可以改进的环节。</x:t>
        </x:is>
      </x:c>
      <x:c r="G10" t="inlineStr">
        <x:is>
          <x:t xml:space="preserve">事实推断未明示, 程序风险, 输入完整度风险, 法律依据缺口</x:t>
        </x:is>
      </x:c>
    </x:row>
    <x:row r="11">
      <x:c r="A11" t="inlineStr">
        <x:is>
          <x:t xml:space="preserve">Test 10</x:t>
        </x:is>
      </x:c>
      <x:c r="B11" t="inlineStr">
        <x:is>
          <x:t xml:space="preserve">审理路径组织清晰，从诉请到风险提示形成完整链条，便于法官按图索骥。 | 请求权基础与抗辩路径识别准确，为法官提供了清晰的审查框架。</x:t>
        </x:is>
      </x:c>
      <x:c r="C11" t="inlineStr">
        <x:is>
          <x:t xml:space="preserve">法律涵摄的深度可以进一步加强，例如在'法律适用'部分，可以更详细地展示如何将具体事实（如告诫书内容）与法律要件（如'家庭暴力'的认定标准）进行逐项比对。 | 对被告抗辩理由的回应略显单薄，例如针对被告主张的'互殴'，可以更深入地分析其法律意义（如是否构成过错相抵）及对损害赔偿的影响。</x:t>
        </x:is>
      </x:c>
      <x:c r="D11" t="inlineStr">
        <x:is>
          <x:t xml:space="preserve">执行风险, 证据缺口, 事实推断未明示</x:t>
        </x:is>
      </x:c>
      <x:c r="E11" t="inlineStr">
        <x:is>
          <x:t xml:space="preserve">审理路径组织清晰：通过九个步骤的流程，为法官提供了从诉请固定到涵摄判断的完整审理链条，并明确了审理顺序。 | 要件事实映射精细：将每个构成要件与具体事实、证据、举证责任和证明标准建立对应关系，便于法官核查证据是否足以支撑事实主张。</x:t>
        </x:is>
      </x:c>
      <x:c r="F11" t="inlineStr">
        <x:is>
          <x:t xml:space="preserve">请求权基础选择不够精确：C2（子女抚养）选择了《未成年人保护法》第107条，而非更直接的《民法典》第1084条，虽然系统已提示，但可能影响涵摄的精确性。 | 部分抗辩类型归类生硬：对d2（抚养权异议）和d3（个人财产抗辩）的抗辩类型归类（subject_ineligible_defense、invalidity_defense）不够贴切，可能给法官造成理解上的困惑。</x:t>
        </x:is>
      </x:c>
      <x:c r="G11" t="inlineStr">
        <x:is>
          <x:t xml:space="preserve">事实推断未明示, 证据缺口, 法律依据缺口</x:t>
        </x:is>
      </x:c>
    </x:row>
    <x:row r="12">
      <x:c r="A12" t="inlineStr">
        <x:is>
          <x:t xml:space="preserve">Test 11</x:t>
        </x:is>
      </x:c>
      <x:c r="B12" t="inlineStr">
        <x:is>
          <x:t xml:space="preserve">系统性地拆解了案件审理要素，形成完整的审理工作台 | 准确识别了请求权基础和抗辩路径，便于法官对照审查</x:t>
        </x:is>
      </x:c>
      <x:c r="C12" t="inlineStr">
        <x:is>
          <x:t xml:space="preserve">事实证据与构成要件的对应性不够精细，未明确标注各证据对应的具体构成要件 | 法律涵摄过程不够完整，部分结论（如父母出资推定）未展示从事实到规范的推理链条</x:t>
        </x:is>
      </x:c>
      <x:c r="D12" t="inlineStr">
        <x:is>
          <x:t xml:space="preserve">程序风险, 资产转移风险, 法律依据缺口, 实体风险, 证据缺口</x:t>
        </x:is>
      </x:c>
      <x:c r="E12" t="inlineStr">
        <x:is>
          <x:t xml:space="preserve">审理路径组织清晰：九步工作流逻辑严密，从诉请固定到涵摄判断，为法官提供了完整的审理路线图。 | 风险识别全面主动：不仅识别了程序风险（调解程序缺失）、实体风险（证据缺口）、法律依据缺口（C2、C3规则缺失），还通过输入完整度评分暴露了材料风险，并给出了应对建议。</x:t>
        </x:is>
      </x:c>
      <x:c r="F12" t="inlineStr">
        <x:is>
          <x:t xml:space="preserve">规则库覆盖不全：对于C2（抚养权）和C3（财产分割）的请求权基础和抗辩路径，因规则库缺失而无法完成完整涵摄，虽然暴露了缺口，但未能提供更深入的辅助分析。 | 部分事实认定理由可更充分：例如step8中F9（抚养权归属）的认定状态为'unknown'，理由虽合理，但未进一步分析在证据不足情况下，法官应如何运用举证责任规则或子女最佳利益原则进行裁量。</x:t>
        </x:is>
      </x:c>
      <x:c r="G12" t="inlineStr">
        <x:is>
          <x:t xml:space="preserve">程序风险, 证据缺口, 法律依据缺口, 输入完整性风险</x:t>
        </x:is>
      </x:c>
    </x:row>
    <x:row r="13">
      <x:c r="A13" t="inlineStr">
        <x:is>
          <x:t xml:space="preserve">Test 12</x:t>
        </x:is>
      </x:c>
      <x:c r="B13" t="inlineStr">
        <x:is>
          <x:t xml:space="preserve">审理路径组织清晰，建议了明确的审理顺序，便于法官按步骤审查。 | 请求权基础与抗辩路径识别准确，法条匹配具体，抗辩效力有预判。</x:t>
        </x:is>
      </x:c>
      <x:c r="C13" t="inlineStr">
        <x:is>
          <x:t xml:space="preserve">争议焦点归纳中未明确区分已稳事实和待证事实，法官需自行梳理。 | 事实证据要件对应性中，对被告个人财产主张的举证责任分配和涵摄过程展示不够充分。</x:t>
        </x:is>
      </x:c>
      <x:c r="D13" t="inlineStr">
        <x:is>
          <x:t xml:space="preserve">执行风险, 程序风险, 证据缺口</x:t>
        </x:is>
      </x:c>
      <x:c r="E13" t="inlineStr">
        <x:is>
          <x:t xml:space="preserve">审理路径组织清晰，从诉请固定到涵摄判断的完整链条一目了然，并给出了审查顺序。 | 事实证据要件对应关系建立得非常精细，每个要件都关联了事实、证据、举证责任和证明标准，便于法官核查。</x:t>
        </x:is>
      </x:c>
      <x:c r="F13" t="inlineStr">
        <x:is>
          <x:t xml:space="preserve">部分争议焦点（如I4、I5）未关联具体的构成要件，导致要件与争点的对应不够完整。 | 部分涵摄过程存在跳跃，例如C2的抚养权归属认定未充分权衡被告主张的有利因素，C4的精神损害赔偿金额调整缺乏明确的计算依据。</x:t>
        </x:is>
      </x:c>
      <x:c r="G13" t="inlineStr">
        <x:is>
          <x:t xml:space="preserve">程序风险, 因果关系认定风险, 输入完整度风险, 法律依据缺口</x:t>
        </x:is>
      </x:c>
    </x:row>
    <x:row r="14">
      <x:c r="A14" t="inlineStr">
        <x:is>
          <x:t xml:space="preserve">Test 13</x:t>
        </x:is>
      </x:c>
      <x:c r="B14" t="inlineStr">
        <x:is>
          <x:t xml:space="preserve">审理路径组织清晰，从诉请固定到风险提示形成完整链条，便于法官按步骤审查 | 请求权基础与抗辩路径识别准确，且将抗辩与具体诉请对应，便于审查抗辩是否成立</x:t>
        </x:is>
      </x:c>
      <x:c r="C14" t="inlineStr">
        <x:is>
          <x:t xml:space="preserve">事实证据与构成要件要素的对应不够精细，未将证据与具体要件（如家暴的'持续性'）逐一挂钩 | 涵摄过程不够细致，未展示从事实到法律结论的完整逻辑推导链，例如如何从告诫书、保护令推导出家暴成立</x:t>
        </x:is>
      </x:c>
      <x:c r="D14" t="inlineStr">
        <x:is>
          <x:t xml:space="preserve">执行风险, 证据缺口, 法律依据缺口, 事实推断未明示</x:t>
        </x:is>
      </x:c>
      <x:c r="E14" t="inlineStr">
        <x:is>
          <x:t xml:space="preserve">审理路径组织清晰：9步工作流将案件审理过程模块化，为法官提供了明确的审理路线图。 | 要件事实分析精细：将诉讼请求和抗辩分解为具体的构成要件，并与案件事实和证据建立精确的映射关系。</x:t>
        </x:is>
      </x:c>
      <x:c r="F14" t="inlineStr">
        <x:is>
          <x:t xml:space="preserve">部分法律规则库不完整：对于抚养权和财产分割的请求，未能匹配到具体的法律规则（如民法典第1084、1085、1087条），虽然进行了风险提示，但若能提供更完整的规则库，辅助价值更高。 | 风险提示范围可扩大：未明确提示超诉请风险（如原告对房产的分割方案是否完全合法），也未对输入材料（如缺少调解笔录）的完整性进行系统性风险提示。</x:t>
        </x:is>
      </x:c>
      <x:c r="G14" t="inlineStr">
        <x:is>
          <x:t xml:space="preserve">程序风险, 证据缺口, 法律依据缺口</x:t>
        </x:is>
      </x:c>
    </x:row>
    <x:row r="15">
      <x:c r="A15" t="inlineStr">
        <x:is>
          <x:t xml:space="preserve">Test 14</x:t>
        </x:is>
      </x:c>
      <x:c r="B15" t="inlineStr">
        <x:is>
          <x:t xml:space="preserve">完整呈现了从诉请固定到风险提示的审理链条，便于法官按步骤审查 | 请求权基础和抗辩路径识别准确，并给出了审查顺序和举证责任分配</x:t>
        </x:is>
      </x:c>
      <x:c r="C15" t="inlineStr">
        <x:is>
          <x:t xml:space="preserve">法律涵摄过程不够细致，如家暴事实如何具体涵摄到感情破裂构成要件的推理可进一步展开 | 部分裁量事项（如精神损害赔偿金额）未提供具体参考区间或类案检索建议，心证支持可加强</x:t>
        </x:is>
      </x:c>
      <x:c r="D15" t="inlineStr">
        <x:is>
          <x:t xml:space="preserve">程序风险, 证据缺口, 结论先行, 法律依据缺口</x:t>
        </x:is>
      </x:c>
      <x:c r="E15" t="inlineStr">
        <x:is>
          <x:t xml:space="preserve">审理路径组织能力极强，从诉请到涵摄的完整链条清晰呈现，帮助法官明确审理顺序和重点。 | 争议焦点归纳精准且全面，覆盖所有核心争点，并关联了要件、证据和优先级。</x:t>
        </x:is>
      </x:c>
      <x:c r="F15" t="inlineStr">
        <x:is>
          <x:t xml:space="preserve">请求权基础匹配存在明显错误，C2和C3匹配了不相关的法律规则（民法典第1041条、老年人权益保障法第22条），虽然系统自身提示了风险，但错误的起点可能误导法官的初步判断。 | 涵摄推理深度不足，在step9中，对于如何将具体事实涵摄到法律要件的过程描述较为概括，法官仍需自行补充更细致的法律论证。</x:t>
        </x:is>
      </x:c>
      <x:c r="G15" t="inlineStr">
        <x:is>
          <x:t xml:space="preserve">程序风险, 证据缺口, 法律依据缺口</x:t>
        </x:is>
      </x:c>
    </x:row>
    <x:row r="16">
      <x:c r="A16" t="inlineStr">
        <x:is>
          <x:t xml:space="preserve">Test 15</x:t>
        </x:is>
      </x:c>
      <x:c r="B16" t="inlineStr">
        <x:is>
          <x:t xml:space="preserve">审理链条完整：从诉请固定到待核查事项，逻辑清晰，便于法官按步骤审理。 | 证据与事实对应性强：将证据与事实、构成要件建立明确关联，并分析了证明力偏向。</x:t>
        </x:is>
      </x:c>
      <x:c r="C16" t="inlineStr">
        <x:is>
          <x:t xml:space="preserve">涵摄过程部分未充分展开：如父母出资性质认定，仅提示了法律规则，未详细展示涵摄推理。 | 未提示调解程序证据缺失：案件材料中未包含调解记录，但输出未提示此程序风险。</x:t>
        </x:is>
      </x:c>
      <x:c r="D16" t="inlineStr">
        <x:is>
          <x:t xml:space="preserve">实体风险：家暴认定不足, 实体风险：房产分割执行难度, 证据缺口：父母出资性质, 程序风险：探视权遗漏, 证据缺口：婚前存款混同</x:t>
        </x:is>
      </x:c>
      <x:c r="E16" t="inlineStr">
        <x:is>
          <x:t xml:space="preserve">审理路径组织清晰：通过step1-step9的流程，明确告诉法官该审什么、先审什么、后审什么，并给出了审查顺序建议。 | 风险识别全面：主动识别了输入完整度风险、程序风险（调解程序缺失）、证据缺口（每个争点都列出了证明缺口）、法律依据缺口（多次建议补充检索具体规则单元），并给出了处理建议。</x:t>
        </x:is>
      </x:c>
      <x:c r="F16" t="inlineStr">
        <x:is>
          <x:t xml:space="preserve">部分请求权基础规则单元选择适配性不足：例如C2（抚养权）选择了民法典第1041条（原则性规定）而非更具体的第1084条、第1085条；C3（财产分割）选择了第1087条第2款（土地承包）而非第1款（一般分割原则）。虽然系统已主动提示了法律依据缺口，但若未提示，可能误导法官。 | 涵摄推理摘要略显简略：step9的推理摘要虽然给出了结论，但对于部分争议较大的事实认定（如家暴因果关系推定），推理过程可以更详细，以更好地支持法官心证。</x:t>
        </x:is>
      </x:c>
      <x:c r="G16" t="inlineStr">
        <x:is>
          <x:t xml:space="preserve">程序风险, 结论先行风险, 法律依据缺口, 输入完整度风险, 证据缺口</x:t>
        </x:is>
      </x:c>
    </x:row>
    <x:row r="17">
      <x:c r="A17" t="inlineStr">
        <x:is>
          <x:t xml:space="preserve">Test 16</x:t>
        </x:is>
      </x:c>
      <x:c r="B17" t="inlineStr">
        <x:is>
          <x:t xml:space="preserve">审理路径组织清晰，从诉请固定到待核查事项形成完整链条，便于法官按图索骥 | 风险识别全面，程序风险和实体风险均有提示，且给出了具体应对建议</x:t>
        </x:is>
      </x:c>
      <x:c r="C17" t="inlineStr">
        <x:is>
          <x:t xml:space="preserve">涵摄过程不够透明，未展示事实如何具体满足规范要件（如家暴事实如何对应第1079条要件） | 争议焦点未明确区分已稳事实与待证事实，也未将待核查事项直接嵌入争点分析</x:t>
        </x:is>
      </x:c>
      <x:c r="D17" t="inlineStr">
        <x:is>
          <x:t xml:space="preserve">房产处置风险, 证据缺口, 程序风险, 财产混同风险</x:t>
        </x:is>
      </x:c>
      <x:c r="E17" t="inlineStr">
        <x:is>
          <x:t xml:space="preserve">审理路径组织清晰：从诉请固定到涵摄判断的9步工作流，逻辑严密，便于法官按图索骥。 | 法律依据缺口暴露：明确指出了C2（抚养权/费）和C3（财产分割）的规则单元缺失，提示法官补充检索，避免法律适用盲区。</x:t>
        </x:is>
      </x:c>
      <x:c r="F17" t="inlineStr">
        <x:is>
          <x:t xml:space="preserve">部分争议焦点与构成要件关联不完整：step6中I5、I6、I7的'linked_element_ids'为空，未能与step4的要素矩阵完全挂钩，削弱了争点与要件的对应性。 | 涵摄阶段对C2、C3的规则覆盖不足：虽然暴露了规则缺口，但step9对C2、C3的涵摄推理中，'request_basis_rule_unit_id'为'missing'，其推理摘要引用了民法典第1084、1085、1087条，但未在系统内部完成完整的规则匹配和涵摄，需要法官自行补全。</x:t>
        </x:is>
      </x:c>
      <x:c r="G17" t="inlineStr">
        <x:is>
          <x:t xml:space="preserve">事实争议风险, 程序风险, 证据缺口, 法律依据缺口</x:t>
        </x:is>
      </x:c>
    </x:row>
    <x:row r="18">
      <x:c r="A18" t="inlineStr">
        <x:is>
          <x:t xml:space="preserve">Test 17</x:t>
        </x:is>
      </x:c>
      <x:c r="B18" t="inlineStr">
        <x:is>
          <x:t xml:space="preserve">审理路径组织清晰，逻辑递进，符合法官审理习惯。 | 诉请、请求权基础、抗辩路径识别准确，为法官提供了完整的审查框架。</x:t>
        </x:is>
      </x:c>
      <x:c r="C18" t="inlineStr">
        <x:is>
          <x:t xml:space="preserve">对构成要件与要件事实的对应关系可以更细化，例如将每个争议焦点拆解为具体的构成要件，并逐一匹配证据。 | 法律涵摄过程可以更完整地展示，例如对家暴事实如何满足《民法典》第1079条的要件进行逐项论证。</x:t>
        </x:is>
      </x:c>
      <x:c r="D18" t="inlineStr">
        <x:is>
          <x:t xml:space="preserve">程序风险, 证据缺口, 事实推断未明示, 实体风险</x:t>
        </x:is>
      </x:c>
      <x:c r="E18" t="inlineStr">
        <x:is>
          <x:t xml:space="preserve">审理路径组织清晰：九步流程完整呈现了从诉请固定到涵摄判断的审理链条，便于法官按图索骥。 | 事实证据要件对应精细：将每个构成要件与具体事实、证据、证明责任和证明标准精确对应，极大增强了可审查性。</x:t>
        </x:is>
      </x:c>
      <x:c r="F18" t="inlineStr">
        <x:is>
          <x:t xml:space="preserve">部分请求权基础选择不够精确：c2（抚养权）和c3（财产分割）引用的法条（未成年人保护法、妇女权益保障法）并非最直接的核心法条，虽然系统自身提示了风险，但准确性仍有提升空间。 | 涵摄推理略显结论化：step9的推理摘要更接近判决书的说理风格，如果能更详细地展示从证据到事实、从事实到要件的逻辑推导过程，辅助价值会更高。</x:t>
        </x:is>
      </x:c>
      <x:c r="G18" t="inlineStr">
        <x:is>
          <x:t xml:space="preserve">证据缺口, 法律依据缺口</x:t>
        </x:is>
      </x:c>
    </x:row>
    <x:row r="19">
      <x:c r="A19" t="inlineStr">
        <x:is>
          <x:t xml:space="preserve">Test 18</x:t>
        </x:is>
      </x:c>
      <x:c r="B19" t="inlineStr">
        <x:is>
          <x:t xml:space="preserve">审理路径组织清晰，从诉请固定到待核查事项形成完整链条，便于法官按图索骥。 | 请求权基础和抗辩路径识别准确，并附有初步法律评价，节省法官检索时间。</x:t>
        </x:is>
      </x:c>
      <x:c r="C19" t="inlineStr">
        <x:is>
          <x:t xml:space="preserve">部分涵摄过程不够精细，例如在财产分割部分，未详细展示如何将具体事实（如父母出资）涵摄到法律规范（如赠与推定规则）的要件中。 | 对抚养权争议的审查略显简略，未充分展开‘最有利于未成年子女’原则的各项考量因素与证据的对应分析。</x:t>
        </x:is>
      </x:c>
      <x:c r="D19" t="inlineStr">
        <x:is>
          <x:t xml:space="preserve">事实推断未明示, 程序风险, 证据缺口, 法律依据缺口</x:t>
        </x:is>
      </x:c>
      <x:c r="E19" t="inlineStr">
        <x:is>
          <x:t xml:space="preserve">审理路径组织清晰：从诉请固定到涵摄判断的九步工作流，为法官提供了明确的审理路线图。 | 事实证据要件对应精确：将每个构成要件与具体事实、证据、举证责任和证明标准精确绑定，便于法官逐项核查。</x:t>
        </x:is>
      </x:c>
      <x:c r="F19" t="inlineStr">
        <x:is>
          <x:t xml:space="preserve">法律规则匹配的精确性受限于候选规则集：部分请求权基础和抗辩路径的规则单元选择不够精确（如财产分割规则），虽然系统已提示，但可能影响初次使用的法官的效率。 | 风险识别的全面性有待提升：对调解程序履行、精神损害赔偿金额合理性、抚养费计算依据等具体风险点的提示不够深入。</x:t>
        </x:is>
      </x:c>
      <x:c r="G19" t="inlineStr">
        <x:is>
          <x:t xml:space="preserve">程序风险, 证据缺口, 法律依据缺口</x:t>
        </x:is>
      </x:c>
    </x:row>
    <x:row r="20">
      <x:c r="A20" t="inlineStr">
        <x:is>
          <x:t xml:space="preserve">Test 19</x:t>
        </x:is>
      </x:c>
      <x:c r="B20" t="inlineStr">
        <x:is>
          <x:t xml:space="preserve">审理路径组织清晰，从诉请固定到风险提示形成完整链条，便于法官按图索骥 | 请求权基础与抗辩路径识别准确，审查顺序明确，有助于法官进行要件审判</x:t>
        </x:is>
      </x:c>
      <x:c r="C20" t="inlineStr">
        <x:is>
          <x:t xml:space="preserve">事实证据与构成要件要素的逐项对应不够精细，如未将家暴证据与‘持续性’‘伤害后果’等要件要素明确挂钩 | 部分法律适用结论（如抚养费比例、财产分割比例）缺乏当地司法实践数据或裁量基准的引用，涵摄过程可进一步细化</x:t>
        </x:is>
      </x:c>
      <x:c r="D20" t="inlineStr">
        <x:is>
          <x:t xml:space="preserve">程序风险, 证据缺口</x:t>
        </x:is>
      </x:c>
      <x:c r="E20" t="inlineStr">
        <x:is>
          <x:t xml:space="preserve">完整的审理路径组织：从诉请固定到涵摄判断的9步工作流，帮助法官明确审理链条和审查顺序 | 多层次的风险识别：包括输入完整度风险、程序风险、证据缺口、法律依据缺口，并给出具体风险提示和处理建议</x:t>
        </x:is>
      </x:c>
      <x:c r="F20" t="inlineStr">
        <x:is>
          <x:t xml:space="preserve">财产分割请求权基础选择不够精准：C3选择了不当得利返还规则（民法典987条）而非离婚财产分割特别规则（民法典1087条），导致涵摄过程中出现不匹配的要件 | 部分事实认定存在推定风险：C1_E2（调解程序履行）在无直接证据情况下推定proved，可能掩盖程序违法风险</x:t>
        </x:is>
      </x:c>
      <x:c r="G20" t="inlineStr">
        <x:is>
          <x:t xml:space="preserve">程序风险, 证据缺口, 输入完整度风险, 法律依据缺口</x:t>
        </x:is>
      </x:c>
    </x:row>
    <x:row r="21">
      <x:c r="A21" t="inlineStr">
        <x:is>
          <x:t xml:space="preserve">Test 20</x:t>
        </x:is>
      </x:c>
      <x:c r="B21" t="inlineStr">
        <x:is>
          <x:t xml:space="preserve">审理路径组织清晰，按照诉请固定→请求权基础→抗辩路径→争议焦点→事实证据对应→法律适用→风险提示→待核查事项的逻辑顺序，便于法官逐步审查。 | 风险识别全面，覆盖实体风险（家暴认定、财产分割执行）和程序风险（保护令期间防范），并给出具体防范建议。</x:t>
        </x:is>
      </x:c>
      <x:c r="C21" t="inlineStr">
        <x:is>
          <x:t xml:space="preserve">事实证据要件对应不够精细化，未将证据与构成要件进行一一对应（如家暴要件中的行为、后果、因果关系），证明责任分配也未明示。 | 法律涵摄过程展示不够充分，更多是结论性表述（如支持离婚、抚养权归原告），未详细展示事实如何落入规范要件。</x:t>
        </x:is>
      </x:c>
      <x:c r="D21" t="inlineStr">
        <x:is>
          <x:t xml:space="preserve">证据缺口, 事实推断未明示, 超诉请风险</x:t>
        </x:is>
      </x:c>
      <x:c r="E21" t="inlineStr">
        <x:is>
          <x:t xml:space="preserve">审理路径组织清晰：从诉请固定到涵摄判断的9步工作流，逻辑链条完整，审理顺序明确。 | 风险识别全面：覆盖输入完整度、规则缺口、证据缺失、程序瑕疵、举证不能后果等多维度风险。</x:t>
        </x:is>
      </x:c>
      <x:c r="F21" t="inlineStr">
        <x:is>
          <x:t xml:space="preserve">规则库局限性导致部分请求权基础和抗辩基础匹配错误：C2（抚养权）错误匹配《未成年人保护法》第107条，C3（财产分割）错误匹配民法典第1087条第2款，D2（抚养费抗辩）错误匹配民法典第1086条，D3（个人财产抗辩）错误匹配民法典第1118条。虽然输出已提示规则缺口，但错误匹配可能误导不仔细审查的法官。 | 涵摄结论基于有缺陷的规则：step9的涵摄结果（subsumption_results）直接使用了step2和step3中匹配错误的规则，导致涵摄逻辑的根基不牢。法官需要自行纠正规则后重新进行涵摄判断。</x:t>
        </x:is>
      </x:c>
      <x:c r="G21" t="inlineStr">
        <x:is>
          <x:t xml:space="preserve">事实推断未明示, 程序风险, 证据缺口, 法律依据缺口</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测试ID</x:t>
        </x:is>
      </x:c>
      <x:c r="B1" s="1" t="inlineStr">
        <x:is>
          <x:t xml:space="preserve">Direct_LLM_定位</x:t>
        </x:is>
      </x:c>
      <x:c r="C1" s="1" t="inlineStr">
        <x:is>
          <x:t xml:space="preserve">Direct_LLM_辅助功能数</x:t>
        </x:is>
      </x:c>
      <x:c r="D1" s="1" t="inlineStr">
        <x:is>
          <x:t xml:space="preserve">Workflow_定位</x:t>
        </x:is>
      </x:c>
      <x:c r="E1" s="1" t="inlineStr">
        <x:is>
          <x:t xml:space="preserve">Workflow_辅助功能数</x:t>
        </x:is>
      </x:c>
    </x:row>
    <x:row r="2">
      <x:c r="A2" t="inlineStr">
        <x:is>
          <x:t xml:space="preserve">Test 1</x:t>
        </x:is>
      </x:c>
      <x:c r="B2" t="inlineStr">
        <x:is>
          <x:t xml:space="preserve">辅助工具</x:t>
        </x:is>
      </x:c>
      <x:c r="C2" t="inlineStr">
        <x:is>
          <x:t xml:space="preserve">5/5</x:t>
        </x:is>
      </x:c>
      <x:c r="D2" t="inlineStr">
        <x:is>
          <x:t xml:space="preserve">辅助工具</x:t>
        </x:is>
      </x:c>
      <x:c r="E2" t="inlineStr">
        <x:is>
          <x:t xml:space="preserve">5/5</x:t>
        </x:is>
      </x:c>
    </x:row>
    <x:row r="3">
      <x:c r="A3" t="inlineStr">
        <x:is>
          <x:t xml:space="preserve">Test 2</x:t>
        </x:is>
      </x:c>
      <x:c r="B3" t="inlineStr">
        <x:is>
          <x:t xml:space="preserve">辅助工具</x:t>
        </x:is>
      </x:c>
      <x:c r="C3" t="inlineStr">
        <x:is>
          <x:t xml:space="preserve">5/5</x:t>
        </x:is>
      </x:c>
      <x:c r="D3" t="inlineStr">
        <x:is>
          <x:t xml:space="preserve">辅助工具</x:t>
        </x:is>
      </x:c>
      <x:c r="E3" t="inlineStr">
        <x:is>
          <x:t xml:space="preserve">5/5</x:t>
        </x:is>
      </x:c>
    </x:row>
    <x:row r="4">
      <x:c r="A4" t="inlineStr">
        <x:is>
          <x:t xml:space="preserve">Test 3</x:t>
        </x:is>
      </x:c>
      <x:c r="B4" t="inlineStr">
        <x:is>
          <x:t xml:space="preserve">辅助工具</x:t>
        </x:is>
      </x:c>
      <x:c r="C4" t="inlineStr">
        <x:is>
          <x:t xml:space="preserve">5/5</x:t>
        </x:is>
      </x:c>
      <x:c r="D4" t="inlineStr">
        <x:is>
          <x:t xml:space="preserve">辅助工具</x:t>
        </x:is>
      </x:c>
      <x:c r="E4" t="inlineStr">
        <x:is>
          <x:t xml:space="preserve">5/5</x:t>
        </x:is>
      </x:c>
    </x:row>
    <x:row r="5">
      <x:c r="A5" t="inlineStr">
        <x:is>
          <x:t xml:space="preserve">Test 4</x:t>
        </x:is>
      </x:c>
      <x:c r="B5" t="inlineStr">
        <x:is>
          <x:t xml:space="preserve">辅助工具</x:t>
        </x:is>
      </x:c>
      <x:c r="C5" t="inlineStr">
        <x:is>
          <x:t xml:space="preserve">5/5</x:t>
        </x:is>
      </x:c>
      <x:c r="D5" t="inlineStr">
        <x:is>
          <x:t xml:space="preserve">辅助工具</x:t>
        </x:is>
      </x:c>
      <x:c r="E5" t="inlineStr">
        <x:is>
          <x:t xml:space="preserve">5/5</x:t>
        </x:is>
      </x:c>
    </x:row>
    <x:row r="6">
      <x:c r="A6" t="inlineStr">
        <x:is>
          <x:t xml:space="preserve">Test 5</x:t>
        </x:is>
      </x:c>
      <x:c r="B6" t="inlineStr">
        <x:is>
          <x:t xml:space="preserve">辅助工具</x:t>
        </x:is>
      </x:c>
      <x:c r="C6" t="inlineStr">
        <x:is>
          <x:t xml:space="preserve">5/5</x:t>
        </x:is>
      </x:c>
      <x:c r="D6" t="inlineStr">
        <x:is>
          <x:t xml:space="preserve">辅助工具</x:t>
        </x:is>
      </x:c>
      <x:c r="E6" t="inlineStr">
        <x:is>
          <x:t xml:space="preserve">5/5</x:t>
        </x:is>
      </x:c>
    </x:row>
    <x:row r="7">
      <x:c r="A7" t="inlineStr">
        <x:is>
          <x:t xml:space="preserve">Test 6</x:t>
        </x:is>
      </x:c>
      <x:c r="B7" t="inlineStr">
        <x:is>
          <x:t xml:space="preserve">辅助工具</x:t>
        </x:is>
      </x:c>
      <x:c r="C7" t="inlineStr">
        <x:is>
          <x:t xml:space="preserve">5/5</x:t>
        </x:is>
      </x:c>
      <x:c r="D7" t="inlineStr">
        <x:is>
          <x:t xml:space="preserve">辅助工具</x:t>
        </x:is>
      </x:c>
      <x:c r="E7" t="inlineStr">
        <x:is>
          <x:t xml:space="preserve">5/5</x:t>
        </x:is>
      </x:c>
    </x:row>
    <x:row r="8">
      <x:c r="A8" t="inlineStr">
        <x:is>
          <x:t xml:space="preserve">Test 7</x:t>
        </x:is>
      </x:c>
      <x:c r="B8" t="inlineStr">
        <x:is>
          <x:t xml:space="preserve">辅助工具</x:t>
        </x:is>
      </x:c>
      <x:c r="C8" t="inlineStr">
        <x:is>
          <x:t xml:space="preserve">5/5</x:t>
        </x:is>
      </x:c>
      <x:c r="D8" t="inlineStr">
        <x:is>
          <x:t xml:space="preserve">辅助工具</x:t>
        </x:is>
      </x:c>
      <x:c r="E8" t="inlineStr">
        <x:is>
          <x:t xml:space="preserve">5/5</x:t>
        </x:is>
      </x:c>
    </x:row>
    <x:row r="9">
      <x:c r="A9" t="inlineStr">
        <x:is>
          <x:t xml:space="preserve">Test 8</x:t>
        </x:is>
      </x:c>
      <x:c r="B9" t="inlineStr">
        <x:is>
          <x:t xml:space="preserve">辅助工具</x:t>
        </x:is>
      </x:c>
      <x:c r="C9" t="inlineStr">
        <x:is>
          <x:t xml:space="preserve">5/5</x:t>
        </x:is>
      </x:c>
      <x:c r="D9" t="inlineStr">
        <x:is>
          <x:t xml:space="preserve">辅助工具</x:t>
        </x:is>
      </x:c>
      <x:c r="E9" t="inlineStr">
        <x:is>
          <x:t xml:space="preserve">5/5</x:t>
        </x:is>
      </x:c>
    </x:row>
    <x:row r="10">
      <x:c r="A10" t="inlineStr">
        <x:is>
          <x:t xml:space="preserve">Test 9</x:t>
        </x:is>
      </x:c>
      <x:c r="B10" t="inlineStr">
        <x:is>
          <x:t xml:space="preserve">辅助工具</x:t>
        </x:is>
      </x:c>
      <x:c r="C10" t="inlineStr">
        <x:is>
          <x:t xml:space="preserve">5/5</x:t>
        </x:is>
      </x:c>
      <x:c r="D10" t="inlineStr">
        <x:is>
          <x:t xml:space="preserve">辅助工具</x:t>
        </x:is>
      </x:c>
      <x:c r="E10" t="inlineStr">
        <x:is>
          <x:t xml:space="preserve">5/5</x:t>
        </x:is>
      </x:c>
    </x:row>
    <x:row r="11">
      <x:c r="A11" t="inlineStr">
        <x:is>
          <x:t xml:space="preserve">Test 10</x:t>
        </x:is>
      </x:c>
      <x:c r="B11" t="inlineStr">
        <x:is>
          <x:t xml:space="preserve">辅助工具</x:t>
        </x:is>
      </x:c>
      <x:c r="C11" t="inlineStr">
        <x:is>
          <x:t xml:space="preserve">5/5</x:t>
        </x:is>
      </x:c>
      <x:c r="D11" t="inlineStr">
        <x:is>
          <x:t xml:space="preserve">辅助工具</x:t>
        </x:is>
      </x:c>
      <x:c r="E11" t="inlineStr">
        <x:is>
          <x:t xml:space="preserve">5/5</x:t>
        </x:is>
      </x:c>
    </x:row>
    <x:row r="12">
      <x:c r="A12" t="inlineStr">
        <x:is>
          <x:t xml:space="preserve">Test 11</x:t>
        </x:is>
      </x:c>
      <x:c r="B12" t="inlineStr">
        <x:is>
          <x:t xml:space="preserve">辅助工具</x:t>
        </x:is>
      </x:c>
      <x:c r="C12" t="inlineStr">
        <x:is>
          <x:t xml:space="preserve">5/5</x:t>
        </x:is>
      </x:c>
      <x:c r="D12" t="inlineStr">
        <x:is>
          <x:t xml:space="preserve">辅助工具</x:t>
        </x:is>
      </x:c>
      <x:c r="E12" t="inlineStr">
        <x:is>
          <x:t xml:space="preserve">5/5</x:t>
        </x:is>
      </x:c>
    </x:row>
    <x:row r="13">
      <x:c r="A13" t="inlineStr">
        <x:is>
          <x:t xml:space="preserve">Test 12</x:t>
        </x:is>
      </x:c>
      <x:c r="B13" t="inlineStr">
        <x:is>
          <x:t xml:space="preserve">辅助工具</x:t>
        </x:is>
      </x:c>
      <x:c r="C13" t="inlineStr">
        <x:is>
          <x:t xml:space="preserve">4/5</x:t>
        </x:is>
      </x:c>
      <x:c r="D13" t="inlineStr">
        <x:is>
          <x:t xml:space="preserve">辅助工具</x:t>
        </x:is>
      </x:c>
      <x:c r="E13" t="inlineStr">
        <x:is>
          <x:t xml:space="preserve">5/5</x:t>
        </x:is>
      </x:c>
    </x:row>
    <x:row r="14">
      <x:c r="A14" t="inlineStr">
        <x:is>
          <x:t xml:space="preserve">Test 13</x:t>
        </x:is>
      </x:c>
      <x:c r="B14" t="inlineStr">
        <x:is>
          <x:t xml:space="preserve">辅助工具</x:t>
        </x:is>
      </x:c>
      <x:c r="C14" t="inlineStr">
        <x:is>
          <x:t xml:space="preserve">5/5</x:t>
        </x:is>
      </x:c>
      <x:c r="D14" t="inlineStr">
        <x:is>
          <x:t xml:space="preserve">辅助工具</x:t>
        </x:is>
      </x:c>
      <x:c r="E14" t="inlineStr">
        <x:is>
          <x:t xml:space="preserve">5/5</x:t>
        </x:is>
      </x:c>
    </x:row>
    <x:row r="15">
      <x:c r="A15" t="inlineStr">
        <x:is>
          <x:t xml:space="preserve">Test 14</x:t>
        </x:is>
      </x:c>
      <x:c r="B15" t="inlineStr">
        <x:is>
          <x:t xml:space="preserve">辅助工具</x:t>
        </x:is>
      </x:c>
      <x:c r="C15" t="inlineStr">
        <x:is>
          <x:t xml:space="preserve">5/5</x:t>
        </x:is>
      </x:c>
      <x:c r="D15" t="inlineStr">
        <x:is>
          <x:t xml:space="preserve">辅助工具</x:t>
        </x:is>
      </x:c>
      <x:c r="E15" t="inlineStr">
        <x:is>
          <x:t xml:space="preserve">5/5</x:t>
        </x:is>
      </x:c>
    </x:row>
    <x:row r="16">
      <x:c r="A16" t="inlineStr">
        <x:is>
          <x:t xml:space="preserve">Test 15</x:t>
        </x:is>
      </x:c>
      <x:c r="B16" t="inlineStr">
        <x:is>
          <x:t xml:space="preserve">辅助工具</x:t>
        </x:is>
      </x:c>
      <x:c r="C16" t="inlineStr">
        <x:is>
          <x:t xml:space="preserve">5/5</x:t>
        </x:is>
      </x:c>
      <x:c r="D16" t="inlineStr">
        <x:is>
          <x:t xml:space="preserve">辅助工具</x:t>
        </x:is>
      </x:c>
      <x:c r="E16" t="inlineStr">
        <x:is>
          <x:t xml:space="preserve">5/5</x:t>
        </x:is>
      </x:c>
    </x:row>
    <x:row r="17">
      <x:c r="A17" t="inlineStr">
        <x:is>
          <x:t xml:space="preserve">Test 16</x:t>
        </x:is>
      </x:c>
      <x:c r="B17" t="inlineStr">
        <x:is>
          <x:t xml:space="preserve">辅助工具</x:t>
        </x:is>
      </x:c>
      <x:c r="C17" t="inlineStr">
        <x:is>
          <x:t xml:space="preserve">5/5</x:t>
        </x:is>
      </x:c>
      <x:c r="D17" t="inlineStr">
        <x:is>
          <x:t xml:space="preserve">辅助工具</x:t>
        </x:is>
      </x:c>
      <x:c r="E17" t="inlineStr">
        <x:is>
          <x:t xml:space="preserve">5/5</x:t>
        </x:is>
      </x:c>
    </x:row>
    <x:row r="18">
      <x:c r="A18" t="inlineStr">
        <x:is>
          <x:t xml:space="preserve">Test 17</x:t>
        </x:is>
      </x:c>
      <x:c r="B18" t="inlineStr">
        <x:is>
          <x:t xml:space="preserve">辅助工具</x:t>
        </x:is>
      </x:c>
      <x:c r="C18" t="inlineStr">
        <x:is>
          <x:t xml:space="preserve">5/5</x:t>
        </x:is>
      </x:c>
      <x:c r="D18" t="inlineStr">
        <x:is>
          <x:t xml:space="preserve">辅助工具</x:t>
        </x:is>
      </x:c>
      <x:c r="E18" t="inlineStr">
        <x:is>
          <x:t xml:space="preserve">5/5</x:t>
        </x:is>
      </x:c>
    </x:row>
    <x:row r="19">
      <x:c r="A19" t="inlineStr">
        <x:is>
          <x:t xml:space="preserve">Test 18</x:t>
        </x:is>
      </x:c>
      <x:c r="B19" t="inlineStr">
        <x:is>
          <x:t xml:space="preserve">辅助工具</x:t>
        </x:is>
      </x:c>
      <x:c r="C19" t="inlineStr">
        <x:is>
          <x:t xml:space="preserve">5/5</x:t>
        </x:is>
      </x:c>
      <x:c r="D19" t="inlineStr">
        <x:is>
          <x:t xml:space="preserve">辅助工具</x:t>
        </x:is>
      </x:c>
      <x:c r="E19" t="inlineStr">
        <x:is>
          <x:t xml:space="preserve">5/5</x:t>
        </x:is>
      </x:c>
    </x:row>
    <x:row r="20">
      <x:c r="A20" t="inlineStr">
        <x:is>
          <x:t xml:space="preserve">Test 19</x:t>
        </x:is>
      </x:c>
      <x:c r="B20" t="inlineStr">
        <x:is>
          <x:t xml:space="preserve">辅助工具</x:t>
        </x:is>
      </x:c>
      <x:c r="C20" t="inlineStr">
        <x:is>
          <x:t xml:space="preserve">5/5</x:t>
        </x:is>
      </x:c>
      <x:c r="D20" t="inlineStr">
        <x:is>
          <x:t xml:space="preserve">辅助工具</x:t>
        </x:is>
      </x:c>
      <x:c r="E20" t="inlineStr">
        <x:is>
          <x:t xml:space="preserve">5/5</x:t>
        </x:is>
      </x:c>
    </x:row>
    <x:row r="21">
      <x:c r="A21" t="inlineStr">
        <x:is>
          <x:t xml:space="preserve">Test 20</x:t>
        </x:is>
      </x:c>
      <x:c r="B21" t="inlineStr">
        <x:is>
          <x:t xml:space="preserve">辅助工具</x:t>
        </x:is>
      </x:c>
      <x:c r="C21" t="inlineStr">
        <x:is>
          <x:t xml:space="preserve">5/5</x:t>
        </x:is>
      </x:c>
      <x:c r="D21" t="inlineStr">
        <x:is>
          <x:t xml:space="preserve">辅助工具</x:t>
        </x:is>
      </x:c>
      <x:c r="E21" t="inlineStr">
        <x:is>
          <x:t xml:space="preserve">5/5</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测试ID</x:t>
        </x:is>
      </x:c>
      <x:c r="B1" s="1" t="inlineStr">
        <x:is>
          <x:t xml:space="preserve">方法</x:t>
        </x:is>
      </x:c>
      <x:c r="C1" s="1" t="inlineStr">
        <x:is>
          <x:t xml:space="preserve">风险类型</x:t>
        </x:is>
      </x:c>
      <x:c r="D1" s="1" t="inlineStr">
        <x:is>
          <x:t xml:space="preserve">风险等级</x:t>
        </x:is>
      </x:c>
      <x:c r="E1" s="1" t="inlineStr">
        <x:is>
          <x:t xml:space="preserve">风险描述</x:t>
        </x:is>
      </x:c>
      <x:c r="F1" s="1" t="inlineStr">
        <x:is>
          <x:t xml:space="preserve">建议核查</x:t>
        </x:is>
      </x:c>
    </x:row>
    <x:row r="2">
      <x:c r="A2" t="inlineStr">
        <x:is>
          <x:t xml:space="preserve">Test 1</x:t>
        </x:is>
      </x:c>
      <x:c r="B2" t="inlineStr">
        <x:is>
          <x:t xml:space="preserve">Direct LLM</x:t>
        </x:is>
      </x:c>
      <x:c r="C2" t="inlineStr">
        <x:is>
          <x:t xml:space="preserve">证据缺口</x:t>
        </x:is>
      </x:c>
      <x:c r="D2" t="inlineStr">
        <x:is>
          <x:t xml:space="preserve">中</x:t>
        </x:is>
      </x:c>
      <x:c r="E2" t="inlineStr">
        <x:is>
          <x:t xml:space="preserve">被告主张父母出资15万元为个人财产，但未提供明确赠与一方的书面协议或意思表示，原告质证认为应推定为共同赠与，存在举证不能风险。</x:t>
        </x:is>
      </x:c>
      <x:c r="F2" t="inlineStr">
        <x:is>
          <x:t xml:space="preserve">责令被告补充提交父母出资时的书面协议、微信聊天记录或转账附言，查明是否存在‘仅赠与被告一方’的明确意思表示。</x:t>
        </x:is>
      </x:c>
    </x:row>
    <x:row r="3">
      <x:c r="A3" t="inlineStr">
        <x:is>
          <x:t xml:space="preserve">Test 1</x:t>
        </x:is>
      </x:c>
      <x:c r="B3" t="inlineStr">
        <x:is>
          <x:t xml:space="preserve">Direct LLM</x:t>
        </x:is>
      </x:c>
      <x:c r="C3" t="inlineStr">
        <x:is>
          <x:t xml:space="preserve">证据缺口</x:t>
        </x:is>
      </x:c>
      <x:c r="D3" t="inlineStr">
        <x:is>
          <x:t xml:space="preserve">中</x:t>
        </x:is>
      </x:c>
      <x:c r="E3" t="inlineStr">
        <x:is>
          <x:t xml:space="preserve">被告主张存款中15万元系婚前个人存款延续，但资金可能已混同，需提供独立账户历史流水及资金轨迹。</x:t>
        </x:is>
      </x:c>
      <x:c r="F3" t="inlineStr">
        <x:is>
          <x:t xml:space="preserve">要求被告提供婚前15万元存款的独立账户历史流水及婚后资金进出明细，审查是否发生财产混同。</x:t>
        </x:is>
      </x:c>
    </x:row>
    <x:row r="4">
      <x:c r="A4" t="inlineStr">
        <x:is>
          <x:t xml:space="preserve">Test 1</x:t>
        </x:is>
      </x:c>
      <x:c r="B4" t="inlineStr">
        <x:is>
          <x:t xml:space="preserve">Direct LLM</x:t>
        </x:is>
      </x:c>
      <x:c r="C4" t="inlineStr">
        <x:is>
          <x:t xml:space="preserve">程序风险</x:t>
        </x:is>
      </x:c>
      <x:c r="D4" t="inlineStr">
        <x:is>
          <x:t xml:space="preserve">低</x:t>
        </x:is>
      </x:c>
      <x:c r="E4" t="inlineStr">
        <x:is>
          <x:t xml:space="preserve">离婚案件调解为法定必经程序，若家暴属实且已签发保护令，可依法简化调解或认定调解无效直接判决，但需防范被告以‘互殴’抗辩拖延诉讼。</x:t>
        </x:is>
      </x:c>
      <x:c r="F4" t="inlineStr">
        <x:is>
          <x:t xml:space="preserve">确认调解程序是否已进行，若已进行且无效，可直接进入判决；若未进行，需组织调解并记录。</x:t>
        </x:is>
      </x:c>
    </x:row>
    <x:row r="5">
      <x:c r="A5" t="inlineStr">
        <x:is>
          <x:t xml:space="preserve">Test 1</x:t>
        </x:is>
      </x:c>
      <x:c r="B5" t="inlineStr">
        <x:is>
          <x:t xml:space="preserve">Direct LLM</x:t>
        </x:is>
      </x:c>
      <x:c r="C5" t="inlineStr">
        <x:is>
          <x:t xml:space="preserve">实体风险</x:t>
        </x:is>
      </x:c>
      <x:c r="D5" t="inlineStr">
        <x:is>
          <x:t xml:space="preserve">中</x:t>
        </x:is>
      </x:c>
      <x:c r="E5" t="inlineStr">
        <x:is>
          <x:t xml:space="preserve">原告主张5万元精神损害赔偿可能高于当地司法实践常规标准，存在被法院依职权调减的风险。</x:t>
        </x:is>
      </x:c>
      <x:c r="F5" t="inlineStr">
        <x:is>
          <x:t xml:space="preserve">核实当地类似案件精神损害赔偿的裁判尺度，结合被告过错程度、损害后果及当地生活水平酌定。</x:t>
        </x:is>
      </x:c>
    </x:row>
    <x:row r="6">
      <x:c r="A6" t="inlineStr">
        <x:is>
          <x:t xml:space="preserve">Test 1</x:t>
        </x:is>
      </x:c>
      <x:c r="B6" t="inlineStr">
        <x:is>
          <x:t xml:space="preserve">Direct LLM</x:t>
        </x:is>
      </x:c>
      <x:c r="C6" t="inlineStr">
        <x:is>
          <x:t xml:space="preserve">结论先行</x:t>
        </x:is>
      </x:c>
      <x:c r="D6" t="inlineStr">
        <x:is>
          <x:t xml:space="preserve">低</x:t>
        </x:is>
      </x:c>
      <x:c r="E6" t="inlineStr">
        <x:is>
          <x:t xml:space="preserve">在家暴事实认定中直接给出‘高度盖然性可认定家暴成立’的结论，但未充分展示证据权衡过程（如告诫书与保护令的证明力、被告质证意见的回应），可能引导法官过早形成心证。</x:t>
        </x:is>
      </x:c>
      <x:c r="F6" t="inlineStr">
        <x:is>
          <x:t xml:space="preserve">法官应独立审查所有证据，特别是被告对告诫书‘预防性措施’的质证意见，综合判断家暴是否达到法定标准。</x:t>
        </x:is>
      </x:c>
    </x:row>
    <x:row r="7">
      <x:c r="A7" t="inlineStr">
        <x:is>
          <x:t xml:space="preserve">Test 1</x:t>
        </x:is>
      </x:c>
      <x:c r="B7" t="inlineStr">
        <x:is>
          <x:t xml:space="preserve">Workflow</x:t>
        </x:is>
      </x:c>
      <x:c r="C7" t="inlineStr">
        <x:is>
          <x:t xml:space="preserve">法律依据缺口</x:t>
        </x:is>
      </x:c>
      <x:c r="D7" t="inlineStr">
        <x:is>
          <x:t xml:space="preserve">中</x:t>
        </x:is>
      </x:c>
      <x:c r="E7" t="inlineStr">
        <x:is>
          <x:t xml:space="preserve">C2（抚养权/抚养费）的候选规则中缺少民法典第1085条关于抚养费支付的具体规定，仅依据未成年人保护法原则性规定支持抚养费请求存在说理不足风险</x:t>
        </x:is>
      </x:c>
      <x:c r="F7" t="inlineStr">
        <x:is>
          <x:t xml:space="preserve">建议法官补充民法典第1084条（抚养权归属）和第1085条（抚养费金额确定）作为裁判依据</x:t>
        </x:is>
      </x:c>
    </x:row>
    <x:row r="8">
      <x:c r="A8" t="inlineStr">
        <x:is>
          <x:t xml:space="preserve">Test 1</x:t>
        </x:is>
      </x:c>
      <x:c r="B8" t="inlineStr">
        <x:is>
          <x:t xml:space="preserve">Workflow</x:t>
        </x:is>
      </x:c>
      <x:c r="C8" t="inlineStr">
        <x:is>
          <x:t xml:space="preserve">法律依据缺口</x:t>
        </x:is>
      </x:c>
      <x:c r="D8" t="inlineStr">
        <x:is>
          <x:t xml:space="preserve">中</x:t>
        </x:is>
      </x:c>
      <x:c r="E8" t="inlineStr">
        <x:is>
          <x:t xml:space="preserve">C3（财产分割）的候选规则中缺少民法典第1087条第一款关于夫妻共同财产一般分割原则的规定，当前选中的第二款仅针对土地承包经营权，适用于房产、存款、股票分割存在法律适用偏差</x:t>
        </x:is>
      </x:c>
      <x:c r="F8" t="inlineStr">
        <x:is>
          <x:t xml:space="preserve">建议法官补充民法典第1062条（夫妻共同财产认定）和第1087条第一款（离婚财产分割原则）作为裁判依据</x:t>
        </x:is>
      </x:c>
    </x:row>
    <x:row r="9">
      <x:c r="A9" t="inlineStr">
        <x:is>
          <x:t xml:space="preserve">Test 1</x:t>
        </x:is>
      </x:c>
      <x:c r="B9" t="inlineStr">
        <x:is>
          <x:t xml:space="preserve">Workflow</x:t>
        </x:is>
      </x:c>
      <x:c r="C9" t="inlineStr">
        <x:is>
          <x:t xml:space="preserve">法律依据缺口</x:t>
        </x:is>
      </x:c>
      <x:c r="D9" t="inlineStr">
        <x:is>
          <x:t xml:space="preserve">低</x:t>
        </x:is>
      </x:c>
      <x:c r="E9" t="inlineStr">
        <x:is>
          <x:t xml:space="preserve">d3（被告个人财产抗辩）的候选规则中缺少民法典第1063条关于夫妻个人财产认定的具体规定</x:t>
        </x:is>
      </x:c>
      <x:c r="F9" t="inlineStr">
        <x:is>
          <x:t xml:space="preserve">建议法官补充民法典第1063条及婚姻家庭编解释（一）第26条作为审查被告个人财产抗辩的依据</x:t>
        </x:is>
      </x:c>
    </x:row>
    <x:row r="10">
      <x:c r="A10" t="inlineStr">
        <x:is>
          <x:t xml:space="preserve">Test 1</x:t>
        </x:is>
      </x:c>
      <x:c r="B10" t="inlineStr">
        <x:is>
          <x:t xml:space="preserve">Workflow</x:t>
        </x:is>
      </x:c>
      <x:c r="C10" t="inlineStr">
        <x:is>
          <x:t xml:space="preserve">程序风险</x:t>
        </x:is>
      </x:c>
      <x:c r="D10" t="inlineStr">
        <x:is>
          <x:t xml:space="preserve">低</x:t>
        </x:is>
      </x:c>
      <x:c r="E10" t="inlineStr">
        <x:is>
          <x:t xml:space="preserve">调解程序事实（E2）在step5中被标注为missing，虽然step8的事实认定中通过庭审笔录推断已履行调解程序，但未明确记录调解过程和结果</x:t>
        </x:is>
      </x:c>
      <x:c r="F10" t="inlineStr">
        <x:is>
          <x:t xml:space="preserve">建议法官确认调解笔录是否完整，确保离婚诉讼的法定调解程序已依法履行</x:t>
        </x:is>
      </x:c>
    </x:row>
    <x:row r="11">
      <x:c r="A11" t="inlineStr">
        <x:is>
          <x:t xml:space="preserve">Test 1</x:t>
        </x:is>
      </x:c>
      <x:c r="B11" t="inlineStr">
        <x:is>
          <x:t xml:space="preserve">Workflow</x:t>
        </x:is>
      </x:c>
      <x:c r="C11" t="inlineStr">
        <x:is>
          <x:t xml:space="preserve">事实推断未明示</x:t>
        </x:is>
      </x:c>
      <x:c r="D11" t="inlineStr">
        <x:is>
          <x:t xml:space="preserve">低</x:t>
        </x:is>
      </x:c>
      <x:c r="E11" t="inlineStr">
        <x:is>
          <x:t xml:space="preserve">step8中F3和F11对家庭暴力事实的认定，虽然引用了多项证据，但未详细展示各证据之间的印证关系以及如何排除被告'互殴'抗辩的推理过程</x:t>
        </x:is>
      </x:c>
      <x:c r="F11" t="inlineStr">
        <x:is>
          <x:t xml:space="preserve">建议法官在裁判文书中补充对证据链的详细分析，特别是如何认定被告单方施暴而非双方互殴</x:t>
        </x:is>
      </x:c>
    </x:row>
    <x:row r="12">
      <x:c r="A12" t="inlineStr">
        <x:is>
          <x:t xml:space="preserve">Test 2</x:t>
        </x:is>
      </x:c>
      <x:c r="B12" t="inlineStr">
        <x:is>
          <x:t xml:space="preserve">Direct LLM</x:t>
        </x:is>
      </x:c>
      <x:c r="C12" t="inlineStr">
        <x:is>
          <x:t xml:space="preserve">证据缺口</x:t>
        </x:is>
      </x:c>
      <x:c r="D12" t="inlineStr">
        <x:is>
          <x:t xml:space="preserve">中</x:t>
        </x:is>
      </x:c>
      <x:c r="E12" t="inlineStr">
        <x:is>
          <x:t xml:space="preserve">被告父母出资15万元的转账凭证备注不明，缺乏明确赠与一方的意思表示，可能导致该笔出资被推定为对夫妻双方的赠与。</x:t>
        </x:is>
      </x:c>
      <x:c r="F12" t="inlineStr">
        <x:is>
          <x:t xml:space="preserve">建议法官要求被告补充提供出资时的微信聊天记录、书面协议或证人证言，以查明出资性质。</x:t>
        </x:is>
      </x:c>
    </x:row>
    <x:row r="13">
      <x:c r="A13" t="inlineStr">
        <x:is>
          <x:t xml:space="preserve">Test 2</x:t>
        </x:is>
      </x:c>
      <x:c r="B13" t="inlineStr">
        <x:is>
          <x:t xml:space="preserve">Direct LLM</x:t>
        </x:is>
      </x:c>
      <x:c r="C13" t="inlineStr">
        <x:is>
          <x:t xml:space="preserve">程序风险</x:t>
        </x:is>
      </x:c>
      <x:c r="D13" t="inlineStr">
        <x:is>
          <x:t xml:space="preserve">中</x:t>
        </x:is>
      </x:c>
      <x:c r="E13" t="inlineStr">
        <x:is>
          <x:t xml:space="preserve">证人王某（邻居）的书面证言若未出庭接受交叉询问，证明力将大幅削弱，可能影响家暴事实的认定。</x:t>
        </x:is>
      </x:c>
      <x:c r="F13" t="inlineStr">
        <x:is>
          <x:t xml:space="preserve">建议法官核实证人是否已依法传唤出庭，若未出庭，需评估是否依职权传唤或采信书面证言。</x:t>
        </x:is>
      </x:c>
    </x:row>
    <x:row r="14">
      <x:c r="A14" t="inlineStr">
        <x:is>
          <x:t xml:space="preserve">Test 2</x:t>
        </x:is>
      </x:c>
      <x:c r="B14" t="inlineStr">
        <x:is>
          <x:t xml:space="preserve">Direct LLM</x:t>
        </x:is>
      </x:c>
      <x:c r="C14" t="inlineStr">
        <x:is>
          <x:t xml:space="preserve">事实推断未明示</x:t>
        </x:is>
      </x:c>
      <x:c r="D14" t="inlineStr">
        <x:is>
          <x:t xml:space="preserve">低</x:t>
        </x:is>
      </x:c>
      <x:c r="E14" t="inlineStr">
        <x:is>
          <x:t xml:space="preserve">输出未明确说明家暴事实的证明标准（如优势证据还是排除合理怀疑），可能导致法官在认定时标准不一。</x:t>
        </x:is>
      </x:c>
      <x:c r="F14" t="inlineStr">
        <x:is>
          <x:t xml:space="preserve">建议法官在审理时明确家暴事实的证明标准，并据此评估证据链的完整性。</x:t>
        </x:is>
      </x:c>
    </x:row>
    <x:row r="15">
      <x:c r="A15" t="inlineStr">
        <x:is>
          <x:t xml:space="preserve">Test 2</x:t>
        </x:is>
      </x:c>
      <x:c r="B15" t="inlineStr">
        <x:is>
          <x:t xml:space="preserve">Workflow</x:t>
        </x:is>
      </x:c>
      <x:c r="C15" t="inlineStr">
        <x:is>
          <x:t xml:space="preserve">证据缺口</x:t>
        </x:is>
      </x:c>
      <x:c r="D15" t="inlineStr">
        <x:is>
          <x:t xml:space="preserve">中</x:t>
        </x:is>
      </x:c>
      <x:c r="E15" t="inlineStr">
        <x:is>
          <x:t xml:space="preserve">家庭暴力事实的证明主要依赖告诫书、保护令等间接证据，缺乏直接视听资料，被告质证时对伤情成因提出异议，存在认定风险。</x:t>
        </x:is>
      </x:c>
      <x:c r="F15" t="inlineStr">
        <x:is>
          <x:t xml:space="preserve">建议法官重点审查告诫书、保护令的出具背景和内容，必要时可依职权调取报警记录或询问出警民警，以增强心证。</x:t>
        </x:is>
      </x:c>
    </x:row>
    <x:row r="16">
      <x:c r="A16" t="inlineStr">
        <x:is>
          <x:t xml:space="preserve">Test 2</x:t>
        </x:is>
      </x:c>
      <x:c r="B16" t="inlineStr">
        <x:is>
          <x:t xml:space="preserve">Workflow</x:t>
        </x:is>
      </x:c>
      <x:c r="C16" t="inlineStr">
        <x:is>
          <x:t xml:space="preserve">证据缺口</x:t>
        </x:is>
      </x:c>
      <x:c r="D16" t="inlineStr">
        <x:is>
          <x:t xml:space="preserve">中</x:t>
        </x:is>
      </x:c>
      <x:c r="E16" t="inlineStr">
        <x:is>
          <x:t xml:space="preserve">抚养权归属的认定中，双方抚养条件各有优劣，缺乏子女主要照顾者的直接证据（如幼儿园老师证言、日常照顾记录）及子女意愿（子女仅4岁，意愿参考价值有限）。</x:t>
        </x:is>
      </x:c>
      <x:c r="F16" t="inlineStr">
        <x:is>
          <x:t xml:space="preserve">建议法官在庭审中重点询问双方在分居期间对子女的具体照顾情况，并可考虑进行社会观护或家事调查，以更全面评估'最有利于未成年子女'原则。</x:t>
        </x:is>
      </x:c>
    </x:row>
    <x:row r="17">
      <x:c r="A17" t="inlineStr">
        <x:is>
          <x:t xml:space="preserve">Test 2</x:t>
        </x:is>
      </x:c>
      <x:c r="B17" t="inlineStr">
        <x:is>
          <x:t xml:space="preserve">Workflow</x:t>
        </x:is>
      </x:c>
      <x:c r="C17" t="inlineStr">
        <x:is>
          <x:t xml:space="preserve">法律依据缺口</x:t>
        </x:is>
      </x:c>
      <x:c r="D17" t="inlineStr">
        <x:is>
          <x:t xml:space="preserve">低</x:t>
        </x:is>
      </x:c>
      <x:c r="E17" t="inlineStr">
        <x:is>
          <x:t xml:space="preserve">step3识别被告的抗辩时，指出'candidate_rule_units中无直接适用于...的婚姻家事类抗辩规则单元'，提示法官需要自行补充检索相关法律依据（如民法典第1063条、婚姻家庭编解释等）。</x:t>
        </x:is>
      </x:c>
      <x:c r="F17" t="inlineStr">
        <x:is>
          <x:t xml:space="preserve">建议法官在审理被告关于个人财产的抗辩时，主动检索并适用民法典第1063条及相关司法解释，以准确界定个人财产与共同财产的边界。</x:t>
        </x:is>
      </x:c>
    </x:row>
    <x:row r="18">
      <x:c r="A18" t="inlineStr">
        <x:is>
          <x:t xml:space="preserve">Test 2</x:t>
        </x:is>
      </x:c>
      <x:c r="B18" t="inlineStr">
        <x:is>
          <x:t xml:space="preserve">Workflow</x:t>
        </x:is>
      </x:c>
      <x:c r="C18" t="inlineStr">
        <x:is>
          <x:t xml:space="preserve">事实推断未明示</x:t>
        </x:is>
      </x:c>
      <x:c r="D18" t="inlineStr">
        <x:is>
          <x:t xml:space="preserve">低</x:t>
        </x:is>
      </x:c>
      <x:c r="E18" t="inlineStr">
        <x:is>
          <x:t xml:space="preserve">在step8的fact_finding中，对被告父母出资性质的认定（F12），推理为'未证明系对被告个人赠与'，从而认定为共同财产。这一推断符合举证责任规则，但未明示是否考虑了出资时间、是否有赠与协议等具体情节。</x:t>
        </x:is>
      </x:c>
      <x:c r="F18" t="inlineStr">
        <x:is>
          <x:t xml:space="preserve">建议法官在审查该证据时，进一步查明父母出资时的真实意思表示（如是否有借条或赠与协议），以更准确地判断财产性质。</x:t>
        </x:is>
      </x:c>
    </x:row>
    <x:row r="19">
      <x:c r="A19" t="inlineStr">
        <x:is>
          <x:t xml:space="preserve">Test 3</x:t>
        </x:is>
      </x:c>
      <x:c r="B19" t="inlineStr">
        <x:is>
          <x:t xml:space="preserve">Direct LLM</x:t>
        </x:is>
      </x:c>
      <x:c r="C19" t="inlineStr">
        <x:is>
          <x:t xml:space="preserve">证据缺口</x:t>
        </x:is>
      </x:c>
      <x:c r="D19" t="inlineStr">
        <x:is>
          <x:t xml:space="preserve">中</x:t>
        </x:is>
      </x:c>
      <x:c r="E19" t="inlineStr">
        <x:is>
          <x:t xml:space="preserve">家暴证据链中，证人王某未出庭，被告对告诫书和保护令的证明力提出异议，存在证据缺口</x:t>
        </x:is>
      </x:c>
      <x:c r="F19" t="inlineStr">
        <x:is>
          <x:t xml:space="preserve">建议法官核查公安机关接处警笔录，并考虑是否传唤证人出庭</x:t>
        </x:is>
      </x:c>
    </x:row>
    <x:row r="20">
      <x:c r="A20" t="inlineStr">
        <x:is>
          <x:t xml:space="preserve">Test 3</x:t>
        </x:is>
      </x:c>
      <x:c r="B20" t="inlineStr">
        <x:is>
          <x:t xml:space="preserve">Direct LLM</x:t>
        </x:is>
      </x:c>
      <x:c r="C20" t="inlineStr">
        <x:is>
          <x:t xml:space="preserve">事实推断未明示</x:t>
        </x:is>
      </x:c>
      <x:c r="D20" t="inlineStr">
        <x:is>
          <x:t xml:space="preserve">中</x:t>
        </x:is>
      </x:c>
      <x:c r="E20" t="inlineStr">
        <x:is>
          <x:t xml:space="preserve">输出推断家暴事实高度盖然性成立，但未充分展示证明评价过程，法官需自行复核</x:t>
        </x:is>
      </x:c>
      <x:c r="F20" t="inlineStr">
        <x:is>
          <x:t xml:space="preserve">建议法官仔细审查告诫书、保护令和伤情鉴定的证明力，并考虑被告的质证意见</x:t>
        </x:is>
      </x:c>
    </x:row>
    <x:row r="21">
      <x:c r="A21" t="inlineStr">
        <x:is>
          <x:t xml:space="preserve">Test 3</x:t>
        </x:is>
      </x:c>
      <x:c r="B21" t="inlineStr">
        <x:is>
          <x:t xml:space="preserve">Direct LLM</x:t>
        </x:is>
      </x:c>
      <x:c r="C21" t="inlineStr">
        <x:is>
          <x:t xml:space="preserve">法律依据缺口</x:t>
        </x:is>
      </x:c>
      <x:c r="D21" t="inlineStr">
        <x:is>
          <x:t xml:space="preserve">低</x:t>
        </x:is>
      </x:c>
      <x:c r="E21" t="inlineStr">
        <x:is>
          <x:t xml:space="preserve">财产分割中父母出资性质的认定，输出引用了司法解释但未明确具体条文，法官需自行检索</x:t>
        </x:is>
      </x:c>
      <x:c r="F21" t="inlineStr">
        <x:is>
          <x:t xml:space="preserve">建议法官核查《民法典婚姻家庭编解释一》第29条关于父母出资的规定</x:t>
        </x:is>
      </x:c>
    </x:row>
    <x:row r="22">
      <x:c r="A22" t="inlineStr">
        <x:is>
          <x:t xml:space="preserve">Test 3</x:t>
        </x:is>
      </x:c>
      <x:c r="B22" t="inlineStr">
        <x:is>
          <x:t xml:space="preserve">Workflow</x:t>
        </x:is>
      </x:c>
      <x:c r="C22" t="inlineStr">
        <x:is>
          <x:t xml:space="preserve">法律依据缺口</x:t>
        </x:is>
      </x:c>
      <x:c r="D22" t="inlineStr">
        <x:is>
          <x:t xml:space="preserve">中</x:t>
        </x:is>
      </x:c>
      <x:c r="E22" t="inlineStr">
        <x:is>
          <x:t xml:space="preserve">C2（抚养权）的请求权基础选择了民法典第1041条（原则性条款），而非最直接的1084条（最有利于未成年人原则）；C3（财产分割）选择了1087条第二款（土地承包经营权），而非1087条第一款（共同财产分割一般规定）。这可能导致后续要件分析和涵摄推理的法律基础不准确。</x:t>
        </x:is>
      </x:c>
      <x:c r="F22" t="inlineStr">
        <x:is>
          <x:t xml:space="preserve">建议法官在审理C2和C3时，直接援引民法典第1084条、第1085条和第1087条第一款作为请求权基础，并据此重新审查构成要件和事实认定。</x:t>
        </x:is>
      </x:c>
    </x:row>
    <x:row r="23">
      <x:c r="A23" t="inlineStr">
        <x:is>
          <x:t xml:space="preserve">Test 3</x:t>
        </x:is>
      </x:c>
      <x:c r="B23" t="inlineStr">
        <x:is>
          <x:t xml:space="preserve">Workflow</x:t>
        </x:is>
      </x:c>
      <x:c r="C23" t="inlineStr">
        <x:is>
          <x:t xml:space="preserve">程序风险</x:t>
        </x:is>
      </x:c>
      <x:c r="D23" t="inlineStr">
        <x:is>
          <x:t xml:space="preserve">中</x:t>
        </x:is>
      </x:c>
      <x:c r="E23" t="inlineStr">
        <x:is>
          <x:t xml:space="preserve">step5明确指出调解程序履行（E2）状态为'missing'，并提示'此为法院职权事项，非当事人举证责任，但影响离婚判决程序合法性'。如果法院未履行调解程序，直接判决离婚可能构成程序违法。</x:t>
        </x:is>
      </x:c>
      <x:c r="F23" t="inlineStr">
        <x:is>
          <x:t xml:space="preserve">建议法官在作出判决前，务必核实庭审笔录或调解笔录，确认已依法履行调解程序。如未履行，应先行调解。</x:t>
        </x:is>
      </x:c>
    </x:row>
    <x:row r="24">
      <x:c r="A24" t="inlineStr">
        <x:is>
          <x:t xml:space="preserve">Test 3</x:t>
        </x:is>
      </x:c>
      <x:c r="B24" t="inlineStr">
        <x:is>
          <x:t xml:space="preserve">Workflow</x:t>
        </x:is>
      </x:c>
      <x:c r="C24" t="inlineStr">
        <x:is>
          <x:t xml:space="preserve">证据缺口</x:t>
        </x:is>
      </x:c>
      <x:c r="D24" t="inlineStr">
        <x:is>
          <x:t xml:space="preserve">低</x:t>
        </x:is>
      </x:c>
      <x:c r="E24" t="inlineStr">
        <x:is>
          <x:t xml:space="preserve">step7的证明计划指出，家庭暴力证据中'证人证言证明力受质疑'，且被告抗辩系互殴。虽然现有证据链（告诫书、伤情鉴定、保护令）较强，但法官仍需综合全案证据，对暴力发生的具体经过和过错方进行最终认定。</x:t>
        </x:is>
      </x:c>
      <x:c r="F24" t="inlineStr">
        <x:is>
          <x:t xml:space="preserve">建议法官在庭审中进一步询问双方关于2023年8月15日和11月20日冲突的具体细节，以核实是否存在互殴情形，并据此判断原告是否为无过错方。</x:t>
        </x:is>
      </x:c>
    </x:row>
    <x:row r="25">
      <x:c r="A25" t="inlineStr">
        <x:is>
          <x:t xml:space="preserve">Test 4</x:t>
        </x:is>
      </x:c>
      <x:c r="B25" t="inlineStr">
        <x:is>
          <x:t xml:space="preserve">Direct LLM</x:t>
        </x:is>
      </x:c>
      <x:c r="C25" t="inlineStr">
        <x:is>
          <x:t xml:space="preserve">程序风险</x:t>
        </x:is>
      </x:c>
      <x:c r="D25" t="inlineStr">
        <x:is>
          <x:t xml:space="preserve">中</x:t>
        </x:is>
      </x:c>
      <x:c r="E25" t="inlineStr">
        <x:is>
          <x:t xml:space="preserve">离婚案件强制调解前置，若未充分调解或调解笔录缺失，可能构成程序瑕疵。</x:t>
        </x:is>
      </x:c>
      <x:c r="F25" t="inlineStr">
        <x:is>
          <x:t xml:space="preserve">核查调解笔录是否完整，是否已进行调解程序。</x:t>
        </x:is>
      </x:c>
    </x:row>
    <x:row r="26">
      <x:c r="A26" t="inlineStr">
        <x:is>
          <x:t xml:space="preserve">Test 4</x:t>
        </x:is>
      </x:c>
      <x:c r="B26" t="inlineStr">
        <x:is>
          <x:t xml:space="preserve">Direct LLM</x:t>
        </x:is>
      </x:c>
      <x:c r="C26" t="inlineStr">
        <x:is>
          <x:t xml:space="preserve">超诉请风险</x:t>
        </x:is>
      </x:c>
      <x:c r="D26" t="inlineStr">
        <x:is>
          <x:t xml:space="preserve">中</x:t>
        </x:is>
      </x:c>
      <x:c r="E26" t="inlineStr">
        <x:is>
          <x:t xml:space="preserve">原告未主张探望权，但判决离婚必须对探望权作出处理，否则易引发后续执行纠纷。</x:t>
        </x:is>
      </x:c>
      <x:c r="F26" t="inlineStr">
        <x:is>
          <x:t xml:space="preserve">庭审中向原告释明探望权主张，或依职权在判决中明确探望权行使方式。</x:t>
        </x:is>
      </x:c>
    </x:row>
    <x:row r="27">
      <x:c r="A27" t="inlineStr">
        <x:is>
          <x:t xml:space="preserve">Test 4</x:t>
        </x:is>
      </x:c>
      <x:c r="B27" t="inlineStr">
        <x:is>
          <x:t xml:space="preserve">Direct LLM</x:t>
        </x:is>
      </x:c>
      <x:c r="C27" t="inlineStr">
        <x:is>
          <x:t xml:space="preserve">证据缺口</x:t>
        </x:is>
      </x:c>
      <x:c r="D27" t="inlineStr">
        <x:is>
          <x:t xml:space="preserve">中</x:t>
        </x:is>
      </x:c>
      <x:c r="E27" t="inlineStr">
        <x:is>
          <x:t xml:space="preserve">家暴证据中，被告对告诫书、保护令的证明力提出异议，主张系预防性措施，需调取原始出警记录核实冲突性质。</x:t>
        </x:is>
      </x:c>
      <x:c r="F27" t="inlineStr">
        <x:is>
          <x:t xml:space="preserve">调取2023年8月15日及11月20日公安机关完整出警记录、询问笔录及执法记录仪视频。</x:t>
        </x:is>
      </x:c>
    </x:row>
    <x:row r="28">
      <x:c r="A28" t="inlineStr">
        <x:is>
          <x:t xml:space="preserve">Test 4</x:t>
        </x:is>
      </x:c>
      <x:c r="B28" t="inlineStr">
        <x:is>
          <x:t xml:space="preserve">Direct LLM</x:t>
        </x:is>
      </x:c>
      <x:c r="C28" t="inlineStr">
        <x:is>
          <x:t xml:space="preserve">事实推断未明示</x:t>
        </x:is>
      </x:c>
      <x:c r="D28" t="inlineStr">
        <x:is>
          <x:t xml:space="preserve">低</x:t>
        </x:is>
      </x:c>
      <x:c r="E28" t="inlineStr">
        <x:is>
          <x:t xml:space="preserve">对存款混同的审查提示中，指出被告需承担举证责任，但未明确说明若被告无法举证则推定为共同财产的法律后果。</x:t>
        </x:is>
      </x:c>
      <x:c r="F28" t="inlineStr">
        <x:is>
          <x:t xml:space="preserve">明确告知被告举证不能的法律后果，并责令其提供完整银行流水。</x:t>
        </x:is>
      </x:c>
    </x:row>
    <x:row r="29">
      <x:c r="A29" t="inlineStr">
        <x:is>
          <x:t xml:space="preserve">Test 4</x:t>
        </x:is>
      </x:c>
      <x:c r="B29" t="inlineStr">
        <x:is>
          <x:t xml:space="preserve">Workflow</x:t>
        </x:is>
      </x:c>
      <x:c r="C29" t="inlineStr">
        <x:is>
          <x:t xml:space="preserve">程序风险</x:t>
        </x:is>
      </x:c>
      <x:c r="D29" t="inlineStr">
        <x:is>
          <x:t xml:space="preserve">中</x:t>
        </x:is>
      </x:c>
      <x:c r="E29" t="inlineStr">
        <x:is>
          <x:t xml:space="preserve">调解程序履行（E2）的事实状态为'missing'，现有证据无法证明法院已履行调解程序。离婚诉讼中调解是必经程序，若未履行可能影响程序合法性。</x:t>
        </x:is>
      </x:c>
      <x:c r="F29" t="inlineStr">
        <x:is>
          <x:t xml:space="preserve">建议法官核查庭审笔录或调解笔录，确认是否已组织双方进行调解。若未调解，应补充调解程序。</x:t>
        </x:is>
      </x:c>
    </x:row>
    <x:row r="30">
      <x:c r="A30" t="inlineStr">
        <x:is>
          <x:t xml:space="preserve">Test 4</x:t>
        </x:is>
      </x:c>
      <x:c r="B30" t="inlineStr">
        <x:is>
          <x:t xml:space="preserve">Workflow</x:t>
        </x:is>
      </x:c>
      <x:c r="C30" t="inlineStr">
        <x:is>
          <x:t xml:space="preserve">法律依据缺口</x:t>
        </x:is>
      </x:c>
      <x:c r="D30" t="inlineStr">
        <x:is>
          <x:t xml:space="preserve">中</x:t>
        </x:is>
      </x:c>
      <x:c r="E30" t="inlineStr">
        <x:is>
          <x:t xml:space="preserve">C2（子女抚养权及抚养费）的请求权基础选择了民法典第1041条（原则性规定），缺乏民法典第1084条（抚养权归属）和第1085条（抚养费支付）等直接规定，可能导致法律适用依据不够精准。</x:t>
        </x:is>
      </x:c>
      <x:c r="F30" t="inlineStr">
        <x:is>
          <x:t xml:space="preserve">建议法官在裁判时直接援引民法典第1084条和第1085条作为抚养权和抚养费的直接法律依据。</x:t>
        </x:is>
      </x:c>
    </x:row>
    <x:row r="31">
      <x:c r="A31" t="inlineStr">
        <x:is>
          <x:t xml:space="preserve">Test 4</x:t>
        </x:is>
      </x:c>
      <x:c r="B31" t="inlineStr">
        <x:is>
          <x:t xml:space="preserve">Workflow</x:t>
        </x:is>
      </x:c>
      <x:c r="C31" t="inlineStr">
        <x:is>
          <x:t xml:space="preserve">法律依据缺口</x:t>
        </x:is>
      </x:c>
      <x:c r="D31" t="inlineStr">
        <x:is>
          <x:t xml:space="preserve">中</x:t>
        </x:is>
      </x:c>
      <x:c r="E31" t="inlineStr">
        <x:is>
          <x:t xml:space="preserve">被告对财产分割的个人财产抗辩（d3）缺乏民法典第1063条（个人财产范围）等直接规则支持，系统将其归类为'invalidity_defense'，但未提供具体的抗辩审查规则。</x:t>
        </x:is>
      </x:c>
      <x:c r="F31" t="inlineStr">
        <x:is>
          <x:t xml:space="preserve">建议法官在审查被告个人财产抗辩时，直接援引民法典第1063条及婚姻家庭编解释（一）的相关规定，判断父母出资、婚前存款延续、投资收益的性质。</x:t>
        </x:is>
      </x:c>
    </x:row>
    <x:row r="32">
      <x:c r="A32" t="inlineStr">
        <x:is>
          <x:t xml:space="preserve">Test 4</x:t>
        </x:is>
      </x:c>
      <x:c r="B32" t="inlineStr">
        <x:is>
          <x:t xml:space="preserve">Workflow</x:t>
        </x:is>
      </x:c>
      <x:c r="C32" t="inlineStr">
        <x:is>
          <x:t xml:space="preserve">证据缺口</x:t>
        </x:is>
      </x:c>
      <x:c r="D32" t="inlineStr">
        <x:is>
          <x:t xml:space="preserve">高</x:t>
        </x:is>
      </x:c>
      <x:c r="E32" t="inlineStr">
        <x:is>
          <x:t xml:space="preserve">家庭暴力事实的认定存在证据缺口：被告主张系双方互殴而非单方施暴，现有证据（告诫书、保护令）虽能证明暴力存在，但难以完全排除互殴嫌疑，缺乏对暴力发起方的直接认定证据。</x:t>
        </x:is>
      </x:c>
      <x:c r="F32" t="inlineStr">
        <x:is>
          <x:t xml:space="preserve">建议法官进一步核查公安机关的询问笔录、现场监控视频等，以确定暴力行为的发起方和性质。若无法排除互殴嫌疑，可能影响家庭暴力的认定及损害赔偿请求。</x:t>
        </x:is>
      </x:c>
    </x:row>
    <x:row r="33">
      <x:c r="A33" t="inlineStr">
        <x:is>
          <x:t xml:space="preserve">Test 4</x:t>
        </x:is>
      </x:c>
      <x:c r="B33" t="inlineStr">
        <x:is>
          <x:t xml:space="preserve">Workflow</x:t>
        </x:is>
      </x:c>
      <x:c r="C33" t="inlineStr">
        <x:is>
          <x:t xml:space="preserve">证据缺口</x:t>
        </x:is>
      </x:c>
      <x:c r="D33" t="inlineStr">
        <x:is>
          <x:t xml:space="preserve">中</x:t>
        </x:is>
      </x:c>
      <x:c r="E33" t="inlineStr">
        <x:is>
          <x:t xml:space="preserve">抚养费金额的合理性缺乏具体证据支撑：原告主张每月3000元，但缺乏子女月度支出明细佐证该金额的合理性，被告认为过高。</x:t>
        </x:is>
      </x:c>
      <x:c r="F33" t="inlineStr">
        <x:is>
          <x:t xml:space="preserve">建议法官要求原告补充子女日常支出凭证（如教育、医疗、生活费用单据），或参考当地平均生活水平数据，以确定抚养费的合理金额。</x:t>
        </x:is>
      </x:c>
    </x:row>
    <x:row r="34">
      <x:c r="A34" t="inlineStr">
        <x:is>
          <x:t xml:space="preserve">Test 5</x:t>
        </x:is>
      </x:c>
      <x:c r="B34" t="inlineStr">
        <x:is>
          <x:t xml:space="preserve">Direct LLM</x:t>
        </x:is>
      </x:c>
      <x:c r="C34" t="inlineStr">
        <x:is>
          <x:t xml:space="preserve">证据缺口</x:t>
        </x:is>
      </x:c>
      <x:c r="D34" t="inlineStr">
        <x:is>
          <x:t xml:space="preserve">中</x:t>
        </x:is>
      </x:c>
      <x:c r="E34" t="inlineStr">
        <x:is>
          <x:t xml:space="preserve">家暴事实的认定依赖告诫书、保护令等证据，但被告质证主张系互殴，现有证据能否排除互殴可能性、证明暴力行为的单向性和持续性，存在缺口。</x:t>
        </x:is>
      </x:c>
      <x:c r="F34" t="inlineStr">
        <x:is>
          <x:t xml:space="preserve">建议法官在庭审中重点询问冲突细节，核查是否有其他目击证人、报警记录或录音录像，以确认暴力行为的性质。</x:t>
        </x:is>
      </x:c>
    </x:row>
    <x:row r="35">
      <x:c r="A35" t="inlineStr">
        <x:is>
          <x:t xml:space="preserve">Test 5</x:t>
        </x:is>
      </x:c>
      <x:c r="B35" t="inlineStr">
        <x:is>
          <x:t xml:space="preserve">Direct LLM</x:t>
        </x:is>
      </x:c>
      <x:c r="C35" t="inlineStr">
        <x:is>
          <x:t xml:space="preserve">事实推断未明示</x:t>
        </x:is>
      </x:c>
      <x:c r="D35" t="inlineStr">
        <x:is>
          <x:t xml:space="preserve">低</x:t>
        </x:is>
      </x:c>
      <x:c r="E35" t="inlineStr">
        <x:is>
          <x:t xml:space="preserve">输出在证明力评估中使用了‘初步推定家暴存在’的表述，但未明确该推定是否基于告诫书和保护令的法定证明效力，法官需自行确认法律依据。</x:t>
        </x:is>
      </x:c>
      <x:c r="F35" t="inlineStr">
        <x:is>
          <x:t xml:space="preserve">建议法官查阅《反家庭暴力法》第20条，确认告诫书和保护令在离婚诉讼中的证明力规则。</x:t>
        </x:is>
      </x:c>
    </x:row>
    <x:row r="36">
      <x:c r="A36" t="inlineStr">
        <x:is>
          <x:t xml:space="preserve">Test 5</x:t>
        </x:is>
      </x:c>
      <x:c r="B36" t="inlineStr">
        <x:is>
          <x:t xml:space="preserve">Direct LLM</x:t>
        </x:is>
      </x:c>
      <x:c r="C36" t="inlineStr">
        <x:is>
          <x:t xml:space="preserve">超诉请风险</x:t>
        </x:is>
      </x:c>
      <x:c r="D36" t="inlineStr">
        <x:is>
          <x:t xml:space="preserve">低</x:t>
        </x:is>
      </x:c>
      <x:c r="E36" t="inlineStr">
        <x:is>
          <x:t xml:space="preserve">输出在诉请固定中提示房产分割需明确路径（折价补偿/变价分割），但未提示若直接判决份额可能超出原告请求范围（原告请求分得50%份额即60万元，未明确分割方式）。</x:t>
        </x:is>
      </x:c>
      <x:c r="F36" t="inlineStr">
        <x:is>
          <x:t xml:space="preserve">建议法官向原告释明，要求其明确分割方式，避免判决超出诉请范围。</x:t>
        </x:is>
      </x:c>
    </x:row>
    <x:row r="37">
      <x:c r="A37" t="inlineStr">
        <x:is>
          <x:t xml:space="preserve">Test 5</x:t>
        </x:is>
      </x:c>
      <x:c r="B37" t="inlineStr">
        <x:is>
          <x:t xml:space="preserve">Workflow</x:t>
        </x:is>
      </x:c>
      <x:c r="C37" t="inlineStr">
        <x:is>
          <x:t xml:space="preserve">法律依据缺口</x:t>
        </x:is>
      </x:c>
      <x:c r="D37" t="inlineStr">
        <x:is>
          <x:t xml:space="preserve">中</x:t>
        </x:is>
      </x:c>
      <x:c r="E37" t="inlineStr">
        <x:is>
          <x:t xml:space="preserve">step3中识别出，针对被告的抚养权抗辩（d2）和个人财产抗辩（d3），候选规则单元中无直接匹配的规则（如民法典第1084条、第1063条），可能导致涵摄时法律依据不充分。</x:t>
        </x:is>
      </x:c>
      <x:c r="F37" t="inlineStr">
        <x:is>
          <x:t xml:space="preserve">建议法官在审理时，主动检索并补充民法典第1084条（抚养权）、第1085条（抚养费）、第1063条（个人财产）及相关司法解释，确保法律适用准确。</x:t>
        </x:is>
      </x:c>
    </x:row>
    <x:row r="38">
      <x:c r="A38" t="inlineStr">
        <x:is>
          <x:t xml:space="preserve">Test 5</x:t>
        </x:is>
      </x:c>
      <x:c r="B38" t="inlineStr">
        <x:is>
          <x:t xml:space="preserve">Workflow</x:t>
        </x:is>
      </x:c>
      <x:c r="C38" t="inlineStr">
        <x:is>
          <x:t xml:space="preserve">证据缺口</x:t>
        </x:is>
      </x:c>
      <x:c r="D38" t="inlineStr">
        <x:is>
          <x:t xml:space="preserve">中</x:t>
        </x:is>
      </x:c>
      <x:c r="E38" t="inlineStr">
        <x:is>
          <x:t xml:space="preserve">step7的证明计划指出，精神损害赔偿请求（C4）缺少精神损害的直接证据（如心理咨询记录），抚养费金额（C2）缺少子女实际支出凭证和当地生活水平数据。</x:t>
        </x:is>
      </x:c>
      <x:c r="F38" t="inlineStr">
        <x:is>
          <x:t xml:space="preserve">建议法官在庭审中询问原告是否有心理咨询记录或相关诊断，并责令双方补充关于子女教育、医疗等实际支出的证据，以及当地居民人均消费支出数据，以更准确地认定抚养费金额。</x:t>
        </x:is>
      </x:c>
    </x:row>
    <x:row r="39">
      <x:c r="A39" t="inlineStr">
        <x:is>
          <x:t xml:space="preserve">Test 5</x:t>
        </x:is>
      </x:c>
      <x:c r="B39" t="inlineStr">
        <x:is>
          <x:t xml:space="preserve">Workflow</x:t>
        </x:is>
      </x:c>
      <x:c r="C39" t="inlineStr">
        <x:is>
          <x:t xml:space="preserve">程序风险</x:t>
        </x:is>
      </x:c>
      <x:c r="D39" t="inlineStr">
        <x:is>
          <x:t xml:space="preserve">低</x:t>
        </x:is>
      </x:c>
      <x:c r="E39" t="inlineStr">
        <x:is>
          <x:t xml:space="preserve">step5的claim_fact_mapping中，'调解无效'（E4）要件被标注为'missing'，但step9的涵摄中直接认定为'proved'，理由是'庭审中被告不同意离婚，调解无效'。这存在逻辑跳跃，因为调解是诉讼离婚的必经程序，不能仅因被告不同意就认定调解无效。</x:t>
        </x:is>
      </x:c>
      <x:c r="F39" t="inlineStr">
        <x:is>
          <x:t xml:space="preserve">建议法官核查庭审笔录，确认法院是否已依法组织调解，并记录调解过程和结果。如果未组织调解，应先行调解，否则可能构成程序违法。</x:t>
        </x:is>
      </x:c>
    </x:row>
    <x:row r="40">
      <x:c r="A40" t="inlineStr">
        <x:is>
          <x:t xml:space="preserve">Test 6</x:t>
        </x:is>
      </x:c>
      <x:c r="B40" t="inlineStr">
        <x:is>
          <x:t xml:space="preserve">Direct LLM</x:t>
        </x:is>
      </x:c>
      <x:c r="C40" t="inlineStr">
        <x:is>
          <x:t xml:space="preserve">家暴认定风险</x:t>
        </x:is>
      </x:c>
      <x:c r="D40" t="inlineStr">
        <x:is>
          <x:t xml:space="preserve">中</x:t>
        </x:is>
      </x:c>
      <x:c r="E40" t="inlineStr">
        <x:is>
          <x:t xml:space="preserve">被告对告诫书、保护令的证明力提出质疑，主张系互殴或预防性措施，若证据链存在瑕疵可能影响家暴事实认定</x:t>
        </x:is>
      </x:c>
      <x:c r="F40" t="inlineStr">
        <x:is>
          <x:t xml:space="preserve">核查告诫书及保护令裁定书的具体事实认定部分，确认是否明确记载'家庭暴力'或'殴打'等定性表述</x:t>
        </x:is>
      </x:c>
    </x:row>
    <x:row r="41">
      <x:c r="A41" t="inlineStr">
        <x:is>
          <x:t xml:space="preserve">Test 6</x:t>
        </x:is>
      </x:c>
      <x:c r="B41" t="inlineStr">
        <x:is>
          <x:t xml:space="preserve">Direct LLM</x:t>
        </x:is>
      </x:c>
      <x:c r="C41" t="inlineStr">
        <x:is>
          <x:t xml:space="preserve">财产混同举证风险</x:t>
        </x:is>
      </x:c>
      <x:c r="D41" t="inlineStr">
        <x:is>
          <x:t xml:space="preserve">中</x:t>
        </x:is>
      </x:c>
      <x:c r="E41" t="inlineStr">
        <x:is>
          <x:t xml:space="preserve">被告主张15万存款系婚前财产延续，但资金可能已与婚后收入混同，被告举证困难</x:t>
        </x:is>
      </x:c>
      <x:c r="F41" t="inlineStr">
        <x:is>
          <x:t xml:space="preserve">调取被告主张的15万婚前存款账户自结婚登记之日起至今的完整银行流水，审查资金流向及是否与婚后工资账户发生混同</x:t>
        </x:is>
      </x:c>
    </x:row>
    <x:row r="42">
      <x:c r="A42" t="inlineStr">
        <x:is>
          <x:t xml:space="preserve">Test 6</x:t>
        </x:is>
      </x:c>
      <x:c r="B42" t="inlineStr">
        <x:is>
          <x:t xml:space="preserve">Direct LLM</x:t>
        </x:is>
      </x:c>
      <x:c r="C42" t="inlineStr">
        <x:is>
          <x:t xml:space="preserve">房产处置风险</x:t>
        </x:is>
      </x:c>
      <x:c r="D42" t="inlineStr">
        <x:is>
          <x:t xml:space="preserve">高</x:t>
        </x:is>
      </x:c>
      <x:c r="E42" t="inlineStr">
        <x:is>
          <x:t xml:space="preserve">房产尚有80万贷款，若双方均无力一次性补偿对方或银行不同意变更主贷人，可能面临拍卖变卖分割或判决按份共有但暂不分割的程序困境</x:t>
        </x:is>
      </x:c>
      <x:c r="F42" t="inlineStr">
        <x:is>
          <x:t xml:space="preserve">查明房产剩余80万贷款的主贷人、还款账户及双方对后续还贷的意愿与能力，为判决房产归属及折价补偿方案提供依据</x:t>
        </x:is>
      </x:c>
    </x:row>
    <x:row r="43">
      <x:c r="A43" t="inlineStr">
        <x:is>
          <x:t xml:space="preserve">Test 6</x:t>
        </x:is>
      </x:c>
      <x:c r="B43" t="inlineStr">
        <x:is>
          <x:t xml:space="preserve">Direct LLM</x:t>
        </x:is>
      </x:c>
      <x:c r="C43" t="inlineStr">
        <x:is>
          <x:t xml:space="preserve">调解程序风险</x:t>
        </x:is>
      </x:c>
      <x:c r="D43" t="inlineStr">
        <x:is>
          <x:t xml:space="preserve">中</x:t>
        </x:is>
      </x:c>
      <x:c r="E43" t="inlineStr">
        <x:is>
          <x:t xml:space="preserve">离婚案件依法必须调解，若未充分开展调解或调解笔录不规范，可能引发程序瑕疵上诉风险</x:t>
        </x:is>
      </x:c>
      <x:c r="F43" t="inlineStr">
        <x:is>
          <x:t xml:space="preserve">组织双方就离婚、抚养、财产及赔偿进行专项调解，固定调解意见，为判决或调解结案做准备</x:t>
        </x:is>
      </x:c>
    </x:row>
    <x:row r="44">
      <x:c r="A44" t="inlineStr">
        <x:is>
          <x:t xml:space="preserve">Test 6</x:t>
        </x:is>
      </x:c>
      <x:c r="B44" t="inlineStr">
        <x:is>
          <x:t xml:space="preserve">Direct LLM</x:t>
        </x:is>
      </x:c>
      <x:c r="C44" t="inlineStr">
        <x:is>
          <x:t xml:space="preserve">证据缺口</x:t>
        </x:is>
      </x:c>
      <x:c r="D44" t="inlineStr">
        <x:is>
          <x:t xml:space="preserve">中</x:t>
        </x:is>
      </x:c>
      <x:c r="E44" t="inlineStr">
        <x:is>
          <x:t xml:space="preserve">被告父母出资15万是否有书面协议证明'明确只赠与被告一方'，目前仅有转账凭证，证据不足</x:t>
        </x:is>
      </x:c>
      <x:c r="F44" t="inlineStr">
        <x:is>
          <x:t xml:space="preserve">询问被告父母出资15万时是否有书面协议、微信聊天记录或录音等证据证明'明确只赠与被告一方'</x:t>
        </x:is>
      </x:c>
    </x:row>
    <x:row r="45">
      <x:c r="A45" t="inlineStr">
        <x:is>
          <x:t xml:space="preserve">Test 6</x:t>
        </x:is>
      </x:c>
      <x:c r="B45" t="inlineStr">
        <x:is>
          <x:t xml:space="preserve">Workflow</x:t>
        </x:is>
      </x:c>
      <x:c r="C45" t="inlineStr">
        <x:is>
          <x:t xml:space="preserve">法律依据缺口</x:t>
        </x:is>
      </x:c>
      <x:c r="D45" t="inlineStr">
        <x:is>
          <x:t xml:space="preserve">中</x:t>
        </x:is>
      </x:c>
      <x:c r="E45" t="inlineStr">
        <x:is>
          <x:t xml:space="preserve">在分析抚养权抗辩（d2）时，候选规则单元中缺少民法典第1084条（抚养权归属原则）和第1085条（抚养费确定）的对应规范，导致抗辩路径分析不完整。</x:t>
        </x:is>
      </x:c>
      <x:c r="F45" t="inlineStr">
        <x:is>
          <x:t xml:space="preserve">建议法官在审理抚养权争议时，主动检索并适用民法典第1084条和第1085条，以完善法律适用依据。</x:t>
        </x:is>
      </x:c>
    </x:row>
    <x:row r="46">
      <x:c r="A46" t="inlineStr">
        <x:is>
          <x:t xml:space="preserve">Test 6</x:t>
        </x:is>
      </x:c>
      <x:c r="B46" t="inlineStr">
        <x:is>
          <x:t xml:space="preserve">Workflow</x:t>
        </x:is>
      </x:c>
      <x:c r="C46" t="inlineStr">
        <x:is>
          <x:t xml:space="preserve">程序风险</x:t>
        </x:is>
      </x:c>
      <x:c r="D46" t="inlineStr">
        <x:is>
          <x:t xml:space="preserve">中</x:t>
        </x:is>
      </x:c>
      <x:c r="E46" t="inlineStr">
        <x:is>
          <x:t xml:space="preserve">对于离婚请求（C1），构成要件中的'调解程序履行'（民法典_1079_001_E2）状态为'unknown'，现有材料中无相关调解记录。若未履行调解程序，可能影响离婚判决的程序合法性。</x:t>
        </x:is>
      </x:c>
      <x:c r="F46" t="inlineStr">
        <x:is>
          <x:t xml:space="preserve">建议法官立即核查庭审笔录或诉前调解卷宗，确认是否已依法履行调解程序。如未履行，应补充调解环节。</x:t>
        </x:is>
      </x:c>
    </x:row>
    <x:row r="47">
      <x:c r="A47" t="inlineStr">
        <x:is>
          <x:t xml:space="preserve">Test 6</x:t>
        </x:is>
      </x:c>
      <x:c r="B47" t="inlineStr">
        <x:is>
          <x:t xml:space="preserve">Workflow</x:t>
        </x:is>
      </x:c>
      <x:c r="C47" t="inlineStr">
        <x:is>
          <x:t xml:space="preserve">证据缺口</x:t>
        </x:is>
      </x:c>
      <x:c r="D47" t="inlineStr">
        <x:is>
          <x:t xml:space="preserve">低</x:t>
        </x:is>
      </x:c>
      <x:c r="E47" t="inlineStr">
        <x:is>
          <x:t xml:space="preserve">对于精神损害赔偿请求（C4），'请求人为无过错方'这一要件（民法典_1091_001_E4）的状态为'vague'，原告未明确陈述自身无过错，被告可能反证原告有过错。</x:t>
        </x:is>
      </x:c>
      <x:c r="F47" t="inlineStr">
        <x:is>
          <x:t xml:space="preserve">建议法官在庭审中主动询问原告在婚姻存续期间是否存在重大过错行为，并要求双方就此进行举证和质证，以明确该要件事实。</x:t>
        </x:is>
      </x:c>
    </x:row>
    <x:row r="48">
      <x:c r="A48" t="inlineStr">
        <x:is>
          <x:t xml:space="preserve">Test 7</x:t>
        </x:is>
      </x:c>
      <x:c r="B48" t="inlineStr">
        <x:is>
          <x:t xml:space="preserve">Direct LLM</x:t>
        </x:is>
      </x:c>
      <x:c r="C48" t="inlineStr">
        <x:is>
          <x:t xml:space="preserve">证据缺口</x:t>
        </x:is>
      </x:c>
      <x:c r="D48" t="inlineStr">
        <x:is>
          <x:t xml:space="preserve">中</x:t>
        </x:is>
      </x:c>
      <x:c r="E48" t="inlineStr">
        <x:is>
          <x:t xml:space="preserve">公安机关告诫书是否明确记载被告单方施暴行为，影响家暴认定强度</x:t>
        </x:is>
      </x:c>
      <x:c r="F48" t="inlineStr">
        <x:is>
          <x:t xml:space="preserve">调取告诫书原件，核实事实认定部分的具体表述</x:t>
        </x:is>
      </x:c>
    </x:row>
    <x:row r="49">
      <x:c r="A49" t="inlineStr">
        <x:is>
          <x:t xml:space="preserve">Test 7</x:t>
        </x:is>
      </x:c>
      <x:c r="B49" t="inlineStr">
        <x:is>
          <x:t xml:space="preserve">Direct LLM</x:t>
        </x:is>
      </x:c>
      <x:c r="C49" t="inlineStr">
        <x:is>
          <x:t xml:space="preserve">证据缺口</x:t>
        </x:is>
      </x:c>
      <x:c r="D49" t="inlineStr">
        <x:is>
          <x:t xml:space="preserve">中</x:t>
        </x:is>
      </x:c>
      <x:c r="E49" t="inlineStr">
        <x:is>
          <x:t xml:space="preserve">被告主张的15万元婚前存款是否与夫妻共同财产发生混同，需核查资金流向</x:t>
        </x:is>
      </x:c>
      <x:c r="F49" t="inlineStr">
        <x:is>
          <x:t xml:space="preserve">调取被告婚前存款账户完整流水，核查婚后资金变动情况</x:t>
        </x:is>
      </x:c>
    </x:row>
    <x:row r="50">
      <x:c r="A50" t="inlineStr">
        <x:is>
          <x:t xml:space="preserve">Test 7</x:t>
        </x:is>
      </x:c>
      <x:c r="B50" t="inlineStr">
        <x:is>
          <x:t xml:space="preserve">Direct LLM</x:t>
        </x:is>
      </x:c>
      <x:c r="C50" t="inlineStr">
        <x:is>
          <x:t xml:space="preserve">程序风险</x:t>
        </x:is>
      </x:c>
      <x:c r="D50" t="inlineStr">
        <x:is>
          <x:t xml:space="preserve">中</x:t>
        </x:is>
      </x:c>
      <x:c r="E50" t="inlineStr">
        <x:is>
          <x:t xml:space="preserve">人身安全保护令已生效，庭审中可能存在被告情绪失控或报复风险</x:t>
        </x:is>
      </x:c>
      <x:c r="F50" t="inlineStr">
        <x:is>
          <x:t xml:space="preserve">落实隔离询问、安保措施，必要时安排法警值庭</x:t>
        </x:is>
      </x:c>
    </x:row>
    <x:row r="51">
      <x:c r="A51" t="inlineStr">
        <x:is>
          <x:t xml:space="preserve">Test 7</x:t>
        </x:is>
      </x:c>
      <x:c r="B51" t="inlineStr">
        <x:is>
          <x:t xml:space="preserve">Direct LLM</x:t>
        </x:is>
      </x:c>
      <x:c r="C51" t="inlineStr">
        <x:is>
          <x:t xml:space="preserve">法律依据缺口</x:t>
        </x:is>
      </x:c>
      <x:c r="D51" t="inlineStr">
        <x:is>
          <x:t xml:space="preserve">低</x:t>
        </x:is>
      </x:c>
      <x:c r="E51" t="inlineStr">
        <x:is>
          <x:t xml:space="preserve">房产评估报告若未经双方共同选定机构，可能引发重新评估申请</x:t>
        </x:is>
      </x:c>
      <x:c r="F51" t="inlineStr">
        <x:is>
          <x:t xml:space="preserve">核实评估程序是否合规，询问双方对评估报告的质证意见</x:t>
        </x:is>
      </x:c>
    </x:row>
    <x:row r="52">
      <x:c r="A52" t="inlineStr">
        <x:is>
          <x:t xml:space="preserve">Test 7</x:t>
        </x:is>
      </x:c>
      <x:c r="B52" t="inlineStr">
        <x:is>
          <x:t xml:space="preserve">Direct LLM</x:t>
        </x:is>
      </x:c>
      <x:c r="C52" t="inlineStr">
        <x:is>
          <x:t xml:space="preserve">事实推断未明示</x:t>
        </x:is>
      </x:c>
      <x:c r="D52" t="inlineStr">
        <x:is>
          <x:t xml:space="preserve">低</x:t>
        </x:is>
      </x:c>
      <x:c r="E52" t="inlineStr">
        <x:is>
          <x:t xml:space="preserve">对父母出资性质的认定，输出已明确推定规则，但未提示被告可能主张的例外情形</x:t>
        </x:is>
      </x:c>
      <x:c r="F52" t="inlineStr">
        <x:is>
          <x:t xml:space="preserve">核查父母出资时是否有书面协议或明确意思表示</x:t>
        </x:is>
      </x:c>
    </x:row>
    <x:row r="53">
      <x:c r="A53" t="inlineStr">
        <x:is>
          <x:t xml:space="preserve">Test 7</x:t>
        </x:is>
      </x:c>
      <x:c r="B53" t="inlineStr">
        <x:is>
          <x:t xml:space="preserve">Workflow</x:t>
        </x:is>
      </x:c>
      <x:c r="C53" t="inlineStr">
        <x:is>
          <x:t xml:space="preserve">输入完整度风险</x:t>
        </x:is>
      </x:c>
      <x:c r="D53" t="inlineStr">
        <x:is>
          <x:t xml:space="preserve">中</x:t>
        </x:is>
      </x:c>
      <x:c r="E53" t="inlineStr">
        <x:is>
          <x:t xml:space="preserve">fallback_gate显示输入完整度评分为77，处于中风险区间，可能缺少部分关键材料（如调解笔录、子女意愿询问记录等）</x:t>
        </x:is>
      </x:c>
      <x:c r="F53" t="inlineStr">
        <x:is>
          <x:t xml:space="preserve">建议法官核查案件材料是否完整，特别是调解程序的相关记录和子女抚养条件的具体证明</x:t>
        </x:is>
      </x:c>
    </x:row>
    <x:row r="54">
      <x:c r="A54" t="inlineStr">
        <x:is>
          <x:t xml:space="preserve">Test 7</x:t>
        </x:is>
      </x:c>
      <x:c r="B54" t="inlineStr">
        <x:is>
          <x:t xml:space="preserve">Workflow</x:t>
        </x:is>
      </x:c>
      <x:c r="C54" t="inlineStr">
        <x:is>
          <x:t xml:space="preserve">法律依据缺口</x:t>
        </x:is>
      </x:c>
      <x:c r="D54" t="inlineStr">
        <x:is>
          <x:t xml:space="preserve">中</x:t>
        </x:is>
      </x:c>
      <x:c r="E54" t="inlineStr">
        <x:is>
          <x:t xml:space="preserve">c2（抚养权）的请求权基础选择了《未成年人保护法》第107条而非《民法典》第1084条，c3（财产分割）选择了民法典第1087条第二款而非第一款，可能导致法律适用不够精准</x:t>
        </x:is>
      </x:c>
      <x:c r="F54" t="inlineStr">
        <x:is>
          <x:t xml:space="preserve">建议法官在裁判文书中引用正确的法条（民法典第1084条、第1087条第一款），并注意输出中已提示的规则缺口</x:t>
        </x:is>
      </x:c>
    </x:row>
    <x:row r="55">
      <x:c r="A55" t="inlineStr">
        <x:is>
          <x:t xml:space="preserve">Test 7</x:t>
        </x:is>
      </x:c>
      <x:c r="B55" t="inlineStr">
        <x:is>
          <x:t xml:space="preserve">Workflow</x:t>
        </x:is>
      </x:c>
      <x:c r="C55" t="inlineStr">
        <x:is>
          <x:t xml:space="preserve">证据缺口</x:t>
        </x:is>
      </x:c>
      <x:c r="D55" t="inlineStr">
        <x:is>
          <x:t xml:space="preserve">中</x:t>
        </x:is>
      </x:c>
      <x:c r="E55" t="inlineStr">
        <x:is>
          <x:t xml:space="preserve">step7的证明计划指出：分居时间较短（2024年2月起），直接证明感情破裂的沟通记录不足；家暴事实缺乏直接记录施暴过程的视听资料；财产分割中父母出资性质不明、婚前存款资金混同</x:t>
        </x:is>
      </x:c>
      <x:c r="F55" t="inlineStr">
        <x:is>
          <x:t xml:space="preserve">建议法官在庭审中重点调查：1）是否有其他感情破裂的证据；2）家暴事实是否有更直接的证据；3）父母出资是否有书面约定；4）婚前存款的资金流向</x:t>
        </x:is>
      </x:c>
    </x:row>
    <x:row r="56">
      <x:c r="A56" t="inlineStr">
        <x:is>
          <x:t xml:space="preserve">Test 7</x:t>
        </x:is>
      </x:c>
      <x:c r="B56" t="inlineStr">
        <x:is>
          <x:t xml:space="preserve">Workflow</x:t>
        </x:is>
      </x:c>
      <x:c r="C56" t="inlineStr">
        <x:is>
          <x:t xml:space="preserve">程序风险</x:t>
        </x:is>
      </x:c>
      <x:c r="D56" t="inlineStr">
        <x:is>
          <x:t xml:space="preserve">低</x:t>
        </x:is>
      </x:c>
      <x:c r="E56" t="inlineStr">
        <x:is>
          <x:t xml:space="preserve">step5中'调解程序履行'要件标注为'missing'，但step9中直接认定为'proved'，存在前后不一致</x:t>
        </x:is>
      </x:c>
      <x:c r="F56" t="inlineStr">
        <x:is>
          <x:t xml:space="preserve">建议法官核实庭审笔录中是否有明确的调解记录，确保调解程序已依法履行</x:t>
        </x:is>
      </x:c>
    </x:row>
    <x:row r="57">
      <x:c r="A57" t="inlineStr">
        <x:is>
          <x:t xml:space="preserve">Test 8</x:t>
        </x:is>
      </x:c>
      <x:c r="B57" t="inlineStr">
        <x:is>
          <x:t xml:space="preserve">Direct LLM</x:t>
        </x:is>
      </x:c>
      <x:c r="C57" t="inlineStr">
        <x:is>
          <x:t xml:space="preserve">程序风险</x:t>
        </x:is>
      </x:c>
      <x:c r="D57" t="inlineStr">
        <x:is>
          <x:t xml:space="preserve">中</x:t>
        </x:is>
      </x:c>
      <x:c r="E57" t="inlineStr">
        <x:is>
          <x:t xml:space="preserve">离婚案件依法必须进行调解，若未充分开展调解程序或调解笔录缺失，可能构成程序瑕疵。</x:t>
        </x:is>
      </x:c>
      <x:c r="F57" t="inlineStr">
        <x:is>
          <x:t xml:space="preserve">核查庭审笔录中是否记录了调解过程及双方态度，必要时补充调解笔录。</x:t>
        </x:is>
      </x:c>
    </x:row>
    <x:row r="58">
      <x:c r="A58" t="inlineStr">
        <x:is>
          <x:t xml:space="preserve">Test 8</x:t>
        </x:is>
      </x:c>
      <x:c r="B58" t="inlineStr">
        <x:is>
          <x:t xml:space="preserve">Direct LLM</x:t>
        </x:is>
      </x:c>
      <x:c r="C58" t="inlineStr">
        <x:is>
          <x:t xml:space="preserve">实体风险_财产分割</x:t>
        </x:is>
      </x:c>
      <x:c r="D58" t="inlineStr">
        <x:is>
          <x:t xml:space="preserve">高</x:t>
        </x:is>
      </x:c>
      <x:c r="E58" t="inlineStr">
        <x:is>
          <x:t xml:space="preserve">涉案房产尚有80万按揭贷款未结清，直接判决产权份额可能影响抵押权人利益，且未明确主贷人变更或还款责任易引发执行不能。</x:t>
        </x:is>
      </x:c>
      <x:c r="F58" t="inlineStr">
        <x:is>
          <x:t xml:space="preserve">向贷款银行核实剩余贷款还款计划、变更主贷人政策，判决中明确房产归属一方并由其承担剩余贷款，向另一方支付折价补偿。</x:t>
        </x:is>
      </x:c>
    </x:row>
    <x:row r="59">
      <x:c r="A59" t="inlineStr">
        <x:is>
          <x:t xml:space="preserve">Test 8</x:t>
        </x:is>
      </x:c>
      <x:c r="B59" t="inlineStr">
        <x:is>
          <x:t xml:space="preserve">Direct LLM</x:t>
        </x:is>
      </x:c>
      <x:c r="C59" t="inlineStr">
        <x:is>
          <x:t xml:space="preserve">证据缺口</x:t>
        </x:is>
      </x:c>
      <x:c r="D59" t="inlineStr">
        <x:is>
          <x:t xml:space="preserve">中</x:t>
        </x:is>
      </x:c>
      <x:c r="E59" t="inlineStr">
        <x:is>
          <x:t xml:space="preserve">被告主张15万存款系婚前个人财产延续，但资金可能已与婚后共同收入混同，现有证据不足以证明其主张。</x:t>
        </x:is>
      </x:c>
      <x:c r="F59" t="inlineStr">
        <x:is>
          <x:t xml:space="preserve">调取被告主张的15万婚前存款账户自结婚登记之日起的完整流水，核实是否与婚后工资、理财等共同财产发生混同。</x:t>
        </x:is>
      </x:c>
    </x:row>
    <x:row r="60">
      <x:c r="A60" t="inlineStr">
        <x:is>
          <x:t xml:space="preserve">Test 8</x:t>
        </x:is>
      </x:c>
      <x:c r="B60" t="inlineStr">
        <x:is>
          <x:t xml:space="preserve">Direct LLM</x:t>
        </x:is>
      </x:c>
      <x:c r="C60" t="inlineStr">
        <x:is>
          <x:t xml:space="preserve">事实推断未明示</x:t>
        </x:is>
      </x:c>
      <x:c r="D60" t="inlineStr">
        <x:is>
          <x:t xml:space="preserve">低</x:t>
        </x:is>
      </x:c>
      <x:c r="E60" t="inlineStr">
        <x:is>
          <x:t xml:space="preserve">家暴事实的证据链分析中，输出直接得出‘高度盖然性成立’的结论，但未详细展示告诫书、保护令、伤情鉴定之间的印证逻辑及被告抗辩的驳斥过程。</x:t>
        </x:is>
      </x:c>
      <x:c r="F60" t="inlineStr">
        <x:is>
          <x:t xml:space="preserve">在裁判文书中详细论述证据链逻辑，明确告诫书、保护令的证明效力高于一般生活矛盾，驳回被告无证据支持的‘互殴’抗辩。</x:t>
        </x:is>
      </x:c>
    </x:row>
    <x:row r="61">
      <x:c r="A61" t="inlineStr">
        <x:is>
          <x:t xml:space="preserve">Test 8</x:t>
        </x:is>
      </x:c>
      <x:c r="B61" t="inlineStr">
        <x:is>
          <x:t xml:space="preserve">Workflow</x:t>
        </x:is>
      </x:c>
      <x:c r="C61" t="inlineStr">
        <x:is>
          <x:t xml:space="preserve">证据缺口</x:t>
        </x:is>
      </x:c>
      <x:c r="D61" t="inlineStr">
        <x:is>
          <x:t xml:space="preserve">中</x:t>
        </x:is>
      </x:c>
      <x:c r="E61" t="inlineStr">
        <x:is>
          <x:t xml:space="preserve">家庭暴力事实的认定虽然证据链较完整，但被告提出了'互殴'的抗辩，且对证人证言的证明力提出质疑。伤情与施暴行为的直接因果关系仍需进一步补强，例如是否有其他目击证人、报警录音等。</x:t>
        </x:is>
      </x:c>
      <x:c r="F61" t="inlineStr">
        <x:is>
          <x:t xml:space="preserve">建议法官在庭审中重点询问原告，关于2023年11月20日冲突的具体细节，以及是否有其他证据（如报警录音、微信聊天记录）可以佐证是被告单方施暴。</x:t>
        </x:is>
      </x:c>
    </x:row>
    <x:row r="62">
      <x:c r="A62" t="inlineStr">
        <x:is>
          <x:t xml:space="preserve">Test 8</x:t>
        </x:is>
      </x:c>
      <x:c r="B62" t="inlineStr">
        <x:is>
          <x:t xml:space="preserve">Workflow</x:t>
        </x:is>
      </x:c>
      <x:c r="C62" t="inlineStr">
        <x:is>
          <x:t xml:space="preserve">法律依据缺口</x:t>
        </x:is>
      </x:c>
      <x:c r="D62" t="inlineStr">
        <x:is>
          <x:t xml:space="preserve">低</x:t>
        </x:is>
      </x:c>
      <x:c r="E62" t="inlineStr">
        <x:is>
          <x:t xml:space="preserve">抚养权请求的请求权基础初始引用了《未成年人保护法》第107条，虽然该法条确立了'最有利于未成年子女'原则，但《民法典》第1084条和第1085条是更直接、更常用的裁判依据。输出在后续推理中补充引用了，但初始选择不够精准。</x:t>
        </x:is>
      </x:c>
      <x:c r="F62" t="inlineStr">
        <x:is>
          <x:t xml:space="preserve">建议法官在撰写裁判文书时，直接引用《民法典》第1084条和第1085条作为抚养权和抚养费的法律依据。</x:t>
        </x:is>
      </x:c>
    </x:row>
    <x:row r="63">
      <x:c r="A63" t="inlineStr">
        <x:is>
          <x:t xml:space="preserve">Test 8</x:t>
        </x:is>
      </x:c>
      <x:c r="B63" t="inlineStr">
        <x:is>
          <x:t xml:space="preserve">Workflow</x:t>
        </x:is>
      </x:c>
      <x:c r="C63" t="inlineStr">
        <x:is>
          <x:t xml:space="preserve">事实推断未明示</x:t>
        </x:is>
      </x:c>
      <x:c r="D63" t="inlineStr">
        <x:is>
          <x:t xml:space="preserve">低</x:t>
        </x:is>
      </x:c>
      <x:c r="E63" t="inlineStr">
        <x:is>
          <x:t xml:space="preserve">在认定'夫妻感情确已破裂'时，输出将家庭暴力和分居事实作为主要依据。但分居时间（2024年2月起）至起诉时（2024年5月）仅约3个月，未达到《民法典》第1079条规定的'因感情不和分居满二年'的标准。输出未明确说明是依据'家庭暴力'这一法定情形直接认定感情破裂，还是将分居作为辅助参考，存在一定的推断跳跃。</x:t>
        </x:is>
      </x:c>
      <x:c r="F63" t="inlineStr">
        <x:is>
          <x:t xml:space="preserve">建议法官在'本院认为'部分明确说明，本案认定感情破裂的主要依据是被告实施家庭暴力，符合《民法典》第1079条第（二）项的规定，分居事实仅作为辅助参考。</x:t>
        </x:is>
      </x:c>
    </x:row>
    <x:row r="64">
      <x:c r="A64" t="inlineStr">
        <x:is>
          <x:t xml:space="preserve">Test 8</x:t>
        </x:is>
      </x:c>
      <x:c r="B64" t="inlineStr">
        <x:is>
          <x:t xml:space="preserve">Workflow</x:t>
        </x:is>
      </x:c>
      <x:c r="C64" t="inlineStr">
        <x:is>
          <x:t xml:space="preserve">程序风险</x:t>
        </x:is>
      </x:c>
      <x:c r="D64" t="inlineStr">
        <x:is>
          <x:t xml:space="preserve">低</x:t>
        </x:is>
      </x:c>
      <x:c r="E64" t="inlineStr">
        <x:is>
          <x:t xml:space="preserve">输出提示了'需确认法院是否已依法进行调解程序'，但未进一步分析若调解程序存在瑕疵（如未进行有效调解）可能导致的程序违法风险。</x:t>
        </x:is>
      </x:c>
      <x:c r="F64" t="inlineStr">
        <x:is>
          <x:t xml:space="preserve">建议法官核查庭审笔录，确认是否已依法进行调解并记录调解无效，确保程序合法。</x:t>
        </x:is>
      </x:c>
    </x:row>
    <x:row r="65">
      <x:c r="A65" t="inlineStr">
        <x:is>
          <x:t xml:space="preserve">Test 9</x:t>
        </x:is>
      </x:c>
      <x:c r="B65" t="inlineStr">
        <x:is>
          <x:t xml:space="preserve">Direct LLM</x:t>
        </x:is>
      </x:c>
      <x:c r="C65" t="inlineStr">
        <x:is>
          <x:t xml:space="preserve">证据缺口</x:t>
        </x:is>
      </x:c>
      <x:c r="D65" t="inlineStr">
        <x:is>
          <x:t xml:space="preserve">中</x:t>
        </x:is>
      </x:c>
      <x:c r="E65" t="inlineStr">
        <x:is>
          <x:t xml:space="preserve">家暴认定依赖告诫书、保护令等预防性文书，被告质证主张其不直接证明家暴成立，且证人未出庭，证据链存在断裂风险。</x:t>
        </x:is>
      </x:c>
      <x:c r="F65" t="inlineStr">
        <x:is>
          <x:t xml:space="preserve">调取公安机关完整报警卷宗，核实冲突起因和致伤原因；要求证人出庭接受质询。</x:t>
        </x:is>
      </x:c>
    </x:row>
    <x:row r="66">
      <x:c r="A66" t="inlineStr">
        <x:is>
          <x:t xml:space="preserve">Test 9</x:t>
        </x:is>
      </x:c>
      <x:c r="B66" t="inlineStr">
        <x:is>
          <x:t xml:space="preserve">Direct LLM</x:t>
        </x:is>
      </x:c>
      <x:c r="C66" t="inlineStr">
        <x:is>
          <x:t xml:space="preserve">事实推断未明示</x:t>
        </x:is>
      </x:c>
      <x:c r="D66" t="inlineStr">
        <x:is>
          <x:t xml:space="preserve">低</x:t>
        </x:is>
      </x:c>
      <x:c r="E66" t="inlineStr">
        <x:is>
          <x:t xml:space="preserve">对父母出资推定为对双方赠与的结论，未充分说明被告未提供明确书面约定反证的情况。</x:t>
        </x:is>
      </x:c>
      <x:c r="F66" t="inlineStr">
        <x:is>
          <x:t xml:space="preserve">审查转账凭证附言/备注，询问双方父母出资时的真实意思表示。</x:t>
        </x:is>
      </x:c>
    </x:row>
    <x:row r="67">
      <x:c r="A67" t="inlineStr">
        <x:is>
          <x:t xml:space="preserve">Test 9</x:t>
        </x:is>
      </x:c>
      <x:c r="B67" t="inlineStr">
        <x:is>
          <x:t xml:space="preserve">Direct LLM</x:t>
        </x:is>
      </x:c>
      <x:c r="C67" t="inlineStr">
        <x:is>
          <x:t xml:space="preserve">程序风险</x:t>
        </x:is>
      </x:c>
      <x:c r="D67" t="inlineStr">
        <x:is>
          <x:t xml:space="preserve">中</x:t>
        </x:is>
      </x:c>
      <x:c r="E67" t="inlineStr">
        <x:is>
          <x:t xml:space="preserve">离婚案件强制调解程序若未充分开展或调解笔录缺失，可能构成程序瑕疵。</x:t>
        </x:is>
      </x:c>
      <x:c r="F67" t="inlineStr">
        <x:is>
          <x:t xml:space="preserve">核查调解笔录是否完整，必要时补充调解程序。</x:t>
        </x:is>
      </x:c>
    </x:row>
    <x:row r="68">
      <x:c r="A68" t="inlineStr">
        <x:is>
          <x:t xml:space="preserve">Test 9</x:t>
        </x:is>
      </x:c>
      <x:c r="B68" t="inlineStr">
        <x:is>
          <x:t xml:space="preserve">Direct LLM</x:t>
        </x:is>
      </x:c>
      <x:c r="C68" t="inlineStr">
        <x:is>
          <x:t xml:space="preserve">超诉请风险</x:t>
        </x:is>
      </x:c>
      <x:c r="D68" t="inlineStr">
        <x:is>
          <x:t xml:space="preserve">低</x:t>
        </x:is>
      </x:c>
      <x:c r="E68" t="inlineStr">
        <x:is>
          <x:t xml:space="preserve">财产分割中原告主张分得房产50%份额（折价60万），但未明确请求房屋归属，若法院直接判决折价补偿可能超出诉请范围。</x:t>
        </x:is>
      </x:c>
      <x:c r="F68" t="inlineStr">
        <x:is>
          <x:t xml:space="preserve">释明原告是否明确请求房屋归其所有或要求被告折价补偿。</x:t>
        </x:is>
      </x:c>
    </x:row>
    <x:row r="69">
      <x:c r="A69" t="inlineStr">
        <x:is>
          <x:t xml:space="preserve">Test 9</x:t>
        </x:is>
      </x:c>
      <x:c r="B69" t="inlineStr">
        <x:is>
          <x:t xml:space="preserve">Workflow</x:t>
        </x:is>
      </x:c>
      <x:c r="C69" t="inlineStr">
        <x:is>
          <x:t xml:space="preserve">程序风险</x:t>
        </x:is>
      </x:c>
      <x:c r="D69" t="inlineStr">
        <x:is>
          <x:t xml:space="preserve">中</x:t>
        </x:is>
      </x:c>
      <x:c r="E69" t="inlineStr">
        <x:is>
          <x:t xml:space="preserve">调解程序履行（E2）状态为'unknown'，输出提示若未进行调解直接判决可能构成程序违法。</x:t>
        </x:is>
      </x:c>
      <x:c r="F69" t="inlineStr">
        <x:is>
          <x:t xml:space="preserve">法官需核查庭审笔录或调解笔录，确认是否已履行调解程序。</x:t>
        </x:is>
      </x:c>
    </x:row>
    <x:row r="70">
      <x:c r="A70" t="inlineStr">
        <x:is>
          <x:t xml:space="preserve">Test 9</x:t>
        </x:is>
      </x:c>
      <x:c r="B70" t="inlineStr">
        <x:is>
          <x:t xml:space="preserve">Workflow</x:t>
        </x:is>
      </x:c>
      <x:c r="C70" t="inlineStr">
        <x:is>
          <x:t xml:space="preserve">法律依据缺口</x:t>
        </x:is>
      </x:c>
      <x:c r="D70" t="inlineStr">
        <x:is>
          <x:t xml:space="preserve">中</x:t>
        </x:is>
      </x:c>
      <x:c r="E70" t="inlineStr">
        <x:is>
          <x:t xml:space="preserve">对于C2（抚养权/抚养费）和C3（财产分割）的抗辩，输出提示缺乏直接匹配的抗辩基础规范（如民法典第1084、1085、1063条等）。</x:t>
        </x:is>
      </x:c>
      <x:c r="F70" t="inlineStr">
        <x:is>
          <x:t xml:space="preserve">法官需自行检索并补充相关法律规则，以完善对被告抗辩的审查。</x:t>
        </x:is>
      </x:c>
    </x:row>
    <x:row r="71">
      <x:c r="A71" t="inlineStr">
        <x:is>
          <x:t xml:space="preserve">Test 9</x:t>
        </x:is>
      </x:c>
      <x:c r="B71" t="inlineStr">
        <x:is>
          <x:t xml:space="preserve">Workflow</x:t>
        </x:is>
      </x:c>
      <x:c r="C71" t="inlineStr">
        <x:is>
          <x:t xml:space="preserve">事实推断未明示</x:t>
        </x:is>
      </x:c>
      <x:c r="D71" t="inlineStr">
        <x:is>
          <x:t xml:space="preserve">低</x:t>
        </x:is>
      </x:c>
      <x:c r="E71" t="inlineStr">
        <x:is>
          <x:t xml:space="preserve">在认定'原告为无过错方'（E7）时，输出主要依据被告为施暴方来推断，但被告主张双方互殴，该事实点（I3）被标记为'conflicting'，但最终认定时未充分展开对被告主张的驳斥理由。</x:t>
        </x:is>
      </x:c>
      <x:c r="F71" t="inlineStr">
        <x:is>
          <x:t xml:space="preserve">法官需重点审查2023年8月15日冲突的具体情况，确认原告是否存在过错，以准确适用损害赔偿。</x:t>
        </x:is>
      </x:c>
    </x:row>
    <x:row r="72">
      <x:c r="A72" t="inlineStr">
        <x:is>
          <x:t xml:space="preserve">Test 9</x:t>
        </x:is>
      </x:c>
      <x:c r="B72" t="inlineStr">
        <x:is>
          <x:t xml:space="preserve">Workflow</x:t>
        </x:is>
      </x:c>
      <x:c r="C72" t="inlineStr">
        <x:is>
          <x:t xml:space="preserve">输入完整度风险</x:t>
        </x:is>
      </x:c>
      <x:c r="D72" t="inlineStr">
        <x:is>
          <x:t xml:space="preserve">中</x:t>
        </x:is>
      </x:c>
      <x:c r="E72" t="inlineStr">
        <x:is>
          <x:t xml:space="preserve">系统自身评估输入完整度评分为75，处于中风险区间，可能影响裁判的全面性。</x:t>
        </x:is>
      </x:c>
      <x:c r="F72" t="inlineStr">
        <x:is>
          <x:t xml:space="preserve">法官应核查案件材料是否完整，特别是关于财产来源、子女抚养意愿等细节信息。</x:t>
        </x:is>
      </x:c>
    </x:row>
    <x:row r="73">
      <x:c r="A73" t="inlineStr">
        <x:is>
          <x:t xml:space="preserve">Test 10</x:t>
        </x:is>
      </x:c>
      <x:c r="B73" t="inlineStr">
        <x:is>
          <x:t xml:space="preserve">Direct LLM</x:t>
        </x:is>
      </x:c>
      <x:c r="C73" t="inlineStr">
        <x:is>
          <x:t xml:space="preserve">证据缺口</x:t>
        </x:is>
      </x:c>
      <x:c r="D73" t="inlineStr">
        <x:is>
          <x:t xml:space="preserve">中</x:t>
        </x:is>
      </x:c>
      <x:c r="E73" t="inlineStr">
        <x:is>
          <x:t xml:space="preserve">被告主张的15万元婚前存款是否与婚后收入混同，现有证据（e19）不足以证明其独立性，需要调取完整银行流水进行核查。</x:t>
        </x:is>
      </x:c>
      <x:c r="F73" t="inlineStr">
        <x:is>
          <x:t xml:space="preserve">要求被告提供其主张的婚前存款账户自结婚至今的完整银行流水，以核查资金流向和混同情况。</x:t>
        </x:is>
      </x:c>
    </x:row>
    <x:row r="74">
      <x:c r="A74" t="inlineStr">
        <x:is>
          <x:t xml:space="preserve">Test 10</x:t>
        </x:is>
      </x:c>
      <x:c r="B74" t="inlineStr">
        <x:is>
          <x:t xml:space="preserve">Direct LLM</x:t>
        </x:is>
      </x:c>
      <x:c r="C74" t="inlineStr">
        <x:is>
          <x:t xml:space="preserve">事实推断未明示</x:t>
        </x:is>
      </x:c>
      <x:c r="D74" t="inlineStr">
        <x:is>
          <x:t xml:space="preserve">低</x:t>
        </x:is>
      </x:c>
      <x:c r="E74" t="inlineStr">
        <x:is>
          <x:t xml:space="preserve">在'法律适用'部分，输出推断'足以认定家暴事实及感情破裂'，但未明确说明其推断所依据的具体证据组合和逻辑链条，例如告诫书、保护令、伤情鉴定三者如何相互印证。</x:t>
        </x:is>
      </x:c>
      <x:c r="F74" t="inlineStr">
        <x:is>
          <x:t xml:space="preserve">法官应自行审查告诫书和保护令中是否明确记载了被告的施暴行为，以及伤情鉴定是否与家暴时间、部位吻合，以验证该推断的可靠性。</x:t>
        </x:is>
      </x:c>
    </x:row>
    <x:row r="75">
      <x:c r="A75" t="inlineStr">
        <x:is>
          <x:t xml:space="preserve">Test 10</x:t>
        </x:is>
      </x:c>
      <x:c r="B75" t="inlineStr">
        <x:is>
          <x:t xml:space="preserve">Direct LLM</x:t>
        </x:is>
      </x:c>
      <x:c r="C75" t="inlineStr">
        <x:is>
          <x:t xml:space="preserve">执行风险</x:t>
        </x:is>
      </x:c>
      <x:c r="D75" t="inlineStr">
        <x:is>
          <x:t xml:space="preserve">中</x:t>
        </x:is>
      </x:c>
      <x:c r="E75" t="inlineStr">
        <x:is>
          <x:t xml:space="preserve">房产分割方案未明确产权归属、剩余贷款承担主体及折价补偿款的支付方式与期限，可能导致判决后执行困难或产生新的纠纷。</x:t>
        </x:is>
      </x:c>
      <x:c r="F75" t="inlineStr">
        <x:is>
          <x:t xml:space="preserve">在判决前，应明确房产归谁所有，剩余贷款由谁承担，以及获得房产一方如何向另一方支付折价补偿款，并设定明确的支付期限和违约责任。</x:t>
        </x:is>
      </x:c>
    </x:row>
    <x:row r="76">
      <x:c r="A76" t="inlineStr">
        <x:is>
          <x:t xml:space="preserve">Test 10</x:t>
        </x:is>
      </x:c>
      <x:c r="B76" t="inlineStr">
        <x:is>
          <x:t xml:space="preserve">Workflow</x:t>
        </x:is>
      </x:c>
      <x:c r="C76" t="inlineStr">
        <x:is>
          <x:t xml:space="preserve">法律依据缺口</x:t>
        </x:is>
      </x:c>
      <x:c r="D76" t="inlineStr">
        <x:is>
          <x:t xml:space="preserve">中</x:t>
        </x:is>
      </x:c>
      <x:c r="E76" t="inlineStr">
        <x:is>
          <x:t xml:space="preserve">对于C3（财产分割），候选规则单元中缺乏民法典第1087条（离婚时夫妻共同财产分割）这一核心规范，系统已提示建议上游补充。</x:t>
        </x:is>
      </x:c>
      <x:c r="F76" t="inlineStr">
        <x:is>
          <x:t xml:space="preserve">法官需自行检索并适用民法典第1087条及相关司法解释，以确定财产分割的具体规则。</x:t>
        </x:is>
      </x:c>
    </x:row>
    <x:row r="77">
      <x:c r="A77" t="inlineStr">
        <x:is>
          <x:t xml:space="preserve">Test 10</x:t>
        </x:is>
      </x:c>
      <x:c r="B77" t="inlineStr">
        <x:is>
          <x:t xml:space="preserve">Workflow</x:t>
        </x:is>
      </x:c>
      <x:c r="C77" t="inlineStr">
        <x:is>
          <x:t xml:space="preserve">证据缺口</x:t>
        </x:is>
      </x:c>
      <x:c r="D77" t="inlineStr">
        <x:is>
          <x:t xml:space="preserve">高</x:t>
        </x:is>
      </x:c>
      <x:c r="E77" t="inlineStr">
        <x:is>
          <x:t xml:space="preserve">对于I1（家暴事实），被告对告诫书证明力及伤情成因提出异议，现有证据缺乏公安机关询问笔录或直接视听资料佐证施暴行为，存在证明缺口。</x:t>
        </x:is>
      </x:c>
      <x:c r="F77" t="inlineStr">
        <x:is>
          <x:t xml:space="preserve">法官需审查是否可依职权调取公安机关的询问笔录或监控录像，或要求原告补充其他直接证据。</x:t>
        </x:is>
      </x:c>
    </x:row>
    <x:row r="78">
      <x:c r="A78" t="inlineStr">
        <x:is>
          <x:t xml:space="preserve">Test 10</x:t>
        </x:is>
      </x:c>
      <x:c r="B78" t="inlineStr">
        <x:is>
          <x:t xml:space="preserve">Workflow</x:t>
        </x:is>
      </x:c>
      <x:c r="C78" t="inlineStr">
        <x:is>
          <x:t xml:space="preserve">事实推断未明示</x:t>
        </x:is>
      </x:c>
      <x:c r="D78" t="inlineStr">
        <x:is>
          <x:t xml:space="preserve">低</x:t>
        </x:is>
      </x:c>
      <x:c r="E78" t="inlineStr">
        <x:is>
          <x:t xml:space="preserve">在F11中，系统基于被告未能提供反证，推定原告为无过错方。该推断虽合理，但未明确说明原告是否主动提供了无过错的证据。</x:t>
        </x:is>
      </x:c>
      <x:c r="F78" t="inlineStr">
        <x:is>
          <x:t xml:space="preserve">法官可进一步询问原告，确认其在婚姻中是否存在重大过错，以避免后续上诉风险。</x:t>
        </x:is>
      </x:c>
    </x:row>
    <x:row r="79">
      <x:c r="A79" t="inlineStr">
        <x:is>
          <x:t xml:space="preserve">Test 11</x:t>
        </x:is>
      </x:c>
      <x:c r="B79" t="inlineStr">
        <x:is>
          <x:t xml:space="preserve">Direct LLM</x:t>
        </x:is>
      </x:c>
      <x:c r="C79" t="inlineStr">
        <x:is>
          <x:t xml:space="preserve">证据缺口</x:t>
        </x:is>
      </x:c>
      <x:c r="D79" t="inlineStr">
        <x:is>
          <x:t xml:space="preserve">中</x:t>
        </x:is>
      </x:c>
      <x:c r="E79" t="inlineStr">
        <x:is>
          <x:t xml:space="preserve">家暴证据链中，证人王某未出庭，被告质疑其偏袒，可能影响家暴事实认定</x:t>
        </x:is>
      </x:c>
      <x:c r="F79" t="inlineStr">
        <x:is>
          <x:t xml:space="preserve">通知证人王某出庭接受交叉询问，或要求原告补充其他证据</x:t>
        </x:is>
      </x:c>
    </x:row>
    <x:row r="80">
      <x:c r="A80" t="inlineStr">
        <x:is>
          <x:t xml:space="preserve">Test 11</x:t>
        </x:is>
      </x:c>
      <x:c r="B80" t="inlineStr">
        <x:is>
          <x:t xml:space="preserve">Direct LLM</x:t>
        </x:is>
      </x:c>
      <x:c r="C80" t="inlineStr">
        <x:is>
          <x:t xml:space="preserve">程序风险</x:t>
        </x:is>
      </x:c>
      <x:c r="D80" t="inlineStr">
        <x:is>
          <x:t xml:space="preserve">中</x:t>
        </x:is>
      </x:c>
      <x:c r="E80" t="inlineStr">
        <x:is>
          <x:t xml:space="preserve">房产评估报告（e11）若未经双方当庭确认或评估程序存疑，可能影响判决稳定性</x:t>
        </x:is>
      </x:c>
      <x:c r="F80" t="inlineStr">
        <x:is>
          <x:t xml:space="preserve">核实评估机构资质和程序，询问双方是否认可评估结果</x:t>
        </x:is>
      </x:c>
    </x:row>
    <x:row r="81">
      <x:c r="A81" t="inlineStr">
        <x:is>
          <x:t xml:space="preserve">Test 11</x:t>
        </x:is>
      </x:c>
      <x:c r="B81" t="inlineStr">
        <x:is>
          <x:t xml:space="preserve">Direct LLM</x:t>
        </x:is>
      </x:c>
      <x:c r="C81" t="inlineStr">
        <x:is>
          <x:t xml:space="preserve">实体风险</x:t>
        </x:is>
      </x:c>
      <x:c r="D81" t="inlineStr">
        <x:is>
          <x:t xml:space="preserve">高</x:t>
        </x:is>
      </x:c>
      <x:c r="E81" t="inlineStr">
        <x:is>
          <x:t xml:space="preserve">房产尚有80万贷款，判决归属需考虑银行抵押权及主贷人变更可行性，否则存在执行障碍</x:t>
        </x:is>
      </x:c>
      <x:c r="F81" t="inlineStr">
        <x:is>
          <x:t xml:space="preserve">向贷款银行发函确认是否同意变更主贷人或抵押人，或明确拍卖变卖方案</x:t>
        </x:is>
      </x:c>
    </x:row>
    <x:row r="82">
      <x:c r="A82" t="inlineStr">
        <x:is>
          <x:t xml:space="preserve">Test 11</x:t>
        </x:is>
      </x:c>
      <x:c r="B82" t="inlineStr">
        <x:is>
          <x:t xml:space="preserve">Direct LLM</x:t>
        </x:is>
      </x:c>
      <x:c r="C82" t="inlineStr">
        <x:is>
          <x:t xml:space="preserve">资产转移风险</x:t>
        </x:is>
      </x:c>
      <x:c r="D82" t="inlineStr">
        <x:is>
          <x:t xml:space="preserve">中</x:t>
        </x:is>
      </x:c>
      <x:c r="E82" t="inlineStr">
        <x:is>
          <x:t xml:space="preserve">被告可能利用诉讼期间转移存款或股票资产</x:t>
        </x:is>
      </x:c>
      <x:c r="F82" t="inlineStr">
        <x:is>
          <x:t xml:space="preserve">询问原告是否申请财产保全，必要时依职权采取保全措施</x:t>
        </x:is>
      </x:c>
    </x:row>
    <x:row r="83">
      <x:c r="A83" t="inlineStr">
        <x:is>
          <x:t xml:space="preserve">Test 11</x:t>
        </x:is>
      </x:c>
      <x:c r="B83" t="inlineStr">
        <x:is>
          <x:t xml:space="preserve">Direct LLM</x:t>
        </x:is>
      </x:c>
      <x:c r="C83" t="inlineStr">
        <x:is>
          <x:t xml:space="preserve">法律依据缺口</x:t>
        </x:is>
      </x:c>
      <x:c r="D83" t="inlineStr">
        <x:is>
          <x:t xml:space="preserve">低</x:t>
        </x:is>
      </x:c>
      <x:c r="E83" t="inlineStr">
        <x:is>
          <x:t xml:space="preserve">抚养费计算未明确是否包含大额教育、医疗支出，或需另行主张</x:t>
        </x:is>
      </x:c>
      <x:c r="F83" t="inlineStr">
        <x:is>
          <x:t xml:space="preserve">明确抚养费3000元是否包含全部费用，或需在判决中注明可另行主张</x:t>
        </x:is>
      </x:c>
    </x:row>
    <x:row r="84">
      <x:c r="A84" t="inlineStr">
        <x:is>
          <x:t xml:space="preserve">Test 11</x:t>
        </x:is>
      </x:c>
      <x:c r="B84" t="inlineStr">
        <x:is>
          <x:t xml:space="preserve">Workflow</x:t>
        </x:is>
      </x:c>
      <x:c r="C84" t="inlineStr">
        <x:is>
          <x:t xml:space="preserve">程序风险</x:t>
        </x:is>
      </x:c>
      <x:c r="D84" t="inlineStr">
        <x:is>
          <x:t xml:space="preserve">中</x:t>
        </x:is>
      </x:c>
      <x:c r="E84" t="inlineStr">
        <x:is>
          <x:t xml:space="preserve">调解是离婚诉讼的必经程序，但现有材料中无调解笔录或相关记录，step5和step8均提示该事实状态为'unknown'，若未进行调解直接判决，可能构成程序违法。</x:t>
        </x:is>
      </x:c>
      <x:c r="F84" t="inlineStr">
        <x:is>
          <x:t xml:space="preserve">建议法官核实是否已组织双方进行调解，并补充调解笔录或相关说明。</x:t>
        </x:is>
      </x:c>
    </x:row>
    <x:row r="85">
      <x:c r="A85" t="inlineStr">
        <x:is>
          <x:t xml:space="preserve">Test 11</x:t>
        </x:is>
      </x:c>
      <x:c r="B85" t="inlineStr">
        <x:is>
          <x:t xml:space="preserve">Workflow</x:t>
        </x:is>
      </x:c>
      <x:c r="C85" t="inlineStr">
        <x:is>
          <x:t xml:space="preserve">证据缺口</x:t>
        </x:is>
      </x:c>
      <x:c r="D85" t="inlineStr">
        <x:is>
          <x:t xml:space="preserve">高</x:t>
        </x:is>
      </x:c>
      <x:c r="E85" t="inlineStr">
        <x:is>
          <x:t xml:space="preserve">对于家庭暴力事实，被告否认单方施暴，原告的证人证言证明力受质疑，缺乏直接证明感情破裂的聊天记录等材料。对于抚养权归属，双方条件互有优劣，缺乏子女意愿表达证据。对于财产分割，被告主张的个人财产缺乏书面约定或清晰资金流向证明。这些缺口可能导致相关事实认定困难。</x:t>
        </x:is>
      </x:c>
      <x:c r="F85" t="inlineStr">
        <x:is>
          <x:t xml:space="preserve">建议法官重点审查家庭暴力证据链的完整性，考虑是否需补充调查或要求当事人补证；对于抚养权，可考虑征求子女意愿或委托家事调查；对于财产性质，应要求被告提供更清晰的资金流向证明。</x:t>
        </x:is>
      </x:c>
    </x:row>
    <x:row r="86">
      <x:c r="A86" t="inlineStr">
        <x:is>
          <x:t xml:space="preserve">Test 11</x:t>
        </x:is>
      </x:c>
      <x:c r="B86" t="inlineStr">
        <x:is>
          <x:t xml:space="preserve">Workflow</x:t>
        </x:is>
      </x:c>
      <x:c r="C86" t="inlineStr">
        <x:is>
          <x:t xml:space="preserve">法律依据缺口</x:t>
        </x:is>
      </x:c>
      <x:c r="D86" t="inlineStr">
        <x:is>
          <x:t xml:space="preserve">中</x:t>
        </x:is>
      </x:c>
      <x:c r="E86" t="inlineStr">
        <x:is>
          <x:t xml:space="preserve">系统在step2明确指出，对于C2（抚养权、抚养费）和C3（财产分割）的请求，候选规则单元中缺乏直接适用的具体规范（如民法典第1084、1085、1087条），这可能导致涵摄过程不完整。</x:t>
        </x:is>
      </x:c>
      <x:c r="F86" t="inlineStr">
        <x:is>
          <x:t xml:space="preserve">建议法官在裁判时直接援引民法典第1084条、第1085条、第1087条及相关司法解释，确保法律适用准确。</x:t>
        </x:is>
      </x:c>
    </x:row>
    <x:row r="87">
      <x:c r="A87" t="inlineStr">
        <x:is>
          <x:t xml:space="preserve">Test 11</x:t>
        </x:is>
      </x:c>
      <x:c r="B87" t="inlineStr">
        <x:is>
          <x:t xml:space="preserve">Workflow</x:t>
        </x:is>
      </x:c>
      <x:c r="C87" t="inlineStr">
        <x:is>
          <x:t xml:space="preserve">输入完整性风险</x:t>
        </x:is>
      </x:c>
      <x:c r="D87" t="inlineStr">
        <x:is>
          <x:t xml:space="preserve">中</x:t>
        </x:is>
      </x:c>
      <x:c r="E87" t="inlineStr">
        <x:is>
          <x:t xml:space="preserve">系统在step0的fallback_gate中给出输入完整度评分78分，处于中风险区间，提示材料可能不完整。</x:t>
        </x:is>
      </x:c>
      <x:c r="F87" t="inlineStr">
        <x:is>
          <x:t xml:space="preserve">建议法官核查案件材料是否完整，特别是调解笔录、子女意愿表达、财产出资协议等关键材料是否缺失。</x:t>
        </x:is>
      </x:c>
    </x:row>
    <x:row r="88">
      <x:c r="A88" t="inlineStr">
        <x:is>
          <x:t xml:space="preserve">Test 12</x:t>
        </x:is>
      </x:c>
      <x:c r="B88" t="inlineStr">
        <x:is>
          <x:t xml:space="preserve">Direct LLM</x:t>
        </x:is>
      </x:c>
      <x:c r="C88" t="inlineStr">
        <x:is>
          <x:t xml:space="preserve">程序风险</x:t>
        </x:is>
      </x:c>
      <x:c r="D88" t="inlineStr">
        <x:is>
          <x:t xml:space="preserve">中</x:t>
        </x:is>
      </x:c>
      <x:c r="E88" t="inlineStr">
        <x:is>
          <x:t xml:space="preserve">离婚案件调解前置程序，若家暴属实且原告拒绝调解，需程序留痕，否则可能被二审发回。</x:t>
        </x:is>
      </x:c>
      <x:c r="F88" t="inlineStr">
        <x:is>
          <x:t xml:space="preserve">确认原告是否明确拒绝调解，并在笔录中记录。</x:t>
        </x:is>
      </x:c>
    </x:row>
    <x:row r="89">
      <x:c r="A89" t="inlineStr">
        <x:is>
          <x:t xml:space="preserve">Test 12</x:t>
        </x:is>
      </x:c>
      <x:c r="B89" t="inlineStr">
        <x:is>
          <x:t xml:space="preserve">Direct LLM</x:t>
        </x:is>
      </x:c>
      <x:c r="C89" t="inlineStr">
        <x:is>
          <x:t xml:space="preserve">证据缺口</x:t>
        </x:is>
      </x:c>
      <x:c r="D89" t="inlineStr">
        <x:is>
          <x:t xml:space="preserve">中</x:t>
        </x:is>
      </x:c>
      <x:c r="E89" t="inlineStr">
        <x:is>
          <x:t xml:space="preserve">被告主张15万元婚前存款，但资金可能已混同，需调取完整流水核查。</x:t>
        </x:is>
      </x:c>
      <x:c r="F89" t="inlineStr">
        <x:is>
          <x:t xml:space="preserve">调取被告主张的婚前存款账户完整流水，核查资金流向和混同情况。</x:t>
        </x:is>
      </x:c>
    </x:row>
    <x:row r="90">
      <x:c r="A90" t="inlineStr">
        <x:is>
          <x:t xml:space="preserve">Test 12</x:t>
        </x:is>
      </x:c>
      <x:c r="B90" t="inlineStr">
        <x:is>
          <x:t xml:space="preserve">Direct LLM</x:t>
        </x:is>
      </x:c>
      <x:c r="C90" t="inlineStr">
        <x:is>
          <x:t xml:space="preserve">证据缺口</x:t>
        </x:is>
      </x:c>
      <x:c r="D90" t="inlineStr">
        <x:is>
          <x:t xml:space="preserve">中</x:t>
        </x:is>
      </x:c>
      <x:c r="E90" t="inlineStr">
        <x:is>
          <x:t xml:space="preserve">被告父母出资15万元的性质，需核查是否有书面协议或备注明确仅赠与被告个人。</x:t>
        </x:is>
      </x:c>
      <x:c r="F90" t="inlineStr">
        <x:is>
          <x:t xml:space="preserve">要求被告提供父母出资时的书面协议、聊天记录或转账备注。</x:t>
        </x:is>
      </x:c>
    </x:row>
    <x:row r="91">
      <x:c r="A91" t="inlineStr">
        <x:is>
          <x:t xml:space="preserve">Test 12</x:t>
        </x:is>
      </x:c>
      <x:c r="B91" t="inlineStr">
        <x:is>
          <x:t xml:space="preserve">Direct LLM</x:t>
        </x:is>
      </x:c>
      <x:c r="C91" t="inlineStr">
        <x:is>
          <x:t xml:space="preserve">程序风险</x:t>
        </x:is>
      </x:c>
      <x:c r="D91" t="inlineStr">
        <x:is>
          <x:t xml:space="preserve">中</x:t>
        </x:is>
      </x:c>
      <x:c r="E91" t="inlineStr">
        <x:is>
          <x:t xml:space="preserve">房产现值200万元系原告单方委托评估，被告可能申请重新评估，延长审理周期。</x:t>
        </x:is>
      </x:c>
      <x:c r="F91" t="inlineStr">
        <x:is>
          <x:t xml:space="preserve">询问被告是否对评估报告有异议，是否申请重新评估。</x:t>
        </x:is>
      </x:c>
    </x:row>
    <x:row r="92">
      <x:c r="A92" t="inlineStr">
        <x:is>
          <x:t xml:space="preserve">Test 12</x:t>
        </x:is>
      </x:c>
      <x:c r="B92" t="inlineStr">
        <x:is>
          <x:t xml:space="preserve">Direct LLM</x:t>
        </x:is>
      </x:c>
      <x:c r="C92" t="inlineStr">
        <x:is>
          <x:t xml:space="preserve">执行风险</x:t>
        </x:is>
      </x:c>
      <x:c r="D92" t="inlineStr">
        <x:is>
          <x:t xml:space="preserve">中</x:t>
        </x:is>
      </x:c>
      <x:c r="E92" t="inlineStr">
        <x:is>
          <x:t xml:space="preserve">被告名下存款及股票存在转移可能，若未申请财产保全，判决后执行可能落空。</x:t>
        </x:is>
      </x:c>
      <x:c r="F92" t="inlineStr">
        <x:is>
          <x:t xml:space="preserve">当庭释明原告是否申请财产保全，并记录在案。</x:t>
        </x:is>
      </x:c>
    </x:row>
    <x:row r="93">
      <x:c r="A93" t="inlineStr">
        <x:is>
          <x:t xml:space="preserve">Test 12</x:t>
        </x:is>
      </x:c>
      <x:c r="B93" t="inlineStr">
        <x:is>
          <x:t xml:space="preserve">Workflow</x:t>
        </x:is>
      </x:c>
      <x:c r="C93" t="inlineStr">
        <x:is>
          <x:t xml:space="preserve">输入完整度风险</x:t>
        </x:is>
      </x:c>
      <x:c r="D93" t="inlineStr">
        <x:is>
          <x:t xml:space="preserve">中</x:t>
        </x:is>
      </x:c>
      <x:c r="E93" t="inlineStr">
        <x:is>
          <x:t xml:space="preserve">输入完整度评分为79，处于中风险区间，可能缺少部分关键材料（如调解笔录、部分证据的详细内容）。</x:t>
        </x:is>
      </x:c>
      <x:c r="F93" t="inlineStr">
        <x:is>
          <x:t xml:space="preserve">建议法官核查输入材料是否完整，特别是调解程序相关记录和被告主张的个人财产证据。</x:t>
        </x:is>
      </x:c>
    </x:row>
    <x:row r="94">
      <x:c r="A94" t="inlineStr">
        <x:is>
          <x:t xml:space="preserve">Test 12</x:t>
        </x:is>
      </x:c>
      <x:c r="B94" t="inlineStr">
        <x:is>
          <x:t xml:space="preserve">Workflow</x:t>
        </x:is>
      </x:c>
      <x:c r="C94" t="inlineStr">
        <x:is>
          <x:t xml:space="preserve">法律依据缺口</x:t>
        </x:is>
      </x:c>
      <x:c r="D94" t="inlineStr">
        <x:is>
          <x:t xml:space="preserve">中</x:t>
        </x:is>
      </x:c>
      <x:c r="E94" t="inlineStr">
        <x:is>
          <x:t xml:space="preserve">C2（子女抚养权、抚养费）和C3（财产分割）的请求权基础规则单元缺失，系统未能从候选规则库中找到直接适用的法律规则。</x:t>
        </x:is>
      </x:c>
      <x:c r="F94" t="inlineStr">
        <x:is>
          <x:t xml:space="preserve">建议法官补充民法典第1084条、第1085条、第1087条及相关司法解释，以支持抚养权和财产分割的裁判。</x:t>
        </x:is>
      </x:c>
    </x:row>
    <x:row r="95">
      <x:c r="A95" t="inlineStr">
        <x:is>
          <x:t xml:space="preserve">Test 12</x:t>
        </x:is>
      </x:c>
      <x:c r="B95" t="inlineStr">
        <x:is>
          <x:t xml:space="preserve">Workflow</x:t>
        </x:is>
      </x:c>
      <x:c r="C95" t="inlineStr">
        <x:is>
          <x:t xml:space="preserve">程序风险</x:t>
        </x:is>
      </x:c>
      <x:c r="D95" t="inlineStr">
        <x:is>
          <x:t xml:space="preserve">中</x:t>
        </x:is>
      </x:c>
      <x:c r="E95" t="inlineStr">
        <x:is>
          <x:t xml:space="preserve">调解程序履行情况（E2）的事实认定状态为unknown，现有材料无法直接证明已履行调解程序。</x:t>
        </x:is>
      </x:c>
      <x:c r="F95" t="inlineStr">
        <x:is>
          <x:t xml:space="preserve">建议法官确认是否已履行诉前或庭前调解程序，如未履行，需在判决前补正。</x:t>
        </x:is>
      </x:c>
    </x:row>
    <x:row r="96">
      <x:c r="A96" t="inlineStr">
        <x:is>
          <x:t xml:space="preserve">Test 12</x:t>
        </x:is>
      </x:c>
      <x:c r="B96" t="inlineStr">
        <x:is>
          <x:t xml:space="preserve">Workflow</x:t>
        </x:is>
      </x:c>
      <x:c r="C96" t="inlineStr">
        <x:is>
          <x:t xml:space="preserve">因果关系认定风险</x:t>
        </x:is>
      </x:c>
      <x:c r="D96" t="inlineStr">
        <x:is>
          <x:t xml:space="preserve">中</x:t>
        </x:is>
      </x:c>
      <x:c r="E96" t="inlineStr">
        <x:is>
          <x:t xml:space="preserve">家庭暴力与离婚之间的因果关系（E6）的事实认定状态为unknown，系统认为需待离婚判决作出后方可最终认定。</x:t>
        </x:is>
      </x:c>
      <x:c r="F96" t="inlineStr">
        <x:is>
          <x:t xml:space="preserve">建议法官在判决离婚后，明确认定家庭暴力是导致离婚的主要原因，以支持精神损害赔偿请求。</x:t>
        </x:is>
      </x:c>
    </x:row>
    <x:row r="97">
      <x:c r="A97" t="inlineStr">
        <x:is>
          <x:t xml:space="preserve">Test 13</x:t>
        </x:is>
      </x:c>
      <x:c r="B97" t="inlineStr">
        <x:is>
          <x:t xml:space="preserve">Direct LLM</x:t>
        </x:is>
      </x:c>
      <x:c r="C97" t="inlineStr">
        <x:is>
          <x:t xml:space="preserve">证据缺口</x:t>
        </x:is>
      </x:c>
      <x:c r="D97" t="inlineStr">
        <x:is>
          <x:t xml:space="preserve">中</x:t>
        </x:is>
      </x:c>
      <x:c r="E97" t="inlineStr">
        <x:is>
          <x:t xml:space="preserve">家暴证据链中证人王某未出庭，被告对告诫书、保护令的证明力提出异议，若证人不出庭质证，家暴事实认定可能因证明力不足而失败</x:t>
        </x:is>
      </x:c>
      <x:c r="F97" t="inlineStr">
        <x:is>
          <x:t xml:space="preserve">通知证人王某出庭接受交叉询问，核实证言细节</x:t>
        </x:is>
      </x:c>
    </x:row>
    <x:row r="98">
      <x:c r="A98" t="inlineStr">
        <x:is>
          <x:t xml:space="preserve">Test 13</x:t>
        </x:is>
      </x:c>
      <x:c r="B98" t="inlineStr">
        <x:is>
          <x:t xml:space="preserve">Direct LLM</x:t>
        </x:is>
      </x:c>
      <x:c r="C98" t="inlineStr">
        <x:is>
          <x:t xml:space="preserve">执行风险</x:t>
        </x:is>
      </x:c>
      <x:c r="D98" t="inlineStr">
        <x:is>
          <x:t xml:space="preserve">中</x:t>
        </x:is>
      </x:c>
      <x:c r="E98" t="inlineStr">
        <x:is>
          <x:t xml:space="preserve">房产尚有80万元按揭贷款，若判决分割房产，需明确主贷人变更可行性及银行意见，否则可能面临执行障碍</x:t>
        </x:is>
      </x:c>
      <x:c r="F98" t="inlineStr">
        <x:is>
          <x:t xml:space="preserve">向贷款银行发函征询同意变更主贷人或提前结清的意见</x:t>
        </x:is>
      </x:c>
    </x:row>
    <x:row r="99">
      <x:c r="A99" t="inlineStr">
        <x:is>
          <x:t xml:space="preserve">Test 13</x:t>
        </x:is>
      </x:c>
      <x:c r="B99" t="inlineStr">
        <x:is>
          <x:t xml:space="preserve">Direct LLM</x:t>
        </x:is>
      </x:c>
      <x:c r="C99" t="inlineStr">
        <x:is>
          <x:t xml:space="preserve">法律依据缺口</x:t>
        </x:is>
      </x:c>
      <x:c r="D99" t="inlineStr">
        <x:is>
          <x:t xml:space="preserve">低</x:t>
        </x:is>
      </x:c>
      <x:c r="E99" t="inlineStr">
        <x:is>
          <x:t xml:space="preserve">被告父母出资15万元的性质认定缺乏明确书面约定，需结合司法解释推定，存在裁判尺度争议</x:t>
        </x:is>
      </x:c>
      <x:c r="F99" t="inlineStr">
        <x:is>
          <x:t xml:space="preserve">核查转账凭证附言备注，询问双方是否有口头约定，必要时适用《婚姻家庭编解释（一）》第29条</x:t>
        </x:is>
      </x:c>
    </x:row>
    <x:row r="100">
      <x:c r="A100" t="inlineStr">
        <x:is>
          <x:t xml:space="preserve">Test 13</x:t>
        </x:is>
      </x:c>
      <x:c r="B100" t="inlineStr">
        <x:is>
          <x:t xml:space="preserve">Direct LLM</x:t>
        </x:is>
      </x:c>
      <x:c r="C100" t="inlineStr">
        <x:is>
          <x:t xml:space="preserve">事实推断未明示</x:t>
        </x:is>
      </x:c>
      <x:c r="D100" t="inlineStr">
        <x:is>
          <x:t xml:space="preserve">低</x:t>
        </x:is>
      </x:c>
      <x:c r="E100" t="inlineStr">
        <x:is>
          <x:t xml:space="preserve">被告主张15万元存款系婚前个人财产延续，但资金可能已混同，输出未展示完整的资金流向分析</x:t>
        </x:is>
      </x:c>
      <x:c r="F100" t="inlineStr">
        <x:is>
          <x:t xml:space="preserve">核查被告婚前存款账户的完整流水，确认婚后是否与共同资金混同</x:t>
        </x:is>
      </x:c>
    </x:row>
    <x:row r="101">
      <x:c r="A101" t="inlineStr">
        <x:is>
          <x:t xml:space="preserve">Test 13</x:t>
        </x:is>
      </x:c>
      <x:c r="B101" t="inlineStr">
        <x:is>
          <x:t xml:space="preserve">Workflow</x:t>
        </x:is>
      </x:c>
      <x:c r="C101" t="inlineStr">
        <x:is>
          <x:t xml:space="preserve">法律依据缺口</x:t>
        </x:is>
      </x:c>
      <x:c r="D101" t="inlineStr">
        <x:is>
          <x:t xml:space="preserve">中</x:t>
        </x:is>
      </x:c>
      <x:c r="E101" t="inlineStr">
        <x:is>
          <x:t xml:space="preserve">对于C2（抚养权）和C3（财产分割）的请求权基础，系统未能从候选规则库中找到直接对应的具体规范（如民法典第1084、1085、1087条），并标注了'missing_specific_rule'风险。</x:t>
        </x:is>
      </x:c>
      <x:c r="F101" t="inlineStr">
        <x:is>
          <x:t xml:space="preserve">法官需自行检索并确认民法典第1084条、第1085条、第1087条及相关司法解释的适用，以确保法律适用的准确性。</x:t>
        </x:is>
      </x:c>
    </x:row>
    <x:row r="102">
      <x:c r="A102" t="inlineStr">
        <x:is>
          <x:t xml:space="preserve">Test 13</x:t>
        </x:is>
      </x:c>
      <x:c r="B102" t="inlineStr">
        <x:is>
          <x:t xml:space="preserve">Workflow</x:t>
        </x:is>
      </x:c>
      <x:c r="C102" t="inlineStr">
        <x:is>
          <x:t xml:space="preserve">程序风险</x:t>
        </x:is>
      </x:c>
      <x:c r="D102" t="inlineStr">
        <x:is>
          <x:t xml:space="preserve">中</x:t>
        </x:is>
      </x:c>
      <x:c r="E102" t="inlineStr">
        <x:is>
          <x:t xml:space="preserve">系统识别出E002（调解程序履行）的要件事实状态为'missing'，并提示调解程序为法定前置或庭审必经程序，需法院依职权查明。</x:t>
        </x:is>
      </x:c>
      <x:c r="F102" t="inlineStr">
        <x:is>
          <x:t xml:space="preserve">法官需核查案件是否已经过诉前调解或庭审调解程序，并在卷宗中确认相关记录，确保程序合法。</x:t>
        </x:is>
      </x:c>
    </x:row>
    <x:row r="103">
      <x:c r="A103" t="inlineStr">
        <x:is>
          <x:t xml:space="preserve">Test 13</x:t>
        </x:is>
      </x:c>
      <x:c r="B103" t="inlineStr">
        <x:is>
          <x:t xml:space="preserve">Workflow</x:t>
        </x:is>
      </x:c>
      <x:c r="C103" t="inlineStr">
        <x:is>
          <x:t xml:space="preserve">证据缺口</x:t>
        </x:is>
      </x:c>
      <x:c r="D103" t="inlineStr">
        <x:is>
          <x:t xml:space="preserve">中</x:t>
        </x:is>
      </x:c>
      <x:c r="E103" t="inlineStr">
        <x:is>
          <x:t xml:space="preserve">在step7的证明计划中，系统对多个争议焦点指出了证据缺口，例如I1（感情破裂）中'证人王某未明确是否出庭'，I3（抚养权）中'子女年仅4岁无法表达意愿，被告经济条件及父母协助照顾优势明显'。</x:t>
        </x:is>
      </x:c>
      <x:c r="F103" t="inlineStr">
        <x:is>
          <x:t xml:space="preserve">法官需根据这些证据缺口，在庭审中进一步调查核实，例如要求证人王某出庭，或要求双方就抚养条件补充证据。</x:t>
        </x:is>
      </x:c>
    </x:row>
    <x:row r="104">
      <x:c r="A104" t="inlineStr">
        <x:is>
          <x:t xml:space="preserve">Test 14</x:t>
        </x:is>
      </x:c>
      <x:c r="B104" t="inlineStr">
        <x:is>
          <x:t xml:space="preserve">Direct LLM</x:t>
        </x:is>
      </x:c>
      <x:c r="C104" t="inlineStr">
        <x:is>
          <x:t xml:space="preserve">证据缺口</x:t>
        </x:is>
      </x:c>
      <x:c r="D104" t="inlineStr">
        <x:is>
          <x:t xml:space="preserve">中</x:t>
        </x:is>
      </x:c>
      <x:c r="E104" t="inlineStr">
        <x:is>
          <x:t xml:space="preserve">家暴证据链中证人e7若未出庭，其书面证言证明力受限，可能导致家暴事实认定困难</x:t>
        </x:is>
      </x:c>
      <x:c r="F104" t="inlineStr">
        <x:is>
          <x:t xml:space="preserve">核实证人是否已提交出庭申请，必要时依职权通知出庭</x:t>
        </x:is>
      </x:c>
    </x:row>
    <x:row r="105">
      <x:c r="A105" t="inlineStr">
        <x:is>
          <x:t xml:space="preserve">Test 14</x:t>
        </x:is>
      </x:c>
      <x:c r="B105" t="inlineStr">
        <x:is>
          <x:t xml:space="preserve">Direct LLM</x:t>
        </x:is>
      </x:c>
      <x:c r="C105" t="inlineStr">
        <x:is>
          <x:t xml:space="preserve">证据缺口</x:t>
        </x:is>
      </x:c>
      <x:c r="D105" t="inlineStr">
        <x:is>
          <x:t xml:space="preserve">中</x:t>
        </x:is>
      </x:c>
      <x:c r="E105" t="inlineStr">
        <x:is>
          <x:t xml:space="preserve">被告主张的15万婚前存款（e19）可能存在资金混同，需调取完整流水核查</x:t>
        </x:is>
      </x:c>
      <x:c r="F105" t="inlineStr">
        <x:is>
          <x:t xml:space="preserve">调取被告婚前存款账户婚后全部流水，核查资金流向和混同情况</x:t>
        </x:is>
      </x:c>
    </x:row>
    <x:row r="106">
      <x:c r="A106" t="inlineStr">
        <x:is>
          <x:t xml:space="preserve">Test 14</x:t>
        </x:is>
      </x:c>
      <x:c r="B106" t="inlineStr">
        <x:is>
          <x:t xml:space="preserve">Direct LLM</x:t>
        </x:is>
      </x:c>
      <x:c r="C106" t="inlineStr">
        <x:is>
          <x:t xml:space="preserve">法律依据缺口</x:t>
        </x:is>
      </x:c>
      <x:c r="D106" t="inlineStr">
        <x:is>
          <x:t xml:space="preserve">低</x:t>
        </x:is>
      </x:c>
      <x:c r="E106" t="inlineStr">
        <x:is>
          <x:t xml:space="preserve">被告父母出资15万的性质认定需审查是否有明确赠与一方的意思表示，现有证据不足</x:t>
        </x:is>
      </x:c>
      <x:c r="F106" t="inlineStr">
        <x:is>
          <x:t xml:space="preserve">审查转账附言、聊天记录或书面协议，确认是否存在仅赠与被告一方的明确约定</x:t>
        </x:is>
      </x:c>
    </x:row>
    <x:row r="107">
      <x:c r="A107" t="inlineStr">
        <x:is>
          <x:t xml:space="preserve">Test 14</x:t>
        </x:is>
      </x:c>
      <x:c r="B107" t="inlineStr">
        <x:is>
          <x:t xml:space="preserve">Direct LLM</x:t>
        </x:is>
      </x:c>
      <x:c r="C107" t="inlineStr">
        <x:is>
          <x:t xml:space="preserve">程序风险</x:t>
        </x:is>
      </x:c>
      <x:c r="D107" t="inlineStr">
        <x:is>
          <x:t xml:space="preserve">中</x:t>
        </x:is>
      </x:c>
      <x:c r="E107" t="inlineStr">
        <x:is>
          <x:t xml:space="preserve">房产涉及未结清按揭贷款，判决主文需明确产权归属、贷款承担和折价补偿支付期限，否则可能执行困难</x:t>
        </x:is>
      </x:c>
      <x:c r="F107" t="inlineStr">
        <x:is>
          <x:t xml:space="preserve">在判决前与双方确认房产分割方案，明确贷款承担主体和补偿款支付方式</x:t>
        </x:is>
      </x:c>
    </x:row>
    <x:row r="108">
      <x:c r="A108" t="inlineStr">
        <x:is>
          <x:t xml:space="preserve">Test 14</x:t>
        </x:is>
      </x:c>
      <x:c r="B108" t="inlineStr">
        <x:is>
          <x:t xml:space="preserve">Direct LLM</x:t>
        </x:is>
      </x:c>
      <x:c r="C108" t="inlineStr">
        <x:is>
          <x:t xml:space="preserve">结论先行</x:t>
        </x:is>
      </x:c>
      <x:c r="D108" t="inlineStr">
        <x:is>
          <x:t xml:space="preserve">低</x:t>
        </x:is>
      </x:c>
      <x:c r="E108" t="inlineStr">
        <x:is>
          <x:t xml:space="preserve">输出未直接给出裁判结论，但部分审查指引（如家暴证据链可高度盖然性认定）可能引导法官预判，需注意保持中立</x:t>
        </x:is>
      </x:c>
      <x:c r="F108" t="inlineStr">
        <x:is>
          <x:t xml:space="preserve">法官应独立审查全部证据，避免被审查指引过度影响心证</x:t>
        </x:is>
      </x:c>
    </x:row>
    <x:row r="109">
      <x:c r="A109" t="inlineStr">
        <x:is>
          <x:t xml:space="preserve">Test 14</x:t>
        </x:is>
      </x:c>
      <x:c r="B109" t="inlineStr">
        <x:is>
          <x:t xml:space="preserve">Workflow</x:t>
        </x:is>
      </x:c>
      <x:c r="C109" t="inlineStr">
        <x:is>
          <x:t xml:space="preserve">法律依据缺口</x:t>
        </x:is>
      </x:c>
      <x:c r="D109" t="inlineStr">
        <x:is>
          <x:t xml:space="preserve">中</x:t>
        </x:is>
      </x:c>
      <x:c r="E109" t="inlineStr">
        <x:is>
          <x:t xml:space="preserve">对于C2（抚养权/抚养费）和C3（财产分割），系统匹配的请求权基础规则单元（民法典第1041条、老年人权益保障法第22条）与案件事实不匹配，正确的规则应为民法典第1084条、第1085条和第1087条。系统自身已提示此风险。</x:t>
        </x:is>
      </x:c>
      <x:c r="F109" t="inlineStr">
        <x:is>
          <x:t xml:space="preserve">法官应重点核查并适用民法典婚姻家庭编中关于子女抚养和财产分割的正确法条，避免被系统错误匹配的规则误导。</x:t>
        </x:is>
      </x:c>
    </x:row>
    <x:row r="110">
      <x:c r="A110" t="inlineStr">
        <x:is>
          <x:t xml:space="preserve">Test 14</x:t>
        </x:is>
      </x:c>
      <x:c r="B110" t="inlineStr">
        <x:is>
          <x:t xml:space="preserve">Workflow</x:t>
        </x:is>
      </x:c>
      <x:c r="C110" t="inlineStr">
        <x:is>
          <x:t xml:space="preserve">程序风险</x:t>
        </x:is>
      </x:c>
      <x:c r="D110" t="inlineStr">
        <x:is>
          <x:t xml:space="preserve">中</x:t>
        </x:is>
      </x:c>
      <x:c r="E110" t="inlineStr">
        <x:is>
          <x:t xml:space="preserve">系统在step5中明确指出'调解程序履行'这一构成要件的事实缺失，并提示'调解程序是离婚诉讼的必经程序，需由法院依职权查明'。</x:t>
        </x:is>
      </x:c>
      <x:c r="F110" t="inlineStr">
        <x:is>
          <x:t xml:space="preserve">法官应确认本案是否已经过法定的调解程序，并在庭审笔录或调解笔录中予以固定，确保程序合法。</x:t>
        </x:is>
      </x:c>
    </x:row>
    <x:row r="111">
      <x:c r="A111" t="inlineStr">
        <x:is>
          <x:t xml:space="preserve">Test 14</x:t>
        </x:is>
      </x:c>
      <x:c r="B111" t="inlineStr">
        <x:is>
          <x:t xml:space="preserve">Workflow</x:t>
        </x:is>
      </x:c>
      <x:c r="C111" t="inlineStr">
        <x:is>
          <x:t xml:space="preserve">证据缺口</x:t>
        </x:is>
      </x:c>
      <x:c r="D111" t="inlineStr">
        <x:is>
          <x:t xml:space="preserve">中</x:t>
        </x:is>
      </x:c>
      <x:c r="E111" t="inlineStr">
        <x:is>
          <x:t xml:space="preserve">对于被告主张的'父母出资15万元为个人财产'和'15万元存款为婚前财产'，系统在证明计划中指出存在证据缺口（无书面约定、资金混同），并提示了举证不能的后果。</x:t>
        </x:is>
      </x:c>
      <x:c r="F111" t="inlineStr">
        <x:is>
          <x:t xml:space="preserve">法官应重点审查被告提供的出资证明和婚前存款证明，判断其证明力是否足以推翻'夫妻共同财产'的推定，必要时可要求双方补充证据或进行法庭调查。</x:t>
        </x:is>
      </x:c>
    </x:row>
    <x:row r="112">
      <x:c r="A112" t="inlineStr">
        <x:is>
          <x:t xml:space="preserve">Test 15</x:t>
        </x:is>
      </x:c>
      <x:c r="B112" t="inlineStr">
        <x:is>
          <x:t xml:space="preserve">Direct LLM</x:t>
        </x:is>
      </x:c>
      <x:c r="C112" t="inlineStr">
        <x:is>
          <x:t xml:space="preserve">程序风险：探视权遗漏</x:t>
        </x:is>
      </x:c>
      <x:c r="D112" t="inlineStr">
        <x:is>
          <x:t xml:space="preserve">中</x:t>
        </x:is>
      </x:c>
      <x:c r="E112" t="inlineStr">
        <x:is>
          <x:t xml:space="preserve">原告未主张探视权，法院若未释明或一并处理，可能导致后续衍生诉讼。</x:t>
        </x:is>
      </x:c>
      <x:c r="F112" t="inlineStr">
        <x:is>
          <x:t xml:space="preserve">向双方释明探视权安排，并在判决中明确。</x:t>
        </x:is>
      </x:c>
    </x:row>
    <x:row r="113">
      <x:c r="A113" t="inlineStr">
        <x:is>
          <x:t xml:space="preserve">Test 15</x:t>
        </x:is>
      </x:c>
      <x:c r="B113" t="inlineStr">
        <x:is>
          <x:t xml:space="preserve">Direct LLM</x:t>
        </x:is>
      </x:c>
      <x:c r="C113" t="inlineStr">
        <x:is>
          <x:t xml:space="preserve">实体风险：家暴认定不足</x:t>
        </x:is>
      </x:c>
      <x:c r="D113" t="inlineStr">
        <x:is>
          <x:t xml:space="preserve">中</x:t>
        </x:is>
      </x:c>
      <x:c r="E113" t="inlineStr">
        <x:is>
          <x:t xml:space="preserve">被告对家暴证据提出异议（告诫书系预防性措施、伤情因果关系），若法院认定证据不足以证明持续性家暴，可能导致不准离婚及驳回赔偿请求。</x:t>
        </x:is>
      </x:c>
      <x:c r="F113" t="inlineStr">
        <x:is>
          <x:t xml:space="preserve">核查告诫书及保护令的具体事实认定，综合全案证据判断家暴是否成立。</x:t>
        </x:is>
      </x:c>
    </x:row>
    <x:row r="114">
      <x:c r="A114" t="inlineStr">
        <x:is>
          <x:t xml:space="preserve">Test 15</x:t>
        </x:is>
      </x:c>
      <x:c r="B114" t="inlineStr">
        <x:is>
          <x:t xml:space="preserve">Direct LLM</x:t>
        </x:is>
      </x:c>
      <x:c r="C114" t="inlineStr">
        <x:is>
          <x:t xml:space="preserve">实体风险：房产分割执行难度</x:t>
        </x:is>
      </x:c>
      <x:c r="D114" t="inlineStr">
        <x:is>
          <x:t xml:space="preserve">中</x:t>
        </x:is>
      </x:c>
      <x:c r="E114" t="inlineStr">
        <x:is>
          <x:t xml:space="preserve">房产分割未明确贷款承担主体、产权变更配合义务及违约后果，可能增加执行难度。</x:t>
        </x:is>
      </x:c>
      <x:c r="F114" t="inlineStr">
        <x:is>
          <x:t xml:space="preserve">明确判决中贷款承担主体、过户配合期限及违约责任。</x:t>
        </x:is>
      </x:c>
    </x:row>
    <x:row r="115">
      <x:c r="A115" t="inlineStr">
        <x:is>
          <x:t xml:space="preserve">Test 15</x:t>
        </x:is>
      </x:c>
      <x:c r="B115" t="inlineStr">
        <x:is>
          <x:t xml:space="preserve">Direct LLM</x:t>
        </x:is>
      </x:c>
      <x:c r="C115" t="inlineStr">
        <x:is>
          <x:t xml:space="preserve">证据缺口：父母出资性质</x:t>
        </x:is>
      </x:c>
      <x:c r="D115" t="inlineStr">
        <x:is>
          <x:t xml:space="preserve">中</x:t>
        </x:is>
      </x:c>
      <x:c r="E115" t="inlineStr">
        <x:is>
          <x:t xml:space="preserve">被告主张父母出资15万元系个人财产，但原告认为系赠与双方，需核查转账凭证备注或书面协议。</x:t>
        </x:is>
      </x:c>
      <x:c r="F115" t="inlineStr">
        <x:is>
          <x:t xml:space="preserve">调取转账凭证备注、微信聊天记录或书面协议，确认是否存在明确约定。</x:t>
        </x:is>
      </x:c>
    </x:row>
    <x:row r="116">
      <x:c r="A116" t="inlineStr">
        <x:is>
          <x:t xml:space="preserve">Test 15</x:t>
        </x:is>
      </x:c>
      <x:c r="B116" t="inlineStr">
        <x:is>
          <x:t xml:space="preserve">Direct LLM</x:t>
        </x:is>
      </x:c>
      <x:c r="C116" t="inlineStr">
        <x:is>
          <x:t xml:space="preserve">证据缺口：婚前存款混同</x:t>
        </x:is>
      </x:c>
      <x:c r="D116" t="inlineStr">
        <x:is>
          <x:t xml:space="preserve">中</x:t>
        </x:is>
      </x:c>
      <x:c r="E116" t="inlineStr">
        <x:is>
          <x:t xml:space="preserve">被告主张存款15万元系婚前个人财产延续，但原告认为资金已混同，需核查账户流水。</x:t>
        </x:is>
      </x:c>
      <x:c r="F116" t="inlineStr">
        <x:is>
          <x:t xml:space="preserve">调取婚前存款账户完整流水，审查是否与婚后财产混同。</x:t>
        </x:is>
      </x:c>
    </x:row>
    <x:row r="117">
      <x:c r="A117" t="inlineStr">
        <x:is>
          <x:t xml:space="preserve">Test 15</x:t>
        </x:is>
      </x:c>
      <x:c r="B117" t="inlineStr">
        <x:is>
          <x:t xml:space="preserve">Workflow</x:t>
        </x:is>
      </x:c>
      <x:c r="C117" t="inlineStr">
        <x:is>
          <x:t xml:space="preserve">输入完整度风险</x:t>
        </x:is>
      </x:c>
      <x:c r="D117" t="inlineStr">
        <x:is>
          <x:t xml:space="preserve">中</x:t>
        </x:is>
      </x:c>
      <x:c r="E117" t="inlineStr">
        <x:is>
          <x:t xml:space="preserve">系统对输入材料完整度评分为79分，处于中风险区间，可能缺少调解笔录、部分财产凭证等关键材料。</x:t>
        </x:is>
      </x:c>
      <x:c r="F117" t="inlineStr">
        <x:is>
          <x:t xml:space="preserve">建议法官核实是否已进行调解程序，并确认调解笔录是否入卷；同时核查是否存在其他未披露的夫妻共同财产或债务。</x:t>
        </x:is>
      </x:c>
    </x:row>
    <x:row r="118">
      <x:c r="A118" t="inlineStr">
        <x:is>
          <x:t xml:space="preserve">Test 15</x:t>
        </x:is>
      </x:c>
      <x:c r="B118" t="inlineStr">
        <x:is>
          <x:t xml:space="preserve">Workflow</x:t>
        </x:is>
      </x:c>
      <x:c r="C118" t="inlineStr">
        <x:is>
          <x:t xml:space="preserve">程序风险</x:t>
        </x:is>
      </x:c>
      <x:c r="D118" t="inlineStr">
        <x:is>
          <x:t xml:space="preserve">中</x:t>
        </x:is>
      </x:c>
      <x:c r="E118" t="inlineStr">
        <x:is>
          <x:t xml:space="preserve">step8事实认定指出调解程序履行情况（E2）为unknown，现有证据清单中未提供调解笔录或相关程序性文书。</x:t>
        </x:is>
      </x:c>
      <x:c r="F118" t="inlineStr">
        <x:is>
          <x:t xml:space="preserve">建议法官依职权核实庭审记录，确认是否已履行调解程序，若未履行，需补正程序后再行判决。</x:t>
        </x:is>
      </x:c>
    </x:row>
    <x:row r="119">
      <x:c r="A119" t="inlineStr">
        <x:is>
          <x:t xml:space="preserve">Test 15</x:t>
        </x:is>
      </x:c>
      <x:c r="B119" t="inlineStr">
        <x:is>
          <x:t xml:space="preserve">Workflow</x:t>
        </x:is>
      </x:c>
      <x:c r="C119" t="inlineStr">
        <x:is>
          <x:t xml:space="preserve">证据缺口</x:t>
        </x:is>
      </x:c>
      <x:c r="D119" t="inlineStr">
        <x:is>
          <x:t xml:space="preserve">中</x:t>
        </x:is>
      </x:c>
      <x:c r="E119" t="inlineStr">
        <x:is>
          <x:t xml:space="preserve">step7证明计划指出多个证据缺口：家暴认定缺乏独立目击证人；抚养权归属缺乏子女实际由原告照顾的直接证据；财产性质认定中资金混同证据不足。</x:t>
        </x:is>
      </x:c>
      <x:c r="F119" t="inlineStr">
        <x:is>
          <x:t xml:space="preserve">建议法官在庭审中重点询问原告是否有其他独立证人，要求双方补充提供子女日常照顾记录、资金流向明细等证据。</x:t>
        </x:is>
      </x:c>
    </x:row>
    <x:row r="120">
      <x:c r="A120" t="inlineStr">
        <x:is>
          <x:t xml:space="preserve">Test 15</x:t>
        </x:is>
      </x:c>
      <x:c r="B120" t="inlineStr">
        <x:is>
          <x:t xml:space="preserve">Workflow</x:t>
        </x:is>
      </x:c>
      <x:c r="C120" t="inlineStr">
        <x:is>
          <x:t xml:space="preserve">法律依据缺口</x:t>
        </x:is>
      </x:c>
      <x:c r="D120" t="inlineStr">
        <x:is>
          <x:t xml:space="preserve">中</x:t>
        </x:is>
      </x:c>
      <x:c r="E120" t="inlineStr">
        <x:is>
          <x:t xml:space="preserve">step2和step3指出，C2（抚养权）和C3（财产分割）的请求权基础规则单元选择存在适配性不足，缺乏更具体的规则（如民法典第1084条、第1085条、第1087条第1款、第1063条）。</x:t>
        </x:is>
      </x:c>
      <x:c r="F120" t="inlineStr">
        <x:is>
          <x:t xml:space="preserve">建议法官在撰写裁判文书时，直接引用民法典第1084条、第1085条、第1087条第1款等更具体的法律依据，并注意审查被告关于个人财产的抗辩是否成立。</x:t>
        </x:is>
      </x:c>
    </x:row>
    <x:row r="121">
      <x:c r="A121" t="inlineStr">
        <x:is>
          <x:t xml:space="preserve">Test 15</x:t>
        </x:is>
      </x:c>
      <x:c r="B121" t="inlineStr">
        <x:is>
          <x:t xml:space="preserve">Workflow</x:t>
        </x:is>
      </x:c>
      <x:c r="C121" t="inlineStr">
        <x:is>
          <x:t xml:space="preserve">结论先行风险</x:t>
        </x:is>
      </x:c>
      <x:c r="D121" t="inlineStr">
        <x:is>
          <x:t xml:space="preserve">低</x:t>
        </x:is>
      </x:c>
      <x:c r="E121" t="inlineStr">
        <x:is>
          <x:t xml:space="preserve">strong_judgment部分直接给出了判决主文草稿（支持C1、C2、C3，部分支持C4），但该部分是基于step1-step9的完整推理得出的，且系统已提示了风险，并非无依据的结论。</x:t>
        </x:is>
      </x:c>
      <x:c r="F121" t="inlineStr">
        <x:is>
          <x:t xml:space="preserve">建议法官将strong_judgment作为参考草稿，重点审查其推理过程（step9）是否与事实认定（step8）和证据（step7）一致，避免直接采用未经复核的结论。</x:t>
        </x:is>
      </x:c>
    </x:row>
    <x:row r="122">
      <x:c r="A122" t="inlineStr">
        <x:is>
          <x:t xml:space="preserve">Test 16</x:t>
        </x:is>
      </x:c>
      <x:c r="B122" t="inlineStr">
        <x:is>
          <x:t xml:space="preserve">Direct LLM</x:t>
        </x:is>
      </x:c>
      <x:c r="C122" t="inlineStr">
        <x:is>
          <x:t xml:space="preserve">证据缺口</x:t>
        </x:is>
      </x:c>
      <x:c r="D122" t="inlineStr">
        <x:is>
          <x:t xml:space="preserve">中</x:t>
        </x:is>
      </x:c>
      <x:c r="E122" t="inlineStr">
        <x:is>
          <x:t xml:space="preserve">证人王某（e7）未出庭，若被告坚持异议，证言证明力可能受限，需依法通知出庭接受交叉询问。</x:t>
        </x:is>
      </x:c>
      <x:c r="F122" t="inlineStr">
        <x:is>
          <x:t xml:space="preserve">核查证人是否已出庭或是否有正当理由无法出庭，必要时依职权通知出庭。</x:t>
        </x:is>
      </x:c>
    </x:row>
    <x:row r="123">
      <x:c r="A123" t="inlineStr">
        <x:is>
          <x:t xml:space="preserve">Test 16</x:t>
        </x:is>
      </x:c>
      <x:c r="B123" t="inlineStr">
        <x:is>
          <x:t xml:space="preserve">Direct LLM</x:t>
        </x:is>
      </x:c>
      <x:c r="C123" t="inlineStr">
        <x:is>
          <x:t xml:space="preserve">财产混同风险</x:t>
        </x:is>
      </x:c>
      <x:c r="D123" t="inlineStr">
        <x:is>
          <x:t xml:space="preserve">中</x:t>
        </x:is>
      </x:c>
      <x:c r="E123" t="inlineStr">
        <x:is>
          <x:t xml:space="preserve">被告主张15万婚前存款，若无法提供清晰、独立的资金流水证明未与婚后收入混同，法院通常推定为夫妻共同财产。</x:t>
        </x:is>
      </x:c>
      <x:c r="F123" t="inlineStr">
        <x:is>
          <x:t xml:space="preserve">调取被告婚前存款账户自结婚至今的完整流水，核查是否存在资金混同。</x:t>
        </x:is>
      </x:c>
    </x:row>
    <x:row r="124">
      <x:c r="A124" t="inlineStr">
        <x:is>
          <x:t xml:space="preserve">Test 16</x:t>
        </x:is>
      </x:c>
      <x:c r="B124" t="inlineStr">
        <x:is>
          <x:t xml:space="preserve">Direct LLM</x:t>
        </x:is>
      </x:c>
      <x:c r="C124" t="inlineStr">
        <x:is>
          <x:t xml:space="preserve">房产处置风险</x:t>
        </x:is>
      </x:c>
      <x:c r="D124" t="inlineStr">
        <x:is>
          <x:t xml:space="preserve">高</x:t>
        </x:is>
      </x:c>
      <x:c r="E124" t="inlineStr">
        <x:is>
          <x:t xml:space="preserve">房产尚有80万贷款，直接判决按份共有可能影响抵押权人利益，实务中多判归登记方/实际居住方，由其承担剩余贷款并向另一方支付折价补偿款。</x:t>
        </x:is>
      </x:c>
      <x:c r="F124" t="inlineStr">
        <x:is>
          <x:t xml:space="preserve">向双方释明房产分割方式，明确是否同意由一方取得产权并补偿另一方，或申请拍卖变卖；核实贷款银行是否同意变更主贷人。</x:t>
        </x:is>
      </x:c>
    </x:row>
    <x:row r="125">
      <x:c r="A125" t="inlineStr">
        <x:is>
          <x:t xml:space="preserve">Test 16</x:t>
        </x:is>
      </x:c>
      <x:c r="B125" t="inlineStr">
        <x:is>
          <x:t xml:space="preserve">Direct LLM</x:t>
        </x:is>
      </x:c>
      <x:c r="C125" t="inlineStr">
        <x:is>
          <x:t xml:space="preserve">程序风险</x:t>
        </x:is>
      </x:c>
      <x:c r="D125" t="inlineStr">
        <x:is>
          <x:t xml:space="preserve">中</x:t>
        </x:is>
      </x:c>
      <x:c r="E125" t="inlineStr">
        <x:is>
          <x:t xml:space="preserve">房产评估报告（e11）若被告未在举证期内提出重新评估申请，视为认可现值；若庭审中提出，需审查是否符合重新鉴定条件。</x:t>
        </x:is>
      </x:c>
      <x:c r="F125" t="inlineStr">
        <x:is>
          <x:t xml:space="preserve">核查被告是否在举证期内提出重新评估申请，若庭审中提出，审查是否符合重新鉴定条件。</x:t>
        </x:is>
      </x:c>
    </x:row>
    <x:row r="126">
      <x:c r="A126" t="inlineStr">
        <x:is>
          <x:t xml:space="preserve">Test 16</x:t>
        </x:is>
      </x:c>
      <x:c r="B126" t="inlineStr">
        <x:is>
          <x:t xml:space="preserve">Workflow</x:t>
        </x:is>
      </x:c>
      <x:c r="C126" t="inlineStr">
        <x:is>
          <x:t xml:space="preserve">法律依据缺口</x:t>
        </x:is>
      </x:c>
      <x:c r="D126" t="inlineStr">
        <x:is>
          <x:t xml:space="preserve">中</x:t>
        </x:is>
      </x:c>
      <x:c r="E126" t="inlineStr">
        <x:is>
          <x:t xml:space="preserve">C2（抚养权/费）和C3（财产分割）的请求权基础规则单元在系统候选规则中缺失，step2和step3已明确提示。</x:t>
        </x:is>
      </x:c>
      <x:c r="F126" t="inlineStr">
        <x:is>
          <x:t xml:space="preserve">建议法官手动检索并确认民法典第1084条（抚养权）、第1085条（抚养费）、第1087条（财产分割）及相关司法解释的适用。</x:t>
        </x:is>
      </x:c>
    </x:row>
    <x:row r="127">
      <x:c r="A127" t="inlineStr">
        <x:is>
          <x:t xml:space="preserve">Test 16</x:t>
        </x:is>
      </x:c>
      <x:c r="B127" t="inlineStr">
        <x:is>
          <x:t xml:space="preserve">Workflow</x:t>
        </x:is>
      </x:c>
      <x:c r="C127" t="inlineStr">
        <x:is>
          <x:t xml:space="preserve">证据缺口</x:t>
        </x:is>
      </x:c>
      <x:c r="D127" t="inlineStr">
        <x:is>
          <x:t xml:space="preserve">中</x:t>
        </x:is>
      </x:c>
      <x:c r="E127" t="inlineStr">
        <x:is>
          <x:t xml:space="preserve">step7证明计划指出，家暴事实缺少报警回执、完整出警记录、被告悔过书等直接证据；精神损害赔偿缺少精神损害证明；抚养权争议缺少原告具体抚养计划、陪伴时间证明等。</x:t>
        </x:is>
      </x:c>
      <x:c r="F127" t="inlineStr">
        <x:is>
          <x:t xml:space="preserve">建议法官在庭审中重点询问原告是否还有补充证据，或依职权调取相关报警记录、出警记录等。</x:t>
        </x:is>
      </x:c>
    </x:row>
    <x:row r="128">
      <x:c r="A128" t="inlineStr">
        <x:is>
          <x:t xml:space="preserve">Test 16</x:t>
        </x:is>
      </x:c>
      <x:c r="B128" t="inlineStr">
        <x:is>
          <x:t xml:space="preserve">Workflow</x:t>
        </x:is>
      </x:c>
      <x:c r="C128" t="inlineStr">
        <x:is>
          <x:t xml:space="preserve">程序风险</x:t>
        </x:is>
      </x:c>
      <x:c r="D128" t="inlineStr">
        <x:is>
          <x:t xml:space="preserve">低</x:t>
        </x:is>
      </x:c>
      <x:c r="E128" t="inlineStr">
        <x:is>
          <x:t xml:space="preserve">step5对E2（调解程序履行）提示，离婚案件调解为法定必经程序，需法院依职权查明并记录在案。</x:t>
        </x:is>
      </x:c>
      <x:c r="F128" t="inlineStr">
        <x:is>
          <x:t xml:space="preserve">建议法官核查庭审笔录或调解笔录，确认调解程序已依法履行。</x:t>
        </x:is>
      </x:c>
    </x:row>
    <x:row r="129">
      <x:c r="A129" t="inlineStr">
        <x:is>
          <x:t xml:space="preserve">Test 16</x:t>
        </x:is>
      </x:c>
      <x:c r="B129" t="inlineStr">
        <x:is>
          <x:t xml:space="preserve">Workflow</x:t>
        </x:is>
      </x:c>
      <x:c r="C129" t="inlineStr">
        <x:is>
          <x:t xml:space="preserve">事实争议风险</x:t>
        </x:is>
      </x:c>
      <x:c r="D129" t="inlineStr">
        <x:is>
          <x:t xml:space="preserve">高</x:t>
        </x:is>
      </x:c>
      <x:c r="E129" t="inlineStr">
        <x:is>
          <x:t xml:space="preserve">被告对家暴事实和感情破裂事实均予以否认，这是本案的核心争议。step5和step7已明确标注此风险。</x:t>
        </x:is>
      </x:c>
      <x:c r="F129" t="inlineStr">
        <x:is>
          <x:t xml:space="preserve">建议法官在庭审中重点审查家暴证据链的完整性，并评估被告抗辩的合理性，必要时可传唤证人出庭。</x:t>
        </x:is>
      </x:c>
    </x:row>
    <x:row r="130">
      <x:c r="A130" t="inlineStr">
        <x:is>
          <x:t xml:space="preserve">Test 17</x:t>
        </x:is>
      </x:c>
      <x:c r="B130" t="inlineStr">
        <x:is>
          <x:t xml:space="preserve">Direct LLM</x:t>
        </x:is>
      </x:c>
      <x:c r="C130" t="inlineStr">
        <x:is>
          <x:t xml:space="preserve">证据缺口</x:t>
        </x:is>
      </x:c>
      <x:c r="D130" t="inlineStr">
        <x:is>
          <x:t xml:space="preserve">中</x:t>
        </x:is>
      </x:c>
      <x:c r="E130" t="inlineStr">
        <x:is>
          <x:t xml:space="preserve">家暴证据链中，e3（告诫书）、e4（病历）、e7（证人证言）被被告质疑证明力，且标注需补充证明。若原告无法提供完整报警笔录、出警视频等补强证据，家暴事实认定存在风险。</x:t>
        </x:is>
      </x:c>
      <x:c r="F130" t="inlineStr">
        <x:is>
          <x:t xml:space="preserve">建议法官依职权或依申请调取2023年8月15日和11月20日的完整接处警记录、询问笔录及执法记录仪视频，以核实冲突性质。</x:t>
        </x:is>
      </x:c>
    </x:row>
    <x:row r="131">
      <x:c r="A131" t="inlineStr">
        <x:is>
          <x:t xml:space="preserve">Test 17</x:t>
        </x:is>
      </x:c>
      <x:c r="B131" t="inlineStr">
        <x:is>
          <x:t xml:space="preserve">Direct LLM</x:t>
        </x:is>
      </x:c>
      <x:c r="C131" t="inlineStr">
        <x:is>
          <x:t xml:space="preserve">程序风险</x:t>
        </x:is>
      </x:c>
      <x:c r="D131" t="inlineStr">
        <x:is>
          <x:t xml:space="preserve">中</x:t>
        </x:is>
      </x:c>
      <x:c r="E131" t="inlineStr">
        <x:is>
          <x:t xml:space="preserve">房产评估报告（e11）若未经双方当庭确认或被告申请重新评估，可能引发程序拖延和争议。</x:t>
        </x:is>
      </x:c>
      <x:c r="F131" t="inlineStr">
        <x:is>
          <x:t xml:space="preserve">建议法官在庭审中明确询问双方对评估报告的效力意见，并记录在案。</x:t>
        </x:is>
      </x:c>
    </x:row>
    <x:row r="132">
      <x:c r="A132" t="inlineStr">
        <x:is>
          <x:t xml:space="preserve">Test 17</x:t>
        </x:is>
      </x:c>
      <x:c r="B132" t="inlineStr">
        <x:is>
          <x:t xml:space="preserve">Direct LLM</x:t>
        </x:is>
      </x:c>
      <x:c r="C132" t="inlineStr">
        <x:is>
          <x:t xml:space="preserve">实体风险</x:t>
        </x:is>
      </x:c>
      <x:c r="D132" t="inlineStr">
        <x:is>
          <x:t xml:space="preserve">高</x:t>
        </x:is>
      </x:c>
      <x:c r="E132" t="inlineStr">
        <x:is>
          <x:t xml:space="preserve">涉案房产尚有80万贷款，若判决归一方所有，存在银行不同意变更主贷人或无法提前结清的风险，导致产权过户执行困难。</x:t>
        </x:is>
      </x:c>
      <x:c r="F132" t="inlineStr">
        <x:is>
          <x:t xml:space="preserve">建议法官在判决前核实贷款银行对离婚析产变更主贷人的具体政策及提前还款违约金条款，评估分割方案的可操作性，并在判决中预留处理路径。</x:t>
        </x:is>
      </x:c>
    </x:row>
    <x:row r="133">
      <x:c r="A133" t="inlineStr">
        <x:is>
          <x:t xml:space="preserve">Test 17</x:t>
        </x:is>
      </x:c>
      <x:c r="B133" t="inlineStr">
        <x:is>
          <x:t xml:space="preserve">Direct LLM</x:t>
        </x:is>
      </x:c>
      <x:c r="C133" t="inlineStr">
        <x:is>
          <x:t xml:space="preserve">事实推断未明示</x:t>
        </x:is>
      </x:c>
      <x:c r="D133" t="inlineStr">
        <x:is>
          <x:t xml:space="preserve">低</x:t>
        </x:is>
      </x:c>
      <x:c r="E133" t="inlineStr">
        <x:is>
          <x:t xml:space="preserve">在'适用指引'中，输出推断'家暴认定采高度盖然性标准，告诫书+保护令+伤情鉴定已形成优势证据'，这一推断有依据，但未明确说明其推理过程，法官需自行判断是否达到该标准。</x:t>
        </x:is>
      </x:c>
      <x:c r="F133" t="inlineStr">
        <x:is>
          <x:t xml:space="preserve">建议法官结合全案证据，特别是被告的'互殴'抗辩及其举证情况，独立判断家暴事实是否达到高度盖然性标准。</x:t>
        </x:is>
      </x:c>
    </x:row>
    <x:row r="134">
      <x:c r="A134" t="inlineStr">
        <x:is>
          <x:t xml:space="preserve">Test 17</x:t>
        </x:is>
      </x:c>
      <x:c r="B134" t="inlineStr">
        <x:is>
          <x:t xml:space="preserve">Workflow</x:t>
        </x:is>
      </x:c>
      <x:c r="C134" t="inlineStr">
        <x:is>
          <x:t xml:space="preserve">法律依据缺口</x:t>
        </x:is>
      </x:c>
      <x:c r="D134" t="inlineStr">
        <x:is>
          <x:t xml:space="preserve">中</x:t>
        </x:is>
      </x:c>
      <x:c r="E134" t="inlineStr">
        <x:is>
          <x:t xml:space="preserve">对于c2（子女抚养权）和c3（财产分割）请求，系统匹配的请求权基础（未成年人保护法第107条、妇女权益保障法第66条）并非最直接、最核心的法律依据。正确的核心法条应为民法典第1084条（抚养权）和第1087条（财产分割）。系统自身已识别此风险并给出提示。</x:t>
        </x:is>
      </x:c>
      <x:c r="F134" t="inlineStr">
        <x:is>
          <x:t xml:space="preserve">建议法官在审理时，直接援引民法典第1084条、第1085条、第1087条以及相关司法解释作为裁判依据，并核实系统分析中是否遗漏了这些关键规则。</x:t>
        </x:is>
      </x:c>
    </x:row>
    <x:row r="135">
      <x:c r="A135" t="inlineStr">
        <x:is>
          <x:t xml:space="preserve">Test 17</x:t>
        </x:is>
      </x:c>
      <x:c r="B135" t="inlineStr">
        <x:is>
          <x:t xml:space="preserve">Workflow</x:t>
        </x:is>
      </x:c>
      <x:c r="C135" t="inlineStr">
        <x:is>
          <x:t xml:space="preserve">证据缺口</x:t>
        </x:is>
      </x:c>
      <x:c r="D135" t="inlineStr">
        <x:is>
          <x:t xml:space="preserve">中</x:t>
        </x:is>
      </x:c>
      <x:c r="E135" t="inlineStr">
        <x:is>
          <x:t xml:space="preserve">对于精神损害赔偿（c4），系统指出'精神损害程度证据不足，缺乏心理咨询记录、医疗费用等证明精神伤害的具体证据；赔偿金额50000元的计算依据不足'。这可能导致法官在确定赔偿数额时缺乏充分依据。</x:t>
        </x:is>
      </x:c>
      <x:c r="F135" t="inlineStr">
        <x:is>
          <x:t xml:space="preserve">建议法官在庭审中进一步询问原告是否有其他证据证明精神损害的程度，如心理咨询记录、持续就医记录等，并考虑是否需要进行心理评估。</x:t>
        </x:is>
      </x:c>
    </x:row>
    <x:row r="136">
      <x:c r="A136" t="inlineStr">
        <x:is>
          <x:t xml:space="preserve">Test 17</x:t>
        </x:is>
      </x:c>
      <x:c r="B136" t="inlineStr">
        <x:is>
          <x:t xml:space="preserve">Workflow</x:t>
        </x:is>
      </x:c>
      <x:c r="C136" t="inlineStr">
        <x:is>
          <x:t xml:space="preserve">证据缺口</x:t>
        </x:is>
      </x:c>
      <x:c r="D136" t="inlineStr">
        <x:is>
          <x:t xml:space="preserve">中</x:t>
        </x:is>
      </x:c>
      <x:c r="E136" t="inlineStr">
        <x:is>
          <x:t xml:space="preserve">对于被告主张的婚前财产（存款15万元），系统指出'缺乏完整的资金流转记录证明婚前财产与婚后财产未发生混同'。这可能导致该部分财产被推定为共同财产。</x:t>
        </x:is>
      </x:c>
      <x:c r="F136" t="inlineStr">
        <x:is>
          <x:t xml:space="preserve">建议法官要求被告提供更详细的资金流水，以证明其主张的15万元婚前存款在婚后未与共同财产发生混同，并审查其举证是否已达到高度盖然性标准。</x:t>
        </x:is>
      </x:c>
    </x:row>
    <x:row r="137">
      <x:c r="A137" t="inlineStr">
        <x:is>
          <x:t xml:space="preserve">Test 18</x:t>
        </x:is>
      </x:c>
      <x:c r="B137" t="inlineStr">
        <x:is>
          <x:t xml:space="preserve">Direct LLM</x:t>
        </x:is>
      </x:c>
      <x:c r="C137" t="inlineStr">
        <x:is>
          <x:t xml:space="preserve">证据缺口</x:t>
        </x:is>
      </x:c>
      <x:c r="D137" t="inlineStr">
        <x:is>
          <x:t xml:space="preserve">中</x:t>
        </x:is>
      </x:c>
      <x:c r="E137" t="inlineStr">
        <x:is>
          <x:t xml:space="preserve">被告主张15万元婚前存款，但未提供完整账户流水证明该资金未与婚后收入混同，存在举证不能的风险。</x:t>
        </x:is>
      </x:c>
      <x:c r="F137" t="inlineStr">
        <x:is>
          <x:t xml:space="preserve">要求被告提供该账户自婚前至起诉日的完整银行流水，核查是否有婚后资金注入导致混同。</x:t>
        </x:is>
      </x:c>
    </x:row>
    <x:row r="138">
      <x:c r="A138" t="inlineStr">
        <x:is>
          <x:t xml:space="preserve">Test 18</x:t>
        </x:is>
      </x:c>
      <x:c r="B138" t="inlineStr">
        <x:is>
          <x:t xml:space="preserve">Direct LLM</x:t>
        </x:is>
      </x:c>
      <x:c r="C138" t="inlineStr">
        <x:is>
          <x:t xml:space="preserve">法律依据缺口</x:t>
        </x:is>
      </x:c>
      <x:c r="D138" t="inlineStr">
        <x:is>
          <x:t xml:space="preserve">中</x:t>
        </x:is>
      </x:c>
      <x:c r="E138" t="inlineStr">
        <x:is>
          <x:t xml:space="preserve">被告父母出资15万元的性质认定，需要查明是否有明确的赠与意思表示，否则依法推定为对夫妻双方的赠与。目前证据中缺乏书面协议。</x:t>
        </x:is>
      </x:c>
      <x:c r="F138" t="inlineStr">
        <x:is>
          <x:t xml:space="preserve">询问被告父母是否有书面赠与协议或明确的意思表示，如无，则按共同财产处理。</x:t>
        </x:is>
      </x:c>
    </x:row>
    <x:row r="139">
      <x:c r="A139" t="inlineStr">
        <x:is>
          <x:t xml:space="preserve">Test 18</x:t>
        </x:is>
      </x:c>
      <x:c r="B139" t="inlineStr">
        <x:is>
          <x:t xml:space="preserve">Direct LLM</x:t>
        </x:is>
      </x:c>
      <x:c r="C139" t="inlineStr">
        <x:is>
          <x:t xml:space="preserve">程序风险</x:t>
        </x:is>
      </x:c>
      <x:c r="D139" t="inlineStr">
        <x:is>
          <x:t xml:space="preserve">低</x:t>
        </x:is>
      </x:c>
      <x:c r="E139" t="inlineStr">
        <x:is>
          <x:t xml:space="preserve">离婚案件强制调解前置，需核实卷宗是否完整记载调解过程及结果，避免程序瑕疵。</x:t>
        </x:is>
      </x:c>
      <x:c r="F139" t="inlineStr">
        <x:is>
          <x:t xml:space="preserve">核查卷宗中是否有调解笔录或调解不成证明，确保程序合法。</x:t>
        </x:is>
      </x:c>
    </x:row>
    <x:row r="140">
      <x:c r="A140" t="inlineStr">
        <x:is>
          <x:t xml:space="preserve">Test 18</x:t>
        </x:is>
      </x:c>
      <x:c r="B140" t="inlineStr">
        <x:is>
          <x:t xml:space="preserve">Direct LLM</x:t>
        </x:is>
      </x:c>
      <x:c r="C140" t="inlineStr">
        <x:is>
          <x:t xml:space="preserve">事实推断未明示</x:t>
        </x:is>
      </x:c>
      <x:c r="D140" t="inlineStr">
        <x:is>
          <x:t xml:space="preserve">低</x:t>
        </x:is>
      </x:c>
      <x:c r="E140" t="inlineStr">
        <x:is>
          <x:t xml:space="preserve">在证明力评估中，直接得出‘家暴事实可予认定’的结论，但未详细说明如何排除被告‘互殴’主张的合理怀疑，推断过程可以更透明。</x:t>
        </x:is>
      </x:c>
      <x:c r="F140" t="inlineStr">
        <x:is>
          <x:t xml:space="preserve">在庭审中进一步询问被告关于‘互殴’的具体细节，并审查是否有证据支持其主张，以增强心证的稳健性。</x:t>
        </x:is>
      </x:c>
    </x:row>
    <x:row r="141">
      <x:c r="A141" t="inlineStr">
        <x:is>
          <x:t xml:space="preserve">Test 18</x:t>
        </x:is>
      </x:c>
      <x:c r="B141" t="inlineStr">
        <x:is>
          <x:t xml:space="preserve">Workflow</x:t>
        </x:is>
      </x:c>
      <x:c r="C141" t="inlineStr">
        <x:is>
          <x:t xml:space="preserve">法律依据缺口</x:t>
        </x:is>
      </x:c>
      <x:c r="D141" t="inlineStr">
        <x:is>
          <x:t xml:space="preserve">中</x:t>
        </x:is>
      </x:c>
      <x:c r="E141" t="inlineStr">
        <x:is>
          <x:t xml:space="preserve">财产分割请求（C3）匹配的规则单元（民法典1087条第2款）仅涉及土地承包权益，不直接适用于本案的房产、存款和股票。系统虽已提示，但法官需注意回归民法典1087条第1款的一般原则。</x:t>
        </x:is>
      </x:c>
      <x:c r="F141" t="inlineStr">
        <x:is>
          <x:t xml:space="preserve">法官在撰写判决时，应直接引用民法典1087条第1款作为财产分割的法律依据，而非第2款。</x:t>
        </x:is>
      </x:c>
    </x:row>
    <x:row r="142">
      <x:c r="A142" t="inlineStr">
        <x:is>
          <x:t xml:space="preserve">Test 18</x:t>
        </x:is>
      </x:c>
      <x:c r="B142" t="inlineStr">
        <x:is>
          <x:t xml:space="preserve">Workflow</x:t>
        </x:is>
      </x:c>
      <x:c r="C142" t="inlineStr">
        <x:is>
          <x:t xml:space="preserve">证据缺口</x:t>
        </x:is>
      </x:c>
      <x:c r="D142" t="inlineStr">
        <x:is>
          <x:t xml:space="preserve">中</x:t>
        </x:is>
      </x:c>
      <x:c r="E142" t="inlineStr">
        <x:is>
          <x:t xml:space="preserve">抚养费请求（C2）的证明计划指出，缺乏子女实际教育、医疗、生活等具体费用凭证，可能导致法院酌情确定的抚养费低于原告主张的3000元。</x:t>
        </x:is>
      </x:c>
      <x:c r="F142" t="inlineStr">
        <x:is>
          <x:t xml:space="preserve">法官可要求原告补充子女日常开支的相关证据，或依职权调查，以更准确地确定抚养费数额。</x:t>
        </x:is>
      </x:c>
    </x:row>
    <x:row r="143">
      <x:c r="A143" t="inlineStr">
        <x:is>
          <x:t xml:space="preserve">Test 18</x:t>
        </x:is>
      </x:c>
      <x:c r="B143" t="inlineStr">
        <x:is>
          <x:t xml:space="preserve">Workflow</x:t>
        </x:is>
      </x:c>
      <x:c r="C143" t="inlineStr">
        <x:is>
          <x:t xml:space="preserve">程序风险</x:t>
        </x:is>
      </x:c>
      <x:c r="D143" t="inlineStr">
        <x:is>
          <x:t xml:space="preserve">低</x:t>
        </x:is>
      </x:c>
      <x:c r="E143" t="inlineStr">
        <x:is>
          <x:t xml:space="preserve">调解程序（C1_E2）的履行状态被认定为'proved'，但依据仅为庭审笔录摘要，缺乏独立的调解笔录或调解书。</x:t>
        </x:is>
      </x:c>
      <x:c r="F143" t="inlineStr">
        <x:is>
          <x:t xml:space="preserve">法官应确认庭审笔录中是否明确记录了调解过程及调解无效的结论，确保程序合法。</x:t>
        </x:is>
      </x:c>
    </x:row>
    <x:row r="144">
      <x:c r="A144" t="inlineStr">
        <x:is>
          <x:t xml:space="preserve">Test 19</x:t>
        </x:is>
      </x:c>
      <x:c r="B144" t="inlineStr">
        <x:is>
          <x:t xml:space="preserve">Direct LLM</x:t>
        </x:is>
      </x:c>
      <x:c r="C144" t="inlineStr">
        <x:is>
          <x:t xml:space="preserve">证据缺口</x:t>
        </x:is>
      </x:c>
      <x:c r="D144" t="inlineStr">
        <x:is>
          <x:t xml:space="preserve">中</x:t>
        </x:is>
      </x:c>
      <x:c r="E144" t="inlineStr">
        <x:is>
          <x:t xml:space="preserve">家庭暴力证据链中，告诫书是否明确记载施暴主体、证人证言是否出庭接受交叉询问，均存在不确定性，可能影响家暴认定</x:t>
        </x:is>
      </x:c>
      <x:c r="F144" t="inlineStr">
        <x:is>
          <x:t xml:space="preserve">调取公安机关完整出警记录和询问笔录，核实告诫书细节；安排证人王某出庭</x:t>
        </x:is>
      </x:c>
    </x:row>
    <x:row r="145">
      <x:c r="A145" t="inlineStr">
        <x:is>
          <x:t xml:space="preserve">Test 19</x:t>
        </x:is>
      </x:c>
      <x:c r="B145" t="inlineStr">
        <x:is>
          <x:t xml:space="preserve">Direct LLM</x:t>
        </x:is>
      </x:c>
      <x:c r="C145" t="inlineStr">
        <x:is>
          <x:t xml:space="preserve">证据缺口</x:t>
        </x:is>
      </x:c>
      <x:c r="D145" t="inlineStr">
        <x:is>
          <x:t xml:space="preserve">中</x:t>
        </x:is>
      </x:c>
      <x:c r="E145" t="inlineStr">
        <x:is>
          <x:t xml:space="preserve">被告主张的婚前存款15万元是否发生资金混同，缺乏完整银行流水支撑，可能影响财产性质认定</x:t>
        </x:is>
      </x:c>
      <x:c r="F145" t="inlineStr">
        <x:is>
          <x:t xml:space="preserve">责令被告提交自结婚登记之日起的完整银行流水，核查资金流向</x:t>
        </x:is>
      </x:c>
    </x:row>
    <x:row r="146">
      <x:c r="A146" t="inlineStr">
        <x:is>
          <x:t xml:space="preserve">Test 19</x:t>
        </x:is>
      </x:c>
      <x:c r="B146" t="inlineStr">
        <x:is>
          <x:t xml:space="preserve">Direct LLM</x:t>
        </x:is>
      </x:c>
      <x:c r="C146" t="inlineStr">
        <x:is>
          <x:t xml:space="preserve">证据缺口</x:t>
        </x:is>
      </x:c>
      <x:c r="D146" t="inlineStr">
        <x:is>
          <x:t xml:space="preserve">低</x:t>
        </x:is>
      </x:c>
      <x:c r="E146" t="inlineStr">
        <x:is>
          <x:t xml:space="preserve">被告父母出资15万元的性质（赠与一方还是双方）缺乏书面协议或明确意思表示证据</x:t>
        </x:is>
      </x:c>
      <x:c r="F146" t="inlineStr">
        <x:is>
          <x:t xml:space="preserve">核实是否存在微信聊天记录、转账备注等证据，判断赠与意图</x:t>
        </x:is>
      </x:c>
    </x:row>
    <x:row r="147">
      <x:c r="A147" t="inlineStr">
        <x:is>
          <x:t xml:space="preserve">Test 19</x:t>
        </x:is>
      </x:c>
      <x:c r="B147" t="inlineStr">
        <x:is>
          <x:t xml:space="preserve">Direct LLM</x:t>
        </x:is>
      </x:c>
      <x:c r="C147" t="inlineStr">
        <x:is>
          <x:t xml:space="preserve">程序风险</x:t>
        </x:is>
      </x:c>
      <x:c r="D147" t="inlineStr">
        <x:is>
          <x:t xml:space="preserve">中</x:t>
        </x:is>
      </x:c>
      <x:c r="E147" t="inlineStr">
        <x:is>
          <x:t xml:space="preserve">离婚案件强制调解前置，若调解不成需及时转入裁判程序，避免程序拖延</x:t>
        </x:is>
      </x:c>
      <x:c r="F147" t="inlineStr">
        <x:is>
          <x:t xml:space="preserve">庭前组织专项调解，探明双方底线意愿，评估调解可能性</x:t>
        </x:is>
      </x:c>
    </x:row>
    <x:row r="148">
      <x:c r="A148" t="inlineStr">
        <x:is>
          <x:t xml:space="preserve">Test 19</x:t>
        </x:is>
      </x:c>
      <x:c r="B148" t="inlineStr">
        <x:is>
          <x:t xml:space="preserve">Direct LLM</x:t>
        </x:is>
      </x:c>
      <x:c r="C148" t="inlineStr">
        <x:is>
          <x:t xml:space="preserve">程序风险</x:t>
        </x:is>
      </x:c>
      <x:c r="D148" t="inlineStr">
        <x:is>
          <x:t xml:space="preserve">低</x:t>
        </x:is>
      </x:c>
      <x:c r="E148" t="inlineStr">
        <x:is>
          <x:t xml:space="preserve">若首次判决不准离婚，财产分割及抚养权诉请将一并驳回，原告需等待6个月冷静期，增加诉累</x:t>
        </x:is>
      </x:c>
      <x:c r="F148" t="inlineStr">
        <x:is>
          <x:t xml:space="preserve">审慎评估感情破裂证据强度，避免因证据瑕疵导致程序反复</x:t>
        </x:is>
      </x:c>
    </x:row>
    <x:row r="149">
      <x:c r="A149" t="inlineStr">
        <x:is>
          <x:t xml:space="preserve">Test 19</x:t>
        </x:is>
      </x:c>
      <x:c r="B149" t="inlineStr">
        <x:is>
          <x:t xml:space="preserve">Workflow</x:t>
        </x:is>
      </x:c>
      <x:c r="C149" t="inlineStr">
        <x:is>
          <x:t xml:space="preserve">法律依据缺口</x:t>
        </x:is>
      </x:c>
      <x:c r="D149" t="inlineStr">
        <x:is>
          <x:t xml:space="preserve">中</x:t>
        </x:is>
      </x:c>
      <x:c r="E149" t="inlineStr">
        <x:is>
          <x:t xml:space="preserve">C3财产分割的请求权基础选择了不当得利返还规则（民法典987条），而非离婚财产分割特别规则（民法典1087条），导致涵摄过程中出现不匹配的要件（如得利人主观恶意）。输出自身已标注此风险。</x:t>
        </x:is>
      </x:c>
      <x:c r="F149" t="inlineStr">
        <x:is>
          <x:t xml:space="preserve">建议法官审查是否应适用民法典1087条（离婚时夫妻共同财产分割）及婚姻家庭编解释（一）相关规则，而非不当得利返还规则。</x:t>
        </x:is>
      </x:c>
    </x:row>
    <x:row r="150">
      <x:c r="A150" t="inlineStr">
        <x:is>
          <x:t xml:space="preserve">Test 19</x:t>
        </x:is>
      </x:c>
      <x:c r="B150" t="inlineStr">
        <x:is>
          <x:t xml:space="preserve">Workflow</x:t>
        </x:is>
      </x:c>
      <x:c r="C150" t="inlineStr">
        <x:is>
          <x:t xml:space="preserve">程序风险</x:t>
        </x:is>
      </x:c>
      <x:c r="D150" t="inlineStr">
        <x:is>
          <x:t xml:space="preserve">中</x:t>
        </x:is>
      </x:c>
      <x:c r="E150" t="inlineStr">
        <x:is>
          <x:t xml:space="preserve">调解程序履行（C1_E2）在卷宗无直接证据的情况下被推定proved，但输出自身在step8中标注了该事实unknown及程序违法发回重审的风险。</x:t>
        </x:is>
      </x:c>
      <x:c r="F150" t="inlineStr">
        <x:is>
          <x:t xml:space="preserve">建议法官确认庭审笔录或调解笔录中是否有调解程序履行的记录，必要时补充调解程序。</x:t>
        </x:is>
      </x:c>
    </x:row>
    <x:row r="151">
      <x:c r="A151" t="inlineStr">
        <x:is>
          <x:t xml:space="preserve">Test 19</x:t>
        </x:is>
      </x:c>
      <x:c r="B151" t="inlineStr">
        <x:is>
          <x:t xml:space="preserve">Workflow</x:t>
        </x:is>
      </x:c>
      <x:c r="C151" t="inlineStr">
        <x:is>
          <x:t xml:space="preserve">证据缺口</x:t>
        </x:is>
      </x:c>
      <x:c r="D151" t="inlineStr">
        <x:is>
          <x:t xml:space="preserve">中</x:t>
        </x:is>
      </x:c>
      <x:c r="E151" t="inlineStr">
        <x:is>
          <x:t xml:space="preserve">家庭暴力事实的证明存在缺口：被告否认家暴主张互殴，证人证言证明力受质疑，告诫书和保护令仅为预防性措施。输出在step7证明计划中已详细分析。</x:t>
        </x:is>
      </x:c>
      <x:c r="F151" t="inlineStr">
        <x:is>
          <x:t xml:space="preserve">建议法官审查告诫书和保护令的证明力范围，必要时要求原告补充其他证据（如报警记录、行政处罚决定书等）以形成完整证据链。</x:t>
        </x:is>
      </x:c>
    </x:row>
    <x:row r="152">
      <x:c r="A152" t="inlineStr">
        <x:is>
          <x:t xml:space="preserve">Test 19</x:t>
        </x:is>
      </x:c>
      <x:c r="B152" t="inlineStr">
        <x:is>
          <x:t xml:space="preserve">Workflow</x:t>
        </x:is>
      </x:c>
      <x:c r="C152" t="inlineStr">
        <x:is>
          <x:t xml:space="preserve">输入完整度风险</x:t>
        </x:is>
      </x:c>
      <x:c r="D152" t="inlineStr">
        <x:is>
          <x:t xml:space="preserve">中</x:t>
        </x:is>
      </x:c>
      <x:c r="E152" t="inlineStr">
        <x:is>
          <x:t xml:space="preserve">输入完整度评分77处于中风险区间，输出在fallback_gate中已提示此风险并提供了多种处理选项。</x:t>
        </x:is>
      </x:c>
      <x:c r="F152" t="inlineStr">
        <x:is>
          <x:t xml:space="preserve">建议法官审查输入材料是否完整，特别是调解笔录、庭审笔录中关于调解过程的记录是否缺失。</x:t>
        </x:is>
      </x:c>
    </x:row>
    <x:row r="153">
      <x:c r="A153" t="inlineStr">
        <x:is>
          <x:t xml:space="preserve">Test 19</x:t>
        </x:is>
      </x:c>
      <x:c r="B153" t="inlineStr">
        <x:is>
          <x:t xml:space="preserve">Workflow</x:t>
        </x:is>
      </x:c>
      <x:c r="C153" t="inlineStr">
        <x:is>
          <x:t xml:space="preserve">法律依据缺口</x:t>
        </x:is>
      </x:c>
      <x:c r="D153" t="inlineStr">
        <x:is>
          <x:t xml:space="preserve">低</x:t>
        </x:is>
      </x:c>
      <x:c r="E153" t="inlineStr">
        <x:is>
          <x:t xml:space="preserve">C2抚养权请求的请求权基础选择了未成年人保护法107条而非民法典1084条，输出自身已标注风险提示。</x:t>
        </x:is>
      </x:c>
      <x:c r="F153" t="inlineStr">
        <x:is>
          <x:t xml:space="preserve">建议法官确认是否应同时引用民法典1084条（抚养权归属原则）和1085条（抚养费支付义务）作为裁判依据。</x:t>
        </x:is>
      </x:c>
    </x:row>
    <x:row r="154">
      <x:c r="A154" t="inlineStr">
        <x:is>
          <x:t xml:space="preserve">Test 20</x:t>
        </x:is>
      </x:c>
      <x:c r="B154" t="inlineStr">
        <x:is>
          <x:t xml:space="preserve">Direct LLM</x:t>
        </x:is>
      </x:c>
      <x:c r="C154" t="inlineStr">
        <x:is>
          <x:t xml:space="preserve">事实推断未明示</x:t>
        </x:is>
      </x:c>
      <x:c r="D154" t="inlineStr">
        <x:is>
          <x:t xml:space="preserve">中</x:t>
        </x:is>
      </x:c>
      <x:c r="E154" t="inlineStr">
        <x:is>
          <x:t xml:space="preserve">在法律适用部分直接给出倾向性意见（如支持离婚、抚养权归原告），但未充分展示涵摄过程，可能让法官过度依赖结论而忽略中间推理。</x:t>
        </x:is>
      </x:c>
      <x:c r="F154" t="inlineStr">
        <x:is>
          <x:t xml:space="preserve">法官应自行核查家暴事实是否满足民法典第1079条的全部要件，以及抚养权判断是否全面考虑了最有利于未成年子女原则的各项因素。</x:t>
        </x:is>
      </x:c>
    </x:row>
    <x:row r="155">
      <x:c r="A155" t="inlineStr">
        <x:is>
          <x:t xml:space="preserve">Test 20</x:t>
        </x:is>
      </x:c>
      <x:c r="B155" t="inlineStr">
        <x:is>
          <x:t xml:space="preserve">Direct LLM</x:t>
        </x:is>
      </x:c>
      <x:c r="C155" t="inlineStr">
        <x:is>
          <x:t xml:space="preserve">证据缺口</x:t>
        </x:is>
      </x:c>
      <x:c r="D155" t="inlineStr">
        <x:is>
          <x:t xml:space="preserve">中</x:t>
        </x:is>
      </x:c>
      <x:c r="E155" t="inlineStr">
        <x:is>
          <x:t xml:space="preserve">被告主张互殴但未提供反证，输出虽指出证明力较弱，但未明确提示法官需依职权调取公安机关出警记录以核实冲突细节。</x:t>
        </x:is>
      </x:c>
      <x:c r="F155" t="inlineStr">
        <x:is>
          <x:t xml:space="preserve">建议法官主动调取2023年8月15日及11月20日的完整出警记录，核查是否存在互殴证据。</x:t>
        </x:is>
      </x:c>
    </x:row>
    <x:row r="156">
      <x:c r="A156" t="inlineStr">
        <x:is>
          <x:t xml:space="preserve">Test 20</x:t>
        </x:is>
      </x:c>
      <x:c r="B156" t="inlineStr">
        <x:is>
          <x:t xml:space="preserve">Direct LLM</x:t>
        </x:is>
      </x:c>
      <x:c r="C156" t="inlineStr">
        <x:is>
          <x:t xml:space="preserve">超诉请风险</x:t>
        </x:is>
      </x:c>
      <x:c r="D156" t="inlineStr">
        <x:is>
          <x:t xml:space="preserve">低</x:t>
        </x:is>
      </x:c>
      <x:c r="E156" t="inlineStr">
        <x:is>
          <x:t xml:space="preserve">输出在财产分割部分建议原告可分得55%-60%份额，但原告诉请仅要求50%份额，该建议可能超出诉请范围。</x:t>
        </x:is>
      </x:c>
      <x:c r="F156" t="inlineStr">
        <x:is>
          <x:t xml:space="preserve">法官应确认原告是否变更诉请，或仅在原告诉请范围内裁判，避免超诉请判决。</x:t>
        </x:is>
      </x:c>
    </x:row>
    <x:row r="157">
      <x:c r="A157" t="inlineStr">
        <x:is>
          <x:t xml:space="preserve">Test 20</x:t>
        </x:is>
      </x:c>
      <x:c r="B157" t="inlineStr">
        <x:is>
          <x:t xml:space="preserve">Workflow</x:t>
        </x:is>
      </x:c>
      <x:c r="C157" t="inlineStr">
        <x:is>
          <x:t xml:space="preserve">法律依据缺口</x:t>
        </x:is>
      </x:c>
      <x:c r="D157" t="inlineStr">
        <x:is>
          <x:t xml:space="preserve">中</x:t>
        </x:is>
      </x:c>
      <x:c r="E157" t="inlineStr">
        <x:is>
          <x:t xml:space="preserve">C2（抚养权）的请求权基础错误选择了《未成年人保护法》第107条，而非民法典第1084条；C3（财产分割）的请求权基础错误选择了民法典第1087条第2款，而非第1款。D2和D3的抗辩基础也匹配错误。</x:t>
        </x:is>
      </x:c>
      <x:c r="F157" t="inlineStr">
        <x:is>
          <x:t xml:space="preserve">建议法官在审理C2时直接适用民法典第1084条（抚养权归属原则）和第1085条（抚养费支付义务）；在审理C3时直接适用民法典第1087条第1款（共同财产分割原则）及婚姻家庭编司法解释相关规定；对D2和D3的抗辩，应依据民法典第1085条（抚养费金额）和第1063条（个人财产认定）进行审查。</x:t>
        </x:is>
      </x:c>
    </x:row>
    <x:row r="158">
      <x:c r="A158" t="inlineStr">
        <x:is>
          <x:t xml:space="preserve">Test 20</x:t>
        </x:is>
      </x:c>
      <x:c r="B158" t="inlineStr">
        <x:is>
          <x:t xml:space="preserve">Workflow</x:t>
        </x:is>
      </x:c>
      <x:c r="C158" t="inlineStr">
        <x:is>
          <x:t xml:space="preserve">证据缺口</x:t>
        </x:is>
      </x:c>
      <x:c r="D158" t="inlineStr">
        <x:is>
          <x:t xml:space="preserve">中</x:t>
        </x:is>
      </x:c>
      <x:c r="E158" t="inlineStr">
        <x:is>
          <x:t xml:space="preserve">step7的proof_plan指出多个证明缺口：1）家暴证据多为间接或预防性，缺乏公安机关对施暴行为的明确认定结论；2）抚养费金额缺乏子女实际开销凭证和当地生活水平数据；3）房产首付款中被告父母出资的性质缺乏书面约定；4）被告婚前存款15万元存在资金混同，难以区分。</x:t>
        </x:is>
      </x:c>
      <x:c r="F158" t="inlineStr">
        <x:is>
          <x:t xml:space="preserve">建议法官：1）要求原告补充公安机关对家暴行为的行政处罚决定书或询问笔录；2）要求双方提供子女日常开销凭证，并参考当地居民人均消费支出数据核定抚养费；3）就被告父母出资性质（赠与/借贷、对个人/对双方）进行法庭询问；4）要求被告提供婚前存款账户与婚后账户的完整流水，以证明资金隔离。</x:t>
        </x:is>
      </x:c>
    </x:row>
    <x:row r="159">
      <x:c r="A159" t="inlineStr">
        <x:is>
          <x:t xml:space="preserve">Test 20</x:t>
        </x:is>
      </x:c>
      <x:c r="B159" t="inlineStr">
        <x:is>
          <x:t xml:space="preserve">Workflow</x:t>
        </x:is>
      </x:c>
      <x:c r="C159" t="inlineStr">
        <x:is>
          <x:t xml:space="preserve">程序风险</x:t>
        </x:is>
      </x:c>
      <x:c r="D159" t="inlineStr">
        <x:is>
          <x:t xml:space="preserve">低</x:t>
        </x:is>
      </x:c>
      <x:c r="E159" t="inlineStr">
        <x:is>
          <x:t xml:space="preserve">step5的claim_fact_mapping中，E2（调解程序履行）被标记为missing，提示法院是否已履行调解程序。</x:t>
        </x:is>
      </x:c>
      <x:c r="F159" t="inlineStr">
        <x:is>
          <x:t xml:space="preserve">建议法官确认本案是否已经过诉前调解或法庭调解程序，并在庭审笔录中予以记录。若未履行，应在判决前补充调解程序。</x:t>
        </x:is>
      </x:c>
    </x:row>
    <x:row r="160">
      <x:c r="A160" t="inlineStr">
        <x:is>
          <x:t xml:space="preserve">Test 20</x:t>
        </x:is>
      </x:c>
      <x:c r="B160" t="inlineStr">
        <x:is>
          <x:t xml:space="preserve">Workflow</x:t>
        </x:is>
      </x:c>
      <x:c r="C160" t="inlineStr">
        <x:is>
          <x:t xml:space="preserve">事实推断未明示</x:t>
        </x:is>
      </x:c>
      <x:c r="D160" t="inlineStr">
        <x:is>
          <x:t xml:space="preserve">低</x:t>
        </x:is>
      </x:c>
      <x:c r="E160" t="inlineStr">
        <x:is>
          <x:t xml:space="preserve">step8的F5（抚养权归属）认定中，主要依据是孩子自2024年2月起随原告生活，但未充分分析被告提供的父母协助照顾、学区房等有利条件，也未考虑家暴行为对被告抚养资格的影响。</x:t>
        </x:is>
      </x:c>
      <x:c r="F160" t="inlineStr">
        <x:is>
          <x:t xml:space="preserve">建议法官在认定抚养权时，综合考量家暴行为对子女成长环境的影响、双方的工作稳定性、居住环境、教育资源和情感依赖等因素，而不仅依赖抚养现状。</x:t>
        </x:is>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18" hidden="0" customWidth="1"/>
    <x:col min="3" max="3" width="18" hidden="0" customWidth="1"/>
    <x:col min="4" max="4" width="18" hidden="0" customWidth="1"/>
  </x:cols>
  <x:sheetData>
    <x:row r="1">
      <x:c r="A1" s="6" t="str">
        <x:v>Sheet1 Statistical Analysis Summary</x:v>
      </x:c>
    </x:row>
    <x:row r="3">
      <x:c r="A3" s="14" t="str">
        <x:v>核心指标</x:v>
      </x:c>
      <x:c r="B3" s="14" t="str">
        <x:v>Direct_LLM</x:v>
      </x:c>
      <x:c r="C3" s="14" t="str">
        <x:v>Workflow</x:v>
      </x:c>
      <x:c r="D3" s="14" t="str">
        <x:v>对比/结论</x:v>
      </x:c>
    </x:row>
    <x:row r="4">
      <x:c r="A4" s="20" t="str">
        <x:v>样本量</x:v>
      </x:c>
      <x:c r="B4" s="20" t="n">
        <x:v>20</x:v>
      </x:c>
      <x:c r="C4" s="20" t="n">
        <x:v>20</x:v>
      </x:c>
      <x:c r="D4" s="20" t="str">
        <x:v>20个成对测试样本</x:v>
      </x:c>
    </x:row>
    <x:row r="5">
      <x:c r="A5" s="20" t="str">
        <x:v>平均总分</x:v>
      </x:c>
      <x:c r="B5" s="20" t="n">
        <x:v>91.38</x:v>
      </x:c>
      <x:c r="C5" s="20" t="n">
        <x:v>92.8</x:v>
      </x:c>
      <x:c r="D5" s="20" t="str">
        <x:v>Workflow平均高 1.43 分</x:v>
      </x:c>
    </x:row>
    <x:row r="6">
      <x:c r="A6" s="20" t="str">
        <x:v>总分中位数</x:v>
      </x:c>
      <x:c r="B6" s="20" t="n">
        <x:v>91.75</x:v>
      </x:c>
      <x:c r="C6" s="20" t="n">
        <x:v>94</x:v>
      </x:c>
      <x:c r="D6" s="20" t="str">
        <x:v>差异中位数 2.0 分</x:v>
      </x:c>
    </x:row>
    <x:row r="7">
      <x:c r="A7" s="20" t="str">
        <x:v>总分标准差</x:v>
      </x:c>
      <x:c r="B7" s="20" t="n">
        <x:v>1.46</x:v>
      </x:c>
      <x:c r="C7" s="20" t="n">
        <x:v>3.3</x:v>
      </x:c>
      <x:c r="D7" s="20" t="str">
        <x:v>Workflow波动更大</x:v>
      </x:c>
    </x:row>
    <x:row r="8">
      <x:c r="A8" s="20" t="str">
        <x:v>胜/负/平（按总分）</x:v>
      </x:c>
      <x:c r="B8" s="20" t="str">
        <x:v>Direct胜 6</x:v>
      </x:c>
      <x:c r="C8" s="20" t="str">
        <x:v>Workflow胜 14</x:v>
      </x:c>
      <x:c r="D8" s="20" t="str">
        <x:v>平 0</x:v>
      </x:c>
    </x:row>
    <x:row r="9">
      <x:c r="A9" s="20" t="str">
        <x:v>平均运行时间(s)</x:v>
      </x:c>
      <x:c r="B9" s="20" t="n">
        <x:v>112.62</x:v>
      </x:c>
      <x:c r="C9" s="20" t="n">
        <x:v>1183.65</x:v>
      </x:c>
      <x:c r="D9" s="20" t="str">
        <x:v>Workflow约为Direct的 10.71 倍</x:v>
      </x:c>
    </x:row>
    <x:row r="10">
      <x:c r="A10" s="20" t="str">
        <x:v>评分效率(score/s)</x:v>
      </x:c>
      <x:c r="B10" s="20" t="n">
        <x:v>0.8284</x:v>
      </x:c>
      <x:c r="C10" s="20" t="n">
        <x:v>0.0796</x:v>
      </x:c>
      <x:c r="D10" s="20" t="str">
        <x:v>Direct约为Workflow的 10.57 倍</x:v>
      </x:c>
    </x:row>
    <x:row r="11">
      <x:c r="A11" s="20" t="str">
        <x:v>95%置信区间：总分差</x:v>
      </x:c>
      <x:c r="B11" s="20" t="str"/>
      <x:c r="C11" s="20" t="str"/>
      <x:c r="D11" s="20" t="str">
        <x:v>-0.28 ~ 3.14</x:v>
      </x:c>
    </x:row>
    <x:row r="12">
      <x:c r="A12" s="20" t="str">
        <x:v>配对t检验：总分差</x:v>
      </x:c>
      <x:c r="B12" s="20" t="str"/>
      <x:c r="C12" s="20" t="str"/>
      <x:c r="D12" s="20" t="str">
        <x:v>p=0.0955</x:v>
      </x:c>
    </x:row>
    <x:row r="13">
      <x:c r="A13" s="20" t="str">
        <x:v>配对t检验：运行时间差</x:v>
      </x:c>
      <x:c r="B13" s="20" t="str"/>
      <x:c r="C13" s="20" t="str"/>
      <x:c r="D13" s="20" t="str">
        <x:v>p=3.52e-18</x:v>
      </x:c>
    </x:row>
    <x:row r="14">
      <x:c r="A14" s="20" t="str">
        <x:v>效果量 dz（总分差）</x:v>
      </x:c>
      <x:c r="B14" s="20" t="str"/>
      <x:c r="C14" s="20" t="str"/>
      <x:c r="D14" s="20" t="n">
        <x:v>0.392</x:v>
      </x:c>
    </x:row>
    <x:row r="15">
      <x:c r="A15" s="20" t="str">
        <x:v>总分相关性</x:v>
      </x:c>
      <x:c r="B15" s="20" t="str"/>
      <x:c r="C15" s="20" t="str"/>
      <x:c r="D15" s="20" t="str">
        <x:v>Direct与Workflow总分相关 r=-0.026</x:v>
      </x:c>
    </x:row>
    <x:row r="18">
      <x:c r="A18" s="14" t="str">
        <x:v>结论摘要</x:v>
      </x:c>
    </x:row>
    <x:row r="19" ht="42" customHeight="1">
      <x:c r="A19" s="25" t="str">
        <x:v>1. Workflow在平均总分上优于Direct_LLM，但优势幅度有限：平均+1.43分，中位数+2分；在20个样本中Workflow胜14次、Direct胜6次。</x:v>
      </x:c>
    </x:row>
    <x:row r="20" ht="42" customHeight="1">
      <x:c r="A20" s="25" t="str">
        <x:v>2. 总分差的95%置信区间跨过0，配对t检验p≈0.095；因此在当前20个样本下，Workflow的总分优势更适合作为趋势性优势，而非严格统计显著优势。</x:v>
      </x:c>
    </x:row>
    <x:row r="21" ht="42" customHeight="1">
      <x:c r="A21" s="25" t="str">
        <x:v>3. Workflow的主要优势维度集中在事实证据要件对应性、审理路径组织能力、争议焦点归纳能力、可审查性与裁判心证支持。</x:v>
      </x:c>
    </x:row>
    <x:row r="22" ht="42" customHeight="1">
      <x:c r="A22" s="25" t="str">
        <x:v>4. Direct_LLM在请求权基础与抗辩路径识别、程序实体风险识别能力、系统定位契合度上更稳或更高；其中请求权基础与抗辩路径识别是Workflow最明显短板。</x:v>
      </x:c>
    </x:row>
    <x:row r="23" ht="42" customHeight="1">
      <x:c r="A23" s="25" t="str">
        <x:v>5. Workflow运行时间代价非常高：平均1183.65秒，对比Direct_LLM平均112.62秒，约10.71倍；若重视效率，Direct_LLM明显占优。</x:v>
      </x:c>
    </x:row>
    <x:row r="24" ht="42" customHeight="1">
      <x:c r="A24" s="25" t="str">
        <x:v>6. 建议：将Workflow用于高复杂度、需要审理结构/证据映射/争点归纳的场景；Direct_LLM用于时效优先、快速初筛或请求权路径识别更敏感的场景。</x:v>
      </x:c>
    </x:row>
  </x:sheetData>
  <x:mergeCells>
    <x:mergeCell ref="A1:H1"/>
    <x:mergeCell ref="A18:H18"/>
  </x:mergeCells>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3.630000114440918" hidden="0" customWidth="1"/>
    <x:col min="3" max="3" width="8.479999542236328" hidden="0" customWidth="1"/>
    <x:col min="4" max="4" width="8.479999542236328" hidden="0" customWidth="1"/>
    <x:col min="5" max="5" width="8.479999542236328" hidden="0" customWidth="1"/>
    <x:col min="6" max="6" width="8.479999542236328" hidden="0" customWidth="1"/>
    <x:col min="7" max="7" width="8.479999542236328" hidden="0" customWidth="1"/>
    <x:col min="8" max="8" width="8.479999542236328" hidden="0" customWidth="1"/>
    <x:col min="9" max="9" width="8.479999542236328" hidden="0" customWidth="1"/>
    <x:col min="10" max="10" width="12.789999961853027" hidden="0" customWidth="1"/>
  </x:cols>
  <x:sheetData>
    <x:row r="1">
      <x:c r="A1" s="14" t="str">
        <x:v>指标</x:v>
      </x:c>
      <x:c r="B1" s="14" t="str">
        <x:v>n</x:v>
      </x:c>
      <x:c r="C1" s="14" t="str">
        <x:v>均值</x:v>
      </x:c>
      <x:c r="D1" s="14" t="str">
        <x:v>中位数</x:v>
      </x:c>
      <x:c r="E1" s="14" t="str">
        <x:v>标准差</x:v>
      </x:c>
      <x:c r="F1" s="14" t="str">
        <x:v>最小值</x:v>
      </x:c>
      <x:c r="G1" s="14" t="str">
        <x:v>Q1</x:v>
      </x:c>
      <x:c r="H1" s="14" t="str">
        <x:v>Q3</x:v>
      </x:c>
      <x:c r="I1" s="14" t="str">
        <x:v>最大值</x:v>
      </x:c>
      <x:c r="J1" s="14" t="str">
        <x:v>变异系数CV</x:v>
      </x:c>
    </x:row>
    <x:row r="2">
      <x:c r="A2" t="str">
        <x:v>Direct_LLM_总分</x:v>
      </x:c>
      <x:c r="B2" t="n">
        <x:v>20</x:v>
      </x:c>
      <x:c r="C2" s="30" t="n">
        <x:v>91.375</x:v>
      </x:c>
      <x:c r="D2" s="30" t="n">
        <x:v>91.75</x:v>
      </x:c>
      <x:c r="E2" s="30" t="n">
        <x:v>1.4566</x:v>
      </x:c>
      <x:c r="F2" s="30" t="n">
        <x:v>88</x:v>
      </x:c>
      <x:c r="G2" s="30" t="n">
        <x:v>91</x:v>
      </x:c>
      <x:c r="H2" s="30" t="n">
        <x:v>92.25</x:v>
      </x:c>
      <x:c r="I2" s="30" t="n">
        <x:v>93</x:v>
      </x:c>
      <x:c r="J2" s="30" t="n">
        <x:v>0.0159</x:v>
      </x:c>
    </x:row>
    <x:row r="3">
      <x:c r="A3" t="str">
        <x:v>Workflow_总分</x:v>
      </x:c>
      <x:c r="B3" t="n">
        <x:v>20</x:v>
      </x:c>
      <x:c r="C3" s="30" t="n">
        <x:v>92.805</x:v>
      </x:c>
      <x:c r="D3" s="30" t="n">
        <x:v>94</x:v>
      </x:c>
      <x:c r="E3" s="30" t="n">
        <x:v>3.3043</x:v>
      </x:c>
      <x:c r="F3" s="30" t="n">
        <x:v>84</x:v>
      </x:c>
      <x:c r="G3" s="30" t="n">
        <x:v>91.45</x:v>
      </x:c>
      <x:c r="H3" s="30" t="n">
        <x:v>95</x:v>
      </x:c>
      <x:c r="I3" s="30" t="n">
        <x:v>96</x:v>
      </x:c>
      <x:c r="J3" s="30" t="n">
        <x:v>0.0356</x:v>
      </x:c>
    </x:row>
    <x:row r="4">
      <x:c r="A4" t="str">
        <x:v>总分差异(Workflow-Direct)</x:v>
      </x:c>
      <x:c r="B4" t="n">
        <x:v>20</x:v>
      </x:c>
      <x:c r="C4" s="30" t="n">
        <x:v>1.43</x:v>
      </x:c>
      <x:c r="D4" s="30" t="n">
        <x:v>2</x:v>
      </x:c>
      <x:c r="E4" s="30" t="n">
        <x:v>3.645</x:v>
      </x:c>
      <x:c r="F4" s="30" t="n">
        <x:v>-6</x:v>
      </x:c>
      <x:c r="G4" s="30" t="n">
        <x:v>-1.4875</x:v>
      </x:c>
      <x:c r="H4" s="30" t="n">
        <x:v>3</x:v>
      </x:c>
      <x:c r="I4" s="30" t="n">
        <x:v>8</x:v>
      </x:c>
      <x:c r="J4" s="30" t="n">
        <x:v>2.549</x:v>
      </x:c>
    </x:row>
    <x:row r="5">
      <x:c r="A5" t="str">
        <x:v>Direct_LLM_运行时间(s)</x:v>
      </x:c>
      <x:c r="B5" t="n">
        <x:v>20</x:v>
      </x:c>
      <x:c r="C5" s="30" t="n">
        <x:v>112.6245</x:v>
      </x:c>
      <x:c r="D5" s="30" t="n">
        <x:v>109.405</x:v>
      </x:c>
      <x:c r="E5" s="30" t="n">
        <x:v>16.2452</x:v>
      </x:c>
      <x:c r="F5" s="30" t="n">
        <x:v>86.65</x:v>
      </x:c>
      <x:c r="G5" s="30" t="n">
        <x:v>103.5975</x:v>
      </x:c>
      <x:c r="H5" s="30" t="n">
        <x:v>121.3925</x:v>
      </x:c>
      <x:c r="I5" s="30" t="n">
        <x:v>140.39</x:v>
      </x:c>
      <x:c r="J5" s="30" t="n">
        <x:v>0.1442</x:v>
      </x:c>
    </x:row>
    <x:row r="6">
      <x:c r="A6" t="str">
        <x:v>Workflow_运行时间(s)</x:v>
      </x:c>
      <x:c r="B6" t="n">
        <x:v>20</x:v>
      </x:c>
      <x:c r="C6" s="30" t="n">
        <x:v>1183.649</x:v>
      </x:c>
      <x:c r="D6" s="30" t="n">
        <x:v>1185.2</x:v>
      </x:c>
      <x:c r="E6" s="30" t="n">
        <x:v>146.4787</x:v>
      </x:c>
      <x:c r="F6" s="30" t="n">
        <x:v>945.53</x:v>
      </x:c>
      <x:c r="G6" s="30" t="n">
        <x:v>1072.485</x:v>
      </x:c>
      <x:c r="H6" s="30" t="n">
        <x:v>1264.37</x:v>
      </x:c>
      <x:c r="I6" s="30" t="n">
        <x:v>1527.54</x:v>
      </x:c>
      <x:c r="J6" s="30" t="n">
        <x:v>0.1238</x:v>
      </x:c>
    </x:row>
    <x:row r="7">
      <x:c r="A7" t="str">
        <x:v>运行时间差(Workflow-Direct)</x:v>
      </x:c>
      <x:c r="B7" t="n">
        <x:v>20</x:v>
      </x:c>
      <x:c r="C7" s="30" t="n">
        <x:v>1071.0245</x:v>
      </x:c>
      <x:c r="D7" s="30" t="n">
        <x:v>1074.51</x:v>
      </x:c>
      <x:c r="E7" s="30" t="n">
        <x:v>146.2529</x:v>
      </x:c>
      <x:c r="F7" s="30" t="n">
        <x:v>836.47</x:v>
      </x:c>
      <x:c r="G7" s="30" t="n">
        <x:v>946.7025</x:v>
      </x:c>
      <x:c r="H7" s="30" t="n">
        <x:v>1139.615</x:v>
      </x:c>
      <x:c r="I7" s="30" t="n">
        <x:v>1412.56</x:v>
      </x:c>
      <x:c r="J7" s="30" t="n">
        <x:v>0.1366</x:v>
      </x:c>
    </x:row>
    <x:row r="8">
      <x:c r="A8" t="str">
        <x:v>运行时间倍率(Workflow/Direct)</x:v>
      </x:c>
      <x:c r="B8" t="n">
        <x:v>20</x:v>
      </x:c>
      <x:c r="C8" s="30" t="n">
        <x:v>10.7068</x:v>
      </x:c>
      <x:c r="D8" s="30" t="n">
        <x:v>10.2149</x:v>
      </x:c>
      <x:c r="E8" s="30" t="n">
        <x:v>1.9764</x:v>
      </x:c>
      <x:c r="F8" s="30" t="n">
        <x:v>7.6973</x:v>
      </x:c>
      <x:c r="G8" s="30" t="n">
        <x:v>9.1521</x:v>
      </x:c>
      <x:c r="H8" s="30" t="n">
        <x:v>12.4493</x:v>
      </x:c>
      <x:c r="I8" s="30" t="n">
        <x:v>14.1166</x:v>
      </x:c>
      <x:c r="J8" s="30" t="n">
        <x:v>0.1846</x:v>
      </x:c>
    </x:row>
    <x:row r="9">
      <x:c r="A9" t="str">
        <x:v>Direct_LLM_评分效率(score/s)</x:v>
      </x:c>
      <x:c r="B9" t="n">
        <x:v>20</x:v>
      </x:c>
      <x:c r="C9" s="30" t="n">
        <x:v>0.8284</x:v>
      </x:c>
      <x:c r="D9" s="30" t="n">
        <x:v>0.8443</x:v>
      </x:c>
      <x:c r="E9" s="30" t="n">
        <x:v>0.1253</x:v>
      </x:c>
      <x:c r="F9" s="30" t="n">
        <x:v>0.6288</x:v>
      </x:c>
      <x:c r="G9" s="30" t="n">
        <x:v>0.7561</x:v>
      </x:c>
      <x:c r="H9" s="30" t="n">
        <x:v>0.884</x:v>
      </x:c>
      <x:c r="I9" s="30" t="n">
        <x:v>1.0617</x:v>
      </x:c>
      <x:c r="J9" s="30" t="n">
        <x:v>0.1513</x:v>
      </x:c>
    </x:row>
    <x:row r="10">
      <x:c r="A10" t="str">
        <x:v>Workflow_评分效率(score/s)</x:v>
      </x:c>
      <x:c r="B10" t="n">
        <x:v>20</x:v>
      </x:c>
      <x:c r="C10" s="30" t="n">
        <x:v>0.0796</x:v>
      </x:c>
      <x:c r="D10" s="30" t="n">
        <x:v>0.0788</x:v>
      </x:c>
      <x:c r="E10" s="30" t="n">
        <x:v>0.0102</x:v>
      </x:c>
      <x:c r="F10" s="30" t="n">
        <x:v>0.055</x:v>
      </x:c>
      <x:c r="G10" s="30" t="n">
        <x:v>0.0738</x:v>
      </x:c>
      <x:c r="H10" s="30" t="n">
        <x:v>0.0868</x:v>
      </x:c>
      <x:c r="I10" s="30" t="n">
        <x:v>0.0994</x:v>
      </x:c>
      <x:c r="J10" s="30" t="n">
        <x:v>0.1284</x:v>
      </x:c>
    </x:row>
    <x:row r="11">
      <x:c r="A11" t="str">
        <x:v>效率倍率(Direct/Workflow)</x:v>
      </x:c>
      <x:c r="B11" t="n">
        <x:v>20</x:v>
      </x:c>
      <x:c r="C11" s="30" t="n">
        <x:v>10.5697</x:v>
      </x:c>
      <x:c r="D11" s="30" t="n">
        <x:v>10.1618</x:v>
      </x:c>
      <x:c r="E11" s="30" t="n">
        <x:v>2.0724</x:v>
      </x:c>
      <x:c r="F11" s="30" t="n">
        <x:v>7.0558</x:v>
      </x:c>
      <x:c r="G11" s="30" t="n">
        <x:v>9.0816</x:v>
      </x:c>
      <x:c r="H11" s="30" t="n">
        <x:v>11.986</x:v>
      </x:c>
      <x:c r="I11" s="30" t="n">
        <x:v>14.2342</x:v>
      </x:c>
      <x:c r="J11" s="30" t="n">
        <x:v>0.1961</x:v>
      </x:c>
    </x:row>
  </x:sheetData>
  <x:pageMargins left="0.7" right="0.7" top="0.75" bottom="0.75" header="0.3" footer="0.3"/>
  <x:tableParts count="1">
    <x:tablePart xmlns:r="http://schemas.openxmlformats.org/officeDocument/2006/relationships" r:id="R1c3cc5e3ee9b4686"/>
  </x:tableParts>
</x:worksheet>
</file>

<file path=xl/worksheets/sheet7.xml><?xml version="1.0" encoding="utf-8"?>
<x:worksheet xmlns:x="http://schemas.openxmlformats.org/spreadsheetml/2006/main">
  <x:sheetFormatPr defaultRowHeight="15"/>
  <x:cols>
    <x:col min="1" max="1" width="30" hidden="0" customWidth="1"/>
    <x:col min="2" max="2" width="11.4399995803833" hidden="0" customWidth="1"/>
    <x:col min="3" max="3" width="14.670000076293945" hidden="0" customWidth="1"/>
    <x:col min="4" max="4" width="10.5" hidden="0" customWidth="1"/>
    <x:col min="5" max="5" width="8.479999542236328" hidden="0" customWidth="1"/>
    <x:col min="6" max="6" width="13.460000038146973" hidden="0" customWidth="1"/>
    <x:col min="7" max="7" width="16.549999237060547" hidden="0" customWidth="1"/>
    <x:col min="8" max="8" width="13.460000038146973" hidden="0" customWidth="1"/>
    <x:col min="9" max="9" width="16.549999237060547" hidden="0" customWidth="1"/>
    <x:col min="10" max="10" width="12.649999618530273" hidden="0" customWidth="1"/>
    <x:col min="11" max="11" width="9.5600004196167" hidden="0" customWidth="1"/>
    <x:col min="12" max="12" width="6.590000152587891" hidden="0" customWidth="1"/>
    <x:col min="13" max="13" width="8.479999542236328" hidden="0" customWidth="1"/>
    <x:col min="14" max="14" width="8.479999542236328" hidden="0" customWidth="1"/>
    <x:col min="15" max="15" width="20" hidden="0" customWidth="1"/>
  </x:cols>
  <x:sheetData>
    <x:row r="1">
      <x:c r="A1" s="14" t="str">
        <x:v>维度</x:v>
      </x:c>
      <x:c r="B1" s="14" t="str">
        <x:v>Direct均值</x:v>
      </x:c>
      <x:c r="C1" s="14" t="str">
        <x:v>Workflow均值</x:v>
      </x:c>
      <x:c r="D1" s="14" t="str">
        <x:v>平均差值</x:v>
      </x:c>
      <x:c r="E1" s="14" t="str">
        <x:v>提升率</x:v>
      </x:c>
      <x:c r="F1" s="14" t="str">
        <x:v>Direct中位数</x:v>
      </x:c>
      <x:c r="G1" s="14" t="str">
        <x:v>Workflow中位数</x:v>
      </x:c>
      <x:c r="H1" s="14" t="str">
        <x:v>Direct标准差</x:v>
      </x:c>
      <x:c r="I1" s="14" t="str">
        <x:v>Workflow标准差</x:v>
      </x:c>
      <x:c r="J1" s="14" t="str">
        <x:v>Workflow胜</x:v>
      </x:c>
      <x:c r="K1" s="14" t="str">
        <x:v>Direct胜</x:v>
      </x:c>
      <x:c r="L1" s="14" t="str">
        <x:v>持平</x:v>
      </x:c>
      <x:c r="M1" s="14" t="str">
        <x:v>最小差</x:v>
      </x:c>
      <x:c r="N1" s="14" t="str">
        <x:v>最大差</x:v>
      </x:c>
      <x:c r="O1" s="14" t="str">
        <x:v>判断</x:v>
      </x:c>
    </x:row>
    <x:row r="2">
      <x:c r="A2" t="str">
        <x:v>系统定位契合度</x:v>
      </x:c>
      <x:c r="B2" s="32" t="n">
        <x:v>94.7</x:v>
      </x:c>
      <x:c r="C2" s="32" t="n">
        <x:v>93.75</x:v>
      </x:c>
      <x:c r="D2" s="32" t="n">
        <x:v>-0.95</x:v>
      </x:c>
      <x:c r="E2" s="34" t="n">
        <x:v>-0.01</x:v>
      </x:c>
      <x:c r="F2" s="32" t="n">
        <x:v>95</x:v>
      </x:c>
      <x:c r="G2" s="32" t="n">
        <x:v>95</x:v>
      </x:c>
      <x:c r="H2" s="32" t="n">
        <x:v>0.92</x:v>
      </x:c>
      <x:c r="I2" s="32" t="n">
        <x:v>3.19</x:v>
      </x:c>
      <x:c r="J2" s="32" t="n">
        <x:v>2</x:v>
      </x:c>
      <x:c r="K2" s="32" t="n">
        <x:v>3</x:v>
      </x:c>
      <x:c r="L2" s="32" t="n">
        <x:v>15</x:v>
      </x:c>
      <x:c r="M2" s="32" t="n">
        <x:v>-10</x:v>
      </x:c>
      <x:c r="N2" s="32" t="n">
        <x:v>3</x:v>
      </x:c>
      <x:c r="O2" t="str">
        <x:v>Direct小幅优势/接近</x:v>
      </x:c>
    </x:row>
    <x:row r="3">
      <x:c r="A3" t="str">
        <x:v>审理路径组织能力</x:v>
      </x:c>
      <x:c r="B3" s="32" t="n">
        <x:v>91.8</x:v>
      </x:c>
      <x:c r="C3" s="32" t="n">
        <x:v>96.25</x:v>
      </x:c>
      <x:c r="D3" s="32" t="n">
        <x:v>4.45</x:v>
      </x:c>
      <x:c r="E3" s="34" t="n">
        <x:v>0.0485</x:v>
      </x:c>
      <x:c r="F3" s="32" t="n">
        <x:v>92</x:v>
      </x:c>
      <x:c r="G3" s="32" t="n">
        <x:v>98</x:v>
      </x:c>
      <x:c r="H3" s="32" t="n">
        <x:v>1.4</x:v>
      </x:c>
      <x:c r="I3" s="32" t="n">
        <x:v>2.86</x:v>
      </x:c>
      <x:c r="J3" s="32" t="n">
        <x:v>16</x:v>
      </x:c>
      <x:c r="K3" s="32" t="n">
        <x:v>2</x:v>
      </x:c>
      <x:c r="L3" s="32" t="n">
        <x:v>2</x:v>
      </x:c>
      <x:c r="M3" s="32" t="n">
        <x:v>-3</x:v>
      </x:c>
      <x:c r="N3" s="32" t="n">
        <x:v>8</x:v>
      </x:c>
      <x:c r="O3" t="str">
        <x:v>Workflow明显优势</x:v>
      </x:c>
    </x:row>
    <x:row r="4">
      <x:c r="A4" t="str">
        <x:v>请求权基础与抗辩路径识别</x:v>
      </x:c>
      <x:c r="B4" s="32" t="n">
        <x:v>94.5</x:v>
      </x:c>
      <x:c r="C4" s="32" t="n">
        <x:v>90.9</x:v>
      </x:c>
      <x:c r="D4" s="32" t="n">
        <x:v>-3.6</x:v>
      </x:c>
      <x:c r="E4" s="34" t="n">
        <x:v>-0.0381</x:v>
      </x:c>
      <x:c r="F4" s="32" t="n">
        <x:v>95</x:v>
      </x:c>
      <x:c r="G4" s="32" t="n">
        <x:v>92</x:v>
      </x:c>
      <x:c r="H4" s="32" t="n">
        <x:v>0.89</x:v>
      </x:c>
      <x:c r="I4" s="32" t="n">
        <x:v>5.04</x:v>
      </x:c>
      <x:c r="J4" s="32" t="n">
        <x:v>5</x:v>
      </x:c>
      <x:c r="K4" s="32" t="n">
        <x:v>14</x:v>
      </x:c>
      <x:c r="L4" s="32" t="n">
        <x:v>1</x:v>
      </x:c>
      <x:c r="M4" s="32" t="n">
        <x:v>-17</x:v>
      </x:c>
      <x:c r="N4" s="32" t="n">
        <x:v>4</x:v>
      </x:c>
      <x:c r="O4" t="str">
        <x:v>Direct明显优势</x:v>
      </x:c>
    </x:row>
    <x:row r="5">
      <x:c r="A5" t="str">
        <x:v>争议焦点归纳能力</x:v>
      </x:c>
      <x:c r="B5" s="32" t="n">
        <x:v>90.65</x:v>
      </x:c>
      <x:c r="C5" s="32" t="n">
        <x:v>94.35</x:v>
      </x:c>
      <x:c r="D5" s="32" t="n">
        <x:v>3.7</x:v>
      </x:c>
      <x:c r="E5" s="34" t="n">
        <x:v>0.0408</x:v>
      </x:c>
      <x:c r="F5" s="32" t="n">
        <x:v>90</x:v>
      </x:c>
      <x:c r="G5" s="32" t="n">
        <x:v>96</x:v>
      </x:c>
      <x:c r="H5" s="32" t="n">
        <x:v>1.6</x:v>
      </x:c>
      <x:c r="I5" s="32" t="n">
        <x:v>3.15</x:v>
      </x:c>
      <x:c r="J5" s="32" t="n">
        <x:v>15</x:v>
      </x:c>
      <x:c r="K5" s="32" t="n">
        <x:v>3</x:v>
      </x:c>
      <x:c r="L5" s="32" t="n">
        <x:v>2</x:v>
      </x:c>
      <x:c r="M5" s="32" t="n">
        <x:v>-3</x:v>
      </x:c>
      <x:c r="N5" s="32" t="n">
        <x:v>8</x:v>
      </x:c>
      <x:c r="O5" t="str">
        <x:v>Workflow明显优势</x:v>
      </x:c>
    </x:row>
    <x:row r="6">
      <x:c r="A6" t="str">
        <x:v>事实证据要件对应性</x:v>
      </x:c>
      <x:c r="B6" s="32" t="n">
        <x:v>89.8</x:v>
      </x:c>
      <x:c r="C6" s="32" t="n">
        <x:v>94.8</x:v>
      </x:c>
      <x:c r="D6" s="32" t="n">
        <x:v>5</x:v>
      </x:c>
      <x:c r="E6" s="34" t="n">
        <x:v>0.0557</x:v>
      </x:c>
      <x:c r="F6" s="32" t="n">
        <x:v>90</x:v>
      </x:c>
      <x:c r="G6" s="32" t="n">
        <x:v>94.5</x:v>
      </x:c>
      <x:c r="H6" s="32" t="n">
        <x:v>3</x:v>
      </x:c>
      <x:c r="I6" s="32" t="n">
        <x:v>3.07</x:v>
      </x:c>
      <x:c r="J6" s="32" t="n">
        <x:v>15</x:v>
      </x:c>
      <x:c r="K6" s="32" t="n">
        <x:v>3</x:v>
      </x:c>
      <x:c r="L6" s="32" t="n">
        <x:v>2</x:v>
      </x:c>
      <x:c r="M6" s="32" t="n">
        <x:v>-3</x:v>
      </x:c>
      <x:c r="N6" s="32" t="n">
        <x:v>14</x:v>
      </x:c>
      <x:c r="O6" t="str">
        <x:v>Workflow明显优势</x:v>
      </x:c>
    </x:row>
    <x:row r="7">
      <x:c r="A7" t="str">
        <x:v>法律适用与涵摄辅助能力</x:v>
      </x:c>
      <x:c r="B7" s="32" t="n">
        <x:v>86.9</x:v>
      </x:c>
      <x:c r="C7" s="32" t="n">
        <x:v>87.8</x:v>
      </x:c>
      <x:c r="D7" s="32" t="n">
        <x:v>0.9</x:v>
      </x:c>
      <x:c r="E7" s="34" t="n">
        <x:v>0.0104</x:v>
      </x:c>
      <x:c r="F7" s="32" t="n">
        <x:v>88</x:v>
      </x:c>
      <x:c r="G7" s="32" t="n">
        <x:v>90</x:v>
      </x:c>
      <x:c r="H7" s="32" t="n">
        <x:v>3.02</x:v>
      </x:c>
      <x:c r="I7" s="32" t="n">
        <x:v>6.5</x:v>
      </x:c>
      <x:c r="J7" s="32" t="n">
        <x:v>12</x:v>
      </x:c>
      <x:c r="K7" s="32" t="n">
        <x:v>6</x:v>
      </x:c>
      <x:c r="L7" s="32" t="n">
        <x:v>2</x:v>
      </x:c>
      <x:c r="M7" s="32" t="n">
        <x:v>-15</x:v>
      </x:c>
      <x:c r="N7" s="32" t="n">
        <x:v>15</x:v>
      </x:c>
      <x:c r="O7" t="str">
        <x:v>Workflow小幅优势</x:v>
      </x:c>
    </x:row>
    <x:row r="8">
      <x:c r="A8" t="str">
        <x:v>程序实体风险识别能力</x:v>
      </x:c>
      <x:c r="B8" s="32" t="n">
        <x:v>91.6</x:v>
      </x:c>
      <x:c r="C8" s="32" t="n">
        <x:v>90.05</x:v>
      </x:c>
      <x:c r="D8" s="32" t="n">
        <x:v>-1.55</x:v>
      </x:c>
      <x:c r="E8" s="34" t="n">
        <x:v>-0.0169</x:v>
      </x:c>
      <x:c r="F8" s="32" t="n">
        <x:v>91</x:v>
      </x:c>
      <x:c r="G8" s="32" t="n">
        <x:v>90.5</x:v>
      </x:c>
      <x:c r="H8" s="32" t="n">
        <x:v>2.96</x:v>
      </x:c>
      <x:c r="I8" s="32" t="n">
        <x:v>4.57</x:v>
      </x:c>
      <x:c r="J8" s="32" t="n">
        <x:v>10</x:v>
      </x:c>
      <x:c r="K8" s="32" t="n">
        <x:v>9</x:v>
      </x:c>
      <x:c r="L8" s="32" t="n">
        <x:v>1</x:v>
      </x:c>
      <x:c r="M8" s="32" t="n">
        <x:v>-10</x:v>
      </x:c>
      <x:c r="N8" s="32" t="n">
        <x:v>7</x:v>
      </x:c>
      <x:c r="O8" t="str">
        <x:v>Direct小幅优势/接近</x:v>
      </x:c>
    </x:row>
    <x:row r="9">
      <x:c r="A9" t="str">
        <x:v>可审查性与裁判心证支持</x:v>
      </x:c>
      <x:c r="B9" s="32" t="n">
        <x:v>90.9</x:v>
      </x:c>
      <x:c r="C9" s="32" t="n">
        <x:v>94.15</x:v>
      </x:c>
      <x:c r="D9" s="32" t="n">
        <x:v>3.25</x:v>
      </x:c>
      <x:c r="E9" s="34" t="n">
        <x:v>0.0358</x:v>
      </x:c>
      <x:c r="F9" s="32" t="n">
        <x:v>91</x:v>
      </x:c>
      <x:c r="G9" s="32" t="n">
        <x:v>94.5</x:v>
      </x:c>
      <x:c r="H9" s="32" t="n">
        <x:v>2.43</x:v>
      </x:c>
      <x:c r="I9" s="32" t="n">
        <x:v>3.79</x:v>
      </x:c>
      <x:c r="J9" s="32" t="n">
        <x:v>15</x:v>
      </x:c>
      <x:c r="K9" s="32" t="n">
        <x:v>3</x:v>
      </x:c>
      <x:c r="L9" s="32" t="n">
        <x:v>2</x:v>
      </x:c>
      <x:c r="M9" s="32" t="n">
        <x:v>-6</x:v>
      </x:c>
      <x:c r="N9" s="32" t="n">
        <x:v>13</x:v>
      </x:c>
      <x:c r="O9" t="str">
        <x:v>Workflow明显优势</x:v>
      </x:c>
    </x:row>
  </x:sheetData>
  <x:conditionalFormatting sqref="D2:D9">
    <x:cfRule type="colorScale" priority="1">
      <x:colorScale>
        <x:cfvo type="min"/>
        <x:cfvo type="percentile" val="50"/>
        <x:cfvo type="max"/>
        <x:color rgb="F4CCCC"/>
        <x:color rgb="FFF2CC"/>
        <x:color rgb="D9EAD3"/>
      </x:colorScale>
    </x:cfRule>
  </x:conditionalFormatting>
  <x:pageMargins left="0.7" right="0.7" top="0.75" bottom="0.75" header="0.3" footer="0.3"/>
  <x:tableParts count="1">
    <x:tablePart xmlns:r="http://schemas.openxmlformats.org/officeDocument/2006/relationships" r:id="R6a5a09876ea249ba"/>
  </x:tableParts>
</x:worksheet>
</file>

<file path=xl/worksheets/sheet8.xml><?xml version="1.0" encoding="utf-8"?>
<x:worksheet xmlns:x="http://schemas.openxmlformats.org/spreadsheetml/2006/main">
  <x:sheetFormatPr defaultRowHeight="15"/>
  <x:cols>
    <x:col min="1" max="1" width="8.34000015258789" hidden="0" customWidth="1"/>
    <x:col min="2" max="2" width="11.4399995803833" hidden="0" customWidth="1"/>
    <x:col min="3" max="3" width="14.670000076293945" hidden="0" customWidth="1"/>
    <x:col min="4" max="4" width="10.5" hidden="0" customWidth="1"/>
    <x:col min="5" max="5" width="9.6899995803833" hidden="0" customWidth="1"/>
    <x:col min="6" max="6" width="13.460000038146973" hidden="0" customWidth="1"/>
    <x:col min="7" max="7" width="16.549999237060547" hidden="0" customWidth="1"/>
    <x:col min="8" max="8" width="10.5" hidden="0" customWidth="1"/>
    <x:col min="9" max="9" width="10.5" hidden="0" customWidth="1"/>
    <x:col min="10" max="10" width="18.56999969482422" hidden="0" customWidth="1"/>
    <x:col min="11" max="11" width="21.799999237060547" hidden="0" customWidth="1"/>
    <x:col min="12" max="12" width="11.4399995803833" hidden="0" customWidth="1"/>
    <x:col min="13" max="13" width="14.670000076293945" hidden="0" customWidth="1"/>
    <x:col min="14" max="14" width="20" hidden="0" customWidth="1"/>
  </x:cols>
  <x:sheetData>
    <x:row r="1">
      <x:c r="A1" s="14" t="str">
        <x:v>测试ID</x:v>
      </x:c>
      <x:c r="B1" s="14" t="str">
        <x:v>Direct总分</x:v>
      </x:c>
      <x:c r="C1" s="14" t="str">
        <x:v>Workflow总分</x:v>
      </x:c>
      <x:c r="D1" s="14" t="str">
        <x:v>总分差异</x:v>
      </x:c>
      <x:c r="E1" s="14" t="str">
        <x:v>结果</x:v>
      </x:c>
      <x:c r="F1" s="14" t="str">
        <x:v>Direct时间(s)</x:v>
      </x:c>
      <x:c r="G1" s="14" t="str">
        <x:v>Workflow时间(s)</x:v>
      </x:c>
      <x:c r="H1" s="14" t="str">
        <x:v>时间差(s)</x:v>
      </x:c>
      <x:c r="I1" s="14" t="str">
        <x:v>时间倍率</x:v>
      </x:c>
      <x:c r="J1" s="14" t="str">
        <x:v>Direct效率(score/s)</x:v>
      </x:c>
      <x:c r="K1" s="14" t="str">
        <x:v>Workflow效率(score/s)</x:v>
      </x:c>
      <x:c r="L1" s="14" t="str">
        <x:v>Direct排名</x:v>
      </x:c>
      <x:c r="M1" s="14" t="str">
        <x:v>Workflow排名</x:v>
      </x:c>
      <x:c r="N1" s="14" t="str">
        <x:v>备注</x:v>
      </x:c>
    </x:row>
    <x:row r="2">
      <x:c r="A2" t="str">
        <x:v>Test 1</x:v>
      </x:c>
      <x:c r="B2" s="32" t="n">
        <x:v>89</x:v>
      </x:c>
      <x:c r="C2" s="32" t="n">
        <x:v>94</x:v>
      </x:c>
      <x:c r="D2" s="32" t="n">
        <x:v>5</x:v>
      </x:c>
      <x:c r="E2" t="str">
        <x:v>Workflow胜</x:v>
      </x:c>
      <x:c r="F2" s="32" t="n">
        <x:v>140.39</x:v>
      </x:c>
      <x:c r="G2" s="32" t="n">
        <x:v>1275.47</x:v>
      </x:c>
      <x:c r="H2" s="32" t="n">
        <x:v>1135.08</x:v>
      </x:c>
      <x:c r="I2" s="30" t="n">
        <x:v>9.085191252938245</x:v>
      </x:c>
      <x:c r="J2" s="30" t="n">
        <x:v>0.6339482869150225</x:v>
      </x:c>
      <x:c r="K2" s="30" t="n">
        <x:v>0.07369832297114005</x:v>
      </x:c>
      <x:c r="L2" t="n">
        <x:v>6</x:v>
      </x:c>
      <x:c r="M2" t="n">
        <x:v>4</x:v>
      </x:c>
      <x:c r="N2" t="str">
        <x:v>Workflow高优势样本</x:v>
      </x:c>
    </x:row>
    <x:row r="3">
      <x:c r="A3" t="str">
        <x:v>Test 2</x:v>
      </x:c>
      <x:c r="B3" s="32" t="n">
        <x:v>88</x:v>
      </x:c>
      <x:c r="C3" s="32" t="n">
        <x:v>96</x:v>
      </x:c>
      <x:c r="D3" s="32" t="n">
        <x:v>8</x:v>
      </x:c>
      <x:c r="E3" t="str">
        <x:v>Workflow胜</x:v>
      </x:c>
      <x:c r="F3" s="32" t="n">
        <x:v>139.96</x:v>
      </x:c>
      <x:c r="G3" s="32" t="n">
        <x:v>1077.31</x:v>
      </x:c>
      <x:c r="H3" s="32" t="n">
        <x:v>937.3499999999999</x:v>
      </x:c>
      <x:c r="I3" s="30" t="n">
        <x:v>7.697270648756787</x:v>
      </x:c>
      <x:c r="J3" s="30" t="n">
        <x:v>0.6287510717347813</x:v>
      </x:c>
      <x:c r="K3" s="30" t="n">
        <x:v>0.08911084089073712</x:v>
      </x:c>
      <x:c r="L3" t="n">
        <x:v>7</x:v>
      </x:c>
      <x:c r="M3" t="n">
        <x:v>1</x:v>
      </x:c>
      <x:c r="N3" t="str">
        <x:v>Workflow高优势样本</x:v>
      </x:c>
    </x:row>
    <x:row r="4">
      <x:c r="A4" t="str">
        <x:v>Test 3</x:v>
      </x:c>
      <x:c r="B4" s="32" t="n">
        <x:v>90</x:v>
      </x:c>
      <x:c r="C4" s="32" t="n">
        <x:v>84</x:v>
      </x:c>
      <x:c r="D4" s="32" t="n">
        <x:v>-6</x:v>
      </x:c>
      <x:c r="E4" t="str">
        <x:v>Direct胜</x:v>
      </x:c>
      <x:c r="F4" s="32" t="n">
        <x:v>114.98</x:v>
      </x:c>
      <x:c r="G4" s="32" t="n">
        <x:v>1527.54</x:v>
      </x:c>
      <x:c r="H4" s="32" t="n">
        <x:v>1412.56</x:v>
      </x:c>
      <x:c r="I4" s="30" t="n">
        <x:v>13.285267002957035</x:v>
      </x:c>
      <x:c r="J4" s="30" t="n">
        <x:v>0.7827448251869891</x:v>
      </x:c>
      <x:c r="K4" s="30" t="n">
        <x:v>0.054990376684080286</x:v>
      </x:c>
      <x:c r="L4" t="n">
        <x:v>5</x:v>
      </x:c>
      <x:c r="M4" t="n">
        <x:v>11</x:v>
      </x:c>
      <x:c r="N4" t="str">
        <x:v>Workflow低分风险样本</x:v>
      </x:c>
    </x:row>
    <x:row r="5">
      <x:c r="A5" t="str">
        <x:v>Test 4</x:v>
      </x:c>
      <x:c r="B5" s="32" t="n">
        <x:v>93</x:v>
      </x:c>
      <x:c r="C5" s="32" t="n">
        <x:v>95</x:v>
      </x:c>
      <x:c r="D5" s="32" t="n">
        <x:v>2</x:v>
      </x:c>
      <x:c r="E5" t="str">
        <x:v>Workflow胜</x:v>
      </x:c>
      <x:c r="F5" s="32" t="n">
        <x:v>107.4</x:v>
      </x:c>
      <x:c r="G5" s="32" t="n">
        <x:v>1025.94</x:v>
      </x:c>
      <x:c r="H5" s="32" t="n">
        <x:v>918.5400000000001</x:v>
      </x:c>
      <x:c r="I5" s="30" t="n">
        <x:v>9.552513966480447</x:v>
      </x:c>
      <x:c r="J5" s="30" t="n">
        <x:v>0.8659217877094971</x:v>
      </x:c>
      <x:c r="K5" s="30" t="n">
        <x:v>0.09259800768076105</x:v>
      </x:c>
      <x:c r="L5" t="n">
        <x:v>1</x:v>
      </x:c>
      <x:c r="M5" t="n">
        <x:v>2</x:v>
      </x:c>
      <x:c r="N5" t="str"/>
    </x:row>
    <x:row r="6">
      <x:c r="A6" t="str">
        <x:v>Test 5</x:v>
      </x:c>
      <x:c r="B6" s="32" t="n">
        <x:v>91.75</x:v>
      </x:c>
      <x:c r="C6" s="32" t="n">
        <x:v>94</x:v>
      </x:c>
      <x:c r="D6" s="32" t="n">
        <x:v>2.25</x:v>
      </x:c>
      <x:c r="E6" t="str">
        <x:v>Workflow胜</x:v>
      </x:c>
      <x:c r="F6" s="32" t="n">
        <x:v>109.06</x:v>
      </x:c>
      <x:c r="G6" s="32" t="n">
        <x:v>945.53</x:v>
      </x:c>
      <x:c r="H6" s="32" t="n">
        <x:v>836.47</x:v>
      </x:c>
      <x:c r="I6" s="30" t="n">
        <x:v>8.669814780854574</x:v>
      </x:c>
      <x:c r="J6" s="30" t="n">
        <x:v>0.8412800293416468</x:v>
      </x:c>
      <x:c r="K6" s="30" t="n">
        <x:v>0.09941514282994723</x:v>
      </x:c>
      <x:c r="L6" t="n">
        <x:v>3</x:v>
      </x:c>
      <x:c r="M6" t="n">
        <x:v>4</x:v>
      </x:c>
      <x:c r="N6" t="str"/>
    </x:row>
    <x:row r="7">
      <x:c r="A7" t="str">
        <x:v>Test 6</x:v>
      </x:c>
      <x:c r="B7" s="32" t="n">
        <x:v>93</x:v>
      </x:c>
      <x:c r="C7" s="32" t="n">
        <x:v>96</x:v>
      </x:c>
      <x:c r="D7" s="32" t="n">
        <x:v>3</x:v>
      </x:c>
      <x:c r="E7" t="str">
        <x:v>Workflow胜</x:v>
      </x:c>
      <x:c r="F7" s="32" t="n">
        <x:v>109.75</x:v>
      </x:c>
      <x:c r="G7" s="32" t="n">
        <x:v>1234.69</x:v>
      </x:c>
      <x:c r="H7" s="32" t="n">
        <x:v>1124.94</x:v>
      </x:c>
      <x:c r="I7" s="30" t="n">
        <x:v>11.250022779043281</x:v>
      </x:c>
      <x:c r="J7" s="30" t="n">
        <x:v>0.8473804100227791</x:v>
      </x:c>
      <x:c r="K7" s="30" t="n">
        <x:v>0.07775231029651167</x:v>
      </x:c>
      <x:c r="L7" t="n">
        <x:v>1</x:v>
      </x:c>
      <x:c r="M7" t="n">
        <x:v>1</x:v>
      </x:c>
      <x:c r="N7" t="str"/>
    </x:row>
    <x:row r="8">
      <x:c r="A8" t="str">
        <x:v>Test 7</x:v>
      </x:c>
      <x:c r="B8" s="32" t="n">
        <x:v>93</x:v>
      </x:c>
      <x:c r="C8" s="32" t="n">
        <x:v>95</x:v>
      </x:c>
      <x:c r="D8" s="32" t="n">
        <x:v>2</x:v>
      </x:c>
      <x:c r="E8" t="str">
        <x:v>Workflow胜</x:v>
      </x:c>
      <x:c r="F8" s="32" t="n">
        <x:v>107.03</x:v>
      </x:c>
      <x:c r="G8" s="32" t="n">
        <x:v>1126.13</x:v>
      </x:c>
      <x:c r="H8" s="32" t="n">
        <x:v>1019.1000000000001</x:v>
      </x:c>
      <x:c r="I8" s="30" t="n">
        <x:v>10.521629449687005</x:v>
      </x:c>
      <x:c r="J8" s="30" t="n">
        <x:v>0.8689152574044661</x:v>
      </x:c>
      <x:c r="K8" s="30" t="n">
        <x:v>0.08435970980259827</x:v>
      </x:c>
      <x:c r="L8" t="n">
        <x:v>1</x:v>
      </x:c>
      <x:c r="M8" t="n">
        <x:v>2</x:v>
      </x:c>
      <x:c r="N8" t="str"/>
    </x:row>
    <x:row r="9">
      <x:c r="A9" t="str">
        <x:v>Test 8</x:v>
      </x:c>
      <x:c r="B9" s="32" t="n">
        <x:v>91</x:v>
      </x:c>
      <x:c r="C9" s="32" t="n">
        <x:v>96</x:v>
      </x:c>
      <x:c r="D9" s="32" t="n">
        <x:v>5</x:v>
      </x:c>
      <x:c r="E9" t="str">
        <x:v>Workflow胜</x:v>
      </x:c>
      <x:c r="F9" s="32" t="n">
        <x:v>105.13</x:v>
      </x:c>
      <x:c r="G9" s="32" t="n">
        <x:v>1376.42</x:v>
      </x:c>
      <x:c r="H9" s="32" t="n">
        <x:v>1271.29</x:v>
      </x:c>
      <x:c r="I9" s="30" t="n">
        <x:v>13.092552078379152</x:v>
      </x:c>
      <x:c r="J9" s="30" t="n">
        <x:v>0.8655949776467231</x:v>
      </x:c>
      <x:c r="K9" s="30" t="n">
        <x:v>0.06974615306374507</x:v>
      </x:c>
      <x:c r="L9" t="n">
        <x:v>4</x:v>
      </x:c>
      <x:c r="M9" t="n">
        <x:v>1</x:v>
      </x:c>
      <x:c r="N9" t="str">
        <x:v>Workflow高优势样本</x:v>
      </x:c>
    </x:row>
    <x:row r="10">
      <x:c r="A10" t="str">
        <x:v>Test 9</x:v>
      </x:c>
      <x:c r="B10" s="32" t="n">
        <x:v>92</x:v>
      </x:c>
      <x:c r="C10" s="32" t="n">
        <x:v>94</x:v>
      </x:c>
      <x:c r="D10" s="32" t="n">
        <x:v>2</x:v>
      </x:c>
      <x:c r="E10" t="str">
        <x:v>Workflow胜</x:v>
      </x:c>
      <x:c r="F10" s="32" t="n">
        <x:v>99</x:v>
      </x:c>
      <x:c r="G10" s="32" t="n">
        <x:v>1353.06</x:v>
      </x:c>
      <x:c r="H10" s="32" t="n">
        <x:v>1254.06</x:v>
      </x:c>
      <x:c r="I10" s="30" t="n">
        <x:v>13.667272727272726</x:v>
      </x:c>
      <x:c r="J10" s="30" t="n">
        <x:v>0.9292929292929293</x:v>
      </x:c>
      <x:c r="K10" s="30" t="n">
        <x:v>0.06947215940165255</x:v>
      </x:c>
      <x:c r="L10" t="n">
        <x:v>2</x:v>
      </x:c>
      <x:c r="M10" t="n">
        <x:v>4</x:v>
      </x:c>
      <x:c r="N10" t="str">
        <x:v>Workflow耗时偏高</x:v>
      </x:c>
    </x:row>
    <x:row r="11">
      <x:c r="A11" t="str">
        <x:v>Test 10</x:v>
      </x:c>
      <x:c r="B11" s="32" t="n">
        <x:v>91</x:v>
      </x:c>
      <x:c r="C11" s="32" t="n">
        <x:v>94</x:v>
      </x:c>
      <x:c r="D11" s="32" t="n">
        <x:v>3</x:v>
      </x:c>
      <x:c r="E11" t="str">
        <x:v>Workflow胜</x:v>
      </x:c>
      <x:c r="F11" s="32" t="n">
        <x:v>124.94</x:v>
      </x:c>
      <x:c r="G11" s="32" t="n">
        <x:v>1190.47</x:v>
      </x:c>
      <x:c r="H11" s="32" t="n">
        <x:v>1065.53</x:v>
      </x:c>
      <x:c r="I11" s="30" t="n">
        <x:v>9.528333600128063</x:v>
      </x:c>
      <x:c r="J11" s="30" t="n">
        <x:v>0.7283496078117496</x:v>
      </x:c>
      <x:c r="K11" s="30" t="n">
        <x:v>0.07896041059413508</x:v>
      </x:c>
      <x:c r="L11" t="n">
        <x:v>4</x:v>
      </x:c>
      <x:c r="M11" t="n">
        <x:v>4</x:v>
      </x:c>
      <x:c r="N11" t="str"/>
    </x:row>
    <x:row r="12">
      <x:c r="A12" t="str">
        <x:v>Test 11</x:v>
      </x:c>
      <x:c r="B12" s="32" t="n">
        <x:v>89</x:v>
      </x:c>
      <x:c r="C12" s="32" t="n">
        <x:v>95</x:v>
      </x:c>
      <x:c r="D12" s="32" t="n">
        <x:v>6</x:v>
      </x:c>
      <x:c r="E12" t="str">
        <x:v>Workflow胜</x:v>
      </x:c>
      <x:c r="F12" s="32" t="n">
        <x:v>136.11</x:v>
      </x:c>
      <x:c r="G12" s="32" t="n">
        <x:v>1348.59</x:v>
      </x:c>
      <x:c r="H12" s="32" t="n">
        <x:v>1212.48</x:v>
      </x:c>
      <x:c r="I12" s="30" t="n">
        <x:v>9.90808904562486</x:v>
      </x:c>
      <x:c r="J12" s="30" t="n">
        <x:v>0.6538828888399089</x:v>
      </x:c>
      <x:c r="K12" s="30" t="n">
        <x:v>0.07044394515753491</x:v>
      </x:c>
      <x:c r="L12" t="n">
        <x:v>6</x:v>
      </x:c>
      <x:c r="M12" t="n">
        <x:v>2</x:v>
      </x:c>
      <x:c r="N12" t="str">
        <x:v>Workflow高优势样本</x:v>
      </x:c>
    </x:row>
    <x:row r="13">
      <x:c r="A13" t="str">
        <x:v>Test 12</x:v>
      </x:c>
      <x:c r="B13" s="32" t="n">
        <x:v>93</x:v>
      </x:c>
      <x:c r="C13" s="32" t="n">
        <x:v>91.6</x:v>
      </x:c>
      <x:c r="D13" s="32" t="n">
        <x:v>-1.400000000000006</x:v>
      </x:c>
      <x:c r="E13" t="str">
        <x:v>Direct胜</x:v>
      </x:c>
      <x:c r="F13" s="32" t="n">
        <x:v>93.69</x:v>
      </x:c>
      <x:c r="G13" s="32" t="n">
        <x:v>986.21</x:v>
      </x:c>
      <x:c r="H13" s="32" t="n">
        <x:v>892.52</x:v>
      </x:c>
      <x:c r="I13" s="30" t="n">
        <x:v>10.526310171843313</x:v>
      </x:c>
      <x:c r="J13" s="30" t="n">
        <x:v>0.9926352865834134</x:v>
      </x:c>
      <x:c r="K13" s="30" t="n">
        <x:v>0.09288082659879741</x:v>
      </x:c>
      <x:c r="L13" t="n">
        <x:v>1</x:v>
      </x:c>
      <x:c r="M13" t="n">
        <x:v>6</x:v>
      </x:c>
      <x:c r="N13" t="str"/>
    </x:row>
    <x:row r="14">
      <x:c r="A14" t="str">
        <x:v>Test 13</x:v>
      </x:c>
      <x:c r="B14" s="32" t="n">
        <x:v>92</x:v>
      </x:c>
      <x:c r="C14" s="32" t="n">
        <x:v>94</x:v>
      </x:c>
      <x:c r="D14" s="32" t="n">
        <x:v>2</x:v>
      </x:c>
      <x:c r="E14" t="str">
        <x:v>Workflow胜</x:v>
      </x:c>
      <x:c r="F14" s="32" t="n">
        <x:v>86.65</x:v>
      </x:c>
      <x:c r="G14" s="32" t="n">
        <x:v>1223.2</x:v>
      </x:c>
      <x:c r="H14" s="32" t="n">
        <x:v>1136.55</x:v>
      </x:c>
      <x:c r="I14" s="30" t="n">
        <x:v>14.116560877091748</x:v>
      </x:c>
      <x:c r="J14" s="30" t="n">
        <x:v>1.061742642815926</x:v>
      </x:c>
      <x:c r="K14" s="30" t="n">
        <x:v>0.07684761281883584</x:v>
      </x:c>
      <x:c r="L14" t="n">
        <x:v>2</x:v>
      </x:c>
      <x:c r="M14" t="n">
        <x:v>4</x:v>
      </x:c>
      <x:c r="N14" t="str">
        <x:v>Workflow耗时偏高</x:v>
      </x:c>
    </x:row>
    <x:row r="15">
      <x:c r="A15" t="str">
        <x:v>Test 14</x:v>
      </x:c>
      <x:c r="B15" s="32" t="n">
        <x:v>92</x:v>
      </x:c>
      <x:c r="C15" s="32" t="n">
        <x:v>86</x:v>
      </x:c>
      <x:c r="D15" s="32" t="n">
        <x:v>-6</x:v>
      </x:c>
      <x:c r="E15" t="str">
        <x:v>Direct胜</x:v>
      </x:c>
      <x:c r="F15" s="32" t="n">
        <x:v>118.62</x:v>
      </x:c>
      <x:c r="G15" s="32" t="n">
        <x:v>1088.27</x:v>
      </x:c>
      <x:c r="H15" s="32" t="n">
        <x:v>969.65</x:v>
      </x:c>
      <x:c r="I15" s="30" t="n">
        <x:v>9.174422525712359</x:v>
      </x:c>
      <x:c r="J15" s="30" t="n">
        <x:v>0.7755859045692126</x:v>
      </x:c>
      <x:c r="K15" s="30" t="n">
        <x:v>0.0790245067859998</x:v>
      </x:c>
      <x:c r="L15" t="n">
        <x:v>2</x:v>
      </x:c>
      <x:c r="M15" t="n">
        <x:v>10</x:v>
      </x:c>
      <x:c r="N15" t="str">
        <x:v>Workflow低分风险样本</x:v>
      </x:c>
    </x:row>
    <x:row r="16">
      <x:c r="A16" t="str">
        <x:v>Test 15</x:v>
      </x:c>
      <x:c r="B16" s="32" t="n">
        <x:v>93</x:v>
      </x:c>
      <x:c r="C16" s="32" t="n">
        <x:v>91</x:v>
      </x:c>
      <x:c r="D16" s="32" t="n">
        <x:v>-2</x:v>
      </x:c>
      <x:c r="E16" t="str">
        <x:v>Direct胜</x:v>
      </x:c>
      <x:c r="F16" s="32" t="n">
        <x:v>107.82</x:v>
      </x:c>
      <x:c r="G16" s="32" t="n">
        <x:v>1057.49</x:v>
      </x:c>
      <x:c r="H16" s="32" t="n">
        <x:v>949.6700000000001</x:v>
      </x:c>
      <x:c r="I16" s="30" t="n">
        <x:v>9.807920608421444</x:v>
      </x:c>
      <x:c r="J16" s="30" t="n">
        <x:v>0.862548692264886</x:v>
      </x:c>
      <x:c r="K16" s="30" t="n">
        <x:v>0.08605282319454557</x:v>
      </x:c>
      <x:c r="L16" t="n">
        <x:v>1</x:v>
      </x:c>
      <x:c r="M16" t="n">
        <x:v>7</x:v>
      </x:c>
      <x:c r="N16" t="str"/>
    </x:row>
    <x:row r="17">
      <x:c r="A17" t="str">
        <x:v>Test 16</x:v>
      </x:c>
      <x:c r="B17" s="32" t="n">
        <x:v>91.75</x:v>
      </x:c>
      <x:c r="C17" s="32" t="n">
        <x:v>90</x:v>
      </x:c>
      <x:c r="D17" s="32" t="n">
        <x:v>-1.75</x:v>
      </x:c>
      <x:c r="E17" t="str">
        <x:v>Direct胜</x:v>
      </x:c>
      <x:c r="F17" s="32" t="n">
        <x:v>134.66</x:v>
      </x:c>
      <x:c r="G17" s="32" t="n">
        <x:v>1143.08</x:v>
      </x:c>
      <x:c r="H17" s="32" t="n">
        <x:v>1008.42</x:v>
      </x:c>
      <x:c r="I17" s="30" t="n">
        <x:v>8.488638051388682</x:v>
      </x:c>
      <x:c r="J17" s="30" t="n">
        <x:v>0.6813456111688697</x:v>
      </x:c>
      <x:c r="K17" s="30" t="n">
        <x:v>0.07873464674388495</x:v>
      </x:c>
      <x:c r="L17" t="n">
        <x:v>3</x:v>
      </x:c>
      <x:c r="M17" t="n">
        <x:v>8</x:v>
      </x:c>
      <x:c r="N17" t="str"/>
    </x:row>
    <x:row r="18">
      <x:c r="A18" t="str">
        <x:v>Test 17</x:v>
      </x:c>
      <x:c r="B18" s="32" t="n">
        <x:v>91</x:v>
      </x:c>
      <x:c r="C18" s="32" t="n">
        <x:v>89</x:v>
      </x:c>
      <x:c r="D18" s="32" t="n">
        <x:v>-2</x:v>
      </x:c>
      <x:c r="E18" t="str">
        <x:v>Direct胜</x:v>
      </x:c>
      <x:c r="F18" s="32" t="n">
        <x:v>88.79</x:v>
      </x:c>
      <x:c r="G18" s="32" t="n">
        <x:v>1194.97</x:v>
      </x:c>
      <x:c r="H18" s="32" t="n">
        <x:v>1106.18</x:v>
      </x:c>
      <x:c r="I18" s="30" t="n">
        <x:v>13.458384953260502</x:v>
      </x:c>
      <x:c r="J18" s="30" t="n">
        <x:v>1.0248901903367496</x:v>
      </x:c>
      <x:c r="K18" s="30" t="n">
        <x:v>0.07447885720980443</x:v>
      </x:c>
      <x:c r="L18" t="n">
        <x:v>4</x:v>
      </x:c>
      <x:c r="M18" t="n">
        <x:v>9</x:v>
      </x:c>
      <x:c r="N18" t="str">
        <x:v>Workflow耗时偏高</x:v>
      </x:c>
    </x:row>
    <x:row r="19">
      <x:c r="A19" t="str">
        <x:v>Test 18</x:v>
      </x:c>
      <x:c r="B19" s="32" t="n">
        <x:v>91</x:v>
      </x:c>
      <x:c r="C19" s="32" t="n">
        <x:v>94</x:v>
      </x:c>
      <x:c r="D19" s="32" t="n">
        <x:v>3</x:v>
      </x:c>
      <x:c r="E19" t="str">
        <x:v>Workflow胜</x:v>
      </x:c>
      <x:c r="F19" s="32" t="n">
        <x:v>96.44</x:v>
      </x:c>
      <x:c r="G19" s="32" t="n">
        <x:v>1179.93</x:v>
      </x:c>
      <x:c r="H19" s="32" t="n">
        <x:v>1083.49</x:v>
      </x:c>
      <x:c r="I19" s="30" t="n">
        <x:v>12.23486105350477</x:v>
      </x:c>
      <x:c r="J19" s="30" t="n">
        <x:v>0.9435918705931149</x:v>
      </x:c>
      <x:c r="K19" s="30" t="n">
        <x:v>0.07966574288305238</x:v>
      </x:c>
      <x:c r="L19" t="n">
        <x:v>4</x:v>
      </x:c>
      <x:c r="M19" t="n">
        <x:v>4</x:v>
      </x:c>
      <x:c r="N19" t="str">
        <x:v>Workflow耗时偏高</x:v>
      </x:c>
    </x:row>
    <x:row r="20">
      <x:c r="A20" t="str">
        <x:v>Test 19</x:v>
      </x:c>
      <x:c r="B20" s="32" t="n">
        <x:v>92</x:v>
      </x:c>
      <x:c r="C20" s="32" t="n">
        <x:v>94.5</x:v>
      </x:c>
      <x:c r="D20" s="32" t="n">
        <x:v>2.5</x:v>
      </x:c>
      <x:c r="E20" t="str">
        <x:v>Workflow胜</x:v>
      </x:c>
      <x:c r="F20" s="32" t="n">
        <x:v>120.21</x:v>
      </x:c>
      <x:c r="G20" s="32" t="n">
        <x:v>1058.01</x:v>
      </x:c>
      <x:c r="H20" s="32" t="n">
        <x:v>937.8</x:v>
      </x:c>
      <x:c r="I20" s="30" t="n">
        <x:v>8.801347641627153</x:v>
      </x:c>
      <x:c r="J20" s="30" t="n">
        <x:v>0.7653273438149905</x:v>
      </x:c>
      <x:c r="K20" s="30" t="n">
        <x:v>0.0893186264780106</x:v>
      </x:c>
      <x:c r="L20" t="n">
        <x:v>2</x:v>
      </x:c>
      <x:c r="M20" t="n">
        <x:v>3</x:v>
      </x:c>
      <x:c r="N20" t="str"/>
    </x:row>
    <x:row r="21">
      <x:c r="A21" t="str">
        <x:v>Test 20</x:v>
      </x:c>
      <x:c r="B21" s="32" t="n">
        <x:v>91</x:v>
      </x:c>
      <x:c r="C21" s="32" t="n">
        <x:v>93</x:v>
      </x:c>
      <x:c r="D21" s="32" t="n">
        <x:v>2</x:v>
      </x:c>
      <x:c r="E21" t="str">
        <x:v>Workflow胜</x:v>
      </x:c>
      <x:c r="F21" s="32" t="n">
        <x:v>111.86</x:v>
      </x:c>
      <x:c r="G21" s="32" t="n">
        <x:v>1260.67</x:v>
      </x:c>
      <x:c r="H21" s="32" t="n">
        <x:v>1148.8100000000002</x:v>
      </x:c>
      <x:c r="I21" s="30" t="n">
        <x:v>11.270069730019667</x:v>
      </x:c>
      <x:c r="J21" s="30" t="n">
        <x:v>0.8135168961201502</x:v>
      </x:c>
      <x:c r="K21" s="30" t="n">
        <x:v>0.07377029674696788</x:v>
      </x:c>
      <x:c r="L21" t="n">
        <x:v>4</x:v>
      </x:c>
      <x:c r="M21" t="n">
        <x:v>5</x:v>
      </x:c>
      <x:c r="N21" t="str"/>
    </x:row>
  </x:sheetData>
  <x:conditionalFormatting sqref="D2:D21">
    <x:cfRule type="colorScale" priority="1">
      <x:colorScale>
        <x:cfvo type="min"/>
        <x:cfvo type="percentile" val="50"/>
        <x:cfvo type="max"/>
        <x:color rgb="F4CCCC"/>
        <x:color rgb="FFF2CC"/>
        <x:color rgb="D9EAD3"/>
      </x:colorScale>
    </x:cfRule>
  </x:conditionalFormatting>
  <x:conditionalFormatting sqref="I2:I21">
    <x:cfRule type="dataBar" priority="2">
      <x:dataBar>
        <x:cfvo type="min"/>
        <x:cfvo type="max"/>
        <x:color rgb="6FA8DC"/>
      </x:dataBar>
      <x:extLst>
        <x:ext xmlns:x14="http://schemas.microsoft.com/office/spreadsheetml/2009/9/main" uri="{B025F937-C7B1-47D3-B67F-A62EFF666E3E}">
          <x14:id>{91C725A0-9FFA-514C-3F99-2E76B9909C99}</x14:id>
        </x:ext>
      </x:extLst>
    </x:cfRule>
  </x:conditionalFormatting>
  <x:pageMargins left="0.7" right="0.7" top="0.75" bottom="0.75" header="0.3" footer="0.3"/>
  <x:tableParts count="1">
    <x:tablePart xmlns:r="http://schemas.openxmlformats.org/officeDocument/2006/relationships" r:id="Rc47c0d63c50d47f6"/>
  </x:tableParts>
  <x:extLst>
    <x:ext xmlns:x14="http://schemas.microsoft.com/office/spreadsheetml/2009/9/main" xmlns:xm="http://schemas.microsoft.com/office/excel/2006/main" uri="{78C0D931-6437-407d-A8EE-F0AAD7539E65}">
      <x14:conditionalFormattings>
        <x14:conditionalFormatting>
          <x14:cfRule type="dataBar" priority="2" id="{91C725A0-9FFA-514C-3F99-2E76B9909C99}">
            <x14:dataBar gradient="1">
              <x14:cfvo type="min"/>
              <x14:cfvo type="max"/>
              <x14:fillColor rgb="6FA8DC"/>
            </x14:dataBar>
          </x14:cfRule>
          <xm:sqref>I2:I21</xm:sqref>
        </x14:conditionalFormatting>
      </x14:conditionalFormattings>
    </x:ext>
  </x:extLst>
</x:worksheet>
</file>

<file path=xl/worksheets/sheet9.xml><?xml version="1.0" encoding="utf-8"?>
<x:worksheet xmlns:x="http://schemas.openxmlformats.org/spreadsheetml/2006/main">
  <x:sheetFormatPr defaultRowHeight="15"/>
  <x:cols>
    <x:col min="1" max="1" width="28" hidden="0" customWidth="1"/>
    <x:col min="2" max="2" width="17.770000457763672" hidden="0" customWidth="1"/>
    <x:col min="3" max="3" width="15.34000015258789" hidden="0" customWidth="1"/>
  </x:cols>
  <x:sheetData>
    <x:row r="1">
      <x:c r="A1" s="14" t="str">
        <x:v>Dimension</x:v>
      </x:c>
      <x:c r="B1" s="14" t="str">
        <x:v>Direct_LLM Avg</x:v>
      </x:c>
      <x:c r="C1" s="14" t="str">
        <x:v>Workflow Avg</x:v>
      </x:c>
    </x:row>
    <x:row r="2">
      <x:c r="A2" t="str">
        <x:v>系统定位契合度</x:v>
      </x:c>
      <x:c r="B2" t="n">
        <x:v>94.7</x:v>
      </x:c>
      <x:c r="C2" t="n">
        <x:v>93.75</x:v>
      </x:c>
    </x:row>
    <x:row r="3">
      <x:c r="A3" t="str">
        <x:v>审理路径组织能力</x:v>
      </x:c>
      <x:c r="B3" t="n">
        <x:v>91.8</x:v>
      </x:c>
      <x:c r="C3" t="n">
        <x:v>96.25</x:v>
      </x:c>
    </x:row>
    <x:row r="4">
      <x:c r="A4" t="str">
        <x:v>请求权基础与抗辩路径识别</x:v>
      </x:c>
      <x:c r="B4" t="n">
        <x:v>94.5</x:v>
      </x:c>
      <x:c r="C4" t="n">
        <x:v>90.9</x:v>
      </x:c>
    </x:row>
    <x:row r="5">
      <x:c r="A5" t="str">
        <x:v>争议焦点归纳能力</x:v>
      </x:c>
      <x:c r="B5" t="n">
        <x:v>90.65</x:v>
      </x:c>
      <x:c r="C5" t="n">
        <x:v>94.35</x:v>
      </x:c>
    </x:row>
    <x:row r="6">
      <x:c r="A6" t="str">
        <x:v>事实证据要件对应性</x:v>
      </x:c>
      <x:c r="B6" t="n">
        <x:v>89.8</x:v>
      </x:c>
      <x:c r="C6" t="n">
        <x:v>94.8</x:v>
      </x:c>
    </x:row>
    <x:row r="7">
      <x:c r="A7" t="str">
        <x:v>法律适用与涵摄辅助能力</x:v>
      </x:c>
      <x:c r="B7" t="n">
        <x:v>86.9</x:v>
      </x:c>
      <x:c r="C7" t="n">
        <x:v>87.8</x:v>
      </x:c>
    </x:row>
    <x:row r="8">
      <x:c r="A8" t="str">
        <x:v>程序实体风险识别能力</x:v>
      </x:c>
      <x:c r="B8" t="n">
        <x:v>91.6</x:v>
      </x:c>
      <x:c r="C8" t="n">
        <x:v>90.05</x:v>
      </x:c>
    </x:row>
    <x:row r="9">
      <x:c r="A9" t="str">
        <x:v>可审查性与裁判心证支持</x:v>
      </x:c>
      <x:c r="B9" t="n">
        <x:v>90.9</x:v>
      </x:c>
      <x:c r="C9" t="n">
        <x:v>94.15</x:v>
      </x:c>
    </x:row>
    <x:row r="12">
      <x:c r="A12" s="14" t="str">
        <x:v>Dimension</x:v>
      </x:c>
      <x:c r="B12" s="14" t="str">
        <x:v>Workflow - Direct Avg</x:v>
      </x:c>
    </x:row>
    <x:row r="13">
      <x:c r="A13" t="str">
        <x:v>系统定位契合度</x:v>
      </x:c>
      <x:c r="B13" t="n">
        <x:v>-0.95</x:v>
      </x:c>
    </x:row>
    <x:row r="14">
      <x:c r="A14" t="str">
        <x:v>审理路径组织能力</x:v>
      </x:c>
      <x:c r="B14" t="n">
        <x:v>4.45</x:v>
      </x:c>
    </x:row>
    <x:row r="15">
      <x:c r="A15" t="str">
        <x:v>请求权基础与抗辩路径识别</x:v>
      </x:c>
      <x:c r="B15" t="n">
        <x:v>-3.6</x:v>
      </x:c>
    </x:row>
    <x:row r="16">
      <x:c r="A16" t="str">
        <x:v>争议焦点归纳能力</x:v>
      </x:c>
      <x:c r="B16" t="n">
        <x:v>3.7</x:v>
      </x:c>
    </x:row>
    <x:row r="17">
      <x:c r="A17" t="str">
        <x:v>事实证据要件对应性</x:v>
      </x:c>
      <x:c r="B17" t="n">
        <x:v>5</x:v>
      </x:c>
    </x:row>
    <x:row r="18">
      <x:c r="A18" t="str">
        <x:v>法律适用与涵摄辅助能力</x:v>
      </x:c>
      <x:c r="B18" t="n">
        <x:v>0.9</x:v>
      </x:c>
    </x:row>
    <x:row r="19">
      <x:c r="A19" t="str">
        <x:v>程序实体风险识别能力</x:v>
      </x:c>
      <x:c r="B19" t="n">
        <x:v>-1.55</x:v>
      </x:c>
    </x:row>
    <x:row r="20">
      <x:c r="A20" t="str">
        <x:v>可审查性与裁判心证支持</x:v>
      </x:c>
      <x:c r="B20" t="n">
        <x:v>3.25</x:v>
      </x:c>
    </x:row>
    <x:row r="24">
      <x:c r="A24" s="14" t="str">
        <x:v>Test</x:v>
      </x:c>
      <x:c r="B24" s="14" t="str">
        <x:v>Direct Total</x:v>
      </x:c>
      <x:c r="C24" s="14" t="str">
        <x:v>Workflow Total</x:v>
      </x:c>
    </x:row>
    <x:row r="25">
      <x:c r="A25" t="str">
        <x:v>Test 1</x:v>
      </x:c>
      <x:c r="B25" t="n">
        <x:v>89</x:v>
      </x:c>
      <x:c r="C25" t="n">
        <x:v>94</x:v>
      </x:c>
    </x:row>
    <x:row r="26">
      <x:c r="A26" t="str">
        <x:v>Test 2</x:v>
      </x:c>
      <x:c r="B26" t="n">
        <x:v>88</x:v>
      </x:c>
      <x:c r="C26" t="n">
        <x:v>96</x:v>
      </x:c>
    </x:row>
    <x:row r="27">
      <x:c r="A27" t="str">
        <x:v>Test 3</x:v>
      </x:c>
      <x:c r="B27" t="n">
        <x:v>90</x:v>
      </x:c>
      <x:c r="C27" t="n">
        <x:v>84</x:v>
      </x:c>
    </x:row>
    <x:row r="28">
      <x:c r="A28" t="str">
        <x:v>Test 4</x:v>
      </x:c>
      <x:c r="B28" t="n">
        <x:v>93</x:v>
      </x:c>
      <x:c r="C28" t="n">
        <x:v>95</x:v>
      </x:c>
    </x:row>
    <x:row r="29">
      <x:c r="A29" t="str">
        <x:v>Test 5</x:v>
      </x:c>
      <x:c r="B29" t="n">
        <x:v>91.75</x:v>
      </x:c>
      <x:c r="C29" t="n">
        <x:v>94</x:v>
      </x:c>
    </x:row>
    <x:row r="30">
      <x:c r="A30" t="str">
        <x:v>Test 6</x:v>
      </x:c>
      <x:c r="B30" t="n">
        <x:v>93</x:v>
      </x:c>
      <x:c r="C30" t="n">
        <x:v>96</x:v>
      </x:c>
    </x:row>
    <x:row r="31">
      <x:c r="A31" t="str">
        <x:v>Test 7</x:v>
      </x:c>
      <x:c r="B31" t="n">
        <x:v>93</x:v>
      </x:c>
      <x:c r="C31" t="n">
        <x:v>95</x:v>
      </x:c>
    </x:row>
    <x:row r="32">
      <x:c r="A32" t="str">
        <x:v>Test 8</x:v>
      </x:c>
      <x:c r="B32" t="n">
        <x:v>91</x:v>
      </x:c>
      <x:c r="C32" t="n">
        <x:v>96</x:v>
      </x:c>
    </x:row>
    <x:row r="33">
      <x:c r="A33" t="str">
        <x:v>Test 9</x:v>
      </x:c>
      <x:c r="B33" t="n">
        <x:v>92</x:v>
      </x:c>
      <x:c r="C33" t="n">
        <x:v>94</x:v>
      </x:c>
    </x:row>
    <x:row r="34">
      <x:c r="A34" t="str">
        <x:v>Test 10</x:v>
      </x:c>
      <x:c r="B34" t="n">
        <x:v>91</x:v>
      </x:c>
      <x:c r="C34" t="n">
        <x:v>94</x:v>
      </x:c>
    </x:row>
    <x:row r="35">
      <x:c r="A35" t="str">
        <x:v>Test 11</x:v>
      </x:c>
      <x:c r="B35" t="n">
        <x:v>89</x:v>
      </x:c>
      <x:c r="C35" t="n">
        <x:v>95</x:v>
      </x:c>
    </x:row>
    <x:row r="36">
      <x:c r="A36" t="str">
        <x:v>Test 12</x:v>
      </x:c>
      <x:c r="B36" t="n">
        <x:v>93</x:v>
      </x:c>
      <x:c r="C36" t="n">
        <x:v>91.6</x:v>
      </x:c>
    </x:row>
    <x:row r="37">
      <x:c r="A37" t="str">
        <x:v>Test 13</x:v>
      </x:c>
      <x:c r="B37" t="n">
        <x:v>92</x:v>
      </x:c>
      <x:c r="C37" t="n">
        <x:v>94</x:v>
      </x:c>
    </x:row>
    <x:row r="38">
      <x:c r="A38" t="str">
        <x:v>Test 14</x:v>
      </x:c>
      <x:c r="B38" t="n">
        <x:v>92</x:v>
      </x:c>
      <x:c r="C38" t="n">
        <x:v>86</x:v>
      </x:c>
    </x:row>
    <x:row r="39">
      <x:c r="A39" t="str">
        <x:v>Test 15</x:v>
      </x:c>
      <x:c r="B39" t="n">
        <x:v>93</x:v>
      </x:c>
      <x:c r="C39" t="n">
        <x:v>91</x:v>
      </x:c>
    </x:row>
    <x:row r="40">
      <x:c r="A40" t="str">
        <x:v>Test 16</x:v>
      </x:c>
      <x:c r="B40" t="n">
        <x:v>91.75</x:v>
      </x:c>
      <x:c r="C40" t="n">
        <x:v>90</x:v>
      </x:c>
    </x:row>
    <x:row r="41">
      <x:c r="A41" t="str">
        <x:v>Test 17</x:v>
      </x:c>
      <x:c r="B41" t="n">
        <x:v>91</x:v>
      </x:c>
      <x:c r="C41" t="n">
        <x:v>89</x:v>
      </x:c>
    </x:row>
    <x:row r="42">
      <x:c r="A42" t="str">
        <x:v>Test 18</x:v>
      </x:c>
      <x:c r="B42" t="n">
        <x:v>91</x:v>
      </x:c>
      <x:c r="C42" t="n">
        <x:v>94</x:v>
      </x:c>
    </x:row>
    <x:row r="43">
      <x:c r="A43" t="str">
        <x:v>Test 19</x:v>
      </x:c>
      <x:c r="B43" t="n">
        <x:v>92</x:v>
      </x:c>
      <x:c r="C43" t="n">
        <x:v>94.5</x:v>
      </x:c>
    </x:row>
    <x:row r="44">
      <x:c r="A44" t="str">
        <x:v>Test 20</x:v>
      </x:c>
      <x:c r="B44" t="n">
        <x:v>91</x:v>
      </x:c>
      <x:c r="C44" t="n">
        <x:v>93</x:v>
      </x:c>
    </x:row>
    <x:row r="48">
      <x:c r="A48" s="14" t="str">
        <x:v>Test</x:v>
      </x:c>
      <x:c r="B48" s="14" t="str">
        <x:v>Direct Runtime</x:v>
      </x:c>
      <x:c r="C48" s="14" t="str">
        <x:v>Workflow Runtime</x:v>
      </x:c>
    </x:row>
    <x:row r="49">
      <x:c r="A49" t="str">
        <x:v>Test 1</x:v>
      </x:c>
      <x:c r="B49" t="n">
        <x:v>140.39</x:v>
      </x:c>
      <x:c r="C49" t="n">
        <x:v>1275.47</x:v>
      </x:c>
    </x:row>
    <x:row r="50">
      <x:c r="A50" t="str">
        <x:v>Test 2</x:v>
      </x:c>
      <x:c r="B50" t="n">
        <x:v>139.96</x:v>
      </x:c>
      <x:c r="C50" t="n">
        <x:v>1077.31</x:v>
      </x:c>
    </x:row>
    <x:row r="51">
      <x:c r="A51" t="str">
        <x:v>Test 3</x:v>
      </x:c>
      <x:c r="B51" t="n">
        <x:v>114.98</x:v>
      </x:c>
      <x:c r="C51" t="n">
        <x:v>1527.54</x:v>
      </x:c>
    </x:row>
    <x:row r="52">
      <x:c r="A52" t="str">
        <x:v>Test 4</x:v>
      </x:c>
      <x:c r="B52" t="n">
        <x:v>107.4</x:v>
      </x:c>
      <x:c r="C52" t="n">
        <x:v>1025.94</x:v>
      </x:c>
    </x:row>
    <x:row r="53">
      <x:c r="A53" t="str">
        <x:v>Test 5</x:v>
      </x:c>
      <x:c r="B53" t="n">
        <x:v>109.06</x:v>
      </x:c>
      <x:c r="C53" t="n">
        <x:v>945.53</x:v>
      </x:c>
    </x:row>
    <x:row r="54">
      <x:c r="A54" t="str">
        <x:v>Test 6</x:v>
      </x:c>
      <x:c r="B54" t="n">
        <x:v>109.75</x:v>
      </x:c>
      <x:c r="C54" t="n">
        <x:v>1234.69</x:v>
      </x:c>
    </x:row>
    <x:row r="55">
      <x:c r="A55" t="str">
        <x:v>Test 7</x:v>
      </x:c>
      <x:c r="B55" t="n">
        <x:v>107.03</x:v>
      </x:c>
      <x:c r="C55" t="n">
        <x:v>1126.13</x:v>
      </x:c>
    </x:row>
    <x:row r="56">
      <x:c r="A56" t="str">
        <x:v>Test 8</x:v>
      </x:c>
      <x:c r="B56" t="n">
        <x:v>105.13</x:v>
      </x:c>
      <x:c r="C56" t="n">
        <x:v>1376.42</x:v>
      </x:c>
    </x:row>
    <x:row r="57">
      <x:c r="A57" t="str">
        <x:v>Test 9</x:v>
      </x:c>
      <x:c r="B57" t="n">
        <x:v>99</x:v>
      </x:c>
      <x:c r="C57" t="n">
        <x:v>1353.06</x:v>
      </x:c>
    </x:row>
    <x:row r="58">
      <x:c r="A58" t="str">
        <x:v>Test 10</x:v>
      </x:c>
      <x:c r="B58" t="n">
        <x:v>124.94</x:v>
      </x:c>
      <x:c r="C58" t="n">
        <x:v>1190.47</x:v>
      </x:c>
    </x:row>
    <x:row r="59">
      <x:c r="A59" t="str">
        <x:v>Test 11</x:v>
      </x:c>
      <x:c r="B59" t="n">
        <x:v>136.11</x:v>
      </x:c>
      <x:c r="C59" t="n">
        <x:v>1348.59</x:v>
      </x:c>
    </x:row>
    <x:row r="60">
      <x:c r="A60" t="str">
        <x:v>Test 12</x:v>
      </x:c>
      <x:c r="B60" t="n">
        <x:v>93.69</x:v>
      </x:c>
      <x:c r="C60" t="n">
        <x:v>986.21</x:v>
      </x:c>
    </x:row>
    <x:row r="61">
      <x:c r="A61" t="str">
        <x:v>Test 13</x:v>
      </x:c>
      <x:c r="B61" t="n">
        <x:v>86.65</x:v>
      </x:c>
      <x:c r="C61" t="n">
        <x:v>1223.2</x:v>
      </x:c>
    </x:row>
    <x:row r="62">
      <x:c r="A62" t="str">
        <x:v>Test 14</x:v>
      </x:c>
      <x:c r="B62" t="n">
        <x:v>118.62</x:v>
      </x:c>
      <x:c r="C62" t="n">
        <x:v>1088.27</x:v>
      </x:c>
    </x:row>
    <x:row r="63">
      <x:c r="A63" t="str">
        <x:v>Test 15</x:v>
      </x:c>
      <x:c r="B63" t="n">
        <x:v>107.82</x:v>
      </x:c>
      <x:c r="C63" t="n">
        <x:v>1057.49</x:v>
      </x:c>
    </x:row>
    <x:row r="64">
      <x:c r="A64" t="str">
        <x:v>Test 16</x:v>
      </x:c>
      <x:c r="B64" t="n">
        <x:v>134.66</x:v>
      </x:c>
      <x:c r="C64" t="n">
        <x:v>1143.08</x:v>
      </x:c>
    </x:row>
    <x:row r="65">
      <x:c r="A65" t="str">
        <x:v>Test 17</x:v>
      </x:c>
      <x:c r="B65" t="n">
        <x:v>88.79</x:v>
      </x:c>
      <x:c r="C65" t="n">
        <x:v>1194.97</x:v>
      </x:c>
    </x:row>
    <x:row r="66">
      <x:c r="A66" t="str">
        <x:v>Test 18</x:v>
      </x:c>
      <x:c r="B66" t="n">
        <x:v>96.44</x:v>
      </x:c>
      <x:c r="C66" t="n">
        <x:v>1179.93</x:v>
      </x:c>
    </x:row>
    <x:row r="67">
      <x:c r="A67" t="str">
        <x:v>Test 19</x:v>
      </x:c>
      <x:c r="B67" t="n">
        <x:v>120.21</x:v>
      </x:c>
      <x:c r="C67" t="n">
        <x:v>1058.01</x:v>
      </x:c>
    </x:row>
    <x:row r="68">
      <x:c r="A68" t="str">
        <x:v>Test 20</x:v>
      </x:c>
      <x:c r="B68" t="n">
        <x:v>111.86</x:v>
      </x:c>
      <x:c r="C68" t="n">
        <x:v>1260.67</x:v>
      </x:c>
    </x:row>
    <x:row r="72">
      <x:c r="A72" s="14" t="str">
        <x:v>Test</x:v>
      </x:c>
      <x:c r="B72" s="14" t="str">
        <x:v>Score Difference</x:v>
      </x:c>
    </x:row>
    <x:row r="73">
      <x:c r="A73" t="str">
        <x:v>Test 1</x:v>
      </x:c>
      <x:c r="B73" t="n">
        <x:v>5</x:v>
      </x:c>
    </x:row>
    <x:row r="74">
      <x:c r="A74" t="str">
        <x:v>Test 2</x:v>
      </x:c>
      <x:c r="B74" t="n">
        <x:v>8</x:v>
      </x:c>
    </x:row>
    <x:row r="75">
      <x:c r="A75" t="str">
        <x:v>Test 3</x:v>
      </x:c>
      <x:c r="B75" t="n">
        <x:v>-6</x:v>
      </x:c>
    </x:row>
    <x:row r="76">
      <x:c r="A76" t="str">
        <x:v>Test 4</x:v>
      </x:c>
      <x:c r="B76" t="n">
        <x:v>2</x:v>
      </x:c>
    </x:row>
    <x:row r="77">
      <x:c r="A77" t="str">
        <x:v>Test 5</x:v>
      </x:c>
      <x:c r="B77" t="n">
        <x:v>2.25</x:v>
      </x:c>
    </x:row>
    <x:row r="78">
      <x:c r="A78" t="str">
        <x:v>Test 6</x:v>
      </x:c>
      <x:c r="B78" t="n">
        <x:v>3</x:v>
      </x:c>
    </x:row>
    <x:row r="79">
      <x:c r="A79" t="str">
        <x:v>Test 7</x:v>
      </x:c>
      <x:c r="B79" t="n">
        <x:v>2</x:v>
      </x:c>
    </x:row>
    <x:row r="80">
      <x:c r="A80" t="str">
        <x:v>Test 8</x:v>
      </x:c>
      <x:c r="B80" t="n">
        <x:v>5</x:v>
      </x:c>
    </x:row>
    <x:row r="81">
      <x:c r="A81" t="str">
        <x:v>Test 9</x:v>
      </x:c>
      <x:c r="B81" t="n">
        <x:v>2</x:v>
      </x:c>
    </x:row>
    <x:row r="82">
      <x:c r="A82" t="str">
        <x:v>Test 10</x:v>
      </x:c>
      <x:c r="B82" t="n">
        <x:v>3</x:v>
      </x:c>
    </x:row>
    <x:row r="83">
      <x:c r="A83" t="str">
        <x:v>Test 11</x:v>
      </x:c>
      <x:c r="B83" t="n">
        <x:v>6</x:v>
      </x:c>
    </x:row>
    <x:row r="84">
      <x:c r="A84" t="str">
        <x:v>Test 12</x:v>
      </x:c>
      <x:c r="B84" t="n">
        <x:v>-1.400000000000006</x:v>
      </x:c>
    </x:row>
    <x:row r="85">
      <x:c r="A85" t="str">
        <x:v>Test 13</x:v>
      </x:c>
      <x:c r="B85" t="n">
        <x:v>2</x:v>
      </x:c>
    </x:row>
    <x:row r="86">
      <x:c r="A86" t="str">
        <x:v>Test 14</x:v>
      </x:c>
      <x:c r="B86" t="n">
        <x:v>-6</x:v>
      </x:c>
    </x:row>
    <x:row r="87">
      <x:c r="A87" t="str">
        <x:v>Test 15</x:v>
      </x:c>
      <x:c r="B87" t="n">
        <x:v>-2</x:v>
      </x:c>
    </x:row>
    <x:row r="88">
      <x:c r="A88" t="str">
        <x:v>Test 16</x:v>
      </x:c>
      <x:c r="B88" t="n">
        <x:v>-1.75</x:v>
      </x:c>
    </x:row>
    <x:row r="89">
      <x:c r="A89" t="str">
        <x:v>Test 17</x:v>
      </x:c>
      <x:c r="B89" t="n">
        <x:v>-2</x:v>
      </x:c>
    </x:row>
    <x:row r="90">
      <x:c r="A90" t="str">
        <x:v>Test 18</x:v>
      </x:c>
      <x:c r="B90" t="n">
        <x:v>3</x:v>
      </x:c>
    </x:row>
    <x:row r="91">
      <x:c r="A91" t="str">
        <x:v>Test 19</x:v>
      </x:c>
      <x:c r="B91" t="n">
        <x:v>2.5</x:v>
      </x:c>
    </x:row>
    <x:row r="92">
      <x:c r="A92" t="str">
        <x:v>Test 20</x:v>
      </x:c>
      <x:c r="B92" t="n">
        <x:v>2</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x:c r="A1" s="6" t="str">
        <x:v>Visual Comparison Charts</x:v>
      </x:c>
    </x:row>
  </x:sheetData>
  <x:mergeCells>
    <x:mergeCell ref="A1:H1"/>
  </x:mergeCells>
  <x:pageMargins left="0.7" right="0.7" top="0.75" bottom="0.75" header="0.3" footer="0.3"/>
  <x:drawing xmlns:r="http://schemas.openxmlformats.org/officeDocument/2006/relationships" r:id="R11897841eec34188"/>
</x:worksheet>
</file>