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8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<sst xmlns="http://schemas.openxmlformats.org/spreadsheetml/2006/main" count="18" uniqueCount="8">
  <si>
    <t>angstrom=</t>
  </si>
  <si>
    <t>bohrs</t>
  </si>
  <si>
    <t>Angstroms</t>
  </si>
  <si>
    <t>H</t>
  </si>
  <si>
    <t>C</t>
  </si>
  <si>
    <t>Bohrs</t>
  </si>
  <si>
    <t>Dist X</t>
  </si>
  <si>
    <t>Dist Y</t>
  </si>
</sst>
</file>

<file path=xl/styles.xml><?xml version="1.0" encoding="utf-8"?>
<styleSheet xmlns="http://schemas.openxmlformats.org/spreadsheetml/2006/main">
  <numFmts count="3">
    <numFmt formatCode="GENERAL" numFmtId="164"/>
    <numFmt formatCode="0" numFmtId="165"/>
    <numFmt formatCode="0.000000000" numFmtId="166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7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false" applyBorder="false" applyFont="false" applyProtection="false" borderId="0" fillId="0" fontId="0" numFmtId="166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true" applyBorder="true" applyFont="true" applyProtection="false" borderId="0" fillId="0" fontId="4" numFmtId="165" xfId="0">
      <alignment horizontal="center" indent="0" shrinkToFit="false" textRotation="0" vertical="center" wrapText="false"/>
    </xf>
    <xf applyAlignment="true" applyBorder="false" applyFont="true" applyProtection="false" borderId="0" fillId="0" fontId="0" numFmtId="165" xfId="0">
      <alignment horizontal="center" indent="0" shrinkToFit="false" textRotation="0" vertical="center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5"/>
  <sheetViews>
    <sheetView colorId="64" defaultGridColor="true" rightToLeft="false" showFormulas="false" showGridLines="true" showOutlineSymbols="true" showRowColHeaders="true" showZeros="true" tabSelected="true" topLeftCell="A23" view="normal" windowProtection="false" workbookViewId="0" zoomScale="160" zoomScaleNormal="160" zoomScalePageLayoutView="100">
      <selection activeCell="C35" activeCellId="0" pane="topLeft" sqref="C35"/>
    </sheetView>
  </sheetViews>
  <cols>
    <col collapsed="false" hidden="false" max="1" min="1" style="1" width="2.85882352941176"/>
    <col collapsed="false" hidden="false" max="2" min="2" style="2" width="12.6"/>
    <col collapsed="false" hidden="false" max="4" min="3" style="2" width="13.6588235294118"/>
    <col collapsed="false" hidden="false" max="6" min="5" style="2" width="11.6313725490196"/>
    <col collapsed="false" hidden="false" max="7" min="7" style="2" width="12.6"/>
    <col collapsed="false" hidden="false" max="9" min="8" style="2" width="13.6588235294118"/>
    <col collapsed="false" hidden="false" max="1025" min="10" style="2" width="11.6313725490196"/>
  </cols>
  <sheetData>
    <row collapsed="false" customFormat="true" customHeight="true" hidden="false" ht="12.55" outlineLevel="0" r="1" s="4">
      <c r="A1" s="3" t="n">
        <v>1</v>
      </c>
      <c r="B1" s="4" t="s">
        <v>0</v>
      </c>
      <c r="C1" s="4" t="n">
        <v>1.889725989</v>
      </c>
      <c r="D1" s="4" t="s">
        <v>1</v>
      </c>
    </row>
    <row collapsed="false" customFormat="false" customHeight="true" hidden="false" ht="12.1" outlineLevel="0" r="2">
      <c r="C2" s="2" t="n">
        <v>1.889725989</v>
      </c>
    </row>
    <row collapsed="false" customFormat="false" customHeight="true" hidden="false" ht="12.1" outlineLevel="0" r="3">
      <c r="C3" s="2" t="n">
        <v>1.889725989</v>
      </c>
    </row>
    <row collapsed="false" customFormat="false" customHeight="true" hidden="false" ht="12.1" outlineLevel="0" r="4">
      <c r="C4" s="2" t="n">
        <v>1.889725989</v>
      </c>
    </row>
    <row collapsed="false" customFormat="false" customHeight="true" hidden="false" ht="12.1" outlineLevel="0" r="5">
      <c r="C5" s="2" t="n">
        <v>1.889725989</v>
      </c>
    </row>
    <row collapsed="false" customFormat="false" customHeight="true" hidden="false" ht="12.1" outlineLevel="0" r="6">
      <c r="C6" s="2" t="n">
        <v>1.889725989</v>
      </c>
    </row>
    <row collapsed="false" customFormat="false" customHeight="true" hidden="false" ht="12.1" outlineLevel="0" r="7">
      <c r="C7" s="2" t="n">
        <v>1.889725989</v>
      </c>
    </row>
    <row collapsed="false" customFormat="false" customHeight="true" hidden="false" ht="12.1" outlineLevel="0" r="8">
      <c r="C8" s="2" t="n">
        <v>1.889725989</v>
      </c>
    </row>
    <row collapsed="false" customFormat="true" customHeight="true" hidden="false" ht="12.55" outlineLevel="0" r="10" s="4">
      <c r="A10" s="5" t="s">
        <v>2</v>
      </c>
      <c r="B10" s="5"/>
      <c r="C10" s="5"/>
      <c r="D10" s="5"/>
    </row>
    <row collapsed="false" customFormat="false" customHeight="true" hidden="false" ht="12.1" outlineLevel="0" r="11">
      <c r="A11" s="1" t="s">
        <v>3</v>
      </c>
      <c r="B11" s="2" t="n">
        <v>2.460673809</v>
      </c>
      <c r="C11" s="2" t="n">
        <v>3.86749053</v>
      </c>
      <c r="D11" s="2" t="n">
        <v>13.651076317</v>
      </c>
    </row>
    <row collapsed="false" customFormat="false" customHeight="true" hidden="false" ht="12.1" outlineLevel="0" r="12">
      <c r="A12" s="1" t="s">
        <v>3</v>
      </c>
      <c r="B12" s="2" t="n">
        <v>2.460673809</v>
      </c>
      <c r="C12" s="2" t="n">
        <v>6.077204704</v>
      </c>
      <c r="D12" s="2" t="n">
        <v>13.651076317</v>
      </c>
    </row>
    <row collapsed="false" customFormat="false" customHeight="true" hidden="false" ht="12.1" outlineLevel="0" r="13">
      <c r="A13" s="1" t="s">
        <v>3</v>
      </c>
      <c r="B13" s="2" t="n">
        <v>1.230336905</v>
      </c>
      <c r="C13" s="2" t="n">
        <v>1.736531258</v>
      </c>
      <c r="D13" s="2" t="n">
        <v>10.886325836</v>
      </c>
    </row>
    <row collapsed="false" customFormat="false" customHeight="true" hidden="false" ht="12.1" outlineLevel="0" r="14">
      <c r="A14" s="1" t="s">
        <v>3</v>
      </c>
      <c r="B14" s="2" t="n">
        <v>1.230336905</v>
      </c>
      <c r="C14" s="2" t="n">
        <v>3.946151495</v>
      </c>
      <c r="D14" s="2" t="n">
        <v>10.886325836</v>
      </c>
    </row>
    <row collapsed="false" customFormat="false" customHeight="true" hidden="false" ht="12.1" outlineLevel="0" r="15">
      <c r="A15" s="1" t="s">
        <v>4</v>
      </c>
      <c r="B15" s="2" t="n">
        <v>2.460673809</v>
      </c>
      <c r="C15" s="2" t="n">
        <v>4.196069241</v>
      </c>
      <c r="D15" s="2" t="n">
        <v>12.590475082</v>
      </c>
    </row>
    <row collapsed="false" customFormat="false" customHeight="true" hidden="false" ht="12.1" outlineLevel="0" r="16">
      <c r="A16" s="1" t="s">
        <v>4</v>
      </c>
      <c r="B16" s="2" t="n">
        <v>2.460673809</v>
      </c>
      <c r="C16" s="2" t="n">
        <v>5.748625755</v>
      </c>
      <c r="D16" s="2" t="n">
        <v>12.590475082</v>
      </c>
    </row>
    <row collapsed="false" customFormat="false" customHeight="true" hidden="false" ht="12.1" outlineLevel="0" r="17">
      <c r="A17" s="1" t="s">
        <v>4</v>
      </c>
      <c r="B17" s="2" t="n">
        <v>1.230336905</v>
      </c>
      <c r="C17" s="2" t="n">
        <v>2.065084457</v>
      </c>
      <c r="D17" s="2" t="n">
        <v>11.946973801</v>
      </c>
    </row>
    <row collapsed="false" customFormat="false" customHeight="true" hidden="false" ht="12.1" outlineLevel="0" r="18">
      <c r="A18" s="1" t="s">
        <v>4</v>
      </c>
      <c r="B18" s="2" t="n">
        <v>1.230336905</v>
      </c>
      <c r="C18" s="2" t="n">
        <v>3.617598295</v>
      </c>
      <c r="D18" s="2" t="n">
        <v>11.946973801</v>
      </c>
    </row>
    <row collapsed="false" customFormat="false" customHeight="true" hidden="false" ht="12.55" outlineLevel="0" r="20">
      <c r="A20" s="5" t="s">
        <v>5</v>
      </c>
      <c r="B20" s="5"/>
      <c r="C20" s="5"/>
      <c r="D20" s="5"/>
    </row>
    <row collapsed="false" customFormat="false" customHeight="true" hidden="false" ht="12.1" outlineLevel="0" r="21">
      <c r="A21" s="1" t="str">
        <f aca="false">A11</f>
        <v>H</v>
      </c>
      <c r="B21" s="2" t="n">
        <f aca="false">B11*C1</f>
        <v>4.64999924731892</v>
      </c>
      <c r="C21" s="2" t="n">
        <f aca="false">C11*C1</f>
        <v>7.30849736675238</v>
      </c>
      <c r="D21" s="2" t="n">
        <f aca="false">D11*C1</f>
        <v>25.7967936940573</v>
      </c>
    </row>
    <row collapsed="false" customFormat="false" customHeight="true" hidden="false" ht="12.1" outlineLevel="0" r="22">
      <c r="A22" s="1" t="str">
        <f aca="false">A12</f>
        <v>H</v>
      </c>
      <c r="B22" s="2" t="n">
        <f aca="false">B12*C2</f>
        <v>4.64999924731892</v>
      </c>
      <c r="C22" s="2" t="n">
        <f aca="false">C12*C2</f>
        <v>11.4842516696219</v>
      </c>
      <c r="D22" s="2" t="n">
        <f aca="false">D12*C2</f>
        <v>25.7967936940573</v>
      </c>
    </row>
    <row collapsed="false" customFormat="false" customHeight="true" hidden="false" ht="12.1" outlineLevel="0" r="23">
      <c r="A23" s="1" t="str">
        <f aca="false">A13</f>
        <v>H</v>
      </c>
      <c r="B23" s="2" t="n">
        <f aca="false">B13*C3</f>
        <v>2.32499962460432</v>
      </c>
      <c r="C23" s="2" t="n">
        <f aca="false">C13*C3</f>
        <v>3.28156824895346</v>
      </c>
      <c r="D23" s="2" t="n">
        <f aca="false">D13*C3</f>
        <v>20.5721728570113</v>
      </c>
    </row>
    <row collapsed="false" customFormat="false" customHeight="true" hidden="false" ht="12.1" outlineLevel="0" r="24">
      <c r="A24" s="1" t="str">
        <f aca="false">A14</f>
        <v>H</v>
      </c>
      <c r="B24" s="2" t="n">
        <f aca="false">B14*C4</f>
        <v>2.32499962460432</v>
      </c>
      <c r="C24" s="2" t="n">
        <f aca="false">C14*C4</f>
        <v>7.4571450366327</v>
      </c>
      <c r="D24" s="2" t="n">
        <f aca="false">D14*C4</f>
        <v>20.5721728570113</v>
      </c>
    </row>
    <row collapsed="false" customFormat="false" customHeight="true" hidden="false" ht="12.1" outlineLevel="0" r="25">
      <c r="A25" s="1" t="str">
        <f aca="false">A15</f>
        <v>C</v>
      </c>
      <c r="B25" s="2" t="n">
        <f aca="false">B15*C5</f>
        <v>4.64999924731892</v>
      </c>
      <c r="C25" s="2" t="n">
        <f aca="false">C15*C5</f>
        <v>7.9294210963612</v>
      </c>
      <c r="D25" s="2" t="n">
        <f aca="false">D15*C5</f>
        <v>23.7925479763123</v>
      </c>
    </row>
    <row collapsed="false" customFormat="false" customHeight="true" hidden="false" ht="12.1" outlineLevel="0" r="26">
      <c r="A26" s="1" t="str">
        <f aca="false">A16</f>
        <v>C</v>
      </c>
      <c r="B26" s="2" t="n">
        <f aca="false">B16*C6</f>
        <v>4.64999924731892</v>
      </c>
      <c r="C26" s="2" t="n">
        <f aca="false">C16*C6</f>
        <v>10.8633274902582</v>
      </c>
      <c r="D26" s="2" t="n">
        <f aca="false">D16*C6</f>
        <v>23.7925479763123</v>
      </c>
    </row>
    <row collapsed="false" customFormat="false" customHeight="true" hidden="false" ht="12.1" outlineLevel="0" r="27">
      <c r="A27" s="1" t="str">
        <f aca="false">A17</f>
        <v>C</v>
      </c>
      <c r="B27" s="2" t="n">
        <f aca="false">B17*C7</f>
        <v>2.32499962460432</v>
      </c>
      <c r="C27" s="2" t="n">
        <f aca="false">C17*C7</f>
        <v>3.90244376787285</v>
      </c>
      <c r="D27" s="2" t="n">
        <f aca="false">D17*C7</f>
        <v>22.5765068816518</v>
      </c>
    </row>
    <row collapsed="false" customFormat="false" customHeight="true" hidden="false" ht="12.1" outlineLevel="0" r="28">
      <c r="A28" s="1" t="str">
        <f aca="false">A18</f>
        <v>C</v>
      </c>
      <c r="B28" s="2" t="n">
        <f aca="false">B18*C8</f>
        <v>2.32499962460432</v>
      </c>
      <c r="C28" s="2" t="n">
        <f aca="false">C18*C8</f>
        <v>6.83626951582359</v>
      </c>
      <c r="D28" s="2" t="n">
        <f aca="false">D18*C8</f>
        <v>22.5765068816518</v>
      </c>
    </row>
    <row collapsed="false" customFormat="false" customHeight="false" hidden="false" ht="12.55" outlineLevel="0" r="30">
      <c r="A30" s="6" t="s">
        <v>2</v>
      </c>
      <c r="B30" s="6"/>
      <c r="C30" s="6"/>
      <c r="D30" s="6"/>
    </row>
    <row collapsed="false" customFormat="false" customHeight="false" hidden="false" ht="12.65" outlineLevel="0" r="31">
      <c r="B31" s="2" t="s">
        <v>6</v>
      </c>
      <c r="C31" s="2" t="n">
        <v>2.460674047</v>
      </c>
    </row>
    <row collapsed="false" customFormat="false" customHeight="false" hidden="false" ht="12.65" outlineLevel="0" r="32">
      <c r="B32" s="2" t="s">
        <v>7</v>
      </c>
      <c r="C32" s="2" t="n">
        <v>4.262012173</v>
      </c>
    </row>
    <row collapsed="false" customFormat="false" customHeight="false" hidden="false" ht="12.55" outlineLevel="0" r="33">
      <c r="A33" s="6" t="s">
        <v>5</v>
      </c>
      <c r="B33" s="6"/>
      <c r="C33" s="6"/>
      <c r="D33" s="6"/>
    </row>
    <row collapsed="false" customFormat="false" customHeight="false" hidden="false" ht="12.55" outlineLevel="0" r="34">
      <c r="B34" s="2" t="s">
        <v>6</v>
      </c>
      <c r="C34" s="2" t="n">
        <f aca="false">C31*C1</f>
        <v>4.64999969707371</v>
      </c>
    </row>
    <row collapsed="false" customFormat="false" customHeight="false" hidden="false" ht="12.55" outlineLevel="0" r="35">
      <c r="B35" s="2" t="s">
        <v>7</v>
      </c>
      <c r="C35" s="2" t="n">
        <f aca="false">C32*C2</f>
        <v>8.05403516875247</v>
      </c>
    </row>
  </sheetData>
  <mergeCells count="4">
    <mergeCell ref="A10:D10"/>
    <mergeCell ref="A20:D20"/>
    <mergeCell ref="A30:D30"/>
    <mergeCell ref="A33:D3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LibreOffice/3.6$Linux_X86_64 LibreOffice_project/360m1$Build-2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2014-02-06T16:30:59.00Z</dcterms:created>
  <dc:creator>Reinaldo Zapata</dc:creator>
  <cp:lastModifiedBy>Reinaldo Zapata</cp:lastModifiedBy>
  <dcterms:modified xsi:type="dcterms:W3CDTF">2014-02-06T16:34:17.00Z</dcterms:modified>
  <cp:revision>1</cp:revision>
</cp:coreProperties>
</file>