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\Desktop\COOP Careers\data_project1\Data\"/>
    </mc:Choice>
  </mc:AlternateContent>
  <xr:revisionPtr revIDLastSave="0" documentId="13_ncr:1_{8DE10CE3-B85D-41BE-8E7F-C5C76F7B78C4}" xr6:coauthVersionLast="47" xr6:coauthVersionMax="47" xr10:uidLastSave="{00000000-0000-0000-0000-000000000000}"/>
  <bookViews>
    <workbookView xWindow="-108" yWindow="-108" windowWidth="30936" windowHeight="17496" xr2:uid="{11B65B5E-5BE4-4B4C-A6B8-26F50E07F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</calcChain>
</file>

<file path=xl/sharedStrings.xml><?xml version="1.0" encoding="utf-8"?>
<sst xmlns="http://schemas.openxmlformats.org/spreadsheetml/2006/main" count="32" uniqueCount="32">
  <si>
    <t>Season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</si>
  <si>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</si>
  <si>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</si>
  <si>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</si>
  <si>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</si>
  <si>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</si>
  <si>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</si>
  <si>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</si>
  <si>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</si>
  <si>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</si>
  <si>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</si>
  <si>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</si>
  <si>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</si>
  <si>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</si>
  <si>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</si>
  <si>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</si>
  <si>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</si>
  <si>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</si>
  <si>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</si>
  <si>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</si>
  <si>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</si>
  <si>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Orlando Magic</t>
  </si>
  <si>
    <t>Philadephia 76ers</t>
  </si>
  <si>
    <t>Phoenix Suns</t>
  </si>
  <si>
    <t>Oklahoma City Thunder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</si>
  <si>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</si>
  <si>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</si>
  <si>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</si>
  <si>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</si>
  <si>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</si>
  <si>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</si>
  <si>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Season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</si>
</sst>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Atlanta Hawks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88.54</c:v>
                </c:pt>
                <c:pt idx="1">
                  <c:v>89.1</c:v>
                </c:pt>
                <c:pt idx="2">
                  <c:v>87.1</c:v>
                </c:pt>
                <c:pt idx="3">
                  <c:v>93.55</c:v>
                </c:pt>
                <c:pt idx="4">
                  <c:v>93.63</c:v>
                </c:pt>
                <c:pt idx="5">
                  <c:v>93.21</c:v>
                </c:pt>
                <c:pt idx="6">
                  <c:v>92.63</c:v>
                </c:pt>
                <c:pt idx="7">
                  <c:v>92.68</c:v>
                </c:pt>
                <c:pt idx="8">
                  <c:v>93.09</c:v>
                </c:pt>
                <c:pt idx="9">
                  <c:v>91.75</c:v>
                </c:pt>
                <c:pt idx="10">
                  <c:v>90.98</c:v>
                </c:pt>
                <c:pt idx="11">
                  <c:v>92.35</c:v>
                </c:pt>
                <c:pt idx="12">
                  <c:v>90.44</c:v>
                </c:pt>
                <c:pt idx="13">
                  <c:v>90.77</c:v>
                </c:pt>
                <c:pt idx="14">
                  <c:v>90.22</c:v>
                </c:pt>
                <c:pt idx="15">
                  <c:v>90.88</c:v>
                </c:pt>
                <c:pt idx="16">
                  <c:v>93.56</c:v>
                </c:pt>
                <c:pt idx="17">
                  <c:v>95.41</c:v>
                </c:pt>
                <c:pt idx="18">
                  <c:v>94.66</c:v>
                </c:pt>
                <c:pt idx="19">
                  <c:v>97.63</c:v>
                </c:pt>
                <c:pt idx="20">
                  <c:v>97.76</c:v>
                </c:pt>
                <c:pt idx="21">
                  <c:v>98.76</c:v>
                </c:pt>
                <c:pt idx="22">
                  <c:v>104.56</c:v>
                </c:pt>
                <c:pt idx="23">
                  <c:v>103.28</c:v>
                </c:pt>
                <c:pt idx="24">
                  <c:v>98.68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F74-B0FB-3C142265F9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Boston Celtics</c:v>
                </c:pt>
              </c:strCache>
            </c:strRef>
          </c:tx>
          <c:spPr>
            <a:ln w="28575" cap="rnd">
              <a:solidFill>
                <a:srgbClr val="C0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96.78</c:v>
                </c:pt>
                <c:pt idx="1">
                  <c:v>94.9</c:v>
                </c:pt>
                <c:pt idx="2">
                  <c:v>93.02</c:v>
                </c:pt>
                <c:pt idx="3">
                  <c:v>96.19</c:v>
                </c:pt>
                <c:pt idx="4">
                  <c:v>93.81</c:v>
                </c:pt>
                <c:pt idx="5">
                  <c:v>93.6</c:v>
                </c:pt>
                <c:pt idx="6">
                  <c:v>91.95</c:v>
                </c:pt>
                <c:pt idx="7">
                  <c:v>94.47</c:v>
                </c:pt>
                <c:pt idx="8">
                  <c:v>94.61</c:v>
                </c:pt>
                <c:pt idx="9">
                  <c:v>93.27</c:v>
                </c:pt>
                <c:pt idx="10">
                  <c:v>92.91</c:v>
                </c:pt>
                <c:pt idx="11">
                  <c:v>91.88</c:v>
                </c:pt>
                <c:pt idx="12">
                  <c:v>91.15</c:v>
                </c:pt>
                <c:pt idx="13">
                  <c:v>92.22</c:v>
                </c:pt>
                <c:pt idx="14">
                  <c:v>90.92</c:v>
                </c:pt>
                <c:pt idx="15">
                  <c:v>91.11</c:v>
                </c:pt>
                <c:pt idx="16">
                  <c:v>92.46</c:v>
                </c:pt>
                <c:pt idx="17">
                  <c:v>94.28</c:v>
                </c:pt>
                <c:pt idx="18">
                  <c:v>96.71</c:v>
                </c:pt>
                <c:pt idx="19">
                  <c:v>99.43</c:v>
                </c:pt>
                <c:pt idx="20">
                  <c:v>97.21</c:v>
                </c:pt>
                <c:pt idx="21">
                  <c:v>96.75</c:v>
                </c:pt>
                <c:pt idx="22">
                  <c:v>100.43</c:v>
                </c:pt>
                <c:pt idx="23">
                  <c:v>99.92</c:v>
                </c:pt>
                <c:pt idx="24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E-4F74-B0FB-3C142265F9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Brooklyn Nets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94.47</c:v>
                </c:pt>
                <c:pt idx="1">
                  <c:v>93.16</c:v>
                </c:pt>
                <c:pt idx="2">
                  <c:v>93.73</c:v>
                </c:pt>
                <c:pt idx="3">
                  <c:v>94.63</c:v>
                </c:pt>
                <c:pt idx="4">
                  <c:v>93.35</c:v>
                </c:pt>
                <c:pt idx="5">
                  <c:v>93.2</c:v>
                </c:pt>
                <c:pt idx="6">
                  <c:v>93</c:v>
                </c:pt>
                <c:pt idx="7">
                  <c:v>90.97</c:v>
                </c:pt>
                <c:pt idx="8">
                  <c:v>90.41</c:v>
                </c:pt>
                <c:pt idx="9">
                  <c:v>91.17</c:v>
                </c:pt>
                <c:pt idx="10">
                  <c:v>92.69</c:v>
                </c:pt>
                <c:pt idx="11">
                  <c:v>92.96</c:v>
                </c:pt>
                <c:pt idx="12">
                  <c:v>91.12</c:v>
                </c:pt>
                <c:pt idx="13">
                  <c:v>92.65</c:v>
                </c:pt>
                <c:pt idx="14">
                  <c:v>90.7</c:v>
                </c:pt>
                <c:pt idx="15">
                  <c:v>91.26</c:v>
                </c:pt>
                <c:pt idx="16">
                  <c:v>89.88</c:v>
                </c:pt>
                <c:pt idx="17">
                  <c:v>92.42</c:v>
                </c:pt>
                <c:pt idx="18">
                  <c:v>93.69</c:v>
                </c:pt>
                <c:pt idx="19">
                  <c:v>96.12</c:v>
                </c:pt>
                <c:pt idx="20">
                  <c:v>101.75</c:v>
                </c:pt>
                <c:pt idx="21">
                  <c:v>99.66</c:v>
                </c:pt>
                <c:pt idx="22">
                  <c:v>101.52</c:v>
                </c:pt>
                <c:pt idx="23">
                  <c:v>101.7</c:v>
                </c:pt>
                <c:pt idx="24">
                  <c:v>100.27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E-4F74-B0FB-3C142265F9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Charlotte Hornets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8">
                  <c:v>93.54</c:v>
                </c:pt>
                <c:pt idx="9">
                  <c:v>94.57</c:v>
                </c:pt>
                <c:pt idx="10">
                  <c:v>93.11</c:v>
                </c:pt>
                <c:pt idx="11">
                  <c:v>92.75</c:v>
                </c:pt>
                <c:pt idx="12">
                  <c:v>89.18</c:v>
                </c:pt>
                <c:pt idx="13">
                  <c:v>90.91</c:v>
                </c:pt>
                <c:pt idx="14">
                  <c:v>90.3</c:v>
                </c:pt>
                <c:pt idx="15">
                  <c:v>91.86</c:v>
                </c:pt>
                <c:pt idx="16">
                  <c:v>92.49</c:v>
                </c:pt>
                <c:pt idx="17">
                  <c:v>92.93</c:v>
                </c:pt>
                <c:pt idx="18">
                  <c:v>93.45</c:v>
                </c:pt>
                <c:pt idx="19">
                  <c:v>96.24</c:v>
                </c:pt>
                <c:pt idx="20">
                  <c:v>95.92</c:v>
                </c:pt>
                <c:pt idx="21">
                  <c:v>98.66</c:v>
                </c:pt>
                <c:pt idx="22">
                  <c:v>99.18</c:v>
                </c:pt>
                <c:pt idx="23">
                  <c:v>96.24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E-4F74-B0FB-3C142265F90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Chicago Bulls</c:v>
                </c:pt>
              </c:strCache>
            </c:strRef>
          </c:tx>
          <c:spPr>
            <a:ln w="28575" cap="rnd">
              <a:solidFill>
                <a:srgbClr val="FFC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91.5</c:v>
                </c:pt>
                <c:pt idx="1">
                  <c:v>90.3</c:v>
                </c:pt>
                <c:pt idx="2">
                  <c:v>89.19</c:v>
                </c:pt>
                <c:pt idx="3">
                  <c:v>90.93</c:v>
                </c:pt>
                <c:pt idx="4">
                  <c:v>90.47</c:v>
                </c:pt>
                <c:pt idx="5">
                  <c:v>91.56</c:v>
                </c:pt>
                <c:pt idx="6">
                  <c:v>94.76</c:v>
                </c:pt>
                <c:pt idx="7">
                  <c:v>93.23</c:v>
                </c:pt>
                <c:pt idx="8">
                  <c:v>93.41</c:v>
                </c:pt>
                <c:pt idx="9">
                  <c:v>93.59</c:v>
                </c:pt>
                <c:pt idx="10">
                  <c:v>94.47</c:v>
                </c:pt>
                <c:pt idx="11">
                  <c:v>94.04</c:v>
                </c:pt>
                <c:pt idx="12">
                  <c:v>94.1</c:v>
                </c:pt>
                <c:pt idx="13">
                  <c:v>94.02</c:v>
                </c:pt>
                <c:pt idx="14">
                  <c:v>91.2</c:v>
                </c:pt>
                <c:pt idx="15">
                  <c:v>89.98</c:v>
                </c:pt>
                <c:pt idx="16">
                  <c:v>90.35</c:v>
                </c:pt>
                <c:pt idx="17">
                  <c:v>90.84</c:v>
                </c:pt>
                <c:pt idx="18">
                  <c:v>93.8</c:v>
                </c:pt>
                <c:pt idx="19">
                  <c:v>96.6</c:v>
                </c:pt>
                <c:pt idx="20">
                  <c:v>96.02</c:v>
                </c:pt>
                <c:pt idx="21">
                  <c:v>98.65</c:v>
                </c:pt>
                <c:pt idx="22">
                  <c:v>99.3</c:v>
                </c:pt>
                <c:pt idx="23">
                  <c:v>100.46</c:v>
                </c:pt>
                <c:pt idx="24">
                  <c:v>99.58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E-4F74-B0FB-3C142265F90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Cleveland Cavaliers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84.31</c:v>
                </c:pt>
                <c:pt idx="1">
                  <c:v>91.43</c:v>
                </c:pt>
                <c:pt idx="2">
                  <c:v>87.66</c:v>
                </c:pt>
                <c:pt idx="3">
                  <c:v>97.36</c:v>
                </c:pt>
                <c:pt idx="4">
                  <c:v>92.32</c:v>
                </c:pt>
                <c:pt idx="5">
                  <c:v>91.31</c:v>
                </c:pt>
                <c:pt idx="6">
                  <c:v>95.32</c:v>
                </c:pt>
                <c:pt idx="7">
                  <c:v>91.71</c:v>
                </c:pt>
                <c:pt idx="8">
                  <c:v>90.72</c:v>
                </c:pt>
                <c:pt idx="9">
                  <c:v>90.77</c:v>
                </c:pt>
                <c:pt idx="10">
                  <c:v>91.59</c:v>
                </c:pt>
                <c:pt idx="11">
                  <c:v>91.06</c:v>
                </c:pt>
                <c:pt idx="12">
                  <c:v>89.61</c:v>
                </c:pt>
                <c:pt idx="13">
                  <c:v>91.77</c:v>
                </c:pt>
                <c:pt idx="14">
                  <c:v>93.76</c:v>
                </c:pt>
                <c:pt idx="15">
                  <c:v>92.34</c:v>
                </c:pt>
                <c:pt idx="16">
                  <c:v>93.25</c:v>
                </c:pt>
                <c:pt idx="17">
                  <c:v>93.69</c:v>
                </c:pt>
                <c:pt idx="18">
                  <c:v>93.23</c:v>
                </c:pt>
                <c:pt idx="19">
                  <c:v>93.82</c:v>
                </c:pt>
                <c:pt idx="20">
                  <c:v>96.74</c:v>
                </c:pt>
                <c:pt idx="21">
                  <c:v>98.72</c:v>
                </c:pt>
                <c:pt idx="22">
                  <c:v>97.37</c:v>
                </c:pt>
                <c:pt idx="23">
                  <c:v>99.17</c:v>
                </c:pt>
                <c:pt idx="24">
                  <c:v>97.96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E-4F74-B0FB-3C142265F90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Dallas Mavericks</c:v>
                </c:pt>
              </c:strCache>
            </c:strRef>
          </c:tx>
          <c:spPr>
            <a:ln w="28575" cap="rnd">
              <a:solidFill>
                <a:srgbClr val="FFFF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Sheet1!$H$2:$H$26</c:f>
              <c:numCache>
                <c:formatCode>General</c:formatCode>
                <c:ptCount val="25"/>
                <c:pt idx="0">
                  <c:v>90.65</c:v>
                </c:pt>
                <c:pt idx="1">
                  <c:v>91.47</c:v>
                </c:pt>
                <c:pt idx="2">
                  <c:v>90.8</c:v>
                </c:pt>
                <c:pt idx="3">
                  <c:v>96.64</c:v>
                </c:pt>
                <c:pt idx="4">
                  <c:v>94.52</c:v>
                </c:pt>
                <c:pt idx="5">
                  <c:v>94.36</c:v>
                </c:pt>
                <c:pt idx="6">
                  <c:v>93.75</c:v>
                </c:pt>
                <c:pt idx="7">
                  <c:v>94.62</c:v>
                </c:pt>
                <c:pt idx="8">
                  <c:v>94.18</c:v>
                </c:pt>
                <c:pt idx="9">
                  <c:v>89.3</c:v>
                </c:pt>
                <c:pt idx="10">
                  <c:v>90.68</c:v>
                </c:pt>
                <c:pt idx="11">
                  <c:v>91.38</c:v>
                </c:pt>
                <c:pt idx="12">
                  <c:v>92.68</c:v>
                </c:pt>
                <c:pt idx="13">
                  <c:v>93.6</c:v>
                </c:pt>
                <c:pt idx="14">
                  <c:v>92.24</c:v>
                </c:pt>
                <c:pt idx="15">
                  <c:v>92.61</c:v>
                </c:pt>
                <c:pt idx="16">
                  <c:v>95.09</c:v>
                </c:pt>
                <c:pt idx="17">
                  <c:v>94.94</c:v>
                </c:pt>
                <c:pt idx="18">
                  <c:v>96.4</c:v>
                </c:pt>
                <c:pt idx="19">
                  <c:v>95.34</c:v>
                </c:pt>
                <c:pt idx="20">
                  <c:v>93.11</c:v>
                </c:pt>
                <c:pt idx="21">
                  <c:v>96.53</c:v>
                </c:pt>
                <c:pt idx="22">
                  <c:v>99.6</c:v>
                </c:pt>
                <c:pt idx="23">
                  <c:v>99.89</c:v>
                </c:pt>
                <c:pt idx="24">
                  <c:v>97.94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E-4F74-B0FB-3C142265F90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Denver Nuggets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Sheet1!$I$2:$I$26</c:f>
              <c:numCache>
                <c:formatCode>General</c:formatCode>
                <c:ptCount val="25"/>
                <c:pt idx="0">
                  <c:v>93.67</c:v>
                </c:pt>
                <c:pt idx="1">
                  <c:v>91.06</c:v>
                </c:pt>
                <c:pt idx="2">
                  <c:v>91.99</c:v>
                </c:pt>
                <c:pt idx="3">
                  <c:v>95.95</c:v>
                </c:pt>
                <c:pt idx="4">
                  <c:v>93.98</c:v>
                </c:pt>
                <c:pt idx="5">
                  <c:v>91.35</c:v>
                </c:pt>
                <c:pt idx="6">
                  <c:v>92.11</c:v>
                </c:pt>
                <c:pt idx="7">
                  <c:v>94.64</c:v>
                </c:pt>
                <c:pt idx="8">
                  <c:v>94.68</c:v>
                </c:pt>
                <c:pt idx="9">
                  <c:v>94.9</c:v>
                </c:pt>
                <c:pt idx="10">
                  <c:v>98.2</c:v>
                </c:pt>
                <c:pt idx="11">
                  <c:v>100.58</c:v>
                </c:pt>
                <c:pt idx="12">
                  <c:v>95.39</c:v>
                </c:pt>
                <c:pt idx="13">
                  <c:v>95.61</c:v>
                </c:pt>
                <c:pt idx="14">
                  <c:v>96.06</c:v>
                </c:pt>
                <c:pt idx="15">
                  <c:v>95.03</c:v>
                </c:pt>
                <c:pt idx="16">
                  <c:v>95.92</c:v>
                </c:pt>
                <c:pt idx="17">
                  <c:v>98.95</c:v>
                </c:pt>
                <c:pt idx="18">
                  <c:v>96.87</c:v>
                </c:pt>
                <c:pt idx="19">
                  <c:v>96.34</c:v>
                </c:pt>
                <c:pt idx="20">
                  <c:v>99.18</c:v>
                </c:pt>
                <c:pt idx="21">
                  <c:v>97.69</c:v>
                </c:pt>
                <c:pt idx="22">
                  <c:v>98.49</c:v>
                </c:pt>
                <c:pt idx="23">
                  <c:v>97.64</c:v>
                </c:pt>
                <c:pt idx="24">
                  <c:v>97.74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E-4F74-B0FB-3C142265F90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Detroit Pistons</c:v>
                </c:pt>
              </c:strCache>
            </c:strRef>
          </c:tx>
          <c:spPr>
            <a:ln w="28575" cap="rnd">
              <a:solidFill>
                <a:srgbClr val="92D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Sheet1!$J$2:$J$26</c:f>
              <c:numCache>
                <c:formatCode>General</c:formatCode>
                <c:ptCount val="25"/>
                <c:pt idx="0">
                  <c:v>86.09</c:v>
                </c:pt>
                <c:pt idx="1">
                  <c:v>89.75</c:v>
                </c:pt>
                <c:pt idx="2">
                  <c:v>87.93</c:v>
                </c:pt>
                <c:pt idx="3">
                  <c:v>97.56</c:v>
                </c:pt>
                <c:pt idx="4">
                  <c:v>96.15</c:v>
                </c:pt>
                <c:pt idx="5">
                  <c:v>91.38</c:v>
                </c:pt>
                <c:pt idx="6">
                  <c:v>88.26</c:v>
                </c:pt>
                <c:pt idx="7">
                  <c:v>89.34</c:v>
                </c:pt>
                <c:pt idx="8">
                  <c:v>88.59</c:v>
                </c:pt>
                <c:pt idx="9">
                  <c:v>87.98</c:v>
                </c:pt>
                <c:pt idx="10">
                  <c:v>88.56</c:v>
                </c:pt>
                <c:pt idx="11">
                  <c:v>88.54</c:v>
                </c:pt>
                <c:pt idx="12">
                  <c:v>88.02</c:v>
                </c:pt>
                <c:pt idx="13">
                  <c:v>89.46</c:v>
                </c:pt>
                <c:pt idx="14">
                  <c:v>89.79</c:v>
                </c:pt>
                <c:pt idx="15">
                  <c:v>90.31</c:v>
                </c:pt>
                <c:pt idx="16">
                  <c:v>91.68</c:v>
                </c:pt>
                <c:pt idx="17">
                  <c:v>95.57</c:v>
                </c:pt>
                <c:pt idx="18">
                  <c:v>93.68</c:v>
                </c:pt>
                <c:pt idx="19">
                  <c:v>95.75</c:v>
                </c:pt>
                <c:pt idx="20">
                  <c:v>95.52</c:v>
                </c:pt>
                <c:pt idx="21">
                  <c:v>96.75</c:v>
                </c:pt>
                <c:pt idx="22">
                  <c:v>97.88</c:v>
                </c:pt>
                <c:pt idx="23">
                  <c:v>97.86</c:v>
                </c:pt>
                <c:pt idx="24">
                  <c:v>98.19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E-4F74-B0FB-3C142265F90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Golden State Warriors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Sheet1!$K$2:$K$26</c:f>
              <c:numCache>
                <c:formatCode>General</c:formatCode>
                <c:ptCount val="25"/>
                <c:pt idx="0">
                  <c:v>93.58</c:v>
                </c:pt>
                <c:pt idx="1">
                  <c:v>93.31</c:v>
                </c:pt>
                <c:pt idx="2">
                  <c:v>90.96</c:v>
                </c:pt>
                <c:pt idx="3">
                  <c:v>97.11</c:v>
                </c:pt>
                <c:pt idx="4">
                  <c:v>95.7</c:v>
                </c:pt>
                <c:pt idx="5">
                  <c:v>95.75</c:v>
                </c:pt>
                <c:pt idx="6">
                  <c:v>95.88</c:v>
                </c:pt>
                <c:pt idx="7">
                  <c:v>90.95</c:v>
                </c:pt>
                <c:pt idx="8">
                  <c:v>94.45</c:v>
                </c:pt>
                <c:pt idx="9">
                  <c:v>94.43</c:v>
                </c:pt>
                <c:pt idx="10">
                  <c:v>99.97</c:v>
                </c:pt>
                <c:pt idx="11">
                  <c:v>99.96</c:v>
                </c:pt>
                <c:pt idx="12">
                  <c:v>99.57</c:v>
                </c:pt>
                <c:pt idx="13">
                  <c:v>101.52</c:v>
                </c:pt>
                <c:pt idx="14">
                  <c:v>95.85</c:v>
                </c:pt>
                <c:pt idx="15">
                  <c:v>93.78</c:v>
                </c:pt>
                <c:pt idx="16">
                  <c:v>95.64</c:v>
                </c:pt>
                <c:pt idx="17">
                  <c:v>97.37</c:v>
                </c:pt>
                <c:pt idx="18">
                  <c:v>99.28</c:v>
                </c:pt>
                <c:pt idx="19">
                  <c:v>100.24</c:v>
                </c:pt>
                <c:pt idx="20">
                  <c:v>100.37</c:v>
                </c:pt>
                <c:pt idx="21">
                  <c:v>100.35</c:v>
                </c:pt>
                <c:pt idx="22">
                  <c:v>101.74</c:v>
                </c:pt>
                <c:pt idx="23">
                  <c:v>101.04</c:v>
                </c:pt>
                <c:pt idx="24">
                  <c:v>102.81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E-4F74-B0FB-3C142265F90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Houston Rockets</c:v>
                </c:pt>
              </c:strCache>
            </c:strRef>
          </c:tx>
          <c:spPr>
            <a:ln w="28575" cap="rnd">
              <a:solidFill>
                <a:srgbClr val="00B05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Sheet1!$L$2:$L$26</c:f>
              <c:numCache>
                <c:formatCode>General</c:formatCode>
                <c:ptCount val="25"/>
                <c:pt idx="0">
                  <c:v>92.73</c:v>
                </c:pt>
                <c:pt idx="1">
                  <c:v>92.52</c:v>
                </c:pt>
                <c:pt idx="2">
                  <c:v>90.45</c:v>
                </c:pt>
                <c:pt idx="3">
                  <c:v>95.54</c:v>
                </c:pt>
                <c:pt idx="4">
                  <c:v>91.66</c:v>
                </c:pt>
                <c:pt idx="5">
                  <c:v>89.56</c:v>
                </c:pt>
                <c:pt idx="6">
                  <c:v>90.36</c:v>
                </c:pt>
                <c:pt idx="7">
                  <c:v>88.92</c:v>
                </c:pt>
                <c:pt idx="8">
                  <c:v>90.18</c:v>
                </c:pt>
                <c:pt idx="9">
                  <c:v>89.07</c:v>
                </c:pt>
                <c:pt idx="10">
                  <c:v>91.7</c:v>
                </c:pt>
                <c:pt idx="11">
                  <c:v>91.42</c:v>
                </c:pt>
                <c:pt idx="12">
                  <c:v>91.23</c:v>
                </c:pt>
                <c:pt idx="13">
                  <c:v>94.91</c:v>
                </c:pt>
                <c:pt idx="14">
                  <c:v>95.14</c:v>
                </c:pt>
                <c:pt idx="15">
                  <c:v>92.82</c:v>
                </c:pt>
                <c:pt idx="16">
                  <c:v>96.89</c:v>
                </c:pt>
                <c:pt idx="17">
                  <c:v>97.27</c:v>
                </c:pt>
                <c:pt idx="18">
                  <c:v>97.36</c:v>
                </c:pt>
                <c:pt idx="19">
                  <c:v>98.42</c:v>
                </c:pt>
                <c:pt idx="20">
                  <c:v>100.55</c:v>
                </c:pt>
                <c:pt idx="21">
                  <c:v>98.02</c:v>
                </c:pt>
                <c:pt idx="22">
                  <c:v>98.39</c:v>
                </c:pt>
                <c:pt idx="23">
                  <c:v>104.04</c:v>
                </c:pt>
                <c:pt idx="24">
                  <c:v>101.69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E-4F74-B0FB-3C142265F90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Indiana Pacers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Sheet1!$M$2:$M$26</c:f>
              <c:numCache>
                <c:formatCode>General</c:formatCode>
                <c:ptCount val="25"/>
                <c:pt idx="0">
                  <c:v>90.44</c:v>
                </c:pt>
                <c:pt idx="1">
                  <c:v>89.69</c:v>
                </c:pt>
                <c:pt idx="2">
                  <c:v>88.16</c:v>
                </c:pt>
                <c:pt idx="3">
                  <c:v>94.7</c:v>
                </c:pt>
                <c:pt idx="4">
                  <c:v>90.89</c:v>
                </c:pt>
                <c:pt idx="5">
                  <c:v>93.13</c:v>
                </c:pt>
                <c:pt idx="6">
                  <c:v>92.71</c:v>
                </c:pt>
                <c:pt idx="7">
                  <c:v>88.54</c:v>
                </c:pt>
                <c:pt idx="8">
                  <c:v>88.71</c:v>
                </c:pt>
                <c:pt idx="9">
                  <c:v>90.85</c:v>
                </c:pt>
                <c:pt idx="10">
                  <c:v>93.43</c:v>
                </c:pt>
                <c:pt idx="11">
                  <c:v>98.64</c:v>
                </c:pt>
                <c:pt idx="12">
                  <c:v>97.34</c:v>
                </c:pt>
                <c:pt idx="13">
                  <c:v>97.77</c:v>
                </c:pt>
                <c:pt idx="14">
                  <c:v>95.5</c:v>
                </c:pt>
                <c:pt idx="15">
                  <c:v>91.68</c:v>
                </c:pt>
                <c:pt idx="16">
                  <c:v>90.9</c:v>
                </c:pt>
                <c:pt idx="17">
                  <c:v>92.89</c:v>
                </c:pt>
                <c:pt idx="18">
                  <c:v>93.67</c:v>
                </c:pt>
                <c:pt idx="19">
                  <c:v>97.35</c:v>
                </c:pt>
                <c:pt idx="20">
                  <c:v>96.59</c:v>
                </c:pt>
                <c:pt idx="21">
                  <c:v>96.84</c:v>
                </c:pt>
                <c:pt idx="22">
                  <c:v>98.64</c:v>
                </c:pt>
                <c:pt idx="23">
                  <c:v>99.41</c:v>
                </c:pt>
                <c:pt idx="24">
                  <c:v>102.05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3E-4F74-B0FB-3C142265F90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Los Angeles Clippers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Sheet1!$N$2:$N$26</c:f>
              <c:numCache>
                <c:formatCode>General</c:formatCode>
                <c:ptCount val="25"/>
                <c:pt idx="0">
                  <c:v>92.65</c:v>
                </c:pt>
                <c:pt idx="1">
                  <c:v>93.74</c:v>
                </c:pt>
                <c:pt idx="2">
                  <c:v>91.04</c:v>
                </c:pt>
                <c:pt idx="3">
                  <c:v>95.69</c:v>
                </c:pt>
                <c:pt idx="4">
                  <c:v>90.67</c:v>
                </c:pt>
                <c:pt idx="5">
                  <c:v>91.21</c:v>
                </c:pt>
                <c:pt idx="6">
                  <c:v>92.68</c:v>
                </c:pt>
                <c:pt idx="7">
                  <c:v>92.49</c:v>
                </c:pt>
                <c:pt idx="8">
                  <c:v>90.66</c:v>
                </c:pt>
                <c:pt idx="9">
                  <c:v>92.99</c:v>
                </c:pt>
                <c:pt idx="10">
                  <c:v>91.92</c:v>
                </c:pt>
                <c:pt idx="11">
                  <c:v>93.38</c:v>
                </c:pt>
                <c:pt idx="12">
                  <c:v>93.3</c:v>
                </c:pt>
                <c:pt idx="13">
                  <c:v>93.44</c:v>
                </c:pt>
                <c:pt idx="14">
                  <c:v>93.35</c:v>
                </c:pt>
                <c:pt idx="15">
                  <c:v>89.98</c:v>
                </c:pt>
                <c:pt idx="16">
                  <c:v>91.83</c:v>
                </c:pt>
                <c:pt idx="17">
                  <c:v>96.66</c:v>
                </c:pt>
                <c:pt idx="18">
                  <c:v>95.4</c:v>
                </c:pt>
                <c:pt idx="19">
                  <c:v>96.81</c:v>
                </c:pt>
                <c:pt idx="20">
                  <c:v>96.77</c:v>
                </c:pt>
                <c:pt idx="21">
                  <c:v>99.54</c:v>
                </c:pt>
                <c:pt idx="22">
                  <c:v>102.66</c:v>
                </c:pt>
                <c:pt idx="23">
                  <c:v>102.16</c:v>
                </c:pt>
                <c:pt idx="24">
                  <c:v>97.63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3E-4F74-B0FB-3C142265F907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Los Angeles Lakers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Sheet1!$O$2:$O$26</c:f>
              <c:numCache>
                <c:formatCode>General</c:formatCode>
                <c:ptCount val="25"/>
                <c:pt idx="0">
                  <c:v>92.61</c:v>
                </c:pt>
                <c:pt idx="1">
                  <c:v>94.85</c:v>
                </c:pt>
                <c:pt idx="2">
                  <c:v>92.95</c:v>
                </c:pt>
                <c:pt idx="3">
                  <c:v>95.04</c:v>
                </c:pt>
                <c:pt idx="4">
                  <c:v>92.9</c:v>
                </c:pt>
                <c:pt idx="5">
                  <c:v>93.32</c:v>
                </c:pt>
                <c:pt idx="6">
                  <c:v>93.78</c:v>
                </c:pt>
                <c:pt idx="7">
                  <c:v>93.39</c:v>
                </c:pt>
                <c:pt idx="8">
                  <c:v>92.34</c:v>
                </c:pt>
                <c:pt idx="9">
                  <c:v>92.22</c:v>
                </c:pt>
                <c:pt idx="10">
                  <c:v>94.58</c:v>
                </c:pt>
                <c:pt idx="11">
                  <c:v>96.7</c:v>
                </c:pt>
                <c:pt idx="12">
                  <c:v>95.49</c:v>
                </c:pt>
                <c:pt idx="13">
                  <c:v>93.73</c:v>
                </c:pt>
                <c:pt idx="14">
                  <c:v>91.78</c:v>
                </c:pt>
                <c:pt idx="15">
                  <c:v>91.72</c:v>
                </c:pt>
                <c:pt idx="16">
                  <c:v>95.08</c:v>
                </c:pt>
                <c:pt idx="17">
                  <c:v>99.72</c:v>
                </c:pt>
                <c:pt idx="18">
                  <c:v>95.03</c:v>
                </c:pt>
                <c:pt idx="19">
                  <c:v>96.55</c:v>
                </c:pt>
                <c:pt idx="20">
                  <c:v>99.26</c:v>
                </c:pt>
                <c:pt idx="21">
                  <c:v>100.9</c:v>
                </c:pt>
                <c:pt idx="22">
                  <c:v>103.6</c:v>
                </c:pt>
                <c:pt idx="23">
                  <c:v>101.2</c:v>
                </c:pt>
                <c:pt idx="24">
                  <c:v>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3E-4F74-B0FB-3C142265F907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Memphis Grizzlies</c:v>
                </c:pt>
              </c:strCache>
            </c:strRef>
          </c:tx>
          <c:spPr>
            <a:ln w="28575" cap="rnd">
              <a:solidFill>
                <a:srgbClr val="00B0F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Sheet1!$P$2:$P$26</c:f>
              <c:numCache>
                <c:formatCode>General</c:formatCode>
                <c:ptCount val="25"/>
                <c:pt idx="0">
                  <c:v>89.7</c:v>
                </c:pt>
                <c:pt idx="1">
                  <c:v>93.6</c:v>
                </c:pt>
                <c:pt idx="2">
                  <c:v>90.29</c:v>
                </c:pt>
                <c:pt idx="3">
                  <c:v>92.46</c:v>
                </c:pt>
                <c:pt idx="4">
                  <c:v>93.03</c:v>
                </c:pt>
                <c:pt idx="5">
                  <c:v>92.55</c:v>
                </c:pt>
                <c:pt idx="6">
                  <c:v>94.03</c:v>
                </c:pt>
                <c:pt idx="7">
                  <c:v>92.6</c:v>
                </c:pt>
                <c:pt idx="8">
                  <c:v>89.65</c:v>
                </c:pt>
                <c:pt idx="9">
                  <c:v>87.39</c:v>
                </c:pt>
                <c:pt idx="10">
                  <c:v>94.77</c:v>
                </c:pt>
                <c:pt idx="11">
                  <c:v>96.33</c:v>
                </c:pt>
                <c:pt idx="12">
                  <c:v>91.22</c:v>
                </c:pt>
                <c:pt idx="13">
                  <c:v>94.29</c:v>
                </c:pt>
                <c:pt idx="14">
                  <c:v>92.42</c:v>
                </c:pt>
                <c:pt idx="15">
                  <c:v>91.82</c:v>
                </c:pt>
                <c:pt idx="16">
                  <c:v>89.56</c:v>
                </c:pt>
                <c:pt idx="17">
                  <c:v>90.58</c:v>
                </c:pt>
                <c:pt idx="18">
                  <c:v>92.82</c:v>
                </c:pt>
                <c:pt idx="19">
                  <c:v>93.95</c:v>
                </c:pt>
                <c:pt idx="20">
                  <c:v>92.84</c:v>
                </c:pt>
                <c:pt idx="21">
                  <c:v>95.65</c:v>
                </c:pt>
                <c:pt idx="22">
                  <c:v>97.15</c:v>
                </c:pt>
                <c:pt idx="23">
                  <c:v>103.31</c:v>
                </c:pt>
                <c:pt idx="24">
                  <c:v>100.77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3E-4F74-B0FB-3C142265F907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Miami Heat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Sheet1!$Q$2:$Q$26</c:f>
              <c:numCache>
                <c:formatCode>General</c:formatCode>
                <c:ptCount val="25"/>
                <c:pt idx="0">
                  <c:v>89.54</c:v>
                </c:pt>
                <c:pt idx="1">
                  <c:v>89.35</c:v>
                </c:pt>
                <c:pt idx="2">
                  <c:v>86.35</c:v>
                </c:pt>
                <c:pt idx="3">
                  <c:v>91.22</c:v>
                </c:pt>
                <c:pt idx="4">
                  <c:v>88.39</c:v>
                </c:pt>
                <c:pt idx="5">
                  <c:v>88.47</c:v>
                </c:pt>
                <c:pt idx="6">
                  <c:v>88.93</c:v>
                </c:pt>
                <c:pt idx="7">
                  <c:v>89.3</c:v>
                </c:pt>
                <c:pt idx="8">
                  <c:v>91.73</c:v>
                </c:pt>
                <c:pt idx="9">
                  <c:v>92.56</c:v>
                </c:pt>
                <c:pt idx="10">
                  <c:v>90.61</c:v>
                </c:pt>
                <c:pt idx="11">
                  <c:v>91.24</c:v>
                </c:pt>
                <c:pt idx="12">
                  <c:v>90.8</c:v>
                </c:pt>
                <c:pt idx="13">
                  <c:v>90.3</c:v>
                </c:pt>
                <c:pt idx="14">
                  <c:v>91.63</c:v>
                </c:pt>
                <c:pt idx="15">
                  <c:v>92.07</c:v>
                </c:pt>
                <c:pt idx="16">
                  <c:v>91.26</c:v>
                </c:pt>
                <c:pt idx="17">
                  <c:v>91.9</c:v>
                </c:pt>
                <c:pt idx="18">
                  <c:v>91.49</c:v>
                </c:pt>
                <c:pt idx="19">
                  <c:v>94.14</c:v>
                </c:pt>
                <c:pt idx="20">
                  <c:v>95.51</c:v>
                </c:pt>
                <c:pt idx="21">
                  <c:v>96.1</c:v>
                </c:pt>
                <c:pt idx="22">
                  <c:v>98.73</c:v>
                </c:pt>
                <c:pt idx="23">
                  <c:v>98.7</c:v>
                </c:pt>
                <c:pt idx="24">
                  <c:v>97.09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3E-4F74-B0FB-3C142265F907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Milwaukee Bucks</c:v>
                </c:pt>
              </c:strCache>
            </c:strRef>
          </c:tx>
          <c:spPr>
            <a:ln w="28575" cap="rnd">
              <a:solidFill>
                <a:srgbClr val="0070C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Sheet1!$R$2:$R$26</c:f>
              <c:numCache>
                <c:formatCode>General</c:formatCode>
                <c:ptCount val="25"/>
                <c:pt idx="0">
                  <c:v>90.85</c:v>
                </c:pt>
                <c:pt idx="1">
                  <c:v>91.9</c:v>
                </c:pt>
                <c:pt idx="2">
                  <c:v>88.64</c:v>
                </c:pt>
                <c:pt idx="3">
                  <c:v>94.27</c:v>
                </c:pt>
                <c:pt idx="4">
                  <c:v>93.89</c:v>
                </c:pt>
                <c:pt idx="5">
                  <c:v>91.51</c:v>
                </c:pt>
                <c:pt idx="6">
                  <c:v>91.76</c:v>
                </c:pt>
                <c:pt idx="7">
                  <c:v>93.2</c:v>
                </c:pt>
                <c:pt idx="8">
                  <c:v>92.14</c:v>
                </c:pt>
                <c:pt idx="9">
                  <c:v>92.45</c:v>
                </c:pt>
                <c:pt idx="10">
                  <c:v>93.33</c:v>
                </c:pt>
                <c:pt idx="11">
                  <c:v>92.61</c:v>
                </c:pt>
                <c:pt idx="12">
                  <c:v>93.89</c:v>
                </c:pt>
                <c:pt idx="13">
                  <c:v>92.6</c:v>
                </c:pt>
                <c:pt idx="14">
                  <c:v>90.57</c:v>
                </c:pt>
                <c:pt idx="15">
                  <c:v>94.68</c:v>
                </c:pt>
                <c:pt idx="16">
                  <c:v>95.65</c:v>
                </c:pt>
                <c:pt idx="17">
                  <c:v>92.96</c:v>
                </c:pt>
                <c:pt idx="18">
                  <c:v>94.82</c:v>
                </c:pt>
                <c:pt idx="19">
                  <c:v>95.05</c:v>
                </c:pt>
                <c:pt idx="20">
                  <c:v>94.99</c:v>
                </c:pt>
                <c:pt idx="21">
                  <c:v>97.03</c:v>
                </c:pt>
                <c:pt idx="22">
                  <c:v>103.57</c:v>
                </c:pt>
                <c:pt idx="23">
                  <c:v>105.51</c:v>
                </c:pt>
                <c:pt idx="24">
                  <c:v>102.85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3E-4F74-B0FB-3C142265F907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Minnesota Timberwolves</c:v>
                </c:pt>
              </c:strCache>
            </c:strRef>
          </c:tx>
          <c:spPr>
            <a:ln w="28575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Sheet1!$S$2:$S$26</c:f>
              <c:numCache>
                <c:formatCode>General</c:formatCode>
                <c:ptCount val="25"/>
                <c:pt idx="0">
                  <c:v>92.04</c:v>
                </c:pt>
                <c:pt idx="1">
                  <c:v>93.89</c:v>
                </c:pt>
                <c:pt idx="2">
                  <c:v>92.86</c:v>
                </c:pt>
                <c:pt idx="3">
                  <c:v>93.37</c:v>
                </c:pt>
                <c:pt idx="4">
                  <c:v>92.99</c:v>
                </c:pt>
                <c:pt idx="5">
                  <c:v>91.72</c:v>
                </c:pt>
                <c:pt idx="6">
                  <c:v>93.08</c:v>
                </c:pt>
                <c:pt idx="7">
                  <c:v>90.24</c:v>
                </c:pt>
                <c:pt idx="8">
                  <c:v>90.39</c:v>
                </c:pt>
                <c:pt idx="9">
                  <c:v>89.58</c:v>
                </c:pt>
                <c:pt idx="10">
                  <c:v>92.19</c:v>
                </c:pt>
                <c:pt idx="11">
                  <c:v>92.84</c:v>
                </c:pt>
                <c:pt idx="12">
                  <c:v>92.76</c:v>
                </c:pt>
                <c:pt idx="13">
                  <c:v>97.12</c:v>
                </c:pt>
                <c:pt idx="14">
                  <c:v>97.49</c:v>
                </c:pt>
                <c:pt idx="15">
                  <c:v>94.44</c:v>
                </c:pt>
                <c:pt idx="16">
                  <c:v>93.94</c:v>
                </c:pt>
                <c:pt idx="17">
                  <c:v>98.33</c:v>
                </c:pt>
                <c:pt idx="18">
                  <c:v>95.45</c:v>
                </c:pt>
                <c:pt idx="19">
                  <c:v>96.2</c:v>
                </c:pt>
                <c:pt idx="20">
                  <c:v>95.48</c:v>
                </c:pt>
                <c:pt idx="21">
                  <c:v>96.75</c:v>
                </c:pt>
                <c:pt idx="22">
                  <c:v>100.88</c:v>
                </c:pt>
                <c:pt idx="23">
                  <c:v>103.94</c:v>
                </c:pt>
                <c:pt idx="24">
                  <c:v>101.96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3E-4F74-B0FB-3C142265F907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New Orleans Pelicans</c:v>
                </c:pt>
              </c:strCache>
            </c:strRef>
          </c:tx>
          <c:spPr>
            <a:ln w="28575" cap="rnd">
              <a:solidFill>
                <a:srgbClr val="002060">
                  <a:alpha val="8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Sheet1!$T$2:$T$26</c:f>
              <c:numCache>
                <c:formatCode>General</c:formatCode>
                <c:ptCount val="25"/>
                <c:pt idx="0">
                  <c:v>90.04</c:v>
                </c:pt>
                <c:pt idx="1">
                  <c:v>91.13</c:v>
                </c:pt>
                <c:pt idx="2">
                  <c:v>91.43</c:v>
                </c:pt>
                <c:pt idx="3">
                  <c:v>95.58</c:v>
                </c:pt>
                <c:pt idx="4">
                  <c:v>91.24</c:v>
                </c:pt>
                <c:pt idx="5">
                  <c:v>90.93</c:v>
                </c:pt>
                <c:pt idx="6">
                  <c:v>90.72</c:v>
                </c:pt>
                <c:pt idx="7">
                  <c:v>90.59</c:v>
                </c:pt>
                <c:pt idx="8">
                  <c:v>88.97</c:v>
                </c:pt>
                <c:pt idx="9">
                  <c:v>90.32</c:v>
                </c:pt>
                <c:pt idx="10">
                  <c:v>91.19</c:v>
                </c:pt>
                <c:pt idx="11">
                  <c:v>91.04</c:v>
                </c:pt>
                <c:pt idx="12">
                  <c:v>88.74</c:v>
                </c:pt>
                <c:pt idx="13">
                  <c:v>93.53</c:v>
                </c:pt>
                <c:pt idx="14">
                  <c:v>89.4</c:v>
                </c:pt>
                <c:pt idx="15">
                  <c:v>89.27</c:v>
                </c:pt>
                <c:pt idx="16">
                  <c:v>89.5</c:v>
                </c:pt>
                <c:pt idx="17">
                  <c:v>93.07</c:v>
                </c:pt>
                <c:pt idx="18">
                  <c:v>92.29</c:v>
                </c:pt>
                <c:pt idx="19">
                  <c:v>97.64</c:v>
                </c:pt>
                <c:pt idx="20">
                  <c:v>98.56</c:v>
                </c:pt>
                <c:pt idx="21">
                  <c:v>101.48</c:v>
                </c:pt>
                <c:pt idx="22">
                  <c:v>103.89</c:v>
                </c:pt>
                <c:pt idx="23">
                  <c:v>103.89</c:v>
                </c:pt>
                <c:pt idx="24">
                  <c:v>100.54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3E-4F74-B0FB-3C142265F907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New York Knicks</c:v>
                </c:pt>
              </c:strCache>
            </c:strRef>
          </c:tx>
          <c:spPr>
            <a:ln w="28575" cap="rnd">
              <a:solidFill>
                <a:srgbClr val="00206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Sheet1!$U$2:$U$26</c:f>
              <c:numCache>
                <c:formatCode>General</c:formatCode>
                <c:ptCount val="25"/>
                <c:pt idx="0">
                  <c:v>91.84</c:v>
                </c:pt>
                <c:pt idx="1">
                  <c:v>89.53</c:v>
                </c:pt>
                <c:pt idx="2">
                  <c:v>88.22</c:v>
                </c:pt>
                <c:pt idx="3">
                  <c:v>90.54</c:v>
                </c:pt>
                <c:pt idx="4">
                  <c:v>87.74</c:v>
                </c:pt>
                <c:pt idx="5">
                  <c:v>90.78</c:v>
                </c:pt>
                <c:pt idx="6">
                  <c:v>92.06</c:v>
                </c:pt>
                <c:pt idx="7">
                  <c:v>91.29</c:v>
                </c:pt>
                <c:pt idx="8">
                  <c:v>92.12</c:v>
                </c:pt>
                <c:pt idx="9">
                  <c:v>92.03</c:v>
                </c:pt>
                <c:pt idx="10">
                  <c:v>91.89</c:v>
                </c:pt>
                <c:pt idx="11">
                  <c:v>92.76</c:v>
                </c:pt>
                <c:pt idx="12">
                  <c:v>97.82</c:v>
                </c:pt>
                <c:pt idx="13">
                  <c:v>95.03</c:v>
                </c:pt>
                <c:pt idx="14">
                  <c:v>96.47</c:v>
                </c:pt>
                <c:pt idx="15">
                  <c:v>93.91</c:v>
                </c:pt>
                <c:pt idx="16">
                  <c:v>90.68</c:v>
                </c:pt>
                <c:pt idx="17">
                  <c:v>91.24</c:v>
                </c:pt>
                <c:pt idx="18">
                  <c:v>92.06</c:v>
                </c:pt>
                <c:pt idx="19">
                  <c:v>94.12</c:v>
                </c:pt>
                <c:pt idx="20">
                  <c:v>96.63</c:v>
                </c:pt>
                <c:pt idx="21">
                  <c:v>97.64</c:v>
                </c:pt>
                <c:pt idx="22">
                  <c:v>100.16</c:v>
                </c:pt>
                <c:pt idx="23">
                  <c:v>99.11</c:v>
                </c:pt>
                <c:pt idx="24">
                  <c:v>96.32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B3E-4F74-B0FB-3C142265F907}"/>
            </c:ext>
          </c:extLst>
        </c:ser>
        <c:ser>
          <c:idx val="20"/>
          <c:order val="20"/>
          <c:tx>
            <c:strRef>
              <c:f>Sheet1!$V$1:$V$2</c:f>
              <c:strCache>
                <c:ptCount val="2"/>
                <c:pt idx="0">
                  <c:v>Oklahoma City Thunder</c:v>
                </c:pt>
                <c:pt idx="1">
                  <c:v>91.68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Sheet1!$V$2:$V$26</c:f>
              <c:numCache>
                <c:formatCode>General</c:formatCode>
                <c:ptCount val="25"/>
                <c:pt idx="0">
                  <c:v>91.68</c:v>
                </c:pt>
                <c:pt idx="1">
                  <c:v>90.96</c:v>
                </c:pt>
                <c:pt idx="2">
                  <c:v>91.22</c:v>
                </c:pt>
                <c:pt idx="3">
                  <c:v>94.74</c:v>
                </c:pt>
                <c:pt idx="4">
                  <c:v>92.69</c:v>
                </c:pt>
                <c:pt idx="5">
                  <c:v>90.35</c:v>
                </c:pt>
                <c:pt idx="6">
                  <c:v>89.17</c:v>
                </c:pt>
                <c:pt idx="7">
                  <c:v>91.34</c:v>
                </c:pt>
                <c:pt idx="8">
                  <c:v>89.24</c:v>
                </c:pt>
                <c:pt idx="9">
                  <c:v>93.04</c:v>
                </c:pt>
                <c:pt idx="10">
                  <c:v>92.92</c:v>
                </c:pt>
                <c:pt idx="11">
                  <c:v>97.32</c:v>
                </c:pt>
                <c:pt idx="12">
                  <c:v>95.1</c:v>
                </c:pt>
                <c:pt idx="13">
                  <c:v>94.13</c:v>
                </c:pt>
                <c:pt idx="14">
                  <c:v>93.84</c:v>
                </c:pt>
                <c:pt idx="15">
                  <c:v>94.11</c:v>
                </c:pt>
                <c:pt idx="16">
                  <c:v>94.58</c:v>
                </c:pt>
                <c:pt idx="17">
                  <c:v>96.33</c:v>
                </c:pt>
                <c:pt idx="18">
                  <c:v>96.61</c:v>
                </c:pt>
                <c:pt idx="19">
                  <c:v>97.54</c:v>
                </c:pt>
                <c:pt idx="20">
                  <c:v>98.18</c:v>
                </c:pt>
                <c:pt idx="21">
                  <c:v>97.34</c:v>
                </c:pt>
                <c:pt idx="22">
                  <c:v>103.38</c:v>
                </c:pt>
                <c:pt idx="23">
                  <c:v>99.42</c:v>
                </c:pt>
                <c:pt idx="24">
                  <c:v>101.61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B3E-4F74-B0FB-3C142265F907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Orlando Magic</c:v>
                </c:pt>
              </c:strCache>
            </c:strRef>
          </c:tx>
          <c:spPr>
            <a:ln w="28575" cap="rnd">
              <a:solidFill>
                <a:srgbClr val="7030A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Sheet1!$W$2:$W$26</c:f>
              <c:numCache>
                <c:formatCode>General</c:formatCode>
                <c:ptCount val="25"/>
                <c:pt idx="0">
                  <c:v>89.88</c:v>
                </c:pt>
                <c:pt idx="1">
                  <c:v>88.51</c:v>
                </c:pt>
                <c:pt idx="2">
                  <c:v>89.93</c:v>
                </c:pt>
                <c:pt idx="3">
                  <c:v>98.68</c:v>
                </c:pt>
                <c:pt idx="4">
                  <c:v>94.14</c:v>
                </c:pt>
                <c:pt idx="5">
                  <c:v>94.4</c:v>
                </c:pt>
                <c:pt idx="6">
                  <c:v>94.33</c:v>
                </c:pt>
                <c:pt idx="7">
                  <c:v>92.14</c:v>
                </c:pt>
                <c:pt idx="8">
                  <c:v>96.15</c:v>
                </c:pt>
                <c:pt idx="9">
                  <c:v>89.12</c:v>
                </c:pt>
                <c:pt idx="10">
                  <c:v>90.54</c:v>
                </c:pt>
                <c:pt idx="11">
                  <c:v>94.02</c:v>
                </c:pt>
                <c:pt idx="12">
                  <c:v>92.99</c:v>
                </c:pt>
                <c:pt idx="13">
                  <c:v>92.54</c:v>
                </c:pt>
                <c:pt idx="14">
                  <c:v>91.55</c:v>
                </c:pt>
                <c:pt idx="15">
                  <c:v>89.75</c:v>
                </c:pt>
                <c:pt idx="16">
                  <c:v>92.81</c:v>
                </c:pt>
                <c:pt idx="17">
                  <c:v>94.27</c:v>
                </c:pt>
                <c:pt idx="18">
                  <c:v>94.51</c:v>
                </c:pt>
                <c:pt idx="19">
                  <c:v>96.68</c:v>
                </c:pt>
                <c:pt idx="20">
                  <c:v>96.9</c:v>
                </c:pt>
                <c:pt idx="21">
                  <c:v>98.58</c:v>
                </c:pt>
                <c:pt idx="22">
                  <c:v>98.65</c:v>
                </c:pt>
                <c:pt idx="23">
                  <c:v>98.99</c:v>
                </c:pt>
                <c:pt idx="24">
                  <c:v>99.17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B3E-4F74-B0FB-3C142265F907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Philadephia 76ers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Sheet1!$X$2:$X$26</c:f>
              <c:numCache>
                <c:formatCode>General</c:formatCode>
                <c:ptCount val="25"/>
                <c:pt idx="0">
                  <c:v>97.05</c:v>
                </c:pt>
                <c:pt idx="1">
                  <c:v>92.11</c:v>
                </c:pt>
                <c:pt idx="2">
                  <c:v>90.56</c:v>
                </c:pt>
                <c:pt idx="3">
                  <c:v>94.25</c:v>
                </c:pt>
                <c:pt idx="4">
                  <c:v>92.09</c:v>
                </c:pt>
                <c:pt idx="5">
                  <c:v>90.32</c:v>
                </c:pt>
                <c:pt idx="6">
                  <c:v>93.07</c:v>
                </c:pt>
                <c:pt idx="7">
                  <c:v>89.26</c:v>
                </c:pt>
                <c:pt idx="8">
                  <c:v>96.56</c:v>
                </c:pt>
                <c:pt idx="9">
                  <c:v>93.91</c:v>
                </c:pt>
                <c:pt idx="10">
                  <c:v>91.84</c:v>
                </c:pt>
                <c:pt idx="11">
                  <c:v>91.56</c:v>
                </c:pt>
                <c:pt idx="12">
                  <c:v>91.3</c:v>
                </c:pt>
                <c:pt idx="13">
                  <c:v>92.72</c:v>
                </c:pt>
                <c:pt idx="14">
                  <c:v>92.78</c:v>
                </c:pt>
                <c:pt idx="15">
                  <c:v>90.68</c:v>
                </c:pt>
                <c:pt idx="16">
                  <c:v>91.88</c:v>
                </c:pt>
                <c:pt idx="17">
                  <c:v>99.74</c:v>
                </c:pt>
                <c:pt idx="18">
                  <c:v>96.45</c:v>
                </c:pt>
                <c:pt idx="19">
                  <c:v>98.44</c:v>
                </c:pt>
                <c:pt idx="20">
                  <c:v>99.07</c:v>
                </c:pt>
                <c:pt idx="21">
                  <c:v>100.75</c:v>
                </c:pt>
                <c:pt idx="22">
                  <c:v>102.59</c:v>
                </c:pt>
                <c:pt idx="23">
                  <c:v>99.59</c:v>
                </c:pt>
                <c:pt idx="24">
                  <c:v>100.12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B3E-4F74-B0FB-3C142265F907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Phoenix Suns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Sheet1!$Y$2:$Y$26</c:f>
              <c:numCache>
                <c:formatCode>General</c:formatCode>
                <c:ptCount val="25"/>
                <c:pt idx="0">
                  <c:v>94.46</c:v>
                </c:pt>
                <c:pt idx="1">
                  <c:v>92.47</c:v>
                </c:pt>
                <c:pt idx="2">
                  <c:v>91.54</c:v>
                </c:pt>
                <c:pt idx="3">
                  <c:v>95.67</c:v>
                </c:pt>
                <c:pt idx="4">
                  <c:v>94.41</c:v>
                </c:pt>
                <c:pt idx="5">
                  <c:v>92.74</c:v>
                </c:pt>
                <c:pt idx="6">
                  <c:v>92.59</c:v>
                </c:pt>
                <c:pt idx="7">
                  <c:v>93.72</c:v>
                </c:pt>
                <c:pt idx="8">
                  <c:v>97.35</c:v>
                </c:pt>
                <c:pt idx="9">
                  <c:v>96.92</c:v>
                </c:pt>
                <c:pt idx="10">
                  <c:v>96.45</c:v>
                </c:pt>
                <c:pt idx="11">
                  <c:v>97.72</c:v>
                </c:pt>
                <c:pt idx="12">
                  <c:v>96.99</c:v>
                </c:pt>
                <c:pt idx="13">
                  <c:v>96.43</c:v>
                </c:pt>
                <c:pt idx="14">
                  <c:v>95.18</c:v>
                </c:pt>
                <c:pt idx="15">
                  <c:v>93.61</c:v>
                </c:pt>
                <c:pt idx="16">
                  <c:v>94.48</c:v>
                </c:pt>
                <c:pt idx="17">
                  <c:v>96.83</c:v>
                </c:pt>
                <c:pt idx="18">
                  <c:v>97.2</c:v>
                </c:pt>
                <c:pt idx="19">
                  <c:v>99.39</c:v>
                </c:pt>
                <c:pt idx="20">
                  <c:v>100.85</c:v>
                </c:pt>
                <c:pt idx="21">
                  <c:v>101.14</c:v>
                </c:pt>
                <c:pt idx="22">
                  <c:v>101.15</c:v>
                </c:pt>
                <c:pt idx="23">
                  <c:v>101.74</c:v>
                </c:pt>
                <c:pt idx="2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B3E-4F74-B0FB-3C142265F907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Portland Trail Blazers</c:v>
                </c:pt>
              </c:strCache>
            </c:strRef>
          </c:tx>
          <c:spPr>
            <a:ln w="28575" cap="rnd">
              <a:solidFill>
                <a:srgbClr val="FF00FF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Sheet1!$Z$2:$Z$26</c:f>
              <c:numCache>
                <c:formatCode>General</c:formatCode>
                <c:ptCount val="25"/>
                <c:pt idx="0">
                  <c:v>92.17</c:v>
                </c:pt>
                <c:pt idx="1">
                  <c:v>91.46</c:v>
                </c:pt>
                <c:pt idx="2">
                  <c:v>90.81</c:v>
                </c:pt>
                <c:pt idx="3">
                  <c:v>91.03</c:v>
                </c:pt>
                <c:pt idx="4">
                  <c:v>90.53</c:v>
                </c:pt>
                <c:pt idx="5">
                  <c:v>90.55</c:v>
                </c:pt>
                <c:pt idx="6">
                  <c:v>90.44</c:v>
                </c:pt>
                <c:pt idx="7">
                  <c:v>87.54</c:v>
                </c:pt>
                <c:pt idx="8">
                  <c:v>91.05</c:v>
                </c:pt>
                <c:pt idx="9">
                  <c:v>88.88</c:v>
                </c:pt>
                <c:pt idx="10">
                  <c:v>89.36</c:v>
                </c:pt>
                <c:pt idx="11">
                  <c:v>89.1</c:v>
                </c:pt>
                <c:pt idx="12">
                  <c:v>88.02</c:v>
                </c:pt>
                <c:pt idx="13">
                  <c:v>88.64</c:v>
                </c:pt>
                <c:pt idx="14">
                  <c:v>89.13</c:v>
                </c:pt>
                <c:pt idx="15">
                  <c:v>92.24</c:v>
                </c:pt>
                <c:pt idx="16">
                  <c:v>92.46</c:v>
                </c:pt>
                <c:pt idx="17">
                  <c:v>95.9</c:v>
                </c:pt>
                <c:pt idx="18">
                  <c:v>95.06</c:v>
                </c:pt>
                <c:pt idx="19">
                  <c:v>97.06</c:v>
                </c:pt>
                <c:pt idx="20">
                  <c:v>97.38</c:v>
                </c:pt>
                <c:pt idx="21">
                  <c:v>97.11</c:v>
                </c:pt>
                <c:pt idx="22">
                  <c:v>99.96</c:v>
                </c:pt>
                <c:pt idx="23">
                  <c:v>101.17</c:v>
                </c:pt>
                <c:pt idx="24">
                  <c:v>98.97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B3E-4F74-B0FB-3C142265F907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Sacramento Kings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Sheet1!$AA$2:$AA$26</c:f>
              <c:numCache>
                <c:formatCode>General</c:formatCode>
                <c:ptCount val="25"/>
                <c:pt idx="0">
                  <c:v>92.68</c:v>
                </c:pt>
                <c:pt idx="1">
                  <c:v>93.78</c:v>
                </c:pt>
                <c:pt idx="2">
                  <c:v>97.36</c:v>
                </c:pt>
                <c:pt idx="3">
                  <c:v>100.66</c:v>
                </c:pt>
                <c:pt idx="4">
                  <c:v>95.61</c:v>
                </c:pt>
                <c:pt idx="5">
                  <c:v>96.74</c:v>
                </c:pt>
                <c:pt idx="6">
                  <c:v>96.63</c:v>
                </c:pt>
                <c:pt idx="7">
                  <c:v>94.25</c:v>
                </c:pt>
                <c:pt idx="8">
                  <c:v>94.52</c:v>
                </c:pt>
                <c:pt idx="9">
                  <c:v>93.26</c:v>
                </c:pt>
                <c:pt idx="10">
                  <c:v>95.83</c:v>
                </c:pt>
                <c:pt idx="11">
                  <c:v>95.81</c:v>
                </c:pt>
                <c:pt idx="12">
                  <c:v>95.29</c:v>
                </c:pt>
                <c:pt idx="13">
                  <c:v>94.78</c:v>
                </c:pt>
                <c:pt idx="14">
                  <c:v>95.76</c:v>
                </c:pt>
                <c:pt idx="15">
                  <c:v>95.56</c:v>
                </c:pt>
                <c:pt idx="16">
                  <c:v>94.65</c:v>
                </c:pt>
                <c:pt idx="17">
                  <c:v>95.04</c:v>
                </c:pt>
                <c:pt idx="18">
                  <c:v>96.16</c:v>
                </c:pt>
                <c:pt idx="19">
                  <c:v>100.66</c:v>
                </c:pt>
                <c:pt idx="20">
                  <c:v>95.42</c:v>
                </c:pt>
                <c:pt idx="21">
                  <c:v>95.5</c:v>
                </c:pt>
                <c:pt idx="22">
                  <c:v>103.88</c:v>
                </c:pt>
                <c:pt idx="23">
                  <c:v>99.6</c:v>
                </c:pt>
                <c:pt idx="24">
                  <c:v>100.71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B3E-4F74-B0FB-3C142265F907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San Antonio Spurs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Sheet1!$AB$2:$AB$26</c:f>
              <c:numCache>
                <c:formatCode>General</c:formatCode>
                <c:ptCount val="25"/>
                <c:pt idx="0">
                  <c:v>88.45</c:v>
                </c:pt>
                <c:pt idx="1">
                  <c:v>89.65</c:v>
                </c:pt>
                <c:pt idx="2">
                  <c:v>89.88</c:v>
                </c:pt>
                <c:pt idx="3">
                  <c:v>92.11</c:v>
                </c:pt>
                <c:pt idx="4">
                  <c:v>90.87</c:v>
                </c:pt>
                <c:pt idx="5">
                  <c:v>91.06</c:v>
                </c:pt>
                <c:pt idx="6">
                  <c:v>91.46</c:v>
                </c:pt>
                <c:pt idx="7">
                  <c:v>90.23</c:v>
                </c:pt>
                <c:pt idx="8">
                  <c:v>89.96</c:v>
                </c:pt>
                <c:pt idx="9">
                  <c:v>89.41</c:v>
                </c:pt>
                <c:pt idx="10">
                  <c:v>90.22</c:v>
                </c:pt>
                <c:pt idx="11">
                  <c:v>89.72</c:v>
                </c:pt>
                <c:pt idx="12">
                  <c:v>89.19</c:v>
                </c:pt>
                <c:pt idx="13">
                  <c:v>92.26</c:v>
                </c:pt>
                <c:pt idx="14">
                  <c:v>93.34</c:v>
                </c:pt>
                <c:pt idx="15">
                  <c:v>93.67</c:v>
                </c:pt>
                <c:pt idx="16">
                  <c:v>95.31</c:v>
                </c:pt>
                <c:pt idx="17">
                  <c:v>95.87</c:v>
                </c:pt>
                <c:pt idx="18">
                  <c:v>94.45</c:v>
                </c:pt>
                <c:pt idx="19">
                  <c:v>94.54</c:v>
                </c:pt>
                <c:pt idx="20">
                  <c:v>94.86</c:v>
                </c:pt>
                <c:pt idx="21">
                  <c:v>95.7</c:v>
                </c:pt>
                <c:pt idx="22">
                  <c:v>98.88</c:v>
                </c:pt>
                <c:pt idx="23">
                  <c:v>101.14</c:v>
                </c:pt>
                <c:pt idx="24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B3E-4F74-B0FB-3C142265F907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Toronto Raptors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Sheet1!$AC$2:$AC$26</c:f>
              <c:numCache>
                <c:formatCode>General</c:formatCode>
                <c:ptCount val="25"/>
                <c:pt idx="0">
                  <c:v>92.03</c:v>
                </c:pt>
                <c:pt idx="1">
                  <c:v>94.36</c:v>
                </c:pt>
                <c:pt idx="2">
                  <c:v>90.67</c:v>
                </c:pt>
                <c:pt idx="3">
                  <c:v>94.3</c:v>
                </c:pt>
                <c:pt idx="4">
                  <c:v>92.22</c:v>
                </c:pt>
                <c:pt idx="5">
                  <c:v>90.02</c:v>
                </c:pt>
                <c:pt idx="6">
                  <c:v>91.01</c:v>
                </c:pt>
                <c:pt idx="7">
                  <c:v>88.24</c:v>
                </c:pt>
                <c:pt idx="8">
                  <c:v>94.01</c:v>
                </c:pt>
                <c:pt idx="9">
                  <c:v>92.33</c:v>
                </c:pt>
                <c:pt idx="10">
                  <c:v>93.86</c:v>
                </c:pt>
                <c:pt idx="11">
                  <c:v>91.35</c:v>
                </c:pt>
                <c:pt idx="12">
                  <c:v>93.26</c:v>
                </c:pt>
                <c:pt idx="13">
                  <c:v>93.94</c:v>
                </c:pt>
                <c:pt idx="14">
                  <c:v>93.78</c:v>
                </c:pt>
                <c:pt idx="15">
                  <c:v>90.19</c:v>
                </c:pt>
                <c:pt idx="16">
                  <c:v>91.26</c:v>
                </c:pt>
                <c:pt idx="17">
                  <c:v>92.48</c:v>
                </c:pt>
                <c:pt idx="18">
                  <c:v>93.46</c:v>
                </c:pt>
                <c:pt idx="19">
                  <c:v>93.35</c:v>
                </c:pt>
                <c:pt idx="20">
                  <c:v>95.41</c:v>
                </c:pt>
                <c:pt idx="21">
                  <c:v>98.02</c:v>
                </c:pt>
                <c:pt idx="22">
                  <c:v>100.51</c:v>
                </c:pt>
                <c:pt idx="23">
                  <c:v>101.19</c:v>
                </c:pt>
                <c:pt idx="24">
                  <c:v>99.57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B3E-4F74-B0FB-3C142265F907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Utah Jazz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Sheet1!$AD$2:$AD$26</c:f>
              <c:numCache>
                <c:formatCode>General</c:formatCode>
                <c:ptCount val="25"/>
                <c:pt idx="0">
                  <c:v>91.1</c:v>
                </c:pt>
                <c:pt idx="1">
                  <c:v>90.55</c:v>
                </c:pt>
                <c:pt idx="2">
                  <c:v>88.37</c:v>
                </c:pt>
                <c:pt idx="3">
                  <c:v>90.84</c:v>
                </c:pt>
                <c:pt idx="4">
                  <c:v>91.08</c:v>
                </c:pt>
                <c:pt idx="5">
                  <c:v>91.75</c:v>
                </c:pt>
                <c:pt idx="6">
                  <c:v>90.78</c:v>
                </c:pt>
                <c:pt idx="7">
                  <c:v>88.26</c:v>
                </c:pt>
                <c:pt idx="8">
                  <c:v>90.02</c:v>
                </c:pt>
                <c:pt idx="9">
                  <c:v>89.4</c:v>
                </c:pt>
                <c:pt idx="10">
                  <c:v>92.81</c:v>
                </c:pt>
                <c:pt idx="11">
                  <c:v>94.64</c:v>
                </c:pt>
                <c:pt idx="12">
                  <c:v>94.47</c:v>
                </c:pt>
                <c:pt idx="13">
                  <c:v>94.68</c:v>
                </c:pt>
                <c:pt idx="14">
                  <c:v>92.03</c:v>
                </c:pt>
                <c:pt idx="15">
                  <c:v>92.53</c:v>
                </c:pt>
                <c:pt idx="16">
                  <c:v>92.05</c:v>
                </c:pt>
                <c:pt idx="17">
                  <c:v>92.32</c:v>
                </c:pt>
                <c:pt idx="18">
                  <c:v>91.1</c:v>
                </c:pt>
                <c:pt idx="19">
                  <c:v>91.66</c:v>
                </c:pt>
                <c:pt idx="20">
                  <c:v>92.09</c:v>
                </c:pt>
                <c:pt idx="21">
                  <c:v>96.58</c:v>
                </c:pt>
                <c:pt idx="22">
                  <c:v>100.84</c:v>
                </c:pt>
                <c:pt idx="23">
                  <c:v>99.15</c:v>
                </c:pt>
                <c:pt idx="24">
                  <c:v>99.37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B3E-4F74-B0FB-3C142265F907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Washington Wizards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Sheet1!$AE$2:$AE$26</c:f>
              <c:numCache>
                <c:formatCode>General</c:formatCode>
                <c:ptCount val="25"/>
                <c:pt idx="0">
                  <c:v>93.52</c:v>
                </c:pt>
                <c:pt idx="1">
                  <c:v>92.98</c:v>
                </c:pt>
                <c:pt idx="2">
                  <c:v>91.11</c:v>
                </c:pt>
                <c:pt idx="3">
                  <c:v>94.33</c:v>
                </c:pt>
                <c:pt idx="4">
                  <c:v>93.97</c:v>
                </c:pt>
                <c:pt idx="5">
                  <c:v>89.93</c:v>
                </c:pt>
                <c:pt idx="6">
                  <c:v>89.46</c:v>
                </c:pt>
                <c:pt idx="7">
                  <c:v>93.9</c:v>
                </c:pt>
                <c:pt idx="8">
                  <c:v>94.8</c:v>
                </c:pt>
                <c:pt idx="9">
                  <c:v>93.68</c:v>
                </c:pt>
                <c:pt idx="10">
                  <c:v>95.33</c:v>
                </c:pt>
                <c:pt idx="11">
                  <c:v>90.85</c:v>
                </c:pt>
                <c:pt idx="12">
                  <c:v>92.26</c:v>
                </c:pt>
                <c:pt idx="13">
                  <c:v>92.6</c:v>
                </c:pt>
                <c:pt idx="14">
                  <c:v>94.76</c:v>
                </c:pt>
                <c:pt idx="15">
                  <c:v>93.59</c:v>
                </c:pt>
                <c:pt idx="16">
                  <c:v>93.23</c:v>
                </c:pt>
                <c:pt idx="17">
                  <c:v>94.18</c:v>
                </c:pt>
                <c:pt idx="18">
                  <c:v>94.29</c:v>
                </c:pt>
                <c:pt idx="19">
                  <c:v>99.16</c:v>
                </c:pt>
                <c:pt idx="20">
                  <c:v>97.94</c:v>
                </c:pt>
                <c:pt idx="21">
                  <c:v>97.67</c:v>
                </c:pt>
                <c:pt idx="22">
                  <c:v>102.23</c:v>
                </c:pt>
                <c:pt idx="23">
                  <c:v>103.38</c:v>
                </c:pt>
                <c:pt idx="24">
                  <c:v>104.67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B3E-4F74-B0FB-3C142265F907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Season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Sheet1!$AF$2:$AF$26</c:f>
              <c:numCache>
                <c:formatCode>General</c:formatCode>
                <c:ptCount val="25"/>
                <c:pt idx="0">
                  <c:v>91.661071428571404</c:v>
                </c:pt>
                <c:pt idx="1">
                  <c:v>91.871785714285721</c:v>
                </c:pt>
                <c:pt idx="2">
                  <c:v>90.61142857142859</c:v>
                </c:pt>
                <c:pt idx="3">
                  <c:v>94.69250000000001</c:v>
                </c:pt>
                <c:pt idx="4">
                  <c:v>92.546785714285718</c:v>
                </c:pt>
                <c:pt idx="5">
                  <c:v>91.912499999999994</c:v>
                </c:pt>
                <c:pt idx="6">
                  <c:v>92.288571428571444</c:v>
                </c:pt>
                <c:pt idx="7">
                  <c:v>91.406071428571423</c:v>
                </c:pt>
                <c:pt idx="8">
                  <c:v>92.246206896551769</c:v>
                </c:pt>
                <c:pt idx="9">
                  <c:v>91.703103448275854</c:v>
                </c:pt>
                <c:pt idx="10">
                  <c:v>92.998275862068965</c:v>
                </c:pt>
                <c:pt idx="11">
                  <c:v>93.524137931034446</c:v>
                </c:pt>
                <c:pt idx="12">
                  <c:v>92.837241379310356</c:v>
                </c:pt>
                <c:pt idx="13">
                  <c:v>93.696551724137919</c:v>
                </c:pt>
                <c:pt idx="14">
                  <c:v>92.990344827586227</c:v>
                </c:pt>
                <c:pt idx="15">
                  <c:v>92.296551724137942</c:v>
                </c:pt>
                <c:pt idx="16">
                  <c:v>92.922758620689663</c:v>
                </c:pt>
                <c:pt idx="17">
                  <c:v>94.778275862068952</c:v>
                </c:pt>
                <c:pt idx="18">
                  <c:v>94.716896551724105</c:v>
                </c:pt>
                <c:pt idx="19">
                  <c:v>96.503103448275837</c:v>
                </c:pt>
                <c:pt idx="20">
                  <c:v>96.934482758620703</c:v>
                </c:pt>
                <c:pt idx="21">
                  <c:v>98.00344827586207</c:v>
                </c:pt>
                <c:pt idx="22">
                  <c:v>100.52586206896557</c:v>
                </c:pt>
                <c:pt idx="23">
                  <c:v>100.70896551724138</c:v>
                </c:pt>
                <c:pt idx="24">
                  <c:v>99.786896551724098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B3E-4F74-B0FB-3C142265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46719"/>
        <c:axId val="1019560031"/>
      </c:lineChart>
      <c:catAx>
        <c:axId val="10195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60031"/>
        <c:crosses val="autoZero"/>
        <c:auto val="1"/>
        <c:lblAlgn val="ctr"/>
        <c:lblOffset val="100"/>
        <c:noMultiLvlLbl val="0"/>
      </c:catAx>
      <c:valAx>
        <c:axId val="1019560031"/>
        <c:scaling>
          <c:orientation val="minMax"/>
          <c:max val="107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179295</xdr:colOff>
      <xdr:row>26</xdr:row>
      <xdr:rowOff>156881</xdr:rowOff>
    </xdr:from>
    <xdr:to>
      <xdr:col>31</xdr:col>
      <xdr:colOff>35859</xdr:colOff>
      <xdr:row>71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2F656-9878-4EA4-80AE-CE6C94A8C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E222-DFA0-437F-A06E-55EB5CEFFB03}">
  <dimension ref="A1:AF26"/>
  <sheetViews>
    <sheetView tabSelected="1" topLeftCell="A17" zoomScale="85" zoomScaleNormal="85" workbookViewId="0">
      <pane xSplit="1" topLeftCell="I1" activePane="topRight" state="frozen"/>
      <selection pane="topRight" activeCell="AH40" sqref="AH40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1996</v>
      </c>
      <c r="B2">
        <v>88.54</v>
      </c>
      <c r="C2">
        <v>96.78</v>
      </c>
      <c r="D2">
        <v>94.47</v>
      </c>
      <c r="F2">
        <v>91.5</v>
      </c>
      <c r="G2">
        <v>84.31</v>
      </c>
      <c r="H2">
        <v>90.65</v>
      </c>
      <c r="I2">
        <v>93.67</v>
      </c>
      <c r="J2">
        <v>86.09</v>
      </c>
      <c r="K2">
        <v>93.58</v>
      </c>
      <c r="L2">
        <v>92.73</v>
      </c>
      <c r="M2">
        <v>90.44</v>
      </c>
      <c r="N2">
        <v>92.65</v>
      </c>
      <c r="O2">
        <v>92.61</v>
      </c>
      <c r="P2">
        <v>89.7</v>
      </c>
      <c r="Q2">
        <v>89.54</v>
      </c>
      <c r="R2">
        <v>90.85</v>
      </c>
      <c r="S2">
        <v>92.04</v>
      </c>
      <c r="T2">
        <v>90.04</v>
      </c>
      <c r="U2">
        <v>91.84</v>
      </c>
      <c r="V2">
        <v>91.68</v>
      </c>
      <c r="W2">
        <v>89.88</v>
      </c>
      <c r="X2">
        <v>97.05</v>
      </c>
      <c r="Y2">
        <v>94.46</v>
      </c>
      <c r="Z2">
        <v>92.17</v>
      </c>
      <c r="AA2">
        <v>92.68</v>
      </c>
      <c r="AB2">
        <v>88.45</v>
      </c>
      <c r="AC2">
        <v>92.03</v>
      </c>
      <c r="AD2">
        <v>91.1</v>
      </c>
      <c r="AE2">
        <v>93.52</v>
      </c>
      <c r="AF2">
        <f>AVERAGE(C2:AE2)</f>
        <v>91.661071428571404</v>
      </c>
    </row>
    <row r="3" spans="1:32" x14ac:dyDescent="0.3">
      <c r="A3">
        <v>1997</v>
      </c>
      <c r="B3">
        <v>89.1</v>
      </c>
      <c r="C3">
        <v>94.9</v>
      </c>
      <c r="D3">
        <v>93.16</v>
      </c>
      <c r="F3">
        <v>90.3</v>
      </c>
      <c r="G3">
        <v>91.43</v>
      </c>
      <c r="H3">
        <v>91.47</v>
      </c>
      <c r="I3">
        <v>91.06</v>
      </c>
      <c r="J3">
        <v>89.75</v>
      </c>
      <c r="K3">
        <v>93.31</v>
      </c>
      <c r="L3">
        <v>92.52</v>
      </c>
      <c r="M3">
        <v>89.69</v>
      </c>
      <c r="N3">
        <v>93.74</v>
      </c>
      <c r="O3">
        <v>94.85</v>
      </c>
      <c r="P3">
        <v>93.6</v>
      </c>
      <c r="Q3">
        <v>89.35</v>
      </c>
      <c r="R3">
        <v>91.9</v>
      </c>
      <c r="S3">
        <v>93.89</v>
      </c>
      <c r="T3">
        <v>91.13</v>
      </c>
      <c r="U3">
        <v>89.53</v>
      </c>
      <c r="V3">
        <v>90.96</v>
      </c>
      <c r="W3">
        <v>88.51</v>
      </c>
      <c r="X3">
        <v>92.11</v>
      </c>
      <c r="Y3">
        <v>92.47</v>
      </c>
      <c r="Z3">
        <v>91.46</v>
      </c>
      <c r="AA3">
        <v>93.78</v>
      </c>
      <c r="AB3">
        <v>89.65</v>
      </c>
      <c r="AC3">
        <v>94.36</v>
      </c>
      <c r="AD3">
        <v>90.55</v>
      </c>
      <c r="AE3">
        <v>92.98</v>
      </c>
      <c r="AF3">
        <f t="shared" ref="AF3:AF26" si="0">AVERAGE(C3:AE3)</f>
        <v>91.871785714285721</v>
      </c>
    </row>
    <row r="4" spans="1:32" x14ac:dyDescent="0.3">
      <c r="A4">
        <v>1998</v>
      </c>
      <c r="B4">
        <v>87.1</v>
      </c>
      <c r="C4">
        <v>93.02</v>
      </c>
      <c r="D4">
        <v>93.73</v>
      </c>
      <c r="F4">
        <v>89.19</v>
      </c>
      <c r="G4">
        <v>87.66</v>
      </c>
      <c r="H4">
        <v>90.8</v>
      </c>
      <c r="I4">
        <v>91.99</v>
      </c>
      <c r="J4">
        <v>87.93</v>
      </c>
      <c r="K4">
        <v>90.96</v>
      </c>
      <c r="L4">
        <v>90.45</v>
      </c>
      <c r="M4">
        <v>88.16</v>
      </c>
      <c r="N4">
        <v>91.04</v>
      </c>
      <c r="O4">
        <v>92.95</v>
      </c>
      <c r="P4">
        <v>90.29</v>
      </c>
      <c r="Q4">
        <v>86.35</v>
      </c>
      <c r="R4">
        <v>88.64</v>
      </c>
      <c r="S4">
        <v>92.86</v>
      </c>
      <c r="T4">
        <v>91.43</v>
      </c>
      <c r="U4">
        <v>88.22</v>
      </c>
      <c r="V4">
        <v>91.22</v>
      </c>
      <c r="W4">
        <v>89.93</v>
      </c>
      <c r="X4">
        <v>90.56</v>
      </c>
      <c r="Y4">
        <v>91.54</v>
      </c>
      <c r="Z4">
        <v>90.81</v>
      </c>
      <c r="AA4">
        <v>97.36</v>
      </c>
      <c r="AB4">
        <v>89.88</v>
      </c>
      <c r="AC4">
        <v>90.67</v>
      </c>
      <c r="AD4">
        <v>88.37</v>
      </c>
      <c r="AE4">
        <v>91.11</v>
      </c>
      <c r="AF4">
        <f t="shared" si="0"/>
        <v>90.61142857142859</v>
      </c>
    </row>
    <row r="5" spans="1:32" x14ac:dyDescent="0.3">
      <c r="A5">
        <v>1999</v>
      </c>
      <c r="B5">
        <v>93.55</v>
      </c>
      <c r="C5">
        <v>96.19</v>
      </c>
      <c r="D5">
        <v>94.63</v>
      </c>
      <c r="F5">
        <v>90.93</v>
      </c>
      <c r="G5">
        <v>97.36</v>
      </c>
      <c r="H5">
        <v>96.64</v>
      </c>
      <c r="I5">
        <v>95.95</v>
      </c>
      <c r="J5">
        <v>97.56</v>
      </c>
      <c r="K5">
        <v>97.11</v>
      </c>
      <c r="L5">
        <v>95.54</v>
      </c>
      <c r="M5">
        <v>94.7</v>
      </c>
      <c r="N5">
        <v>95.69</v>
      </c>
      <c r="O5">
        <v>95.04</v>
      </c>
      <c r="P5">
        <v>92.46</v>
      </c>
      <c r="Q5">
        <v>91.22</v>
      </c>
      <c r="R5">
        <v>94.27</v>
      </c>
      <c r="S5">
        <v>93.37</v>
      </c>
      <c r="T5">
        <v>95.58</v>
      </c>
      <c r="U5">
        <v>90.54</v>
      </c>
      <c r="V5">
        <v>94.74</v>
      </c>
      <c r="W5">
        <v>98.68</v>
      </c>
      <c r="X5">
        <v>94.25</v>
      </c>
      <c r="Y5">
        <v>95.67</v>
      </c>
      <c r="Z5">
        <v>91.03</v>
      </c>
      <c r="AA5">
        <v>100.66</v>
      </c>
      <c r="AB5">
        <v>92.11</v>
      </c>
      <c r="AC5">
        <v>94.3</v>
      </c>
      <c r="AD5">
        <v>90.84</v>
      </c>
      <c r="AE5">
        <v>94.33</v>
      </c>
      <c r="AF5">
        <f t="shared" si="0"/>
        <v>94.69250000000001</v>
      </c>
    </row>
    <row r="6" spans="1:32" x14ac:dyDescent="0.3">
      <c r="A6">
        <v>2000</v>
      </c>
      <c r="B6">
        <v>93.63</v>
      </c>
      <c r="C6">
        <v>93.81</v>
      </c>
      <c r="D6">
        <v>93.35</v>
      </c>
      <c r="F6">
        <v>90.47</v>
      </c>
      <c r="G6">
        <v>92.32</v>
      </c>
      <c r="H6">
        <v>94.52</v>
      </c>
      <c r="I6">
        <v>93.98</v>
      </c>
      <c r="J6">
        <v>96.15</v>
      </c>
      <c r="K6">
        <v>95.7</v>
      </c>
      <c r="L6">
        <v>91.66</v>
      </c>
      <c r="M6">
        <v>90.89</v>
      </c>
      <c r="N6">
        <v>90.67</v>
      </c>
      <c r="O6">
        <v>92.9</v>
      </c>
      <c r="P6">
        <v>93.03</v>
      </c>
      <c r="Q6">
        <v>88.39</v>
      </c>
      <c r="R6">
        <v>93.89</v>
      </c>
      <c r="S6">
        <v>92.99</v>
      </c>
      <c r="T6">
        <v>91.24</v>
      </c>
      <c r="U6">
        <v>87.74</v>
      </c>
      <c r="V6">
        <v>92.69</v>
      </c>
      <c r="W6">
        <v>94.14</v>
      </c>
      <c r="X6">
        <v>92.09</v>
      </c>
      <c r="Y6">
        <v>94.41</v>
      </c>
      <c r="Z6">
        <v>90.53</v>
      </c>
      <c r="AA6">
        <v>95.61</v>
      </c>
      <c r="AB6">
        <v>90.87</v>
      </c>
      <c r="AC6">
        <v>92.22</v>
      </c>
      <c r="AD6">
        <v>91.08</v>
      </c>
      <c r="AE6">
        <v>93.97</v>
      </c>
      <c r="AF6">
        <f t="shared" si="0"/>
        <v>92.546785714285718</v>
      </c>
    </row>
    <row r="7" spans="1:32" x14ac:dyDescent="0.3">
      <c r="A7">
        <v>2001</v>
      </c>
      <c r="B7">
        <v>93.21</v>
      </c>
      <c r="C7">
        <v>93.6</v>
      </c>
      <c r="D7">
        <v>93.2</v>
      </c>
      <c r="F7">
        <v>91.56</v>
      </c>
      <c r="G7">
        <v>91.31</v>
      </c>
      <c r="H7">
        <v>94.36</v>
      </c>
      <c r="I7">
        <v>91.35</v>
      </c>
      <c r="J7">
        <v>91.38</v>
      </c>
      <c r="K7">
        <v>95.75</v>
      </c>
      <c r="L7">
        <v>89.56</v>
      </c>
      <c r="M7">
        <v>93.13</v>
      </c>
      <c r="N7">
        <v>91.21</v>
      </c>
      <c r="O7">
        <v>93.32</v>
      </c>
      <c r="P7">
        <v>92.55</v>
      </c>
      <c r="Q7">
        <v>88.47</v>
      </c>
      <c r="R7">
        <v>91.51</v>
      </c>
      <c r="S7">
        <v>91.72</v>
      </c>
      <c r="T7">
        <v>90.93</v>
      </c>
      <c r="U7">
        <v>90.78</v>
      </c>
      <c r="V7">
        <v>90.35</v>
      </c>
      <c r="W7">
        <v>94.4</v>
      </c>
      <c r="X7">
        <v>90.32</v>
      </c>
      <c r="Y7">
        <v>92.74</v>
      </c>
      <c r="Z7">
        <v>90.55</v>
      </c>
      <c r="AA7">
        <v>96.74</v>
      </c>
      <c r="AB7">
        <v>91.06</v>
      </c>
      <c r="AC7">
        <v>90.02</v>
      </c>
      <c r="AD7">
        <v>91.75</v>
      </c>
      <c r="AE7">
        <v>89.93</v>
      </c>
      <c r="AF7">
        <f t="shared" si="0"/>
        <v>91.912499999999994</v>
      </c>
    </row>
    <row r="8" spans="1:32" x14ac:dyDescent="0.3">
      <c r="A8">
        <v>2002</v>
      </c>
      <c r="B8">
        <v>92.63</v>
      </c>
      <c r="C8">
        <v>91.95</v>
      </c>
      <c r="D8">
        <v>93</v>
      </c>
      <c r="F8">
        <v>94.76</v>
      </c>
      <c r="G8">
        <v>95.32</v>
      </c>
      <c r="H8">
        <v>93.75</v>
      </c>
      <c r="I8">
        <v>92.11</v>
      </c>
      <c r="J8">
        <v>88.26</v>
      </c>
      <c r="K8">
        <v>95.88</v>
      </c>
      <c r="L8">
        <v>90.36</v>
      </c>
      <c r="M8">
        <v>92.71</v>
      </c>
      <c r="N8">
        <v>92.68</v>
      </c>
      <c r="O8">
        <v>93.78</v>
      </c>
      <c r="P8">
        <v>94.03</v>
      </c>
      <c r="Q8">
        <v>88.93</v>
      </c>
      <c r="R8">
        <v>91.76</v>
      </c>
      <c r="S8">
        <v>93.08</v>
      </c>
      <c r="T8">
        <v>90.72</v>
      </c>
      <c r="U8">
        <v>92.06</v>
      </c>
      <c r="V8">
        <v>89.17</v>
      </c>
      <c r="W8">
        <v>94.33</v>
      </c>
      <c r="X8">
        <v>93.07</v>
      </c>
      <c r="Y8">
        <v>92.59</v>
      </c>
      <c r="Z8">
        <v>90.44</v>
      </c>
      <c r="AA8">
        <v>96.63</v>
      </c>
      <c r="AB8">
        <v>91.46</v>
      </c>
      <c r="AC8">
        <v>91.01</v>
      </c>
      <c r="AD8">
        <v>90.78</v>
      </c>
      <c r="AE8">
        <v>89.46</v>
      </c>
      <c r="AF8">
        <f t="shared" si="0"/>
        <v>92.288571428571444</v>
      </c>
    </row>
    <row r="9" spans="1:32" x14ac:dyDescent="0.3">
      <c r="A9">
        <v>2003</v>
      </c>
      <c r="B9">
        <v>92.68</v>
      </c>
      <c r="C9">
        <v>94.47</v>
      </c>
      <c r="D9">
        <v>90.97</v>
      </c>
      <c r="F9">
        <v>93.23</v>
      </c>
      <c r="G9">
        <v>91.71</v>
      </c>
      <c r="H9">
        <v>94.62</v>
      </c>
      <c r="I9">
        <v>94.64</v>
      </c>
      <c r="J9">
        <v>89.34</v>
      </c>
      <c r="K9">
        <v>90.95</v>
      </c>
      <c r="L9">
        <v>88.92</v>
      </c>
      <c r="M9">
        <v>88.54</v>
      </c>
      <c r="N9">
        <v>92.49</v>
      </c>
      <c r="O9">
        <v>93.39</v>
      </c>
      <c r="P9">
        <v>92.6</v>
      </c>
      <c r="Q9">
        <v>89.3</v>
      </c>
      <c r="R9">
        <v>93.2</v>
      </c>
      <c r="S9">
        <v>90.24</v>
      </c>
      <c r="T9">
        <v>90.59</v>
      </c>
      <c r="U9">
        <v>91.29</v>
      </c>
      <c r="V9">
        <v>91.34</v>
      </c>
      <c r="W9">
        <v>92.14</v>
      </c>
      <c r="X9">
        <v>89.26</v>
      </c>
      <c r="Y9">
        <v>93.72</v>
      </c>
      <c r="Z9">
        <v>87.54</v>
      </c>
      <c r="AA9">
        <v>94.25</v>
      </c>
      <c r="AB9">
        <v>90.23</v>
      </c>
      <c r="AC9">
        <v>88.24</v>
      </c>
      <c r="AD9">
        <v>88.26</v>
      </c>
      <c r="AE9">
        <v>93.9</v>
      </c>
      <c r="AF9">
        <f t="shared" si="0"/>
        <v>91.406071428571423</v>
      </c>
    </row>
    <row r="10" spans="1:32" x14ac:dyDescent="0.3">
      <c r="A10">
        <v>2004</v>
      </c>
      <c r="B10">
        <v>93.09</v>
      </c>
      <c r="C10">
        <v>94.61</v>
      </c>
      <c r="D10">
        <v>90.41</v>
      </c>
      <c r="E10">
        <v>93.54</v>
      </c>
      <c r="F10">
        <v>93.41</v>
      </c>
      <c r="G10">
        <v>90.72</v>
      </c>
      <c r="H10">
        <v>94.18</v>
      </c>
      <c r="I10">
        <v>94.68</v>
      </c>
      <c r="J10">
        <v>88.59</v>
      </c>
      <c r="K10">
        <v>94.45</v>
      </c>
      <c r="L10">
        <v>90.18</v>
      </c>
      <c r="M10">
        <v>88.71</v>
      </c>
      <c r="N10">
        <v>90.66</v>
      </c>
      <c r="O10">
        <v>92.34</v>
      </c>
      <c r="P10">
        <v>89.65</v>
      </c>
      <c r="Q10">
        <v>91.73</v>
      </c>
      <c r="R10">
        <v>92.14</v>
      </c>
      <c r="S10">
        <v>90.39</v>
      </c>
      <c r="T10">
        <v>88.97</v>
      </c>
      <c r="U10">
        <v>92.12</v>
      </c>
      <c r="V10">
        <v>89.24</v>
      </c>
      <c r="W10">
        <v>96.15</v>
      </c>
      <c r="X10">
        <v>96.56</v>
      </c>
      <c r="Y10">
        <v>97.35</v>
      </c>
      <c r="Z10">
        <v>91.05</v>
      </c>
      <c r="AA10">
        <v>94.52</v>
      </c>
      <c r="AB10">
        <v>89.96</v>
      </c>
      <c r="AC10">
        <v>94.01</v>
      </c>
      <c r="AD10">
        <v>90.02</v>
      </c>
      <c r="AE10">
        <v>94.8</v>
      </c>
      <c r="AF10">
        <f t="shared" si="0"/>
        <v>92.246206896551769</v>
      </c>
    </row>
    <row r="11" spans="1:32" x14ac:dyDescent="0.3">
      <c r="A11">
        <v>2005</v>
      </c>
      <c r="B11">
        <v>91.75</v>
      </c>
      <c r="C11">
        <v>93.27</v>
      </c>
      <c r="D11">
        <v>91.17</v>
      </c>
      <c r="E11">
        <v>94.57</v>
      </c>
      <c r="F11">
        <v>93.59</v>
      </c>
      <c r="G11">
        <v>90.77</v>
      </c>
      <c r="H11">
        <v>89.3</v>
      </c>
      <c r="I11">
        <v>94.9</v>
      </c>
      <c r="J11">
        <v>87.98</v>
      </c>
      <c r="K11">
        <v>94.43</v>
      </c>
      <c r="L11">
        <v>89.07</v>
      </c>
      <c r="M11">
        <v>90.85</v>
      </c>
      <c r="N11">
        <v>92.99</v>
      </c>
      <c r="O11">
        <v>92.22</v>
      </c>
      <c r="P11">
        <v>87.39</v>
      </c>
      <c r="Q11">
        <v>92.56</v>
      </c>
      <c r="R11">
        <v>92.45</v>
      </c>
      <c r="S11">
        <v>89.58</v>
      </c>
      <c r="T11">
        <v>90.32</v>
      </c>
      <c r="U11">
        <v>92.03</v>
      </c>
      <c r="V11">
        <v>93.04</v>
      </c>
      <c r="W11">
        <v>89.12</v>
      </c>
      <c r="X11">
        <v>93.91</v>
      </c>
      <c r="Y11">
        <v>96.92</v>
      </c>
      <c r="Z11">
        <v>88.88</v>
      </c>
      <c r="AA11">
        <v>93.26</v>
      </c>
      <c r="AB11">
        <v>89.41</v>
      </c>
      <c r="AC11">
        <v>92.33</v>
      </c>
      <c r="AD11">
        <v>89.4</v>
      </c>
      <c r="AE11">
        <v>93.68</v>
      </c>
      <c r="AF11">
        <f t="shared" si="0"/>
        <v>91.703103448275854</v>
      </c>
    </row>
    <row r="12" spans="1:32" x14ac:dyDescent="0.3">
      <c r="A12">
        <v>2006</v>
      </c>
      <c r="B12">
        <v>90.98</v>
      </c>
      <c r="C12">
        <v>92.91</v>
      </c>
      <c r="D12">
        <v>92.69</v>
      </c>
      <c r="E12">
        <v>93.11</v>
      </c>
      <c r="F12">
        <v>94.47</v>
      </c>
      <c r="G12">
        <v>91.59</v>
      </c>
      <c r="H12">
        <v>90.68</v>
      </c>
      <c r="I12">
        <v>98.2</v>
      </c>
      <c r="J12">
        <v>88.56</v>
      </c>
      <c r="K12">
        <v>99.97</v>
      </c>
      <c r="L12">
        <v>91.7</v>
      </c>
      <c r="M12">
        <v>93.43</v>
      </c>
      <c r="N12">
        <v>91.92</v>
      </c>
      <c r="O12">
        <v>94.58</v>
      </c>
      <c r="P12">
        <v>94.77</v>
      </c>
      <c r="Q12">
        <v>90.61</v>
      </c>
      <c r="R12">
        <v>93.33</v>
      </c>
      <c r="S12">
        <v>92.19</v>
      </c>
      <c r="T12">
        <v>91.19</v>
      </c>
      <c r="U12">
        <v>91.89</v>
      </c>
      <c r="V12">
        <v>92.92</v>
      </c>
      <c r="W12">
        <v>90.54</v>
      </c>
      <c r="X12">
        <v>91.84</v>
      </c>
      <c r="Y12">
        <v>96.45</v>
      </c>
      <c r="Z12">
        <v>89.36</v>
      </c>
      <c r="AA12">
        <v>95.83</v>
      </c>
      <c r="AB12">
        <v>90.22</v>
      </c>
      <c r="AC12">
        <v>93.86</v>
      </c>
      <c r="AD12">
        <v>92.81</v>
      </c>
      <c r="AE12">
        <v>95.33</v>
      </c>
      <c r="AF12">
        <f t="shared" si="0"/>
        <v>92.998275862068965</v>
      </c>
    </row>
    <row r="13" spans="1:32" x14ac:dyDescent="0.3">
      <c r="A13">
        <v>2007</v>
      </c>
      <c r="B13">
        <v>92.35</v>
      </c>
      <c r="C13">
        <v>91.88</v>
      </c>
      <c r="D13">
        <v>92.96</v>
      </c>
      <c r="E13">
        <v>92.75</v>
      </c>
      <c r="F13">
        <v>94.04</v>
      </c>
      <c r="G13">
        <v>91.06</v>
      </c>
      <c r="H13">
        <v>91.38</v>
      </c>
      <c r="I13">
        <v>100.58</v>
      </c>
      <c r="J13">
        <v>88.54</v>
      </c>
      <c r="K13">
        <v>99.96</v>
      </c>
      <c r="L13">
        <v>91.42</v>
      </c>
      <c r="M13">
        <v>98.64</v>
      </c>
      <c r="N13">
        <v>93.38</v>
      </c>
      <c r="O13">
        <v>96.7</v>
      </c>
      <c r="P13">
        <v>96.33</v>
      </c>
      <c r="Q13">
        <v>91.24</v>
      </c>
      <c r="R13">
        <v>92.61</v>
      </c>
      <c r="S13">
        <v>92.84</v>
      </c>
      <c r="T13">
        <v>91.04</v>
      </c>
      <c r="U13">
        <v>92.76</v>
      </c>
      <c r="V13">
        <v>97.32</v>
      </c>
      <c r="W13">
        <v>94.02</v>
      </c>
      <c r="X13">
        <v>91.56</v>
      </c>
      <c r="Y13">
        <v>97.72</v>
      </c>
      <c r="Z13">
        <v>89.1</v>
      </c>
      <c r="AA13">
        <v>95.81</v>
      </c>
      <c r="AB13">
        <v>89.72</v>
      </c>
      <c r="AC13">
        <v>91.35</v>
      </c>
      <c r="AD13">
        <v>94.64</v>
      </c>
      <c r="AE13">
        <v>90.85</v>
      </c>
      <c r="AF13">
        <f t="shared" si="0"/>
        <v>93.524137931034446</v>
      </c>
    </row>
    <row r="14" spans="1:32" x14ac:dyDescent="0.3">
      <c r="A14">
        <v>2008</v>
      </c>
      <c r="B14">
        <v>90.44</v>
      </c>
      <c r="C14">
        <v>91.15</v>
      </c>
      <c r="D14">
        <v>91.12</v>
      </c>
      <c r="E14">
        <v>89.18</v>
      </c>
      <c r="F14">
        <v>94.1</v>
      </c>
      <c r="G14">
        <v>89.61</v>
      </c>
      <c r="H14">
        <v>92.68</v>
      </c>
      <c r="I14">
        <v>95.39</v>
      </c>
      <c r="J14">
        <v>88.02</v>
      </c>
      <c r="K14">
        <v>99.57</v>
      </c>
      <c r="L14">
        <v>91.23</v>
      </c>
      <c r="M14">
        <v>97.34</v>
      </c>
      <c r="N14">
        <v>93.3</v>
      </c>
      <c r="O14">
        <v>95.49</v>
      </c>
      <c r="P14">
        <v>91.22</v>
      </c>
      <c r="Q14">
        <v>90.8</v>
      </c>
      <c r="R14">
        <v>93.89</v>
      </c>
      <c r="S14">
        <v>92.76</v>
      </c>
      <c r="T14">
        <v>88.74</v>
      </c>
      <c r="U14">
        <v>97.82</v>
      </c>
      <c r="V14">
        <v>95.1</v>
      </c>
      <c r="W14">
        <v>92.99</v>
      </c>
      <c r="X14">
        <v>91.3</v>
      </c>
      <c r="Y14">
        <v>96.99</v>
      </c>
      <c r="Z14">
        <v>88.02</v>
      </c>
      <c r="AA14">
        <v>95.29</v>
      </c>
      <c r="AB14">
        <v>89.19</v>
      </c>
      <c r="AC14">
        <v>93.26</v>
      </c>
      <c r="AD14">
        <v>94.47</v>
      </c>
      <c r="AE14">
        <v>92.26</v>
      </c>
      <c r="AF14">
        <f t="shared" si="0"/>
        <v>92.837241379310356</v>
      </c>
    </row>
    <row r="15" spans="1:32" x14ac:dyDescent="0.3">
      <c r="A15">
        <v>2009</v>
      </c>
      <c r="B15">
        <v>90.77</v>
      </c>
      <c r="C15">
        <v>92.22</v>
      </c>
      <c r="D15">
        <v>92.65</v>
      </c>
      <c r="E15">
        <v>90.91</v>
      </c>
      <c r="F15">
        <v>94.02</v>
      </c>
      <c r="G15">
        <v>91.77</v>
      </c>
      <c r="H15">
        <v>93.6</v>
      </c>
      <c r="I15">
        <v>95.61</v>
      </c>
      <c r="J15">
        <v>89.46</v>
      </c>
      <c r="K15">
        <v>101.52</v>
      </c>
      <c r="L15">
        <v>94.91</v>
      </c>
      <c r="M15">
        <v>97.77</v>
      </c>
      <c r="N15">
        <v>93.44</v>
      </c>
      <c r="O15">
        <v>93.73</v>
      </c>
      <c r="P15">
        <v>94.29</v>
      </c>
      <c r="Q15">
        <v>90.3</v>
      </c>
      <c r="R15">
        <v>92.6</v>
      </c>
      <c r="S15">
        <v>97.12</v>
      </c>
      <c r="T15">
        <v>93.53</v>
      </c>
      <c r="U15">
        <v>95.03</v>
      </c>
      <c r="V15">
        <v>94.13</v>
      </c>
      <c r="W15">
        <v>92.54</v>
      </c>
      <c r="X15">
        <v>92.72</v>
      </c>
      <c r="Y15">
        <v>96.43</v>
      </c>
      <c r="Z15">
        <v>88.64</v>
      </c>
      <c r="AA15">
        <v>94.78</v>
      </c>
      <c r="AB15">
        <v>92.26</v>
      </c>
      <c r="AC15">
        <v>93.94</v>
      </c>
      <c r="AD15">
        <v>94.68</v>
      </c>
      <c r="AE15">
        <v>92.6</v>
      </c>
      <c r="AF15">
        <f t="shared" si="0"/>
        <v>93.696551724137919</v>
      </c>
    </row>
    <row r="16" spans="1:32" x14ac:dyDescent="0.3">
      <c r="A16">
        <v>2010</v>
      </c>
      <c r="B16">
        <v>90.22</v>
      </c>
      <c r="C16">
        <v>90.92</v>
      </c>
      <c r="D16">
        <v>90.7</v>
      </c>
      <c r="E16">
        <v>90.3</v>
      </c>
      <c r="F16">
        <v>91.2</v>
      </c>
      <c r="G16">
        <v>93.76</v>
      </c>
      <c r="H16">
        <v>92.24</v>
      </c>
      <c r="I16">
        <v>96.06</v>
      </c>
      <c r="J16">
        <v>89.79</v>
      </c>
      <c r="K16">
        <v>95.85</v>
      </c>
      <c r="L16">
        <v>95.14</v>
      </c>
      <c r="M16">
        <v>95.5</v>
      </c>
      <c r="N16">
        <v>93.35</v>
      </c>
      <c r="O16">
        <v>91.78</v>
      </c>
      <c r="P16">
        <v>92.42</v>
      </c>
      <c r="Q16">
        <v>91.63</v>
      </c>
      <c r="R16">
        <v>90.57</v>
      </c>
      <c r="S16">
        <v>97.49</v>
      </c>
      <c r="T16">
        <v>89.4</v>
      </c>
      <c r="U16">
        <v>96.47</v>
      </c>
      <c r="V16">
        <v>93.84</v>
      </c>
      <c r="W16">
        <v>91.55</v>
      </c>
      <c r="X16">
        <v>92.78</v>
      </c>
      <c r="Y16">
        <v>95.18</v>
      </c>
      <c r="Z16">
        <v>89.13</v>
      </c>
      <c r="AA16">
        <v>95.76</v>
      </c>
      <c r="AB16">
        <v>93.34</v>
      </c>
      <c r="AC16">
        <v>93.78</v>
      </c>
      <c r="AD16">
        <v>92.03</v>
      </c>
      <c r="AE16">
        <v>94.76</v>
      </c>
      <c r="AF16">
        <f t="shared" si="0"/>
        <v>92.990344827586227</v>
      </c>
    </row>
    <row r="17" spans="1:32" x14ac:dyDescent="0.3">
      <c r="A17">
        <v>2011</v>
      </c>
      <c r="B17">
        <v>90.88</v>
      </c>
      <c r="C17">
        <v>91.11</v>
      </c>
      <c r="D17">
        <v>91.26</v>
      </c>
      <c r="E17">
        <v>91.86</v>
      </c>
      <c r="F17">
        <v>89.98</v>
      </c>
      <c r="G17">
        <v>92.34</v>
      </c>
      <c r="H17">
        <v>92.61</v>
      </c>
      <c r="I17">
        <v>95.03</v>
      </c>
      <c r="J17">
        <v>90.31</v>
      </c>
      <c r="K17">
        <v>93.78</v>
      </c>
      <c r="L17">
        <v>92.82</v>
      </c>
      <c r="M17">
        <v>91.68</v>
      </c>
      <c r="N17">
        <v>89.98</v>
      </c>
      <c r="O17">
        <v>91.72</v>
      </c>
      <c r="P17">
        <v>91.82</v>
      </c>
      <c r="Q17">
        <v>92.07</v>
      </c>
      <c r="R17">
        <v>94.68</v>
      </c>
      <c r="S17">
        <v>94.44</v>
      </c>
      <c r="T17">
        <v>89.27</v>
      </c>
      <c r="U17">
        <v>93.91</v>
      </c>
      <c r="V17">
        <v>94.11</v>
      </c>
      <c r="W17">
        <v>89.75</v>
      </c>
      <c r="X17">
        <v>90.68</v>
      </c>
      <c r="Y17">
        <v>93.61</v>
      </c>
      <c r="Z17">
        <v>92.24</v>
      </c>
      <c r="AA17">
        <v>95.56</v>
      </c>
      <c r="AB17">
        <v>93.67</v>
      </c>
      <c r="AC17">
        <v>90.19</v>
      </c>
      <c r="AD17">
        <v>92.53</v>
      </c>
      <c r="AE17">
        <v>93.59</v>
      </c>
      <c r="AF17">
        <f t="shared" si="0"/>
        <v>92.296551724137942</v>
      </c>
    </row>
    <row r="18" spans="1:32" x14ac:dyDescent="0.3">
      <c r="A18">
        <v>2012</v>
      </c>
      <c r="B18">
        <v>93.56</v>
      </c>
      <c r="C18">
        <v>92.46</v>
      </c>
      <c r="D18">
        <v>89.88</v>
      </c>
      <c r="E18">
        <v>92.49</v>
      </c>
      <c r="F18">
        <v>90.35</v>
      </c>
      <c r="G18">
        <v>93.25</v>
      </c>
      <c r="H18">
        <v>95.09</v>
      </c>
      <c r="I18">
        <v>95.92</v>
      </c>
      <c r="J18">
        <v>91.68</v>
      </c>
      <c r="K18">
        <v>95.64</v>
      </c>
      <c r="L18">
        <v>96.89</v>
      </c>
      <c r="M18">
        <v>90.9</v>
      </c>
      <c r="N18">
        <v>91.83</v>
      </c>
      <c r="O18">
        <v>95.08</v>
      </c>
      <c r="P18">
        <v>89.56</v>
      </c>
      <c r="Q18">
        <v>91.26</v>
      </c>
      <c r="R18">
        <v>95.65</v>
      </c>
      <c r="S18">
        <v>93.94</v>
      </c>
      <c r="T18">
        <v>89.5</v>
      </c>
      <c r="U18">
        <v>90.68</v>
      </c>
      <c r="V18">
        <v>94.58</v>
      </c>
      <c r="W18">
        <v>92.81</v>
      </c>
      <c r="X18">
        <v>91.88</v>
      </c>
      <c r="Y18">
        <v>94.48</v>
      </c>
      <c r="Z18">
        <v>92.46</v>
      </c>
      <c r="AA18">
        <v>94.65</v>
      </c>
      <c r="AB18">
        <v>95.31</v>
      </c>
      <c r="AC18">
        <v>91.26</v>
      </c>
      <c r="AD18">
        <v>92.05</v>
      </c>
      <c r="AE18">
        <v>93.23</v>
      </c>
      <c r="AF18">
        <f t="shared" si="0"/>
        <v>92.922758620689663</v>
      </c>
    </row>
    <row r="19" spans="1:32" x14ac:dyDescent="0.3">
      <c r="A19">
        <v>2013</v>
      </c>
      <c r="B19">
        <v>95.41</v>
      </c>
      <c r="C19">
        <v>94.28</v>
      </c>
      <c r="D19">
        <v>92.42</v>
      </c>
      <c r="E19">
        <v>92.93</v>
      </c>
      <c r="F19">
        <v>90.84</v>
      </c>
      <c r="G19">
        <v>93.69</v>
      </c>
      <c r="H19">
        <v>94.94</v>
      </c>
      <c r="I19">
        <v>98.95</v>
      </c>
      <c r="J19">
        <v>95.57</v>
      </c>
      <c r="K19">
        <v>97.37</v>
      </c>
      <c r="L19">
        <v>97.27</v>
      </c>
      <c r="M19">
        <v>92.89</v>
      </c>
      <c r="N19">
        <v>96.66</v>
      </c>
      <c r="O19">
        <v>99.72</v>
      </c>
      <c r="P19">
        <v>90.58</v>
      </c>
      <c r="Q19">
        <v>91.9</v>
      </c>
      <c r="R19">
        <v>92.96</v>
      </c>
      <c r="S19">
        <v>98.33</v>
      </c>
      <c r="T19">
        <v>93.07</v>
      </c>
      <c r="U19">
        <v>91.24</v>
      </c>
      <c r="V19">
        <v>96.33</v>
      </c>
      <c r="W19">
        <v>94.27</v>
      </c>
      <c r="X19">
        <v>99.74</v>
      </c>
      <c r="Y19">
        <v>96.83</v>
      </c>
      <c r="Z19">
        <v>95.9</v>
      </c>
      <c r="AA19">
        <v>95.04</v>
      </c>
      <c r="AB19">
        <v>95.87</v>
      </c>
      <c r="AC19">
        <v>92.48</v>
      </c>
      <c r="AD19">
        <v>92.32</v>
      </c>
      <c r="AE19">
        <v>94.18</v>
      </c>
      <c r="AF19">
        <f t="shared" si="0"/>
        <v>94.778275862068952</v>
      </c>
    </row>
    <row r="20" spans="1:32" x14ac:dyDescent="0.3">
      <c r="A20">
        <v>2014</v>
      </c>
      <c r="B20">
        <v>94.66</v>
      </c>
      <c r="C20">
        <v>96.71</v>
      </c>
      <c r="D20">
        <v>93.69</v>
      </c>
      <c r="E20">
        <v>93.45</v>
      </c>
      <c r="F20">
        <v>93.8</v>
      </c>
      <c r="G20">
        <v>93.23</v>
      </c>
      <c r="H20">
        <v>96.4</v>
      </c>
      <c r="I20">
        <v>96.87</v>
      </c>
      <c r="J20">
        <v>93.68</v>
      </c>
      <c r="K20">
        <v>99.28</v>
      </c>
      <c r="L20">
        <v>97.36</v>
      </c>
      <c r="M20">
        <v>93.67</v>
      </c>
      <c r="N20">
        <v>95.4</v>
      </c>
      <c r="O20">
        <v>95.03</v>
      </c>
      <c r="P20">
        <v>92.82</v>
      </c>
      <c r="Q20">
        <v>91.49</v>
      </c>
      <c r="R20">
        <v>94.82</v>
      </c>
      <c r="S20">
        <v>95.45</v>
      </c>
      <c r="T20">
        <v>92.29</v>
      </c>
      <c r="U20">
        <v>92.06</v>
      </c>
      <c r="V20">
        <v>96.61</v>
      </c>
      <c r="W20">
        <v>94.51</v>
      </c>
      <c r="X20">
        <v>96.45</v>
      </c>
      <c r="Y20">
        <v>97.2</v>
      </c>
      <c r="Z20">
        <v>95.06</v>
      </c>
      <c r="AA20">
        <v>96.16</v>
      </c>
      <c r="AB20">
        <v>94.45</v>
      </c>
      <c r="AC20">
        <v>93.46</v>
      </c>
      <c r="AD20">
        <v>91.1</v>
      </c>
      <c r="AE20">
        <v>94.29</v>
      </c>
      <c r="AF20">
        <f t="shared" si="0"/>
        <v>94.716896551724105</v>
      </c>
    </row>
    <row r="21" spans="1:32" x14ac:dyDescent="0.3">
      <c r="A21">
        <v>2015</v>
      </c>
      <c r="B21">
        <v>97.63</v>
      </c>
      <c r="C21">
        <v>99.43</v>
      </c>
      <c r="D21">
        <v>96.12</v>
      </c>
      <c r="E21">
        <v>96.24</v>
      </c>
      <c r="F21">
        <v>96.6</v>
      </c>
      <c r="G21">
        <v>93.82</v>
      </c>
      <c r="H21">
        <v>95.34</v>
      </c>
      <c r="I21">
        <v>96.34</v>
      </c>
      <c r="J21">
        <v>95.75</v>
      </c>
      <c r="K21">
        <v>100.24</v>
      </c>
      <c r="L21">
        <v>98.42</v>
      </c>
      <c r="M21">
        <v>97.35</v>
      </c>
      <c r="N21">
        <v>96.81</v>
      </c>
      <c r="O21">
        <v>96.55</v>
      </c>
      <c r="P21">
        <v>93.95</v>
      </c>
      <c r="Q21">
        <v>94.14</v>
      </c>
      <c r="R21">
        <v>95.05</v>
      </c>
      <c r="S21">
        <v>96.2</v>
      </c>
      <c r="T21">
        <v>97.64</v>
      </c>
      <c r="U21">
        <v>94.12</v>
      </c>
      <c r="V21">
        <v>97.54</v>
      </c>
      <c r="W21">
        <v>96.68</v>
      </c>
      <c r="X21">
        <v>98.44</v>
      </c>
      <c r="Y21">
        <v>99.39</v>
      </c>
      <c r="Z21">
        <v>97.06</v>
      </c>
      <c r="AA21">
        <v>100.66</v>
      </c>
      <c r="AB21">
        <v>94.54</v>
      </c>
      <c r="AC21">
        <v>93.35</v>
      </c>
      <c r="AD21">
        <v>91.66</v>
      </c>
      <c r="AE21">
        <v>99.16</v>
      </c>
      <c r="AF21">
        <f t="shared" si="0"/>
        <v>96.503103448275837</v>
      </c>
    </row>
    <row r="22" spans="1:32" x14ac:dyDescent="0.3">
      <c r="A22">
        <v>2016</v>
      </c>
      <c r="B22">
        <v>97.76</v>
      </c>
      <c r="C22">
        <v>97.21</v>
      </c>
      <c r="D22">
        <v>101.75</v>
      </c>
      <c r="E22">
        <v>95.92</v>
      </c>
      <c r="F22">
        <v>96.02</v>
      </c>
      <c r="G22">
        <v>96.74</v>
      </c>
      <c r="H22">
        <v>93.11</v>
      </c>
      <c r="I22">
        <v>99.18</v>
      </c>
      <c r="J22">
        <v>95.52</v>
      </c>
      <c r="K22">
        <v>100.37</v>
      </c>
      <c r="L22">
        <v>100.55</v>
      </c>
      <c r="M22">
        <v>96.59</v>
      </c>
      <c r="N22">
        <v>96.77</v>
      </c>
      <c r="O22">
        <v>99.26</v>
      </c>
      <c r="P22">
        <v>92.84</v>
      </c>
      <c r="Q22">
        <v>95.51</v>
      </c>
      <c r="R22">
        <v>94.99</v>
      </c>
      <c r="S22">
        <v>95.48</v>
      </c>
      <c r="T22">
        <v>98.56</v>
      </c>
      <c r="U22">
        <v>96.63</v>
      </c>
      <c r="V22">
        <v>98.18</v>
      </c>
      <c r="W22">
        <v>96.9</v>
      </c>
      <c r="X22">
        <v>99.07</v>
      </c>
      <c r="Y22">
        <v>100.85</v>
      </c>
      <c r="Z22">
        <v>97.38</v>
      </c>
      <c r="AA22">
        <v>95.42</v>
      </c>
      <c r="AB22">
        <v>94.86</v>
      </c>
      <c r="AC22">
        <v>95.41</v>
      </c>
      <c r="AD22">
        <v>92.09</v>
      </c>
      <c r="AE22">
        <v>97.94</v>
      </c>
      <c r="AF22">
        <f t="shared" si="0"/>
        <v>96.934482758620703</v>
      </c>
    </row>
    <row r="23" spans="1:32" x14ac:dyDescent="0.3">
      <c r="A23">
        <v>2017</v>
      </c>
      <c r="B23">
        <v>98.76</v>
      </c>
      <c r="C23">
        <v>96.75</v>
      </c>
      <c r="D23">
        <v>99.66</v>
      </c>
      <c r="E23">
        <v>98.66</v>
      </c>
      <c r="F23">
        <v>98.65</v>
      </c>
      <c r="G23">
        <v>98.72</v>
      </c>
      <c r="H23">
        <v>96.53</v>
      </c>
      <c r="I23">
        <v>97.69</v>
      </c>
      <c r="J23">
        <v>96.75</v>
      </c>
      <c r="K23">
        <v>100.35</v>
      </c>
      <c r="L23">
        <v>98.02</v>
      </c>
      <c r="M23">
        <v>96.84</v>
      </c>
      <c r="N23">
        <v>99.54</v>
      </c>
      <c r="O23">
        <v>100.9</v>
      </c>
      <c r="P23">
        <v>95.65</v>
      </c>
      <c r="Q23">
        <v>96.1</v>
      </c>
      <c r="R23">
        <v>97.03</v>
      </c>
      <c r="S23">
        <v>96.75</v>
      </c>
      <c r="T23">
        <v>101.48</v>
      </c>
      <c r="U23">
        <v>97.64</v>
      </c>
      <c r="V23">
        <v>97.34</v>
      </c>
      <c r="W23">
        <v>98.58</v>
      </c>
      <c r="X23">
        <v>100.75</v>
      </c>
      <c r="Y23">
        <v>101.14</v>
      </c>
      <c r="Z23">
        <v>97.11</v>
      </c>
      <c r="AA23">
        <v>95.5</v>
      </c>
      <c r="AB23">
        <v>95.7</v>
      </c>
      <c r="AC23">
        <v>98.02</v>
      </c>
      <c r="AD23">
        <v>96.58</v>
      </c>
      <c r="AE23">
        <v>97.67</v>
      </c>
      <c r="AF23">
        <f t="shared" si="0"/>
        <v>98.00344827586207</v>
      </c>
    </row>
    <row r="24" spans="1:32" x14ac:dyDescent="0.3">
      <c r="A24">
        <v>2018</v>
      </c>
      <c r="B24">
        <v>104.56</v>
      </c>
      <c r="C24">
        <v>100.43</v>
      </c>
      <c r="D24">
        <v>101.52</v>
      </c>
      <c r="E24">
        <v>99.18</v>
      </c>
      <c r="F24">
        <v>99.3</v>
      </c>
      <c r="G24">
        <v>97.37</v>
      </c>
      <c r="H24">
        <v>99.6</v>
      </c>
      <c r="I24">
        <v>98.49</v>
      </c>
      <c r="J24">
        <v>97.88</v>
      </c>
      <c r="K24">
        <v>101.74</v>
      </c>
      <c r="L24">
        <v>98.39</v>
      </c>
      <c r="M24">
        <v>98.64</v>
      </c>
      <c r="N24">
        <v>102.66</v>
      </c>
      <c r="O24">
        <v>103.6</v>
      </c>
      <c r="P24">
        <v>97.15</v>
      </c>
      <c r="Q24">
        <v>98.73</v>
      </c>
      <c r="R24">
        <v>103.57</v>
      </c>
      <c r="S24">
        <v>100.88</v>
      </c>
      <c r="T24">
        <v>103.89</v>
      </c>
      <c r="U24">
        <v>100.16</v>
      </c>
      <c r="V24">
        <v>103.38</v>
      </c>
      <c r="W24">
        <v>98.65</v>
      </c>
      <c r="X24">
        <v>102.59</v>
      </c>
      <c r="Y24">
        <v>101.15</v>
      </c>
      <c r="Z24">
        <v>99.96</v>
      </c>
      <c r="AA24">
        <v>103.88</v>
      </c>
      <c r="AB24">
        <v>98.88</v>
      </c>
      <c r="AC24">
        <v>100.51</v>
      </c>
      <c r="AD24">
        <v>100.84</v>
      </c>
      <c r="AE24">
        <v>102.23</v>
      </c>
      <c r="AF24">
        <f t="shared" si="0"/>
        <v>100.52586206896557</v>
      </c>
    </row>
    <row r="25" spans="1:32" x14ac:dyDescent="0.3">
      <c r="A25">
        <v>2019</v>
      </c>
      <c r="B25">
        <v>103.28</v>
      </c>
      <c r="C25">
        <v>99.92</v>
      </c>
      <c r="D25">
        <v>101.7</v>
      </c>
      <c r="E25">
        <v>96.24</v>
      </c>
      <c r="F25">
        <v>100.46</v>
      </c>
      <c r="G25">
        <v>99.17</v>
      </c>
      <c r="H25">
        <v>99.89</v>
      </c>
      <c r="I25">
        <v>97.64</v>
      </c>
      <c r="J25">
        <v>97.86</v>
      </c>
      <c r="K25">
        <v>101.04</v>
      </c>
      <c r="L25">
        <v>104.04</v>
      </c>
      <c r="M25">
        <v>99.41</v>
      </c>
      <c r="N25">
        <v>102.16</v>
      </c>
      <c r="O25">
        <v>101.2</v>
      </c>
      <c r="P25">
        <v>103.31</v>
      </c>
      <c r="Q25">
        <v>98.7</v>
      </c>
      <c r="R25">
        <v>105.51</v>
      </c>
      <c r="S25">
        <v>103.94</v>
      </c>
      <c r="T25">
        <v>103.89</v>
      </c>
      <c r="U25">
        <v>99.11</v>
      </c>
      <c r="V25">
        <v>99.42</v>
      </c>
      <c r="W25">
        <v>98.99</v>
      </c>
      <c r="X25">
        <v>99.59</v>
      </c>
      <c r="Y25">
        <v>101.74</v>
      </c>
      <c r="Z25">
        <v>101.17</v>
      </c>
      <c r="AA25">
        <v>99.6</v>
      </c>
      <c r="AB25">
        <v>101.14</v>
      </c>
      <c r="AC25">
        <v>101.19</v>
      </c>
      <c r="AD25">
        <v>99.15</v>
      </c>
      <c r="AE25">
        <v>103.38</v>
      </c>
      <c r="AF25">
        <f t="shared" si="0"/>
        <v>100.70896551724138</v>
      </c>
    </row>
    <row r="26" spans="1:32" x14ac:dyDescent="0.3">
      <c r="A26">
        <v>2020</v>
      </c>
      <c r="B26">
        <v>98.68</v>
      </c>
      <c r="C26">
        <v>98.94</v>
      </c>
      <c r="D26">
        <v>100.27</v>
      </c>
      <c r="E26">
        <v>99</v>
      </c>
      <c r="F26">
        <v>99.58</v>
      </c>
      <c r="G26">
        <v>97.96</v>
      </c>
      <c r="H26">
        <v>97.94</v>
      </c>
      <c r="I26">
        <v>97.74</v>
      </c>
      <c r="J26">
        <v>98.19</v>
      </c>
      <c r="K26">
        <v>102.81</v>
      </c>
      <c r="L26">
        <v>101.69</v>
      </c>
      <c r="M26">
        <v>102.05</v>
      </c>
      <c r="N26">
        <v>97.63</v>
      </c>
      <c r="O26">
        <v>98.85</v>
      </c>
      <c r="P26">
        <v>100.77</v>
      </c>
      <c r="Q26">
        <v>97.09</v>
      </c>
      <c r="R26">
        <v>102.85</v>
      </c>
      <c r="S26">
        <v>101.96</v>
      </c>
      <c r="T26">
        <v>100.54</v>
      </c>
      <c r="U26">
        <v>96.32</v>
      </c>
      <c r="V26">
        <v>101.61</v>
      </c>
      <c r="W26">
        <v>99.17</v>
      </c>
      <c r="X26">
        <v>100.12</v>
      </c>
      <c r="Y26">
        <v>98</v>
      </c>
      <c r="Z26">
        <v>98.97</v>
      </c>
      <c r="AA26">
        <v>100.71</v>
      </c>
      <c r="AB26">
        <v>99.45</v>
      </c>
      <c r="AC26">
        <v>99.57</v>
      </c>
      <c r="AD26">
        <v>99.37</v>
      </c>
      <c r="AE26">
        <v>104.67</v>
      </c>
      <c r="AF26">
        <f t="shared" si="0"/>
        <v>99.786896551724098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 Li</dc:creator>
  <cp:lastModifiedBy>Reina Li</cp:lastModifiedBy>
  <dcterms:created xsi:type="dcterms:W3CDTF">2022-04-18T00:00:50Z</dcterms:created>
  <dcterms:modified xsi:type="dcterms:W3CDTF">2022-04-18T01:12:17Z</dcterms:modified>
</cp:coreProperties>
</file>