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Job Pipeline" sheetId="2" state="visible" r:id="rId2"/>
    <sheet xmlns:r="http://schemas.openxmlformats.org/officeDocument/2006/relationships" name="Search Log" sheetId="3" state="visible" r:id="rId3"/>
    <sheet xmlns:r="http://schemas.openxmlformats.org/officeDocument/2006/relationships" name="Applications" sheetId="4" state="visible" r:id="rId4"/>
    <sheet xmlns:r="http://schemas.openxmlformats.org/officeDocument/2006/relationships" name="Tailored Materials" sheetId="5" state="visible" r:id="rId5"/>
    <sheet xmlns:r="http://schemas.openxmlformats.org/officeDocument/2006/relationships" name="Follow-Ups" sheetId="6" state="visible" r:id="rId6"/>
    <sheet xmlns:r="http://schemas.openxmlformats.org/officeDocument/2006/relationships" name="Rejections" sheetId="7" state="visible" r:id="rId7"/>
    <sheet xmlns:r="http://schemas.openxmlformats.org/officeDocument/2006/relationships" name="Answer Bank" sheetId="8" state="visible" r:id="rId8"/>
    <sheet xmlns:r="http://schemas.openxmlformats.org/officeDocument/2006/relationships" name="Companies" sheetId="9" state="visible" r:id="rId9"/>
    <sheet xmlns:r="http://schemas.openxmlformats.org/officeDocument/2006/relationships" name="Archive" sheetId="10" state="visible" r:id="rId10"/>
  </sheets>
  <definedNames>
    <definedName name="_xlnm._FilterDatabase" localSheetId="1" hidden="1">'Job Pipeline'!$A$1:$AB$1</definedName>
    <definedName name="_xlnm._FilterDatabase" localSheetId="2" hidden="1">'Search Log'!$A$1:$J$1</definedName>
    <definedName name="_xlnm._FilterDatabase" localSheetId="3" hidden="1">'Applications'!$A$1:$N$1</definedName>
    <definedName name="_xlnm._FilterDatabase" localSheetId="4" hidden="1">'Tailored Materials'!$A$1:$N$1</definedName>
    <definedName name="_xlnm._FilterDatabase" localSheetId="5" hidden="1">'Follow-Ups'!$A$1:$I$1</definedName>
    <definedName name="_xlnm._FilterDatabase" localSheetId="6" hidden="1">'Rejections'!$A$1:$H$1</definedName>
    <definedName name="_xlnm._FilterDatabase" localSheetId="7" hidden="1">'Answer Bank'!$A$1:$D$1</definedName>
    <definedName name="_xlnm._FilterDatabase" localSheetId="8" hidden="1">'Companies'!$A$1:$I$1</definedName>
    <definedName name="_xlnm._FilterDatabase" localSheetId="9" hidden="1">'Archive'!$A$1:$G$1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3864"/>
      <sz val="16"/>
    </font>
    <font>
      <i val="1"/>
      <color rgb="00595959"/>
      <sz val="10"/>
    </font>
    <font>
      <b val="1"/>
      <color rgb="00FFFFFF"/>
      <sz val="11"/>
    </font>
    <font>
      <b val="1"/>
      <sz val="11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4" fillId="0" borderId="1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2" fillId="0" borderId="1" pivotButton="0" quotePrefix="0" xfId="0"/>
    <xf numFmtId="0" fontId="5" fillId="0" borderId="0" pivotButton="0" quotePrefix="0" xfId="0"/>
  </cellXfs>
  <cellStyles count="1">
    <cellStyle name="Normal" xfId="0" builtinId="0" hidden="0"/>
  </cellStyles>
  <dxfs count="3">
    <dxf>
      <font>
        <color rgb="00006100"/>
      </font>
      <fill>
        <patternFill patternType="solid">
          <fgColor rgb="00C6EFCE"/>
        </patternFill>
      </fill>
    </dxf>
    <dxf>
      <font>
        <color rgb="009C6500"/>
      </font>
      <fill>
        <patternFill patternType="solid">
          <fgColor rgb="00FFEB9C"/>
        </patternFill>
      </fill>
    </dxf>
    <dxf>
      <font>
        <color rgb="009C0006"/>
      </font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paylocity.com/company/careers/all-listings.job.38338/" TargetMode="External" Id="rId1"/><Relationship Type="http://schemas.openxmlformats.org/officeDocument/2006/relationships/hyperlink" Target="https://www.paylocity.com/company/careers/all-listings.job.38338/" TargetMode="External" Id="rId2"/><Relationship Type="http://schemas.openxmlformats.org/officeDocument/2006/relationships/hyperlink" Target="https://allstate.wd5.myworkdayjobs.com/allstate_careers/job/us---remote/associate-manager--operations--governance---ai-enablement_r32227" TargetMode="External" Id="rId3"/><Relationship Type="http://schemas.openxmlformats.org/officeDocument/2006/relationships/hyperlink" Target="https://allstate.wd5.myworkdayjobs.com/allstate_careers/job/us---remote/associate-manager--operations--governance---ai-enablement_r32227" TargetMode="External" Id="rId4"/><Relationship Type="http://schemas.openxmlformats.org/officeDocument/2006/relationships/hyperlink" Target="https://www.surecost.com/careers" TargetMode="External" Id="rId5"/><Relationship Type="http://schemas.openxmlformats.org/officeDocument/2006/relationships/hyperlink" Target="https://www.surecost.com/careers" TargetMode="External" Id="rId6"/><Relationship Type="http://schemas.openxmlformats.org/officeDocument/2006/relationships/hyperlink" Target="https://careers.progressive.com/en/jobs/17252889-marketing-process-analyst-senior/" TargetMode="External" Id="rId7"/><Relationship Type="http://schemas.openxmlformats.org/officeDocument/2006/relationships/hyperlink" Target="https://careers.progressive.com/en/jobs/17252889-marketing-process-analyst-senior/" TargetMode="External" Id="rId8"/><Relationship Type="http://schemas.openxmlformats.org/officeDocument/2006/relationships/hyperlink" Target="https://jobs.accel.com/companies/1password/jobs/63901867-senior-revenue-operations-analyst-campaign-operations" TargetMode="External" Id="rId9"/><Relationship Type="http://schemas.openxmlformats.org/officeDocument/2006/relationships/hyperlink" Target="https://jobs.accel.com/companies/1password/jobs/63901867-senior-revenue-operations-analyst-campaign-operations" TargetMode="External" Id="rId10"/><Relationship Type="http://schemas.openxmlformats.org/officeDocument/2006/relationships/hyperlink" Target="https://jobs.ashbyhq.com/propelus/5b896559-34ee-4159-b295-e793e44c394a" TargetMode="External" Id="rId11"/><Relationship Type="http://schemas.openxmlformats.org/officeDocument/2006/relationships/hyperlink" Target="https://jobs.ashbyhq.com/propelus/5b896559-34ee-4159-b295-e793e44c394a" TargetMode="External" Id="rId12"/><Relationship Type="http://schemas.openxmlformats.org/officeDocument/2006/relationships/hyperlink" Target="https://to.indeed.com/aavqd9pj492p" TargetMode="External" Id="rId13"/><Relationship Type="http://schemas.openxmlformats.org/officeDocument/2006/relationships/hyperlink" Target="https://to.indeed.com/aavqd9pj492p" TargetMode="External" Id="rId14"/><Relationship Type="http://schemas.openxmlformats.org/officeDocument/2006/relationships/hyperlink" Target="https://www.avetta.com/careers" TargetMode="External" Id="rId15"/><Relationship Type="http://schemas.openxmlformats.org/officeDocument/2006/relationships/hyperlink" Target="https://www.avetta.com/careers" TargetMode="External" Id="rId16"/><Relationship Type="http://schemas.openxmlformats.org/officeDocument/2006/relationships/hyperlink" Target="https://jobs.smartrecruiters.com/M3USA/744000063104061-data-analyst-pharma-health-and-wellness-media-remote-" TargetMode="External" Id="rId17"/><Relationship Type="http://schemas.openxmlformats.org/officeDocument/2006/relationships/hyperlink" Target="https://jobs.smartrecruiters.com/M3USA/744000063104061-data-analyst-pharma-health-and-wellness-media-remote-" TargetMode="External" Id="rId18"/><Relationship Type="http://schemas.openxmlformats.org/officeDocument/2006/relationships/hyperlink" Target="https://www.viz.ai/jobs" TargetMode="External" Id="rId19"/><Relationship Type="http://schemas.openxmlformats.org/officeDocument/2006/relationships/hyperlink" Target="https://www.viz.ai/jobs" TargetMode="External" Id="rId20"/><Relationship Type="http://schemas.openxmlformats.org/officeDocument/2006/relationships/hyperlink" Target="https://job-boards.greenhouse.io/accuweather/jobs/7914946" TargetMode="External" Id="rId21"/><Relationship Type="http://schemas.openxmlformats.org/officeDocument/2006/relationships/hyperlink" Target="https://job-boards.greenhouse.io/accuweather/jobs/7914946" TargetMode="External" Id="rId22"/><Relationship Type="http://schemas.openxmlformats.org/officeDocument/2006/relationships/hyperlink" Target="https://campaignmonitor.wd5.myworkdayjobs.com/marigold/job/remote-united-states/revenue-operations-analyst_r2443" TargetMode="External" Id="rId23"/><Relationship Type="http://schemas.openxmlformats.org/officeDocument/2006/relationships/hyperlink" Target="https://campaignmonitor.wd5.myworkdayjobs.com/marigold/job/remote-united-states/revenue-operations-analyst_r2443" TargetMode="External" Id="rId24"/><Relationship Type="http://schemas.openxmlformats.org/officeDocument/2006/relationships/hyperlink" Target="https://arcticwolf.wd1.myworkdayjobs.com/External" TargetMode="External" Id="rId25"/><Relationship Type="http://schemas.openxmlformats.org/officeDocument/2006/relationships/hyperlink" Target="https://arcticwolf.wd1.myworkdayjobs.com/External" TargetMode="External" Id="rId26"/><Relationship Type="http://schemas.openxmlformats.org/officeDocument/2006/relationships/hyperlink" Target="https://jobs.smartrecruiters.com/OnTheStage/744000136114322-gtm-operations-manager-remote" TargetMode="External" Id="rId27"/><Relationship Type="http://schemas.openxmlformats.org/officeDocument/2006/relationships/hyperlink" Target="https://jobs.smartrecruiters.com/OnTheStage/744000136114322-gtm-operations-manager-remote" TargetMode="External" Id="rId28"/><Relationship Type="http://schemas.openxmlformats.org/officeDocument/2006/relationships/hyperlink" Target="https://www.kpa.io/company/careers" TargetMode="External" Id="rId29"/><Relationship Type="http://schemas.openxmlformats.org/officeDocument/2006/relationships/hyperlink" Target="https://www.kpa.io/company/careers" TargetMode="External" Id="rId30"/><Relationship Type="http://schemas.openxmlformats.org/officeDocument/2006/relationships/hyperlink" Target="https://www.decisely.com" TargetMode="External" Id="rId31"/><Relationship Type="http://schemas.openxmlformats.org/officeDocument/2006/relationships/hyperlink" Target="https://www.decisely.com" TargetMode="External" Id="rId32"/><Relationship Type="http://schemas.openxmlformats.org/officeDocument/2006/relationships/hyperlink" Target="https://jobs.ashbyhq.com/creatoriq/43495f0e-71d1-4077-a5ed-76c3ccb92c6f" TargetMode="External" Id="rId33"/><Relationship Type="http://schemas.openxmlformats.org/officeDocument/2006/relationships/hyperlink" Target="https://jobs.ashbyhq.com/creatoriq/43495f0e-71d1-4077-a5ed-76c3ccb92c6f" TargetMode="External" Id="rId34"/><Relationship Type="http://schemas.openxmlformats.org/officeDocument/2006/relationships/hyperlink" Target="https://www.pacificlife.com/about-us/careers.html" TargetMode="External" Id="rId35"/><Relationship Type="http://schemas.openxmlformats.org/officeDocument/2006/relationships/hyperlink" Target="https://www.pacificlife.com/about-us/careers.html" TargetMode="External" Id="rId36"/><Relationship Type="http://schemas.openxmlformats.org/officeDocument/2006/relationships/hyperlink" Target="https://jobs.lever.co/redoxengine/d6f780ee-9232-40ab-a478-4cbd0ba7b981" TargetMode="External" Id="rId37"/><Relationship Type="http://schemas.openxmlformats.org/officeDocument/2006/relationships/hyperlink" Target="https://jobs.lever.co/redoxengine/d6f780ee-9232-40ab-a478-4cbd0ba7b981" TargetMode="External" Id="rId38"/><Relationship Type="http://schemas.openxmlformats.org/officeDocument/2006/relationships/hyperlink" Target="https://acrisure.wd1.myworkdayjobs.com/en-US/Acrisure/job/Digital-Marketing-Operations-Specialist_JR113699" TargetMode="External" Id="rId39"/><Relationship Type="http://schemas.openxmlformats.org/officeDocument/2006/relationships/hyperlink" Target="https://acrisure.wd1.myworkdayjobs.com/en-US/Acrisure/job/Digital-Marketing-Operations-Specialist_JR113699" TargetMode="External" Id="rId40"/><Relationship Type="http://schemas.openxmlformats.org/officeDocument/2006/relationships/hyperlink" Target="https://www.shure.com/en-US/careers" TargetMode="External" Id="rId41"/><Relationship Type="http://schemas.openxmlformats.org/officeDocument/2006/relationships/hyperlink" Target="https://www.shure.com/en-US/careers" TargetMode="External" Id="rId42"/><Relationship Type="http://schemas.openxmlformats.org/officeDocument/2006/relationships/hyperlink" Target="https://www.jrni.com/careers" TargetMode="External" Id="rId43"/><Relationship Type="http://schemas.openxmlformats.org/officeDocument/2006/relationships/hyperlink" Target="https://www.jrni.com/careers" TargetMode="External" Id="rId44"/><Relationship Type="http://schemas.openxmlformats.org/officeDocument/2006/relationships/hyperlink" Target="https://huntington-jobs.com/" TargetMode="External" Id="rId45"/><Relationship Type="http://schemas.openxmlformats.org/officeDocument/2006/relationships/hyperlink" Target="https://huntington-jobs.com/" TargetMode="External" Id="rId46"/><Relationship Type="http://schemas.openxmlformats.org/officeDocument/2006/relationships/hyperlink" Target="https://to.indeed.com/aad6qq96qqtk" TargetMode="External" Id="rId47"/><Relationship Type="http://schemas.openxmlformats.org/officeDocument/2006/relationships/hyperlink" Target="https://to.indeed.com/aad6qq96qqtk" TargetMode="External" Id="rId48"/><Relationship Type="http://schemas.openxmlformats.org/officeDocument/2006/relationships/hyperlink" Target="https://builtin.com/job/business-analyst/6953058" TargetMode="External" Id="rId49"/><Relationship Type="http://schemas.openxmlformats.org/officeDocument/2006/relationships/hyperlink" Target="https://builtin.com/job/business-analyst/6953058" TargetMode="External" Id="rId50"/><Relationship Type="http://schemas.openxmlformats.org/officeDocument/2006/relationships/hyperlink" Target="https://www.payliance.com/careers" TargetMode="External" Id="rId51"/><Relationship Type="http://schemas.openxmlformats.org/officeDocument/2006/relationships/hyperlink" Target="https://www.payliance.com/careers" TargetMode="External" Id="rId52"/><Relationship Type="http://schemas.openxmlformats.org/officeDocument/2006/relationships/hyperlink" Target="https://mindgruve.com/careers/" TargetMode="External" Id="rId53"/><Relationship Type="http://schemas.openxmlformats.org/officeDocument/2006/relationships/hyperlink" Target="https://mindgruve.com/careers/" TargetMode="External" Id="rId54"/><Relationship Type="http://schemas.openxmlformats.org/officeDocument/2006/relationships/hyperlink" Target="https://jobs.jobvite.com/everyday-health-consumer" TargetMode="External" Id="rId55"/><Relationship Type="http://schemas.openxmlformats.org/officeDocument/2006/relationships/hyperlink" Target="https://jobs.jobvite.com/everyday-health-consumer" TargetMode="External" Id="rId56"/><Relationship Type="http://schemas.openxmlformats.org/officeDocument/2006/relationships/hyperlink" Target="https://careers.sherwin-williams.com/" TargetMode="External" Id="rId57"/><Relationship Type="http://schemas.openxmlformats.org/officeDocument/2006/relationships/hyperlink" Target="https://careers.sherwin-williams.com/" TargetMode="External" Id="rId58"/><Relationship Type="http://schemas.openxmlformats.org/officeDocument/2006/relationships/hyperlink" Target="https://tiugotech.recruitee.com/o/senior-marketing-operations-manager" TargetMode="External" Id="rId59"/><Relationship Type="http://schemas.openxmlformats.org/officeDocument/2006/relationships/hyperlink" Target="https://tiugotech.recruitee.com/o/senior-marketing-operations-manager" TargetMode="External" Id="rId60"/><Relationship Type="http://schemas.openxmlformats.org/officeDocument/2006/relationships/hyperlink" Target="https://www.linkedin.com/jobs/view/revenue-operations-analyst-revops-%E2%80%93-salesforce-at-informativ-4432814296" TargetMode="External" Id="rId61"/><Relationship Type="http://schemas.openxmlformats.org/officeDocument/2006/relationships/hyperlink" Target="https://www.linkedin.com/jobs/view/revenue-operations-analyst-revops-%E2%80%93-salesforce-at-informativ-4432814296" TargetMode="External" Id="rId6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3" customWidth="1" min="3" max="3"/>
    <col width="24" customWidth="1" min="4" max="4"/>
    <col width="8" customWidth="1" min="5" max="5"/>
    <col width="16" customWidth="1" min="6" max="6"/>
    <col width="8" customWidth="1" min="7" max="7"/>
    <col width="20" customWidth="1" min="8" max="8"/>
    <col width="8" customWidth="1" min="9" max="9"/>
  </cols>
  <sheetData>
    <row r="1">
      <c r="A1" s="1" t="inlineStr">
        <is>
          <t>Gregory Reinhart — Job Search Operations Tracker</t>
        </is>
      </c>
    </row>
    <row r="2">
      <c r="A2" s="2" t="inlineStr">
        <is>
          <t>Application Mode: REVIEW_ONLY   |   Geography: US Remote (Ohio-eligible)   |   Created: 2026-07-10</t>
        </is>
      </c>
    </row>
    <row r="4">
      <c r="A4" s="3" t="inlineStr">
        <is>
          <t>METRIC</t>
        </is>
      </c>
      <c r="B4" s="3" t="inlineStr">
        <is>
          <t>VALUE</t>
        </is>
      </c>
      <c r="D4" s="4" t="inlineStr">
        <is>
          <t>Applications by Role Family</t>
        </is>
      </c>
      <c r="F4" s="4" t="inlineStr">
        <is>
          <t>Applications by Source</t>
        </is>
      </c>
      <c r="H4" s="4" t="inlineStr">
        <is>
          <t>Applications by Fit Band</t>
        </is>
      </c>
    </row>
    <row r="5">
      <c r="A5" s="5" t="inlineStr">
        <is>
          <t>Jobs Reviewed</t>
        </is>
      </c>
      <c r="B5" s="6" t="n">
        <v>60</v>
      </c>
      <c r="D5" t="inlineStr">
        <is>
          <t>Marketing Operations</t>
        </is>
      </c>
      <c r="E5" s="7" t="n">
        <v>0</v>
      </c>
      <c r="F5" t="inlineStr">
        <is>
          <t>LinkedIn</t>
        </is>
      </c>
      <c r="G5" s="7" t="n">
        <v>0</v>
      </c>
      <c r="H5" t="inlineStr">
        <is>
          <t>90-100 Excellent</t>
        </is>
      </c>
      <c r="I5" s="7" t="n">
        <v>0</v>
      </c>
    </row>
    <row r="6">
      <c r="A6" s="5" t="inlineStr">
        <is>
          <t>Verified Unique Roles</t>
        </is>
      </c>
      <c r="B6" s="6" t="n">
        <v>31</v>
      </c>
      <c r="D6" t="inlineStr">
        <is>
          <t>AI Workflow Ops</t>
        </is>
      </c>
      <c r="E6" s="7" t="n">
        <v>0</v>
      </c>
      <c r="F6" t="inlineStr">
        <is>
          <t>Indeed</t>
        </is>
      </c>
      <c r="G6" s="7" t="n">
        <v>0</v>
      </c>
      <c r="H6" t="inlineStr">
        <is>
          <t>80-89 Strong</t>
        </is>
      </c>
      <c r="I6" s="7" t="n">
        <v>0</v>
      </c>
    </row>
    <row r="7">
      <c r="A7" s="5" t="inlineStr">
        <is>
          <t>Priority Apply Roles</t>
        </is>
      </c>
      <c r="B7" s="6" t="n">
        <v>5</v>
      </c>
      <c r="D7" t="inlineStr">
        <is>
          <t>Paid/Media Ops</t>
        </is>
      </c>
      <c r="E7" s="7" t="n">
        <v>0</v>
      </c>
      <c r="F7" t="inlineStr">
        <is>
          <t>Employer Site</t>
        </is>
      </c>
      <c r="G7" s="7" t="n">
        <v>0</v>
      </c>
      <c r="H7" t="inlineStr">
        <is>
          <t>70-79 Good</t>
        </is>
      </c>
      <c r="I7" s="7" t="n">
        <v>0</v>
      </c>
    </row>
    <row r="8">
      <c r="A8" s="5" t="inlineStr">
        <is>
          <t>Approved Applications</t>
        </is>
      </c>
      <c r="B8" s="6" t="n">
        <v>0</v>
      </c>
      <c r="D8" t="inlineStr">
        <is>
          <t>RevOps/CRM Ops</t>
        </is>
      </c>
      <c r="E8" s="7" t="n">
        <v>0</v>
      </c>
      <c r="F8" t="inlineStr">
        <is>
          <t>ZipRecruiter</t>
        </is>
      </c>
      <c r="G8" s="7" t="n">
        <v>0</v>
      </c>
      <c r="H8" t="inlineStr">
        <is>
          <t>65-69 Marginal</t>
        </is>
      </c>
      <c r="I8" s="7" t="n">
        <v>0</v>
      </c>
    </row>
    <row r="9">
      <c r="A9" s="5" t="inlineStr">
        <is>
          <t>Applications Prepared</t>
        </is>
      </c>
      <c r="B9" s="6" t="n">
        <v>0</v>
      </c>
      <c r="D9" t="inlineStr">
        <is>
          <t>Data Quality/Gov</t>
        </is>
      </c>
      <c r="E9" s="7" t="n">
        <v>0</v>
      </c>
      <c r="F9" t="inlineStr">
        <is>
          <t>Dice</t>
        </is>
      </c>
      <c r="G9" s="7" t="n">
        <v>0</v>
      </c>
      <c r="H9" t="inlineStr">
        <is>
          <t>&lt;65 Below Threshold</t>
        </is>
      </c>
      <c r="I9" s="7" t="n">
        <v>0</v>
      </c>
    </row>
    <row r="10">
      <c r="A10" s="5" t="inlineStr">
        <is>
          <t>Applications Submitted</t>
        </is>
      </c>
      <c r="B10" s="6" t="n">
        <v>0</v>
      </c>
      <c r="D10" t="inlineStr">
        <is>
          <t>Marketing Analytics/BI</t>
        </is>
      </c>
      <c r="E10" s="7" t="n">
        <v>0</v>
      </c>
      <c r="F10" t="inlineStr">
        <is>
          <t>Built In</t>
        </is>
      </c>
      <c r="G10" s="7" t="n">
        <v>0</v>
      </c>
    </row>
    <row r="11">
      <c r="A11" s="5" t="inlineStr">
        <is>
          <t>Interviews</t>
        </is>
      </c>
      <c r="B11" s="6" t="n">
        <v>0</v>
      </c>
      <c r="D11" t="inlineStr">
        <is>
          <t>Compliance/Audit</t>
        </is>
      </c>
      <c r="E11" s="7" t="n">
        <v>0</v>
      </c>
      <c r="F11" t="inlineStr">
        <is>
          <t>Glassdoor</t>
        </is>
      </c>
      <c r="G11" s="7" t="n">
        <v>0</v>
      </c>
    </row>
    <row r="12">
      <c r="A12" s="5" t="inlineStr">
        <is>
          <t>Rejections</t>
        </is>
      </c>
      <c r="B12" s="6" t="n">
        <v>0</v>
      </c>
      <c r="D12" t="inlineStr">
        <is>
          <t>Process Improvement</t>
        </is>
      </c>
      <c r="E12" s="7" t="n">
        <v>0</v>
      </c>
      <c r="F12" t="inlineStr">
        <is>
          <t>Wellfound</t>
        </is>
      </c>
      <c r="G12" s="7" t="n">
        <v>0</v>
      </c>
    </row>
    <row r="13">
      <c r="A13" s="5" t="inlineStr">
        <is>
          <t>Response Rate</t>
        </is>
      </c>
      <c r="B13" s="6" t="inlineStr">
        <is>
          <t>0%</t>
        </is>
      </c>
      <c r="D13" t="inlineStr">
        <is>
          <t>Ops/Reporting</t>
        </is>
      </c>
      <c r="E13" s="7" t="n">
        <v>0</v>
      </c>
      <c r="F13" t="inlineStr">
        <is>
          <t>Google Jobs</t>
        </is>
      </c>
      <c r="G13" s="7" t="n">
        <v>0</v>
      </c>
    </row>
    <row r="14">
      <c r="A14" s="5" t="inlineStr">
        <is>
          <t>Interview Rate</t>
        </is>
      </c>
      <c r="B14" s="6" t="inlineStr">
        <is>
          <t>0%</t>
        </is>
      </c>
      <c r="D14" t="inlineStr">
        <is>
          <t>Other</t>
        </is>
      </c>
      <c r="E14" s="7" t="n">
        <v>0</v>
      </c>
      <c r="F14" t="inlineStr">
        <is>
          <t>Other</t>
        </is>
      </c>
      <c r="G14" s="7" t="n">
        <v>0</v>
      </c>
    </row>
    <row r="15">
      <c r="A15" s="5" t="inlineStr">
        <is>
          <t>Average Fit Score</t>
        </is>
      </c>
      <c r="B15" s="6" t="n">
        <v>72.40000000000001</v>
      </c>
    </row>
    <row r="16">
      <c r="A16" s="8" t="inlineStr">
        <is>
          <t>Note: metrics update as the pipeline is populated. No jobs searched yet (awaiting search-plan approval).</t>
        </is>
      </c>
      <c r="B16" s="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1" customWidth="1" min="3" max="3"/>
    <col width="26" customWidth="1" min="4" max="4"/>
    <col width="20" customWidth="1" min="5" max="5"/>
    <col width="18" customWidth="1" min="6" max="6"/>
    <col width="14" customWidth="1" min="7" max="7"/>
    <col width="12" customWidth="1" min="8" max="8"/>
    <col width="15" customWidth="1" min="9" max="9"/>
    <col width="16" customWidth="1" min="10" max="10"/>
    <col width="14" customWidth="1" min="11" max="11"/>
    <col width="16" customWidth="1" min="12" max="12"/>
    <col width="16" customWidth="1" min="13" max="13"/>
    <col width="22" customWidth="1" min="14" max="14"/>
    <col width="10" customWidth="1" min="15" max="15"/>
    <col width="9" customWidth="1" min="16" max="16"/>
    <col width="11" customWidth="1" min="17" max="17"/>
    <col width="18" customWidth="1" min="18" max="18"/>
    <col width="30" customWidth="1" min="19" max="19"/>
    <col width="26" customWidth="1" min="20" max="20"/>
    <col width="26" customWidth="1" min="21" max="21"/>
    <col width="14" customWidth="1" min="22" max="22"/>
    <col width="16" customWidth="1" min="23" max="23"/>
    <col width="12" customWidth="1" min="24" max="24"/>
    <col width="12" customWidth="1" min="25" max="25"/>
    <col width="16" customWidth="1" min="26" max="26"/>
    <col width="30" customWidth="1" min="27" max="27"/>
    <col width="16" customWidth="1" min="28" max="28"/>
  </cols>
  <sheetData>
    <row r="1">
      <c r="A1" s="3" t="inlineStr">
        <is>
          <t>Job ID</t>
        </is>
      </c>
      <c r="B1" s="3" t="inlineStr">
        <is>
          <t>Date Found</t>
        </is>
      </c>
      <c r="C1" s="3" t="inlineStr">
        <is>
          <t>Posted Date</t>
        </is>
      </c>
      <c r="D1" s="3" t="inlineStr">
        <is>
          <t>Job Title</t>
        </is>
      </c>
      <c r="E1" s="3" t="inlineStr">
        <is>
          <t>Company</t>
        </is>
      </c>
      <c r="F1" s="3" t="inlineStr">
        <is>
          <t>Location</t>
        </is>
      </c>
      <c r="G1" s="3" t="inlineStr">
        <is>
          <t>Remote Status</t>
        </is>
      </c>
      <c r="H1" s="3" t="inlineStr">
        <is>
          <t>Ohio Eligible</t>
        </is>
      </c>
      <c r="I1" s="3" t="inlineStr">
        <is>
          <t>Employment Type</t>
        </is>
      </c>
      <c r="J1" s="3" t="inlineStr">
        <is>
          <t>Compensation</t>
        </is>
      </c>
      <c r="K1" s="3" t="inlineStr">
        <is>
          <t>Source</t>
        </is>
      </c>
      <c r="L1" s="3" t="inlineStr">
        <is>
          <t>Employer URL</t>
        </is>
      </c>
      <c r="M1" s="3" t="inlineStr">
        <is>
          <t>Application URL</t>
        </is>
      </c>
      <c r="N1" s="3" t="inlineStr">
        <is>
          <t>Role Family</t>
        </is>
      </c>
      <c r="O1" s="3" t="inlineStr">
        <is>
          <t>Career-Matrix Tier</t>
        </is>
      </c>
      <c r="P1" s="3" t="inlineStr">
        <is>
          <t>Fit Score</t>
        </is>
      </c>
      <c r="Q1" s="3" t="inlineStr">
        <is>
          <t>Confidence</t>
        </is>
      </c>
      <c r="R1" s="3" t="inlineStr">
        <is>
          <t>Recommendation</t>
        </is>
      </c>
      <c r="S1" s="3" t="inlineStr">
        <is>
          <t>Strongest Evidence</t>
        </is>
      </c>
      <c r="T1" s="3" t="inlineStr">
        <is>
          <t>Main Gap</t>
        </is>
      </c>
      <c r="U1" s="3" t="inlineStr">
        <is>
          <t>Work-Environment Risk</t>
        </is>
      </c>
      <c r="V1" s="3" t="inlineStr">
        <is>
          <t>Resume Status</t>
        </is>
      </c>
      <c r="W1" s="3" t="inlineStr">
        <is>
          <t>Application Status</t>
        </is>
      </c>
      <c r="X1" s="3" t="inlineStr">
        <is>
          <t>Date Applied</t>
        </is>
      </c>
      <c r="Y1" s="3" t="inlineStr">
        <is>
          <t>Follow-Up Date</t>
        </is>
      </c>
      <c r="Z1" s="3" t="inlineStr">
        <is>
          <t>Contact</t>
        </is>
      </c>
      <c r="AA1" s="3" t="inlineStr">
        <is>
          <t>Notes</t>
        </is>
      </c>
      <c r="AB1" s="3" t="inlineStr">
        <is>
          <t>Duplicate Key</t>
        </is>
      </c>
    </row>
    <row r="2">
      <c r="A2" t="inlineStr">
        <is>
          <t>GR-001</t>
        </is>
      </c>
      <c r="B2" t="inlineStr">
        <is>
          <t>2026-07-10</t>
        </is>
      </c>
      <c r="C2" t="inlineStr"/>
      <c r="D2" t="inlineStr">
        <is>
          <t>Marketing Operations Manager, Campaigns</t>
        </is>
      </c>
      <c r="E2" t="inlineStr">
        <is>
          <t>Paylocity</t>
        </is>
      </c>
      <c r="F2" t="inlineStr">
        <is>
          <t>Remote US</t>
        </is>
      </c>
      <c r="G2" t="inlineStr">
        <is>
          <t>Fully remote</t>
        </is>
      </c>
      <c r="H2" t="inlineStr">
        <is>
          <t>Yes</t>
        </is>
      </c>
      <c r="I2" t="inlineStr">
        <is>
          <t>Full-time</t>
        </is>
      </c>
      <c r="J2" t="inlineStr">
        <is>
          <t>$83,000-$108,000</t>
        </is>
      </c>
      <c r="K2" t="inlineStr">
        <is>
          <t>Paylocity careers</t>
        </is>
      </c>
      <c r="L2" s="9" t="inlineStr">
        <is>
          <t>https://www.paylocity.com/company/careers/all-listings.job.38338/</t>
        </is>
      </c>
      <c r="M2" s="9" t="inlineStr">
        <is>
          <t>https://www.paylocity.com/company/careers/all-listings.job.38338/</t>
        </is>
      </c>
      <c r="N2" t="inlineStr">
        <is>
          <t>Marketing/Campaign Operations</t>
        </is>
      </c>
      <c r="O2" t="n">
        <v>1</v>
      </c>
      <c r="P2" t="n">
        <v>85</v>
      </c>
      <c r="Q2" t="inlineStr">
        <is>
          <t>High</t>
        </is>
      </c>
      <c r="R2" t="inlineStr">
        <is>
          <t>PRIORITY APPLY</t>
        </is>
      </c>
      <c r="S2" t="inlineStr">
        <is>
          <t>Campaign lifecycle QA/pacing/reconciliation; Salesforce+HubSpot data integrity; UTM/attribution</t>
        </is>
      </c>
      <c r="T2" t="inlineStr">
        <is>
          <t>Deep HubSpot build depth; net-new 6sense/SalesLoft</t>
        </is>
      </c>
      <c r="U2" t="inlineStr">
        <is>
          <t>Standard B2B cadence</t>
        </is>
      </c>
      <c r="V2" t="inlineStr">
        <is>
          <t>Not Started</t>
        </is>
      </c>
      <c r="W2" t="inlineStr">
        <is>
          <t>Not Started</t>
        </is>
      </c>
      <c r="X2" t="inlineStr"/>
      <c r="Y2" t="inlineStr"/>
      <c r="Z2" t="inlineStr"/>
      <c r="AA2" t="inlineStr">
        <is>
          <t>Provisional pending Phase-3 verification</t>
        </is>
      </c>
      <c r="AB2" t="inlineStr">
        <is>
          <t>paylocity|marketing operations manager, campaigns</t>
        </is>
      </c>
    </row>
    <row r="3">
      <c r="A3" t="inlineStr">
        <is>
          <t>GR-002</t>
        </is>
      </c>
      <c r="B3" t="inlineStr">
        <is>
          <t>2026-07-10</t>
        </is>
      </c>
      <c r="C3" t="inlineStr"/>
      <c r="D3" t="inlineStr">
        <is>
          <t>Associate Manager, Operations, Governance &amp; AI Enablement</t>
        </is>
      </c>
      <c r="E3" t="inlineStr">
        <is>
          <t>Allstate</t>
        </is>
      </c>
      <c r="F3" t="inlineStr">
        <is>
          <t>Remote US</t>
        </is>
      </c>
      <c r="G3" t="inlineStr">
        <is>
          <t>Fully remote</t>
        </is>
      </c>
      <c r="H3" t="inlineStr">
        <is>
          <t>Yes</t>
        </is>
      </c>
      <c r="I3" t="inlineStr">
        <is>
          <t>Full-time</t>
        </is>
      </c>
      <c r="J3" t="inlineStr">
        <is>
          <t>$75,100-$126,325</t>
        </is>
      </c>
      <c r="K3" t="inlineStr">
        <is>
          <t>Allstate Workday</t>
        </is>
      </c>
      <c r="L3" s="9" t="inlineStr">
        <is>
          <t>https://allstate.wd5.myworkdayjobs.com/allstate_careers/job/us---remote/associate-manager--operations--governance---ai-enablement_r32227</t>
        </is>
      </c>
      <c r="M3" s="9" t="inlineStr">
        <is>
          <t>https://allstate.wd5.myworkdayjobs.com/allstate_careers/job/us---remote/associate-manager--operations--governance---ai-enablement_r32227</t>
        </is>
      </c>
      <c r="N3" t="inlineStr">
        <is>
          <t>AI Operations/Governance</t>
        </is>
      </c>
      <c r="O3" t="n">
        <v>1</v>
      </c>
      <c r="P3" t="n">
        <v>84</v>
      </c>
      <c r="Q3" t="inlineStr">
        <is>
          <t>High</t>
        </is>
      </c>
      <c r="R3" t="inlineStr">
        <is>
          <t>PRIORITY APPLY</t>
        </is>
      </c>
      <c r="S3" t="inlineStr">
        <is>
          <t>AI-assisted SOP/documentation + governance; process improvement; Power BI + finance QA</t>
        </is>
      </c>
      <c r="T3" t="inlineStr">
        <is>
          <t>Confirm IC not people-mgmt; grants software domain</t>
        </is>
      </c>
      <c r="U3" t="inlineStr">
        <is>
          <t>Scope creep toward supervision</t>
        </is>
      </c>
      <c r="V3" t="inlineStr">
        <is>
          <t>Not Started</t>
        </is>
      </c>
      <c r="W3" t="inlineStr">
        <is>
          <t>Not Started</t>
        </is>
      </c>
      <c r="X3" t="inlineStr"/>
      <c r="Y3" t="inlineStr"/>
      <c r="Z3" t="inlineStr"/>
      <c r="AA3" t="inlineStr">
        <is>
          <t>Provisional pending Phase-3 verification</t>
        </is>
      </c>
      <c r="AB3" t="inlineStr">
        <is>
          <t>allstate|associate manager, operations, governance &amp; ai enablement</t>
        </is>
      </c>
    </row>
    <row r="4">
      <c r="A4" t="inlineStr">
        <is>
          <t>GR-003</t>
        </is>
      </c>
      <c r="B4" t="inlineStr">
        <is>
          <t>2026-07-10</t>
        </is>
      </c>
      <c r="C4" t="inlineStr"/>
      <c r="D4" t="inlineStr">
        <is>
          <t>Marketing Operations Manager</t>
        </is>
      </c>
      <c r="E4" t="inlineStr">
        <is>
          <t>SureCost</t>
        </is>
      </c>
      <c r="F4" t="inlineStr">
        <is>
          <t>Remote US (select states)</t>
        </is>
      </c>
      <c r="G4" t="inlineStr">
        <is>
          <t>Fully remote</t>
        </is>
      </c>
      <c r="H4" t="inlineStr">
        <is>
          <t>Yes (OH listed)</t>
        </is>
      </c>
      <c r="I4" t="inlineStr">
        <is>
          <t>Full-time</t>
        </is>
      </c>
      <c r="J4" t="inlineStr">
        <is>
          <t>$100,000-$105,000</t>
        </is>
      </c>
      <c r="K4" t="inlineStr">
        <is>
          <t>ZipRecruiter/employer</t>
        </is>
      </c>
      <c r="L4" s="9" t="inlineStr">
        <is>
          <t>https://www.surecost.com/careers</t>
        </is>
      </c>
      <c r="M4" s="9" t="inlineStr">
        <is>
          <t>https://www.surecost.com/careers</t>
        </is>
      </c>
      <c r="N4" t="inlineStr">
        <is>
          <t>Marketing Operations</t>
        </is>
      </c>
      <c r="O4" t="n">
        <v>1</v>
      </c>
      <c r="P4" t="n">
        <v>83</v>
      </c>
      <c r="Q4" t="inlineStr">
        <is>
          <t>High</t>
        </is>
      </c>
      <c r="R4" t="inlineStr">
        <is>
          <t>PRIORITY APPLY</t>
        </is>
      </c>
      <c r="S4" t="inlineStr">
        <is>
          <t>Omnichannel campaign QA/reporting; healthcare-adjacent (pharmacy SaaS); Power BI/Tableau + data integrity</t>
        </is>
      </c>
      <c r="T4" t="inlineStr">
        <is>
          <t>May want MAP platform ownership (Marketo/HubSpot admin)</t>
        </is>
      </c>
      <c r="U4" t="inlineStr">
        <is>
          <t>Small team broad ownership</t>
        </is>
      </c>
      <c r="V4" t="inlineStr">
        <is>
          <t>Not Started</t>
        </is>
      </c>
      <c r="W4" t="inlineStr">
        <is>
          <t>Not Started</t>
        </is>
      </c>
      <c r="X4" t="inlineStr"/>
      <c r="Y4" t="inlineStr"/>
      <c r="Z4" t="inlineStr"/>
      <c r="AA4" t="inlineStr">
        <is>
          <t>Provisional pending Phase-3 verification</t>
        </is>
      </c>
      <c r="AB4" t="inlineStr">
        <is>
          <t>surecost|marketing operations manager</t>
        </is>
      </c>
    </row>
    <row r="5">
      <c r="A5" t="inlineStr">
        <is>
          <t>GR-004</t>
        </is>
      </c>
      <c r="B5" t="inlineStr">
        <is>
          <t>2026-07-10</t>
        </is>
      </c>
      <c r="C5" t="inlineStr"/>
      <c r="D5" t="inlineStr">
        <is>
          <t>Marketing Process Analyst Senior</t>
        </is>
      </c>
      <c r="E5" t="inlineStr">
        <is>
          <t>Progressive</t>
        </is>
      </c>
      <c r="F5" t="inlineStr">
        <is>
          <t>Ohio (remote; HQ Mayfield Village)</t>
        </is>
      </c>
      <c r="G5" t="inlineStr">
        <is>
          <t>Remote US; occasional HQ travel</t>
        </is>
      </c>
      <c r="H5" t="inlineStr">
        <is>
          <t>Yes (Akron in radius)</t>
        </is>
      </c>
      <c r="I5" t="inlineStr">
        <is>
          <t>Full-time</t>
        </is>
      </c>
      <c r="J5" t="inlineStr">
        <is>
          <t>$81,400-$108,500</t>
        </is>
      </c>
      <c r="K5" t="inlineStr">
        <is>
          <t>Progressive careers</t>
        </is>
      </c>
      <c r="L5" s="9" t="inlineStr">
        <is>
          <t>https://careers.progressive.com/en/jobs/17252889-marketing-process-analyst-senior/</t>
        </is>
      </c>
      <c r="M5" s="9" t="inlineStr">
        <is>
          <t>https://careers.progressive.com/en/jobs/17252889-marketing-process-analyst-senior/</t>
        </is>
      </c>
      <c r="N5" t="inlineStr">
        <is>
          <t>Business Process Improvement</t>
        </is>
      </c>
      <c r="O5" t="n">
        <v>2</v>
      </c>
      <c r="P5" t="n">
        <v>83</v>
      </c>
      <c r="Q5" t="inlineStr">
        <is>
          <t>High</t>
        </is>
      </c>
      <c r="R5" t="inlineStr">
        <is>
          <t>PRIORITY APPLY</t>
        </is>
      </c>
      <c r="S5" t="inlineStr">
        <is>
          <t>Marketing/CRM process analysis; XLOOKUP automation (4hr-&gt;15min); GA4/GTM + Power BI/Tableau</t>
        </is>
      </c>
      <c r="T5" t="inlineStr">
        <is>
          <t>No formal Agile/Jira cert; partners with IT on experiments</t>
        </is>
      </c>
      <c r="U5" t="inlineStr">
        <is>
          <t>Occasional HQ travel; Agile-adjacent</t>
        </is>
      </c>
      <c r="V5" t="inlineStr">
        <is>
          <t>Not Started</t>
        </is>
      </c>
      <c r="W5" t="inlineStr">
        <is>
          <t>Not Started</t>
        </is>
      </c>
      <c r="X5" t="inlineStr"/>
      <c r="Y5" t="inlineStr"/>
      <c r="Z5" t="inlineStr"/>
      <c r="AA5" t="inlineStr">
        <is>
          <t>Provisional pending Phase-3 verification</t>
        </is>
      </c>
      <c r="AB5" t="inlineStr">
        <is>
          <t>progressive|marketing process analyst senior</t>
        </is>
      </c>
    </row>
    <row r="6">
      <c r="A6" t="inlineStr">
        <is>
          <t>GR-005</t>
        </is>
      </c>
      <c r="B6" t="inlineStr">
        <is>
          <t>2026-07-10</t>
        </is>
      </c>
      <c r="C6" t="inlineStr"/>
      <c r="D6" t="inlineStr">
        <is>
          <t>Senior Revenue Operations Analyst, Campaign Operations</t>
        </is>
      </c>
      <c r="E6" t="inlineStr">
        <is>
          <t>1Password</t>
        </is>
      </c>
      <c r="F6" t="inlineStr">
        <is>
          <t>Remote US</t>
        </is>
      </c>
      <c r="G6" t="inlineStr">
        <is>
          <t>Remote-first US</t>
        </is>
      </c>
      <c r="H6" t="inlineStr">
        <is>
          <t>Yes</t>
        </is>
      </c>
      <c r="I6" t="inlineStr">
        <is>
          <t>Full-time</t>
        </is>
      </c>
      <c r="J6" t="inlineStr">
        <is>
          <t>$92,000-$124,000</t>
        </is>
      </c>
      <c r="K6" t="inlineStr">
        <is>
          <t>1Password Ashby</t>
        </is>
      </c>
      <c r="L6" s="9" t="inlineStr">
        <is>
          <t>https://jobs.accel.com/companies/1password/jobs/63901867-senior-revenue-operations-analyst-campaign-operations</t>
        </is>
      </c>
      <c r="M6" s="9" t="inlineStr">
        <is>
          <t>https://jobs.accel.com/companies/1password/jobs/63901867-senior-revenue-operations-analyst-campaign-operations</t>
        </is>
      </c>
      <c r="N6" t="inlineStr">
        <is>
          <t>Campaign Operations</t>
        </is>
      </c>
      <c r="O6" t="n">
        <v>1</v>
      </c>
      <c r="P6" t="n">
        <v>82</v>
      </c>
      <c r="Q6" t="inlineStr">
        <is>
          <t>High</t>
        </is>
      </c>
      <c r="R6" t="inlineStr">
        <is>
          <t>PRIORITY APPLY</t>
        </is>
      </c>
      <c r="S6" t="inlineStr">
        <is>
          <t>Campaign trafficking/QA/reconciliation/reporting; Salesforce hands-on; SOP/campaign governance</t>
        </is>
      </c>
      <c r="T6" t="inlineStr">
        <is>
          <t>'Senior' attribution/routing depth; SQL training only</t>
        </is>
      </c>
      <c r="U6" t="inlineStr">
        <is>
          <t>Minor periodic travel</t>
        </is>
      </c>
      <c r="V6" t="inlineStr">
        <is>
          <t>Not Started</t>
        </is>
      </c>
      <c r="W6" t="inlineStr">
        <is>
          <t>Not Started</t>
        </is>
      </c>
      <c r="X6" t="inlineStr"/>
      <c r="Y6" t="inlineStr"/>
      <c r="Z6" t="inlineStr"/>
      <c r="AA6" t="inlineStr">
        <is>
          <t>Provisional pending Phase-3 verification</t>
        </is>
      </c>
      <c r="AB6" t="inlineStr">
        <is>
          <t>1password|senior revenue operations analyst, campaign operations</t>
        </is>
      </c>
    </row>
    <row r="7">
      <c r="A7" t="inlineStr">
        <is>
          <t>GR-006</t>
        </is>
      </c>
      <c r="B7" t="inlineStr">
        <is>
          <t>2026-07-10</t>
        </is>
      </c>
      <c r="C7" t="inlineStr"/>
      <c r="D7" t="inlineStr">
        <is>
          <t>Marketing Operations &amp; Project Manager</t>
        </is>
      </c>
      <c r="E7" t="inlineStr">
        <is>
          <t>Propelus</t>
        </is>
      </c>
      <c r="F7" t="inlineStr">
        <is>
          <t>Remote US (HQ Boulder CO)</t>
        </is>
      </c>
      <c r="G7" t="inlineStr">
        <is>
          <t>Fully remote</t>
        </is>
      </c>
      <c r="H7" t="inlineStr">
        <is>
          <t>Likely (verify)</t>
        </is>
      </c>
      <c r="I7" t="inlineStr">
        <is>
          <t>Full-time</t>
        </is>
      </c>
      <c r="J7" t="inlineStr">
        <is>
          <t>$80,000-$100,000</t>
        </is>
      </c>
      <c r="K7" t="inlineStr">
        <is>
          <t>Propelus Ashby</t>
        </is>
      </c>
      <c r="L7" s="9" t="inlineStr">
        <is>
          <t>https://jobs.ashbyhq.com/propelus/5b896559-34ee-4159-b295-e793e44c394a</t>
        </is>
      </c>
      <c r="M7" s="9" t="inlineStr">
        <is>
          <t>https://jobs.ashbyhq.com/propelus/5b896559-34ee-4159-b295-e793e44c394a</t>
        </is>
      </c>
      <c r="N7" t="inlineStr">
        <is>
          <t>Marketing Operations</t>
        </is>
      </c>
      <c r="O7" t="n">
        <v>1</v>
      </c>
      <c r="P7" t="n">
        <v>80</v>
      </c>
      <c r="Q7" t="inlineStr">
        <is>
          <t>Moderate</t>
        </is>
      </c>
      <c r="R7" t="inlineStr">
        <is>
          <t>APPLY WITH TAILORING</t>
        </is>
      </c>
      <c r="S7" t="inlineStr">
        <is>
          <t>Monday.com + HubSpot exact tools; SOP/process backbone; healthcare-compliance domain</t>
        </is>
      </c>
      <c r="T7" t="inlineStr">
        <is>
          <t>PM tooling/cadence ownership; mentoring (confirm IC)</t>
        </is>
      </c>
      <c r="U7" t="inlineStr">
        <is>
          <t>Do-everything scope drift</t>
        </is>
      </c>
      <c r="V7" t="inlineStr">
        <is>
          <t>Not Started</t>
        </is>
      </c>
      <c r="W7" t="inlineStr">
        <is>
          <t>Not Started</t>
        </is>
      </c>
      <c r="X7" t="inlineStr"/>
      <c r="Y7" t="inlineStr"/>
      <c r="Z7" t="inlineStr"/>
      <c r="AA7" t="inlineStr">
        <is>
          <t>Provisional pending Phase-3 verification</t>
        </is>
      </c>
      <c r="AB7" t="inlineStr">
        <is>
          <t>propelus|marketing operations &amp; project manager</t>
        </is>
      </c>
    </row>
    <row r="8">
      <c r="A8" t="inlineStr">
        <is>
          <t>GR-007</t>
        </is>
      </c>
      <c r="B8" t="inlineStr">
        <is>
          <t>2026-07-10</t>
        </is>
      </c>
      <c r="C8" t="inlineStr"/>
      <c r="D8" t="inlineStr">
        <is>
          <t>Sales Operations Analyst 3</t>
        </is>
      </c>
      <c r="E8" t="inlineStr">
        <is>
          <t>Vermont Information Processing</t>
        </is>
      </c>
      <c r="F8" t="inlineStr">
        <is>
          <t>Remote US (Colchester VT)</t>
        </is>
      </c>
      <c r="G8" t="inlineStr">
        <is>
          <t>Fully remote</t>
        </is>
      </c>
      <c r="H8" t="inlineStr">
        <is>
          <t>Yes</t>
        </is>
      </c>
      <c r="I8" t="inlineStr">
        <is>
          <t>Full-time direct-hire</t>
        </is>
      </c>
      <c r="J8" t="inlineStr">
        <is>
          <t>$81,600-$96,000</t>
        </is>
      </c>
      <c r="K8" t="inlineStr">
        <is>
          <t>Indeed</t>
        </is>
      </c>
      <c r="L8" s="9" t="inlineStr">
        <is>
          <t>https://to.indeed.com/aavqd9pj492p</t>
        </is>
      </c>
      <c r="M8" s="9" t="inlineStr">
        <is>
          <t>https://to.indeed.com/aavqd9pj492p</t>
        </is>
      </c>
      <c r="N8" t="inlineStr">
        <is>
          <t>Revenue Operations</t>
        </is>
      </c>
      <c r="O8" t="n">
        <v>2</v>
      </c>
      <c r="P8" t="n">
        <v>80</v>
      </c>
      <c r="Q8" t="inlineStr">
        <is>
          <t>Moderate</t>
        </is>
      </c>
      <c r="R8" t="inlineStr">
        <is>
          <t>APPLY WITH TAILORING</t>
        </is>
      </c>
      <c r="S8" t="inlineStr">
        <is>
          <t>HubSpot data integrity; pipeline/forecast dashboards; HubSpot RevOps cert</t>
        </is>
      </c>
      <c r="T8" t="inlineStr">
        <is>
          <t>Supports quota sales team (pref); light quote creation</t>
        </is>
      </c>
      <c r="U8" t="inlineStr">
        <is>
          <t>Drug screen/background check</t>
        </is>
      </c>
      <c r="V8" t="inlineStr">
        <is>
          <t>Not Started</t>
        </is>
      </c>
      <c r="W8" t="inlineStr">
        <is>
          <t>Not Started</t>
        </is>
      </c>
      <c r="X8" t="inlineStr"/>
      <c r="Y8" t="inlineStr"/>
      <c r="Z8" t="inlineStr"/>
      <c r="AA8" t="inlineStr">
        <is>
          <t>Provisional pending Phase-3 verification</t>
        </is>
      </c>
      <c r="AB8" t="inlineStr">
        <is>
          <t>vermont information processing|sales operations analyst 3</t>
        </is>
      </c>
    </row>
    <row r="9">
      <c r="A9" t="inlineStr">
        <is>
          <t>GR-008</t>
        </is>
      </c>
      <c r="B9" t="inlineStr">
        <is>
          <t>2026-07-10</t>
        </is>
      </c>
      <c r="C9" t="inlineStr"/>
      <c r="D9" t="inlineStr">
        <is>
          <t>Marketing Operations Analyst</t>
        </is>
      </c>
      <c r="E9" t="inlineStr">
        <is>
          <t>Avetta, LLC</t>
        </is>
      </c>
      <c r="F9" t="inlineStr">
        <is>
          <t>Remote US</t>
        </is>
      </c>
      <c r="G9" t="inlineStr">
        <is>
          <t>Fully remote</t>
        </is>
      </c>
      <c r="H9" t="inlineStr">
        <is>
          <t>Likely (verify)</t>
        </is>
      </c>
      <c r="I9" t="inlineStr">
        <is>
          <t>Full-time</t>
        </is>
      </c>
      <c r="J9" t="inlineStr">
        <is>
          <t>$83,000-$109,000</t>
        </is>
      </c>
      <c r="K9" t="inlineStr">
        <is>
          <t>ZipRecruiter/Built In</t>
        </is>
      </c>
      <c r="L9" s="9" t="inlineStr">
        <is>
          <t>https://www.avetta.com/careers</t>
        </is>
      </c>
      <c r="M9" s="9" t="inlineStr">
        <is>
          <t>https://www.avetta.com/careers</t>
        </is>
      </c>
      <c r="N9" t="inlineStr">
        <is>
          <t>Marketing Operations</t>
        </is>
      </c>
      <c r="O9" t="n">
        <v>1</v>
      </c>
      <c r="P9" t="n">
        <v>79</v>
      </c>
      <c r="Q9" t="inlineStr">
        <is>
          <t>Moderate</t>
        </is>
      </c>
      <c r="R9" t="inlineStr">
        <is>
          <t>APPLY WITH TAILORING</t>
        </is>
      </c>
      <c r="S9" t="inlineStr">
        <is>
          <t>KPI packages/marketing performance reporting; process improvement + data integrity; month-end reconciliation</t>
        </is>
      </c>
      <c r="T9" t="inlineStr">
        <is>
          <t>May want Marketo/SF Marketing Cloud depth; SaaS-native pref</t>
        </is>
      </c>
      <c r="U9" t="inlineStr">
        <is>
          <t>Verify listing currently open</t>
        </is>
      </c>
      <c r="V9" t="inlineStr">
        <is>
          <t>Not Started</t>
        </is>
      </c>
      <c r="W9" t="inlineStr">
        <is>
          <t>Not Started</t>
        </is>
      </c>
      <c r="X9" t="inlineStr"/>
      <c r="Y9" t="inlineStr"/>
      <c r="Z9" t="inlineStr"/>
      <c r="AA9" t="inlineStr">
        <is>
          <t>Provisional pending Phase-3 verification</t>
        </is>
      </c>
      <c r="AB9" t="inlineStr">
        <is>
          <t>avetta, llc|marketing operations analyst</t>
        </is>
      </c>
    </row>
    <row r="10">
      <c r="A10" t="inlineStr">
        <is>
          <t>GR-009</t>
        </is>
      </c>
      <c r="B10" t="inlineStr">
        <is>
          <t>2026-07-10</t>
        </is>
      </c>
      <c r="C10" t="inlineStr"/>
      <c r="D10" t="inlineStr">
        <is>
          <t>Data Analyst, Pharma/Health &amp; Wellness Media</t>
        </is>
      </c>
      <c r="E10" t="inlineStr">
        <is>
          <t>M3 USA</t>
        </is>
      </c>
      <c r="F10" t="inlineStr">
        <is>
          <t>Remote US (HQ Fort Washington PA)</t>
        </is>
      </c>
      <c r="G10" t="inlineStr">
        <is>
          <t>Remote US</t>
        </is>
      </c>
      <c r="H10" t="inlineStr">
        <is>
          <t>Yes</t>
        </is>
      </c>
      <c r="I10" t="inlineStr">
        <is>
          <t>Full-time</t>
        </is>
      </c>
      <c r="J10" t="inlineStr">
        <is>
          <t>Not listed</t>
        </is>
      </c>
      <c r="K10" t="inlineStr">
        <is>
          <t>M3 SmartRecruiters</t>
        </is>
      </c>
      <c r="L10" s="9" t="inlineStr">
        <is>
          <t>https://jobs.smartrecruiters.com/M3USA/744000063104061-data-analyst-pharma-health-and-wellness-media-remote-</t>
        </is>
      </c>
      <c r="M10" s="9" t="inlineStr">
        <is>
          <t>https://jobs.smartrecruiters.com/M3USA/744000063104061-data-analyst-pharma-health-and-wellness-media-remote-</t>
        </is>
      </c>
      <c r="N10" t="inlineStr">
        <is>
          <t>Marketing Analytics/Media</t>
        </is>
      </c>
      <c r="O10" t="n">
        <v>1</v>
      </c>
      <c r="P10" t="n">
        <v>77</v>
      </c>
      <c r="Q10" t="inlineStr">
        <is>
          <t>Moderate</t>
        </is>
      </c>
      <c r="R10" t="inlineStr">
        <is>
          <t>APPLY WITH TAILORING</t>
        </is>
      </c>
      <c r="S10" t="inlineStr">
        <is>
          <t>Healthcare media campaign analytics; Tableau + Power BI + GA4; pacing/segmentation reporting</t>
        </is>
      </c>
      <c r="T10" t="inlineStr">
        <is>
          <t>DS/Stats degree pref; A/B testing; production SQL gap</t>
        </is>
      </c>
      <c r="U10" t="inlineStr">
        <is>
          <t>In-house, low risk</t>
        </is>
      </c>
      <c r="V10" t="inlineStr">
        <is>
          <t>Not Started</t>
        </is>
      </c>
      <c r="W10" t="inlineStr">
        <is>
          <t>Not Started</t>
        </is>
      </c>
      <c r="X10" t="inlineStr"/>
      <c r="Y10" t="inlineStr"/>
      <c r="Z10" t="inlineStr"/>
      <c r="AA10" t="inlineStr">
        <is>
          <t>Provisional pending Phase-3 verification</t>
        </is>
      </c>
      <c r="AB10" t="inlineStr">
        <is>
          <t>m3 usa|data analyst, pharma/health &amp; wellness media</t>
        </is>
      </c>
    </row>
    <row r="11">
      <c r="A11" t="inlineStr">
        <is>
          <t>GR-010</t>
        </is>
      </c>
      <c r="B11" t="inlineStr">
        <is>
          <t>2026-07-10</t>
        </is>
      </c>
      <c r="C11" t="inlineStr"/>
      <c r="D11" t="inlineStr">
        <is>
          <t>Marketing Operations Manager</t>
        </is>
      </c>
      <c r="E11" t="inlineStr">
        <is>
          <t>Viz.ai</t>
        </is>
      </c>
      <c r="F11" t="inlineStr">
        <is>
          <t>Remote US</t>
        </is>
      </c>
      <c r="G11" t="inlineStr">
        <is>
          <t>Fully remote</t>
        </is>
      </c>
      <c r="H11" t="inlineStr">
        <is>
          <t>Likely (verify)</t>
        </is>
      </c>
      <c r="I11" t="inlineStr">
        <is>
          <t>Full-time</t>
        </is>
      </c>
      <c r="J11" t="inlineStr">
        <is>
          <t>$107,100-$140,000</t>
        </is>
      </c>
      <c r="K11" t="inlineStr">
        <is>
          <t>ZipRecruiter/employer</t>
        </is>
      </c>
      <c r="L11" s="9" t="inlineStr">
        <is>
          <t>https://www.viz.ai/jobs</t>
        </is>
      </c>
      <c r="M11" s="9" t="inlineStr">
        <is>
          <t>https://www.viz.ai/jobs</t>
        </is>
      </c>
      <c r="N11" t="inlineStr">
        <is>
          <t>Marketing Operations</t>
        </is>
      </c>
      <c r="O11" t="n">
        <v>1</v>
      </c>
      <c r="P11" t="n">
        <v>77</v>
      </c>
      <c r="Q11" t="inlineStr">
        <is>
          <t>Moderate</t>
        </is>
      </c>
      <c r="R11" t="inlineStr">
        <is>
          <t>APPLY WITH TAILORING</t>
        </is>
      </c>
      <c r="S11" t="inlineStr">
        <is>
          <t>Healthcare-AI; Salesforce data integrity; KPI reporting Power BI/Tableau</t>
        </is>
      </c>
      <c r="T11" t="inlineStr">
        <is>
          <t>Pardot (not claimable); confirm IC vs Senior/people-mgmt</t>
        </is>
      </c>
      <c r="U11" t="inlineStr">
        <is>
          <t>Verify posting live (cached closed)</t>
        </is>
      </c>
      <c r="V11" t="inlineStr">
        <is>
          <t>Not Started</t>
        </is>
      </c>
      <c r="W11" t="inlineStr">
        <is>
          <t>Not Started</t>
        </is>
      </c>
      <c r="X11" t="inlineStr"/>
      <c r="Y11" t="inlineStr"/>
      <c r="Z11" t="inlineStr"/>
      <c r="AA11" t="inlineStr">
        <is>
          <t>Provisional pending Phase-3 verification</t>
        </is>
      </c>
      <c r="AB11" t="inlineStr">
        <is>
          <t>viz.ai|marketing operations manager</t>
        </is>
      </c>
    </row>
    <row r="12">
      <c r="A12" t="inlineStr">
        <is>
          <t>GR-011</t>
        </is>
      </c>
      <c r="B12" t="inlineStr">
        <is>
          <t>2026-07-10</t>
        </is>
      </c>
      <c r="C12" t="inlineStr"/>
      <c r="D12" t="inlineStr">
        <is>
          <t>Revenue Operations Analyst (CRM &amp; Data Systems)</t>
        </is>
      </c>
      <c r="E12" t="inlineStr">
        <is>
          <t>AccuWeather</t>
        </is>
      </c>
      <c r="F12" t="inlineStr">
        <is>
          <t>Remote US (State College PA)</t>
        </is>
      </c>
      <c r="G12" t="inlineStr">
        <is>
          <t>Remote available US</t>
        </is>
      </c>
      <c r="H12" t="inlineStr">
        <is>
          <t>Yes</t>
        </is>
      </c>
      <c r="I12" t="inlineStr">
        <is>
          <t>Full-time</t>
        </is>
      </c>
      <c r="J12" t="inlineStr">
        <is>
          <t>Not listed</t>
        </is>
      </c>
      <c r="K12" t="inlineStr">
        <is>
          <t>Greenhouse</t>
        </is>
      </c>
      <c r="L12" s="9" t="inlineStr">
        <is>
          <t>https://job-boards.greenhouse.io/accuweather/jobs/7914946</t>
        </is>
      </c>
      <c r="M12" s="9" t="inlineStr">
        <is>
          <t>https://job-boards.greenhouse.io/accuweather/jobs/7914946</t>
        </is>
      </c>
      <c r="N12" t="inlineStr">
        <is>
          <t>Revenue Operations/CRM Ops</t>
        </is>
      </c>
      <c r="O12" t="n">
        <v>2</v>
      </c>
      <c r="P12" t="n">
        <v>76</v>
      </c>
      <c r="Q12" t="inlineStr">
        <is>
          <t>Moderate</t>
        </is>
      </c>
      <c r="R12" t="inlineStr">
        <is>
          <t>APPLY WITH TAILORING</t>
        </is>
      </c>
      <c r="S12" t="inlineStr">
        <is>
          <t>Data integrity across revenue systems; HubSpot admin; attribution dashboards; no CPQ/Flow</t>
        </is>
      </c>
      <c r="T12" t="inlineStr">
        <is>
          <t>Dynamics 'as needed'; Clay enrichment new</t>
        </is>
      </c>
      <c r="U12" t="inlineStr">
        <is>
          <t>Older posting; confirm open + comp</t>
        </is>
      </c>
      <c r="V12" t="inlineStr">
        <is>
          <t>Not Started</t>
        </is>
      </c>
      <c r="W12" t="inlineStr">
        <is>
          <t>Not Started</t>
        </is>
      </c>
      <c r="X12" t="inlineStr"/>
      <c r="Y12" t="inlineStr"/>
      <c r="Z12" t="inlineStr"/>
      <c r="AA12" t="inlineStr">
        <is>
          <t>Provisional pending Phase-3 verification</t>
        </is>
      </c>
      <c r="AB12" t="inlineStr">
        <is>
          <t>accuweather|revenue operations analyst (crm &amp; data systems)</t>
        </is>
      </c>
    </row>
    <row r="13">
      <c r="A13" t="inlineStr">
        <is>
          <t>GR-012</t>
        </is>
      </c>
      <c r="B13" t="inlineStr">
        <is>
          <t>2026-07-10</t>
        </is>
      </c>
      <c r="C13" t="inlineStr"/>
      <c r="D13" t="inlineStr">
        <is>
          <t>Revenue Operations Analyst</t>
        </is>
      </c>
      <c r="E13" t="inlineStr">
        <is>
          <t>Campaign Monitor (Marigold)</t>
        </is>
      </c>
      <c r="F13" t="inlineStr">
        <is>
          <t>Remote US</t>
        </is>
      </c>
      <c r="G13" t="inlineStr">
        <is>
          <t>Fully remote</t>
        </is>
      </c>
      <c r="H13" t="inlineStr">
        <is>
          <t>Yes</t>
        </is>
      </c>
      <c r="I13" t="inlineStr">
        <is>
          <t>Full-time</t>
        </is>
      </c>
      <c r="J13" t="inlineStr">
        <is>
          <t>$70,000-$80,000</t>
        </is>
      </c>
      <c r="K13" t="inlineStr">
        <is>
          <t>Marigold Workday</t>
        </is>
      </c>
      <c r="L13" s="9" t="inlineStr">
        <is>
          <t>https://campaignmonitor.wd5.myworkdayjobs.com/marigold/job/remote-united-states/revenue-operations-analyst_r2443</t>
        </is>
      </c>
      <c r="M13" s="9" t="inlineStr">
        <is>
          <t>https://campaignmonitor.wd5.myworkdayjobs.com/marigold/job/remote-united-states/revenue-operations-analyst_r2443</t>
        </is>
      </c>
      <c r="N13" t="inlineStr">
        <is>
          <t>Revenue Operations</t>
        </is>
      </c>
      <c r="O13" t="n">
        <v>2</v>
      </c>
      <c r="P13" t="n">
        <v>75</v>
      </c>
      <c r="Q13" t="inlineStr">
        <is>
          <t>Moderate</t>
        </is>
      </c>
      <c r="R13" t="inlineStr">
        <is>
          <t>APPLY WITH TAILORING</t>
        </is>
      </c>
      <c r="S13" t="inlineStr">
        <is>
          <t>Marketing ops + Salesforce + reporting; martech-vendor narrative bridge; HubSpot RevOps cert</t>
        </is>
      </c>
      <c r="T13" t="inlineStr">
        <is>
          <t>Verify CPQ scope; comp below MBA band</t>
        </is>
      </c>
      <c r="U13" t="inlineStr">
        <is>
          <t>Entry/associate framing</t>
        </is>
      </c>
      <c r="V13" t="inlineStr">
        <is>
          <t>Not Started</t>
        </is>
      </c>
      <c r="W13" t="inlineStr">
        <is>
          <t>Not Started</t>
        </is>
      </c>
      <c r="X13" t="inlineStr"/>
      <c r="Y13" t="inlineStr"/>
      <c r="Z13" t="inlineStr"/>
      <c r="AA13" t="inlineStr">
        <is>
          <t>Provisional pending Phase-3 verification</t>
        </is>
      </c>
      <c r="AB13" t="inlineStr">
        <is>
          <t>campaign monitor (marigold)|revenue operations analyst</t>
        </is>
      </c>
    </row>
    <row r="14">
      <c r="A14" t="inlineStr">
        <is>
          <t>GR-013</t>
        </is>
      </c>
      <c r="B14" t="inlineStr">
        <is>
          <t>2026-07-10</t>
        </is>
      </c>
      <c r="C14" t="inlineStr"/>
      <c r="D14" t="inlineStr">
        <is>
          <t>Marketing Performance Analyst</t>
        </is>
      </c>
      <c r="E14" t="inlineStr">
        <is>
          <t>Arctic Wolf</t>
        </is>
      </c>
      <c r="F14" t="inlineStr">
        <is>
          <t>Remote US</t>
        </is>
      </c>
      <c r="G14" t="inlineStr">
        <is>
          <t>Remote US</t>
        </is>
      </c>
      <c r="H14" t="inlineStr">
        <is>
          <t>Yes</t>
        </is>
      </c>
      <c r="I14" t="inlineStr">
        <is>
          <t>Full-time</t>
        </is>
      </c>
      <c r="J14" t="inlineStr">
        <is>
          <t>~$105,500-$108,500</t>
        </is>
      </c>
      <c r="K14" t="inlineStr">
        <is>
          <t>Arctic Wolf Workday</t>
        </is>
      </c>
      <c r="L14" s="9" t="inlineStr">
        <is>
          <t>https://arcticwolf.wd1.myworkdayjobs.com/External</t>
        </is>
      </c>
      <c r="M14" s="9" t="inlineStr">
        <is>
          <t>https://arcticwolf.wd1.myworkdayjobs.com/External</t>
        </is>
      </c>
      <c r="N14" t="inlineStr">
        <is>
          <t>Marketing BI/Analytics</t>
        </is>
      </c>
      <c r="O14" t="n">
        <v>1</v>
      </c>
      <c r="P14" t="n">
        <v>75</v>
      </c>
      <c r="Q14" t="inlineStr">
        <is>
          <t>Low</t>
        </is>
      </c>
      <c r="R14" t="inlineStr">
        <is>
          <t>SELECTIVE STRETCH</t>
        </is>
      </c>
      <c r="S14" t="inlineStr">
        <is>
          <t>Power BI/Tableau funnel dashboards; ROI/finance partnering; HubSpot RevOps cert</t>
        </is>
      </c>
      <c r="T14" t="inlineStr">
        <is>
          <t>B2B SaaS pipeline/attribution newer; some SQL</t>
        </is>
      </c>
      <c r="U14" t="inlineStr">
        <is>
          <t>Recency ambiguous - verify live</t>
        </is>
      </c>
      <c r="V14" t="inlineStr">
        <is>
          <t>Not Started</t>
        </is>
      </c>
      <c r="W14" t="inlineStr">
        <is>
          <t>Not Started</t>
        </is>
      </c>
      <c r="X14" t="inlineStr"/>
      <c r="Y14" t="inlineStr"/>
      <c r="Z14" t="inlineStr"/>
      <c r="AA14" t="inlineStr">
        <is>
          <t>Provisional pending Phase-3 verification</t>
        </is>
      </c>
      <c r="AB14" t="inlineStr">
        <is>
          <t>arctic wolf|marketing performance analyst</t>
        </is>
      </c>
    </row>
    <row r="15">
      <c r="A15" t="inlineStr">
        <is>
          <t>GR-014</t>
        </is>
      </c>
      <c r="B15" t="inlineStr">
        <is>
          <t>2026-07-10</t>
        </is>
      </c>
      <c r="C15" t="inlineStr"/>
      <c r="D15" t="inlineStr">
        <is>
          <t>GTM Operations Manager</t>
        </is>
      </c>
      <c r="E15" t="inlineStr">
        <is>
          <t>On The Stage</t>
        </is>
      </c>
      <c r="F15" t="inlineStr">
        <is>
          <t>Remote US (NY)</t>
        </is>
      </c>
      <c r="G15" t="inlineStr">
        <is>
          <t>Fully remote</t>
        </is>
      </c>
      <c r="H15" t="inlineStr">
        <is>
          <t>Yes</t>
        </is>
      </c>
      <c r="I15" t="inlineStr">
        <is>
          <t>Full-time</t>
        </is>
      </c>
      <c r="J15" t="inlineStr">
        <is>
          <t>Not disclosed</t>
        </is>
      </c>
      <c r="K15" t="inlineStr">
        <is>
          <t>SmartRecruiters</t>
        </is>
      </c>
      <c r="L15" s="9" t="inlineStr">
        <is>
          <t>https://jobs.smartrecruiters.com/OnTheStage/744000136114322-gtm-operations-manager-remote</t>
        </is>
      </c>
      <c r="M15" s="9" t="inlineStr">
        <is>
          <t>https://jobs.smartrecruiters.com/OnTheStage/744000136114322-gtm-operations-manager-remote</t>
        </is>
      </c>
      <c r="N15" t="inlineStr">
        <is>
          <t>GTM Operations</t>
        </is>
      </c>
      <c r="O15" t="n">
        <v>2</v>
      </c>
      <c r="P15" t="n">
        <v>74</v>
      </c>
      <c r="Q15" t="inlineStr">
        <is>
          <t>Low</t>
        </is>
      </c>
      <c r="R15" t="inlineStr">
        <is>
          <t>SELECTIVE STRETCH</t>
        </is>
      </c>
      <c r="S15" t="inlineStr">
        <is>
          <t>Audit/document/improve GTM workflows; SF/HubSpot data quality; dashboards</t>
        </is>
      </c>
      <c r="T15" t="inlineStr">
        <is>
          <t>Hands-on SF admin config; smaller company</t>
        </is>
      </c>
      <c r="U15" t="inlineStr">
        <is>
          <t>Confirm not build-the-function-solo</t>
        </is>
      </c>
      <c r="V15" t="inlineStr">
        <is>
          <t>Not Started</t>
        </is>
      </c>
      <c r="W15" t="inlineStr">
        <is>
          <t>Not Started</t>
        </is>
      </c>
      <c r="X15" t="inlineStr"/>
      <c r="Y15" t="inlineStr"/>
      <c r="Z15" t="inlineStr"/>
      <c r="AA15" t="inlineStr">
        <is>
          <t>Provisional pending Phase-3 verification</t>
        </is>
      </c>
      <c r="AB15" t="inlineStr">
        <is>
          <t>on the stage|gtm operations manager</t>
        </is>
      </c>
    </row>
    <row r="16">
      <c r="A16" t="inlineStr">
        <is>
          <t>GR-015</t>
        </is>
      </c>
      <c r="B16" t="inlineStr">
        <is>
          <t>2026-07-10</t>
        </is>
      </c>
      <c r="C16" t="inlineStr"/>
      <c r="D16" t="inlineStr">
        <is>
          <t>Revenue Operations Analyst</t>
        </is>
      </c>
      <c r="E16" t="inlineStr">
        <is>
          <t>KPA</t>
        </is>
      </c>
      <c r="F16" t="inlineStr">
        <is>
          <t>Remote US (HQ Lafayette CO)</t>
        </is>
      </c>
      <c r="G16" t="inlineStr">
        <is>
          <t>Fully remote</t>
        </is>
      </c>
      <c r="H16" t="inlineStr">
        <is>
          <t>Yes</t>
        </is>
      </c>
      <c r="I16" t="inlineStr">
        <is>
          <t>Full-time</t>
        </is>
      </c>
      <c r="J16" t="inlineStr">
        <is>
          <t>From $75,000</t>
        </is>
      </c>
      <c r="K16" t="inlineStr">
        <is>
          <t>ZipRecruiter/employer</t>
        </is>
      </c>
      <c r="L16" s="9" t="inlineStr">
        <is>
          <t>https://www.kpa.io/company/careers</t>
        </is>
      </c>
      <c r="M16" s="9" t="inlineStr">
        <is>
          <t>https://www.kpa.io/company/careers</t>
        </is>
      </c>
      <c r="N16" t="inlineStr">
        <is>
          <t>Revenue Operations</t>
        </is>
      </c>
      <c r="O16" t="n">
        <v>2</v>
      </c>
      <c r="P16" t="n">
        <v>74</v>
      </c>
      <c r="Q16" t="inlineStr">
        <is>
          <t>Low</t>
        </is>
      </c>
      <c r="R16" t="inlineStr">
        <is>
          <t>SELECTIVE STRETCH</t>
        </is>
      </c>
      <c r="S16" t="inlineStr">
        <is>
          <t>HubSpot RevOps cert; Salesforce/Advendio integrity; XLOOKUP + reporting; compliance-software domain</t>
        </is>
      </c>
      <c r="T16" t="inlineStr">
        <is>
          <t>Some RevOps want production SQL/admin config</t>
        </is>
      </c>
      <c r="U16" t="inlineStr">
        <is>
          <t>Confirm ops not sales-enablement/quota</t>
        </is>
      </c>
      <c r="V16" t="inlineStr">
        <is>
          <t>Not Started</t>
        </is>
      </c>
      <c r="W16" t="inlineStr">
        <is>
          <t>Not Started</t>
        </is>
      </c>
      <c r="X16" t="inlineStr"/>
      <c r="Y16" t="inlineStr"/>
      <c r="Z16" t="inlineStr"/>
      <c r="AA16" t="inlineStr">
        <is>
          <t>Provisional pending Phase-3 verification</t>
        </is>
      </c>
      <c r="AB16" t="inlineStr">
        <is>
          <t>kpa|revenue operations analyst</t>
        </is>
      </c>
    </row>
    <row r="17">
      <c r="A17" t="inlineStr">
        <is>
          <t>GR-016</t>
        </is>
      </c>
      <c r="B17" t="inlineStr">
        <is>
          <t>2026-07-10</t>
        </is>
      </c>
      <c r="C17" t="inlineStr"/>
      <c r="D17" t="inlineStr">
        <is>
          <t>Marketing Specialist (HubSpot Specialization)</t>
        </is>
      </c>
      <c r="E17" t="inlineStr">
        <is>
          <t>Decisely</t>
        </is>
      </c>
      <c r="F17" t="inlineStr">
        <is>
          <t>Remote US (Alpharetta GA)</t>
        </is>
      </c>
      <c r="G17" t="inlineStr">
        <is>
          <t>100% remote</t>
        </is>
      </c>
      <c r="H17" t="inlineStr">
        <is>
          <t>Likely</t>
        </is>
      </c>
      <c r="I17" t="inlineStr">
        <is>
          <t>Full-time</t>
        </is>
      </c>
      <c r="J17" t="inlineStr">
        <is>
          <t>$85,000-$100,000</t>
        </is>
      </c>
      <c r="K17" t="inlineStr">
        <is>
          <t>ZipRecruiter</t>
        </is>
      </c>
      <c r="L17" s="9" t="inlineStr">
        <is>
          <t>https://www.decisely.com</t>
        </is>
      </c>
      <c r="M17" s="9" t="inlineStr">
        <is>
          <t>https://www.decisely.com</t>
        </is>
      </c>
      <c r="N17" t="inlineStr">
        <is>
          <t>Marketing Automation (HubSpot)</t>
        </is>
      </c>
      <c r="O17" t="n">
        <v>2</v>
      </c>
      <c r="P17" t="n">
        <v>72</v>
      </c>
      <c r="Q17" t="inlineStr">
        <is>
          <t>Low</t>
        </is>
      </c>
      <c r="R17" t="inlineStr">
        <is>
          <t>APPLY WITH TAILORING</t>
        </is>
      </c>
      <c r="S17" t="inlineStr">
        <is>
          <t>HubSpot automation/workflows + RevOps cert; multi-channel campaign execution</t>
        </is>
      </c>
      <c r="T17" t="inlineStr">
        <is>
          <t>Heavy copywriting/creative + paid-media buying</t>
        </is>
      </c>
      <c r="U17" t="inlineStr">
        <is>
          <t>Generalist load dilutes ops focus</t>
        </is>
      </c>
      <c r="V17" t="inlineStr">
        <is>
          <t>Not Started</t>
        </is>
      </c>
      <c r="W17" t="inlineStr">
        <is>
          <t>Not Started</t>
        </is>
      </c>
      <c r="X17" t="inlineStr"/>
      <c r="Y17" t="inlineStr"/>
      <c r="Z17" t="inlineStr"/>
      <c r="AA17" t="inlineStr">
        <is>
          <t>Provisional pending Phase-3 verification</t>
        </is>
      </c>
      <c r="AB17" t="inlineStr">
        <is>
          <t>decisely|marketing specialist (hubspot specialization)</t>
        </is>
      </c>
    </row>
    <row r="18">
      <c r="A18" t="inlineStr">
        <is>
          <t>GR-017</t>
        </is>
      </c>
      <c r="B18" t="inlineStr">
        <is>
          <t>2026-07-10</t>
        </is>
      </c>
      <c r="C18" t="inlineStr"/>
      <c r="D18" t="inlineStr">
        <is>
          <t>GTM Operations Analyst (Marketing)</t>
        </is>
      </c>
      <c r="E18" t="inlineStr">
        <is>
          <t>CreatorIQ</t>
        </is>
      </c>
      <c r="F18" t="inlineStr">
        <is>
          <t>Remote US</t>
        </is>
      </c>
      <c r="G18" t="inlineStr">
        <is>
          <t>Remote US (verify US)</t>
        </is>
      </c>
      <c r="H18" t="inlineStr">
        <is>
          <t>Likely</t>
        </is>
      </c>
      <c r="I18" t="inlineStr">
        <is>
          <t>Full-time</t>
        </is>
      </c>
      <c r="J18" t="inlineStr">
        <is>
          <t>~$71K-$116K market</t>
        </is>
      </c>
      <c r="K18" t="inlineStr">
        <is>
          <t>CreatorIQ Ashby</t>
        </is>
      </c>
      <c r="L18" s="9" t="inlineStr">
        <is>
          <t>https://jobs.ashbyhq.com/creatoriq/43495f0e-71d1-4077-a5ed-76c3ccb92c6f</t>
        </is>
      </c>
      <c r="M18" s="9" t="inlineStr">
        <is>
          <t>https://jobs.ashbyhq.com/creatoriq/43495f0e-71d1-4077-a5ed-76c3ccb92c6f</t>
        </is>
      </c>
      <c r="N18" t="inlineStr">
        <is>
          <t>Demand Gen Operations</t>
        </is>
      </c>
      <c r="O18" t="n">
        <v>2</v>
      </c>
      <c r="P18" t="n">
        <v>72</v>
      </c>
      <c r="Q18" t="inlineStr">
        <is>
          <t>Low</t>
        </is>
      </c>
      <c r="R18" t="inlineStr">
        <is>
          <t>SELECTIVE STRETCH</t>
        </is>
      </c>
      <c r="S18" t="inlineStr">
        <is>
          <t>Salesforce + HubSpot RevOps cert; data hygiene/reporting; lead-flow coordination</t>
        </is>
      </c>
      <c r="T18" t="inlineStr">
        <is>
          <t>3+ yrs SaaS MarOps + deep HubSpot admin; Clay</t>
        </is>
      </c>
      <c r="U18" t="inlineStr">
        <is>
          <t>Confirm US-remote eligibility</t>
        </is>
      </c>
      <c r="V18" t="inlineStr">
        <is>
          <t>Not Started</t>
        </is>
      </c>
      <c r="W18" t="inlineStr">
        <is>
          <t>Not Started</t>
        </is>
      </c>
      <c r="X18" t="inlineStr"/>
      <c r="Y18" t="inlineStr"/>
      <c r="Z18" t="inlineStr"/>
      <c r="AA18" t="inlineStr">
        <is>
          <t>Provisional pending Phase-3 verification</t>
        </is>
      </c>
      <c r="AB18" t="inlineStr">
        <is>
          <t>creatoriq|gtm operations analyst (marketing)</t>
        </is>
      </c>
    </row>
    <row r="19">
      <c r="A19" t="inlineStr">
        <is>
          <t>GR-018</t>
        </is>
      </c>
      <c r="B19" t="inlineStr">
        <is>
          <t>2026-07-10</t>
        </is>
      </c>
      <c r="C19" t="inlineStr"/>
      <c r="D19" t="inlineStr">
        <is>
          <t>Senior Business Process Analyst</t>
        </is>
      </c>
      <c r="E19" t="inlineStr">
        <is>
          <t>Pacific Life Insurance</t>
        </is>
      </c>
      <c r="F19" t="inlineStr">
        <is>
          <t>Remote US (HQ Omaha NE)</t>
        </is>
      </c>
      <c r="G19" t="inlineStr">
        <is>
          <t>Remote optional US</t>
        </is>
      </c>
      <c r="H19" t="inlineStr">
        <is>
          <t>Yes</t>
        </is>
      </c>
      <c r="I19" t="inlineStr">
        <is>
          <t>Full-time</t>
        </is>
      </c>
      <c r="J19" t="inlineStr">
        <is>
          <t>$97,500-$134,000</t>
        </is>
      </c>
      <c r="K19" t="inlineStr">
        <is>
          <t>ZipRecruiter</t>
        </is>
      </c>
      <c r="L19" s="9" t="inlineStr">
        <is>
          <t>https://www.pacificlife.com/about-us/careers.html</t>
        </is>
      </c>
      <c r="M19" s="9" t="inlineStr">
        <is>
          <t>https://www.pacificlife.com/about-us/careers.html</t>
        </is>
      </c>
      <c r="N19" t="inlineStr">
        <is>
          <t>Business Process Improvement</t>
        </is>
      </c>
      <c r="O19" t="n">
        <v>2</v>
      </c>
      <c r="P19" t="n">
        <v>72</v>
      </c>
      <c r="Q19" t="inlineStr">
        <is>
          <t>Low</t>
        </is>
      </c>
      <c r="R19" t="inlineStr">
        <is>
          <t>SELECTIVE STRETCH</t>
        </is>
      </c>
      <c r="S19" t="inlineStr">
        <is>
          <t>SOP/process docs + audited reporting; budget/financial controls; XLOOKUP 94% reduction</t>
        </is>
      </c>
      <c r="T19" t="inlineStr">
        <is>
          <t>Insurance BPA may require Lean Six Sigma/BPMN</t>
        </is>
      </c>
      <c r="U19" t="inlineStr">
        <is>
          <t>Verify Lean/BPMN not day-one</t>
        </is>
      </c>
      <c r="V19" t="inlineStr">
        <is>
          <t>Not Started</t>
        </is>
      </c>
      <c r="W19" t="inlineStr">
        <is>
          <t>Not Started</t>
        </is>
      </c>
      <c r="X19" t="inlineStr"/>
      <c r="Y19" t="inlineStr"/>
      <c r="Z19" t="inlineStr"/>
      <c r="AA19" t="inlineStr">
        <is>
          <t>Provisional pending Phase-3 verification</t>
        </is>
      </c>
      <c r="AB19" t="inlineStr">
        <is>
          <t>pacific life insurance|senior business process analyst</t>
        </is>
      </c>
    </row>
    <row r="20">
      <c r="A20" t="inlineStr">
        <is>
          <t>GR-019</t>
        </is>
      </c>
      <c r="B20" t="inlineStr">
        <is>
          <t>2026-07-10</t>
        </is>
      </c>
      <c r="C20" t="inlineStr"/>
      <c r="D20" t="inlineStr">
        <is>
          <t>Revenue Operations Analyst / Salesforce Administrator</t>
        </is>
      </c>
      <c r="E20" t="inlineStr">
        <is>
          <t>Redox</t>
        </is>
      </c>
      <c r="F20" t="inlineStr">
        <is>
          <t>Remote US</t>
        </is>
      </c>
      <c r="G20" t="inlineStr">
        <is>
          <t>Fully remote</t>
        </is>
      </c>
      <c r="H20" t="inlineStr">
        <is>
          <t>Yes</t>
        </is>
      </c>
      <c r="I20" t="inlineStr">
        <is>
          <t>Full-time</t>
        </is>
      </c>
      <c r="J20" t="inlineStr">
        <is>
          <t>$75,000-$95,000</t>
        </is>
      </c>
      <c r="K20" t="inlineStr">
        <is>
          <t>Lever</t>
        </is>
      </c>
      <c r="L20" s="9" t="inlineStr">
        <is>
          <t>https://jobs.lever.co/redoxengine/d6f780ee-9232-40ab-a478-4cbd0ba7b981</t>
        </is>
      </c>
      <c r="M20" s="9" t="inlineStr">
        <is>
          <t>https://jobs.lever.co/redoxengine/d6f780ee-9232-40ab-a478-4cbd0ba7b981</t>
        </is>
      </c>
      <c r="N20" t="inlineStr">
        <is>
          <t>Revenue Operations/CRM Ops</t>
        </is>
      </c>
      <c r="O20" t="n">
        <v>2</v>
      </c>
      <c r="P20" t="n">
        <v>70</v>
      </c>
      <c r="Q20" t="inlineStr">
        <is>
          <t>Low</t>
        </is>
      </c>
      <c r="R20" t="inlineStr">
        <is>
          <t>HOLD FOR ARTIFACT</t>
        </is>
      </c>
      <c r="S20" t="inlineStr">
        <is>
          <t>Proactive data-quality resolution ($4M+ recovery); GTM tool admin (HubSpot); cross-team ops</t>
        </is>
      </c>
      <c r="T20" t="inlineStr">
        <is>
          <t>'Administrator' half - verify no Flow/Apex day-one</t>
        </is>
      </c>
      <c r="U20" t="inlineStr">
        <is>
          <t>Screen SF build requirements</t>
        </is>
      </c>
      <c r="V20" t="inlineStr">
        <is>
          <t>Not Started</t>
        </is>
      </c>
      <c r="W20" t="inlineStr">
        <is>
          <t>Not Started</t>
        </is>
      </c>
      <c r="X20" t="inlineStr"/>
      <c r="Y20" t="inlineStr"/>
      <c r="Z20" t="inlineStr"/>
      <c r="AA20" t="inlineStr">
        <is>
          <t>Provisional pending Phase-3 verification</t>
        </is>
      </c>
      <c r="AB20" t="inlineStr">
        <is>
          <t>redox|revenue operations analyst / salesforce administrator</t>
        </is>
      </c>
    </row>
    <row r="21">
      <c r="A21" t="inlineStr">
        <is>
          <t>GR-020</t>
        </is>
      </c>
      <c r="B21" t="inlineStr">
        <is>
          <t>2026-07-10</t>
        </is>
      </c>
      <c r="C21" t="inlineStr"/>
      <c r="D21" t="inlineStr">
        <is>
          <t>Digital Marketing Operations Specialist</t>
        </is>
      </c>
      <c r="E21" t="inlineStr">
        <is>
          <t>Acrisure</t>
        </is>
      </c>
      <c r="F21" t="inlineStr">
        <is>
          <t>Remote US</t>
        </is>
      </c>
      <c r="G21" t="inlineStr">
        <is>
          <t>Remote US</t>
        </is>
      </c>
      <c r="H21" t="inlineStr">
        <is>
          <t>Yes</t>
        </is>
      </c>
      <c r="I21" t="inlineStr">
        <is>
          <t>Full-time</t>
        </is>
      </c>
      <c r="J21" t="inlineStr">
        <is>
          <t>~$45,500-$59,900 est</t>
        </is>
      </c>
      <c r="K21" t="inlineStr">
        <is>
          <t>Acrisure Workday</t>
        </is>
      </c>
      <c r="L21" s="9" t="inlineStr">
        <is>
          <t>https://acrisure.wd1.myworkdayjobs.com/en-US/Acrisure/job/Digital-Marketing-Operations-Specialist_JR113699</t>
        </is>
      </c>
      <c r="M21" s="9" t="inlineStr">
        <is>
          <t>https://acrisure.wd1.myworkdayjobs.com/en-US/Acrisure/job/Digital-Marketing-Operations-Specialist_JR113699</t>
        </is>
      </c>
      <c r="N21" t="inlineStr">
        <is>
          <t>Demand Gen/Marketing Operations</t>
        </is>
      </c>
      <c r="O21" t="n">
        <v>2</v>
      </c>
      <c r="P21" t="n">
        <v>68</v>
      </c>
      <c r="Q21" t="inlineStr">
        <is>
          <t>Low</t>
        </is>
      </c>
      <c r="R21" t="inlineStr">
        <is>
          <t>HOLD FOR ARTIFACT</t>
        </is>
      </c>
      <c r="S21" t="inlineStr">
        <is>
          <t>HubSpot RevOps cert; SOP/workflow automation; cross-functional marketing coordination</t>
        </is>
      </c>
      <c r="T21" t="inlineStr">
        <is>
          <t>Comp modest for MBA; HubSpot admin depth ramp</t>
        </is>
      </c>
      <c r="U21" t="inlineStr">
        <is>
          <t>Verify actual comp band</t>
        </is>
      </c>
      <c r="V21" t="inlineStr">
        <is>
          <t>Not Started</t>
        </is>
      </c>
      <c r="W21" t="inlineStr">
        <is>
          <t>Not Started</t>
        </is>
      </c>
      <c r="X21" t="inlineStr"/>
      <c r="Y21" t="inlineStr"/>
      <c r="Z21" t="inlineStr"/>
      <c r="AA21" t="inlineStr">
        <is>
          <t>Provisional pending Phase-3 verification</t>
        </is>
      </c>
      <c r="AB21" t="inlineStr">
        <is>
          <t>acrisure|digital marketing operations specialist</t>
        </is>
      </c>
    </row>
    <row r="22">
      <c r="A22" t="inlineStr">
        <is>
          <t>GR-021</t>
        </is>
      </c>
      <c r="B22" t="inlineStr">
        <is>
          <t>2026-07-10</t>
        </is>
      </c>
      <c r="C22" t="inlineStr"/>
      <c r="D22" t="inlineStr">
        <is>
          <t>Sr Specialist, Marketing Operations - PIM</t>
        </is>
      </c>
      <c r="E22" t="inlineStr">
        <is>
          <t>Shure</t>
        </is>
      </c>
      <c r="F22" t="inlineStr">
        <is>
          <t>Remote or Hybrid (Niles IL)</t>
        </is>
      </c>
      <c r="G22" t="inlineStr">
        <is>
          <t>Remote or hybrid</t>
        </is>
      </c>
      <c r="H22" t="inlineStr">
        <is>
          <t>Verify (hybrid?)</t>
        </is>
      </c>
      <c r="I22" t="inlineStr">
        <is>
          <t>Full-time</t>
        </is>
      </c>
      <c r="J22" t="inlineStr">
        <is>
          <t>$87,000-$139,000</t>
        </is>
      </c>
      <c r="K22" t="inlineStr">
        <is>
          <t>ZipRecruiter</t>
        </is>
      </c>
      <c r="L22" s="9" t="inlineStr">
        <is>
          <t>https://www.shure.com/en-US/careers</t>
        </is>
      </c>
      <c r="M22" s="9" t="inlineStr">
        <is>
          <t>https://www.shure.com/en-US/careers</t>
        </is>
      </c>
      <c r="N22" t="inlineStr">
        <is>
          <t>MarTech Operations</t>
        </is>
      </c>
      <c r="O22" t="n">
        <v>2</v>
      </c>
      <c r="P22" t="n">
        <v>67</v>
      </c>
      <c r="Q22" t="inlineStr">
        <is>
          <t>Low</t>
        </is>
      </c>
      <c r="R22" t="inlineStr">
        <is>
          <t>HOLD FOR ARTIFACT</t>
        </is>
      </c>
      <c r="S22" t="inlineStr">
        <is>
          <t>MarTech platform admin + workflow/SOP; analytics/data integrity; AI-assisted workflow</t>
        </is>
      </c>
      <c r="T22" t="inlineStr">
        <is>
          <t>PIM/DAM edges toward MDM (not hands-on)</t>
        </is>
      </c>
      <c r="U22" t="inlineStr">
        <is>
          <t>Possible periodic onsite - verify OH</t>
        </is>
      </c>
      <c r="V22" t="inlineStr">
        <is>
          <t>Not Started</t>
        </is>
      </c>
      <c r="W22" t="inlineStr">
        <is>
          <t>Not Started</t>
        </is>
      </c>
      <c r="X22" t="inlineStr"/>
      <c r="Y22" t="inlineStr"/>
      <c r="Z22" t="inlineStr"/>
      <c r="AA22" t="inlineStr">
        <is>
          <t>Provisional pending Phase-3 verification</t>
        </is>
      </c>
      <c r="AB22" t="inlineStr">
        <is>
          <t>shure|sr specialist, marketing operations - pim</t>
        </is>
      </c>
    </row>
    <row r="23">
      <c r="A23" t="inlineStr">
        <is>
          <t>GR-022</t>
        </is>
      </c>
      <c r="B23" t="inlineStr">
        <is>
          <t>2026-07-10</t>
        </is>
      </c>
      <c r="C23" t="inlineStr"/>
      <c r="D23" t="inlineStr">
        <is>
          <t>Sales Operations Specialist, Revenue Operations</t>
        </is>
      </c>
      <c r="E23" t="inlineStr">
        <is>
          <t>jrni</t>
        </is>
      </c>
      <c r="F23" t="inlineStr">
        <is>
          <t>Remote US (Boston MA)</t>
        </is>
      </c>
      <c r="G23" t="inlineStr">
        <is>
          <t>Fully remote</t>
        </is>
      </c>
      <c r="H23" t="inlineStr">
        <is>
          <t>Yes</t>
        </is>
      </c>
      <c r="I23" t="inlineStr">
        <is>
          <t>Full-time</t>
        </is>
      </c>
      <c r="J23" t="inlineStr">
        <is>
          <t>~$95K-$110K est</t>
        </is>
      </c>
      <c r="K23" t="inlineStr">
        <is>
          <t>ZipRecruiter/jrni</t>
        </is>
      </c>
      <c r="L23" s="9" t="inlineStr">
        <is>
          <t>https://www.jrni.com/careers</t>
        </is>
      </c>
      <c r="M23" s="9" t="inlineStr">
        <is>
          <t>https://www.jrni.com/careers</t>
        </is>
      </c>
      <c r="N23" t="inlineStr">
        <is>
          <t>Revenue Operations</t>
        </is>
      </c>
      <c r="O23" t="n">
        <v>2</v>
      </c>
      <c r="P23" t="n">
        <v>67</v>
      </c>
      <c r="Q23" t="inlineStr">
        <is>
          <t>Low</t>
        </is>
      </c>
      <c r="R23" t="inlineStr">
        <is>
          <t>HOLD FOR ARTIFACT</t>
        </is>
      </c>
      <c r="S23" t="inlineStr">
        <is>
          <t>Reconcile bookings/billing/revenue ($4M+ recovery); Salesforce data integrity; SOP playbooks</t>
        </is>
      </c>
      <c r="T23" t="inlineStr">
        <is>
          <t>CPQ/quote-building + commissions admin net-new</t>
        </is>
      </c>
      <c r="U23" t="inlineStr">
        <is>
          <t>Sales-facing; confirm not quote-queue</t>
        </is>
      </c>
      <c r="V23" t="inlineStr">
        <is>
          <t>Not Started</t>
        </is>
      </c>
      <c r="W23" t="inlineStr">
        <is>
          <t>Not Started</t>
        </is>
      </c>
      <c r="X23" t="inlineStr"/>
      <c r="Y23" t="inlineStr"/>
      <c r="Z23" t="inlineStr"/>
      <c r="AA23" t="inlineStr">
        <is>
          <t>Provisional pending Phase-3 verification</t>
        </is>
      </c>
      <c r="AB23" t="inlineStr">
        <is>
          <t>jrni|sales operations specialist, revenue operations</t>
        </is>
      </c>
    </row>
    <row r="24">
      <c r="A24" t="inlineStr">
        <is>
          <t>GR-023</t>
        </is>
      </c>
      <c r="B24" t="inlineStr">
        <is>
          <t>2026-07-10</t>
        </is>
      </c>
      <c r="C24" t="inlineStr"/>
      <c r="D24" t="inlineStr">
        <is>
          <t>Senior Business Reporting Analyst Lead</t>
        </is>
      </c>
      <c r="E24" t="inlineStr">
        <is>
          <t>Huntington National Bank</t>
        </is>
      </c>
      <c r="F24" t="inlineStr">
        <is>
          <t>Columbus OH (remote)</t>
        </is>
      </c>
      <c r="G24" t="inlineStr">
        <is>
          <t>Remote optional US</t>
        </is>
      </c>
      <c r="H24" t="inlineStr">
        <is>
          <t>Yes (OH employer)</t>
        </is>
      </c>
      <c r="I24" t="inlineStr">
        <is>
          <t>Full-time</t>
        </is>
      </c>
      <c r="J24" t="inlineStr">
        <is>
          <t>$89,300-$115,400</t>
        </is>
      </c>
      <c r="K24" t="inlineStr">
        <is>
          <t>ZipRecruiter</t>
        </is>
      </c>
      <c r="L24" s="9" t="inlineStr">
        <is>
          <t>https://huntington-jobs.com/</t>
        </is>
      </c>
      <c r="M24" s="9" t="inlineStr">
        <is>
          <t>https://huntington-jobs.com/</t>
        </is>
      </c>
      <c r="N24" t="inlineStr">
        <is>
          <t>Reporting Analyst</t>
        </is>
      </c>
      <c r="O24" t="n">
        <v>2</v>
      </c>
      <c r="P24" t="n">
        <v>66</v>
      </c>
      <c r="Q24" t="inlineStr">
        <is>
          <t>Low</t>
        </is>
      </c>
      <c r="R24" t="inlineStr">
        <is>
          <t>SELECTIVE STRETCH</t>
        </is>
      </c>
      <c r="S24" t="inlineStr">
        <is>
          <t>Power BI/Tableau + audited reporting; month-end reconciliation; XLOOKUP automation</t>
        </is>
      </c>
      <c r="T24" t="inlineStr">
        <is>
          <t>'Lead' may want production SQL/BI ownership</t>
        </is>
      </c>
      <c r="U24" t="inlineStr">
        <is>
          <t>Verify 'Lead' not people-mgmt</t>
        </is>
      </c>
      <c r="V24" t="inlineStr">
        <is>
          <t>Not Started</t>
        </is>
      </c>
      <c r="W24" t="inlineStr">
        <is>
          <t>Not Started</t>
        </is>
      </c>
      <c r="X24" t="inlineStr"/>
      <c r="Y24" t="inlineStr"/>
      <c r="Z24" t="inlineStr"/>
      <c r="AA24" t="inlineStr">
        <is>
          <t>Provisional pending Phase-3 verification</t>
        </is>
      </c>
      <c r="AB24" t="inlineStr">
        <is>
          <t>huntington national bank|senior business reporting analyst lead</t>
        </is>
      </c>
    </row>
    <row r="25">
      <c r="A25" t="inlineStr">
        <is>
          <t>GR-024</t>
        </is>
      </c>
      <c r="B25" t="inlineStr">
        <is>
          <t>2026-07-10</t>
        </is>
      </c>
      <c r="C25" t="inlineStr"/>
      <c r="D25" t="inlineStr">
        <is>
          <t>CRM &amp; Revenue Operations Specialist</t>
        </is>
      </c>
      <c r="E25" t="inlineStr">
        <is>
          <t>Lee Enterprises / Amplified Digital</t>
        </is>
      </c>
      <c r="F25" t="inlineStr">
        <is>
          <t>St. Louis MO</t>
        </is>
      </c>
      <c r="G25" t="inlineStr">
        <is>
          <t>Unclear</t>
        </is>
      </c>
      <c r="H25" t="inlineStr">
        <is>
          <t>Unclear</t>
        </is>
      </c>
      <c r="I25" t="inlineStr">
        <is>
          <t>Full-time direct-hire</t>
        </is>
      </c>
      <c r="J25" t="inlineStr">
        <is>
          <t>Not listed</t>
        </is>
      </c>
      <c r="K25" t="inlineStr">
        <is>
          <t>Indeed</t>
        </is>
      </c>
      <c r="L25" s="9" t="inlineStr">
        <is>
          <t>https://to.indeed.com/aad6qq96qqtk</t>
        </is>
      </c>
      <c r="M25" s="9" t="inlineStr">
        <is>
          <t>https://to.indeed.com/aad6qq96qqtk</t>
        </is>
      </c>
      <c r="N25" t="inlineStr">
        <is>
          <t>CRM Operations</t>
        </is>
      </c>
      <c r="O25" t="n">
        <v>2</v>
      </c>
      <c r="P25" t="n">
        <v>65</v>
      </c>
      <c r="Q25" t="inlineStr">
        <is>
          <t>Low</t>
        </is>
      </c>
      <c r="R25" t="inlineStr">
        <is>
          <t>HOLD FOR ARTIFACT</t>
        </is>
      </c>
      <c r="S25" t="inlineStr">
        <is>
          <t>Data quality/governance + dedupe/SOP; media/advertising domain; HubSpot workflows/RevOps cert</t>
        </is>
      </c>
      <c r="T25" t="inlineStr">
        <is>
          <t>Only 2 yrs req (under-levels MBA); email build/deploy</t>
        </is>
      </c>
      <c r="U25" t="inlineStr">
        <is>
          <t>~6wk old (may be filled); remote unconfirmed</t>
        </is>
      </c>
      <c r="V25" t="inlineStr">
        <is>
          <t>Not Started</t>
        </is>
      </c>
      <c r="W25" t="inlineStr">
        <is>
          <t>Not Started</t>
        </is>
      </c>
      <c r="X25" t="inlineStr"/>
      <c r="Y25" t="inlineStr"/>
      <c r="Z25" t="inlineStr"/>
      <c r="AA25" t="inlineStr">
        <is>
          <t>Provisional pending Phase-3 verification</t>
        </is>
      </c>
      <c r="AB25" t="inlineStr">
        <is>
          <t>lee enterprises / amplified digital|crm &amp; revenue operations specialist</t>
        </is>
      </c>
    </row>
    <row r="26">
      <c r="A26" t="inlineStr">
        <is>
          <t>GR-025</t>
        </is>
      </c>
      <c r="B26" t="inlineStr">
        <is>
          <t>2026-07-10</t>
        </is>
      </c>
      <c r="C26" t="inlineStr"/>
      <c r="D26" t="inlineStr">
        <is>
          <t>Business Analyst (Pharma &amp; Life Sciences)</t>
        </is>
      </c>
      <c r="E26" t="inlineStr">
        <is>
          <t>EVERSANA</t>
        </is>
      </c>
      <c r="F26" t="inlineStr">
        <is>
          <t>Mason OH (remote or in-office)</t>
        </is>
      </c>
      <c r="G26" t="inlineStr">
        <is>
          <t>Remote or in-office US</t>
        </is>
      </c>
      <c r="H26" t="inlineStr">
        <is>
          <t>Yes (OH employer)</t>
        </is>
      </c>
      <c r="I26" t="inlineStr">
        <is>
          <t>Full-time</t>
        </is>
      </c>
      <c r="J26" t="inlineStr">
        <is>
          <t>$85,000-$115,000</t>
        </is>
      </c>
      <c r="K26" t="inlineStr">
        <is>
          <t>Built In/ZipRecruiter</t>
        </is>
      </c>
      <c r="L26" s="9" t="inlineStr">
        <is>
          <t>https://builtin.com/job/business-analyst/6953058</t>
        </is>
      </c>
      <c r="M26" s="9" t="inlineStr">
        <is>
          <t>https://builtin.com/job/business-analyst/6953058</t>
        </is>
      </c>
      <c r="N26" t="inlineStr">
        <is>
          <t>Compliance/Pharma Ops</t>
        </is>
      </c>
      <c r="O26" t="n">
        <v>2</v>
      </c>
      <c r="P26" t="n">
        <v>65</v>
      </c>
      <c r="Q26" t="inlineStr">
        <is>
          <t>Low</t>
        </is>
      </c>
      <c r="R26" t="inlineStr">
        <is>
          <t>SELECTIVE STRETCH</t>
        </is>
      </c>
      <c r="S26" t="inlineStr">
        <is>
          <t>FDA/PhRMA compliance; QA protocol authorship; cross-functional SOP/reqs</t>
        </is>
      </c>
      <c r="T26" t="inlineStr">
        <is>
          <t>Agile/Jira BA-ceremony heavy; 5yr BA + 2yr pharma</t>
        </is>
      </c>
      <c r="U26" t="inlineStr">
        <is>
          <t>Verify open (Built In cache stale)</t>
        </is>
      </c>
      <c r="V26" t="inlineStr">
        <is>
          <t>Not Started</t>
        </is>
      </c>
      <c r="W26" t="inlineStr">
        <is>
          <t>Not Started</t>
        </is>
      </c>
      <c r="X26" t="inlineStr"/>
      <c r="Y26" t="inlineStr"/>
      <c r="Z26" t="inlineStr"/>
      <c r="AA26" t="inlineStr">
        <is>
          <t>Provisional pending Phase-3 verification</t>
        </is>
      </c>
      <c r="AB26" t="inlineStr">
        <is>
          <t>eversana|business analyst (pharma &amp; life sciences)</t>
        </is>
      </c>
    </row>
    <row r="27">
      <c r="A27" t="inlineStr">
        <is>
          <t>GR-026</t>
        </is>
      </c>
      <c r="B27" t="inlineStr">
        <is>
          <t>2026-07-10</t>
        </is>
      </c>
      <c r="C27" t="inlineStr"/>
      <c r="D27" t="inlineStr">
        <is>
          <t>Business Insights Analyst</t>
        </is>
      </c>
      <c r="E27" t="inlineStr">
        <is>
          <t>Payliance</t>
        </is>
      </c>
      <c r="F27" t="inlineStr">
        <is>
          <t>Remote US (Columbus OH)</t>
        </is>
      </c>
      <c r="G27" t="inlineStr">
        <is>
          <t>Fully remote</t>
        </is>
      </c>
      <c r="H27" t="inlineStr">
        <is>
          <t>Yes (OH employer)</t>
        </is>
      </c>
      <c r="I27" t="inlineStr">
        <is>
          <t>Full-time</t>
        </is>
      </c>
      <c r="J27" t="inlineStr">
        <is>
          <t>$85,000-$115,000</t>
        </is>
      </c>
      <c r="K27" t="inlineStr">
        <is>
          <t>ZipRecruiter</t>
        </is>
      </c>
      <c r="L27" s="9" t="inlineStr">
        <is>
          <t>https://www.payliance.com/careers</t>
        </is>
      </c>
      <c r="M27" s="9" t="inlineStr">
        <is>
          <t>https://www.payliance.com/careers</t>
        </is>
      </c>
      <c r="N27" t="inlineStr">
        <is>
          <t>Reporting Analyst</t>
        </is>
      </c>
      <c r="O27" t="n">
        <v>3</v>
      </c>
      <c r="P27" t="n">
        <v>64</v>
      </c>
      <c r="Q27" t="inlineStr">
        <is>
          <t>Low</t>
        </is>
      </c>
      <c r="R27" t="inlineStr">
        <is>
          <t>SELECTIVE STRETCH</t>
        </is>
      </c>
      <c r="S27" t="inlineStr">
        <is>
          <t>Power BI/Tableau reporting; billing/invoice reconciliation ($4M+); XLOOKUP automation</t>
        </is>
      </c>
      <c r="T27" t="inlineStr">
        <is>
          <t>Payments SQL may exceed training; domain shift</t>
        </is>
      </c>
      <c r="U27" t="inlineStr">
        <is>
          <t>Confirm SQL training-acceptable</t>
        </is>
      </c>
      <c r="V27" t="inlineStr">
        <is>
          <t>Not Started</t>
        </is>
      </c>
      <c r="W27" t="inlineStr">
        <is>
          <t>Not Started</t>
        </is>
      </c>
      <c r="X27" t="inlineStr"/>
      <c r="Y27" t="inlineStr"/>
      <c r="Z27" t="inlineStr"/>
      <c r="AA27" t="inlineStr">
        <is>
          <t>Provisional pending Phase-3 verification</t>
        </is>
      </c>
      <c r="AB27" t="inlineStr">
        <is>
          <t>payliance|business insights analyst</t>
        </is>
      </c>
    </row>
    <row r="28">
      <c r="A28" t="inlineStr">
        <is>
          <t>GR-027</t>
        </is>
      </c>
      <c r="B28" t="inlineStr">
        <is>
          <t>2026-07-10</t>
        </is>
      </c>
      <c r="C28" t="inlineStr"/>
      <c r="D28" t="inlineStr">
        <is>
          <t>Media Analyst I</t>
        </is>
      </c>
      <c r="E28" t="inlineStr">
        <is>
          <t>Mindgruve</t>
        </is>
      </c>
      <c r="F28" t="inlineStr">
        <is>
          <t>Remote US (Charleston SC)</t>
        </is>
      </c>
      <c r="G28" t="inlineStr">
        <is>
          <t>Remote optional US</t>
        </is>
      </c>
      <c r="H28" t="inlineStr">
        <is>
          <t>Yes</t>
        </is>
      </c>
      <c r="I28" t="inlineStr">
        <is>
          <t>Full-time</t>
        </is>
      </c>
      <c r="J28" t="inlineStr">
        <is>
          <t>$56,500-$73,000</t>
        </is>
      </c>
      <c r="K28" t="inlineStr">
        <is>
          <t>ZipRecruiter</t>
        </is>
      </c>
      <c r="L28" s="9" t="inlineStr">
        <is>
          <t>https://mindgruve.com/careers/</t>
        </is>
      </c>
      <c r="M28" s="9" t="inlineStr">
        <is>
          <t>https://mindgruve.com/careers/</t>
        </is>
      </c>
      <c r="N28" t="inlineStr">
        <is>
          <t>Paid Media/Media Operations</t>
        </is>
      </c>
      <c r="O28" t="n">
        <v>2</v>
      </c>
      <c r="P28" t="n">
        <v>60</v>
      </c>
      <c r="Q28" t="inlineStr">
        <is>
          <t>Low</t>
        </is>
      </c>
      <c r="R28" t="inlineStr">
        <is>
          <t>DO NOT APPLY</t>
        </is>
      </c>
      <c r="S28" t="inlineStr">
        <is>
          <t>Omnichannel trafficking/QA/pacing; Power BI/Tableau/GA4; MediaOcean/Prisma/Sizmek</t>
        </is>
      </c>
      <c r="T28" t="inlineStr">
        <is>
          <t>AGENCY client-escalation; Analyst I junior/under-leveled</t>
        </is>
      </c>
      <c r="U28" t="inlineStr">
        <is>
          <t>High agency reprioritization risk</t>
        </is>
      </c>
      <c r="V28" t="inlineStr">
        <is>
          <t>Not Started</t>
        </is>
      </c>
      <c r="W28" t="inlineStr">
        <is>
          <t>Not Started</t>
        </is>
      </c>
      <c r="X28" t="inlineStr"/>
      <c r="Y28" t="inlineStr"/>
      <c r="Z28" t="inlineStr"/>
      <c r="AA28" t="inlineStr">
        <is>
          <t>Provisional pending Phase-3 verification</t>
        </is>
      </c>
      <c r="AB28" t="inlineStr">
        <is>
          <t>mindgruve|media analyst i</t>
        </is>
      </c>
    </row>
    <row r="29">
      <c r="A29" t="inlineStr">
        <is>
          <t>GR-028</t>
        </is>
      </c>
      <c r="B29" t="inlineStr">
        <is>
          <t>2026-07-10</t>
        </is>
      </c>
      <c r="C29" t="inlineStr"/>
      <c r="D29" t="inlineStr">
        <is>
          <t>Campaign Operations &amp; Performance Analyst</t>
        </is>
      </c>
      <c r="E29" t="inlineStr">
        <is>
          <t>Everyday Health Group</t>
        </is>
      </c>
      <c r="F29" t="inlineStr">
        <is>
          <t>Remote US (NY)</t>
        </is>
      </c>
      <c r="G29" t="inlineStr">
        <is>
          <t>Fully remote</t>
        </is>
      </c>
      <c r="H29" t="inlineStr">
        <is>
          <t>Yes (pending)</t>
        </is>
      </c>
      <c r="I29" t="inlineStr">
        <is>
          <t>Full-time</t>
        </is>
      </c>
      <c r="J29" t="inlineStr">
        <is>
          <t>~$60K-$90K est</t>
        </is>
      </c>
      <c r="K29" t="inlineStr">
        <is>
          <t>Jobvite/JobLeads</t>
        </is>
      </c>
      <c r="L29" s="9" t="inlineStr">
        <is>
          <t>https://jobs.jobvite.com/everyday-health-consumer</t>
        </is>
      </c>
      <c r="M29" s="9" t="inlineStr">
        <is>
          <t>https://jobs.jobvite.com/everyday-health-consumer</t>
        </is>
      </c>
      <c r="N29" t="inlineStr">
        <is>
          <t>Media/Campaign Operations</t>
        </is>
      </c>
      <c r="O29" t="n">
        <v>1</v>
      </c>
      <c r="P29" t="n">
        <v>68</v>
      </c>
      <c r="Q29" t="inlineStr">
        <is>
          <t>Low</t>
        </is>
      </c>
      <c r="R29" t="inlineStr">
        <is>
          <t>HOLD FOR ARTIFACT</t>
        </is>
      </c>
      <c r="S29" t="inlineStr">
        <is>
          <t>Healthcare media campaign ops; Salesforce + GA4; pacing/inventory + coordination</t>
        </is>
      </c>
      <c r="T29" t="inlineStr">
        <is>
          <t>Targets 1-2 yrs (junior/under-leveled)</t>
        </is>
      </c>
      <c r="U29" t="inlineStr">
        <is>
          <t>Verify open + remote-in-OH; screen ad-ops tone</t>
        </is>
      </c>
      <c r="V29" t="inlineStr">
        <is>
          <t>Not Started</t>
        </is>
      </c>
      <c r="W29" t="inlineStr">
        <is>
          <t>Not Started</t>
        </is>
      </c>
      <c r="X29" t="inlineStr"/>
      <c r="Y29" t="inlineStr"/>
      <c r="Z29" t="inlineStr"/>
      <c r="AA29" t="inlineStr">
        <is>
          <t>Provisional pending Phase-3 verification</t>
        </is>
      </c>
      <c r="AB29" t="inlineStr">
        <is>
          <t>everyday health group|campaign operations &amp; performance analyst</t>
        </is>
      </c>
    </row>
    <row r="30">
      <c r="A30" t="inlineStr">
        <is>
          <t>GR-029</t>
        </is>
      </c>
      <c r="B30" t="inlineStr">
        <is>
          <t>2026-07-10</t>
        </is>
      </c>
      <c r="C30" t="inlineStr"/>
      <c r="D30" t="inlineStr">
        <is>
          <t>Senior Finance Analyst, FP&amp;A</t>
        </is>
      </c>
      <c r="E30" t="inlineStr">
        <is>
          <t>Sherwin-Williams</t>
        </is>
      </c>
      <c r="F30" t="inlineStr">
        <is>
          <t>Cleveland OH (remote)</t>
        </is>
      </c>
      <c r="G30" t="inlineStr">
        <is>
          <t>Remote optional US</t>
        </is>
      </c>
      <c r="H30" t="inlineStr">
        <is>
          <t>Yes (OH employer)</t>
        </is>
      </c>
      <c r="I30" t="inlineStr">
        <is>
          <t>Full-time</t>
        </is>
      </c>
      <c r="J30" t="inlineStr">
        <is>
          <t>$82,900-$103,300</t>
        </is>
      </c>
      <c r="K30" t="inlineStr">
        <is>
          <t>ZipRecruiter</t>
        </is>
      </c>
      <c r="L30" s="9" t="inlineStr">
        <is>
          <t>https://careers.sherwin-williams.com/</t>
        </is>
      </c>
      <c r="M30" s="9" t="inlineStr">
        <is>
          <t>https://careers.sherwin-williams.com/</t>
        </is>
      </c>
      <c r="N30" t="inlineStr">
        <is>
          <t>Operations/Reporting Analyst (Finance)</t>
        </is>
      </c>
      <c r="O30" t="n">
        <v>2</v>
      </c>
      <c r="P30" t="n">
        <v>63</v>
      </c>
      <c r="Q30" t="inlineStr">
        <is>
          <t>Low</t>
        </is>
      </c>
      <c r="R30" t="inlineStr">
        <is>
          <t>DO NOT APPLY</t>
        </is>
      </c>
      <c r="S30" t="inlineStr">
        <is>
          <t>Budget forecasting/financial controls; reconciliation; XLOOKUP + Power BI</t>
        </is>
      </c>
      <c r="T30" t="inlineStr">
        <is>
          <t>FP&amp;A GL/accounting-heavy; wants FP&amp;A tenure</t>
        </is>
      </c>
      <c r="U30" t="inlineStr">
        <is>
          <t>Domain mismatch vs ops-reporting</t>
        </is>
      </c>
      <c r="V30" t="inlineStr">
        <is>
          <t>Not Started</t>
        </is>
      </c>
      <c r="W30" t="inlineStr">
        <is>
          <t>Not Started</t>
        </is>
      </c>
      <c r="X30" t="inlineStr"/>
      <c r="Y30" t="inlineStr"/>
      <c r="Z30" t="inlineStr"/>
      <c r="AA30" t="inlineStr">
        <is>
          <t>Provisional pending Phase-3 verification</t>
        </is>
      </c>
      <c r="AB30" t="inlineStr">
        <is>
          <t>sherwin-williams|senior finance analyst, fp&amp;a</t>
        </is>
      </c>
    </row>
    <row r="31">
      <c r="A31" t="inlineStr">
        <is>
          <t>GR-030</t>
        </is>
      </c>
      <c r="B31" t="inlineStr">
        <is>
          <t>2026-07-10</t>
        </is>
      </c>
      <c r="C31" t="inlineStr"/>
      <c r="D31" t="inlineStr">
        <is>
          <t>Senior Marketing Operations Manager</t>
        </is>
      </c>
      <c r="E31" t="inlineStr">
        <is>
          <t>Tiugo Technologies</t>
        </is>
      </c>
      <c r="F31" t="inlineStr">
        <is>
          <t>Remote US (Boston MA)</t>
        </is>
      </c>
      <c r="G31" t="inlineStr">
        <is>
          <t>Fully remote</t>
        </is>
      </c>
      <c r="H31" t="inlineStr">
        <is>
          <t>Verify</t>
        </is>
      </c>
      <c r="I31" t="inlineStr">
        <is>
          <t>Full-time</t>
        </is>
      </c>
      <c r="J31" t="inlineStr">
        <is>
          <t>$78,200-$137,400</t>
        </is>
      </c>
      <c r="K31" t="inlineStr">
        <is>
          <t>Recruitee</t>
        </is>
      </c>
      <c r="L31" s="9" t="inlineStr">
        <is>
          <t>https://tiugotech.recruitee.com/o/senior-marketing-operations-manager</t>
        </is>
      </c>
      <c r="M31" s="9" t="inlineStr">
        <is>
          <t>https://tiugotech.recruitee.com/o/senior-marketing-operations-manager</t>
        </is>
      </c>
      <c r="N31" t="inlineStr">
        <is>
          <t>MarTech/Marketing Operations</t>
        </is>
      </c>
      <c r="O31" t="n">
        <v>3</v>
      </c>
      <c r="P31" t="n">
        <v>60</v>
      </c>
      <c r="Q31" t="inlineStr">
        <is>
          <t>Low</t>
        </is>
      </c>
      <c r="R31" t="inlineStr">
        <is>
          <t>DO NOT APPLY</t>
        </is>
      </c>
      <c r="S31" t="inlineStr">
        <is>
          <t>Lead-lifecycle/campaign process standardization; reporting/attribution; enablement</t>
        </is>
      </c>
      <c r="T31" t="inlineStr">
        <is>
          <t>Platform build/architecture across 4 brands (over-scoped)</t>
        </is>
      </c>
      <c r="U31" t="inlineStr">
        <is>
          <t>Martech engineering beyond evidence</t>
        </is>
      </c>
      <c r="V31" t="inlineStr">
        <is>
          <t>Not Started</t>
        </is>
      </c>
      <c r="W31" t="inlineStr">
        <is>
          <t>Not Started</t>
        </is>
      </c>
      <c r="X31" t="inlineStr"/>
      <c r="Y31" t="inlineStr"/>
      <c r="Z31" t="inlineStr"/>
      <c r="AA31" t="inlineStr">
        <is>
          <t>Provisional pending Phase-3 verification</t>
        </is>
      </c>
      <c r="AB31" t="inlineStr">
        <is>
          <t>tiugo technologies|senior marketing operations manager</t>
        </is>
      </c>
    </row>
    <row r="32">
      <c r="A32" t="inlineStr">
        <is>
          <t>GR-031</t>
        </is>
      </c>
      <c r="B32" t="inlineStr">
        <is>
          <t>2026-07-10</t>
        </is>
      </c>
      <c r="C32" t="inlineStr"/>
      <c r="D32" t="inlineStr">
        <is>
          <t>Revenue Operations Analyst (RevOps) - Salesforce</t>
        </is>
      </c>
      <c r="E32" t="inlineStr">
        <is>
          <t>Informativ</t>
        </is>
      </c>
      <c r="F32" t="inlineStr">
        <is>
          <t>Council Bluffs IA</t>
        </is>
      </c>
      <c r="G32" t="inlineStr">
        <is>
          <t>Unclear (onsite/hybrid?)</t>
        </is>
      </c>
      <c r="H32" t="inlineStr">
        <is>
          <t>Unclear</t>
        </is>
      </c>
      <c r="I32" t="inlineStr">
        <is>
          <t>Full-time</t>
        </is>
      </c>
      <c r="J32" t="inlineStr">
        <is>
          <t>Not listed</t>
        </is>
      </c>
      <c r="K32" t="inlineStr">
        <is>
          <t>LinkedIn</t>
        </is>
      </c>
      <c r="L32" s="9" t="inlineStr">
        <is>
          <t>https://www.linkedin.com/jobs/view/revenue-operations-analyst-revops-%E2%80%93-salesforce-at-informativ-4432814296</t>
        </is>
      </c>
      <c r="M32" s="9" t="inlineStr">
        <is>
          <t>https://www.linkedin.com/jobs/view/revenue-operations-analyst-revops-%E2%80%93-salesforce-at-informativ-4432814296</t>
        </is>
      </c>
      <c r="N32" t="inlineStr">
        <is>
          <t>Revenue Operations/Salesforce Ops</t>
        </is>
      </c>
      <c r="O32" t="n">
        <v>2</v>
      </c>
      <c r="P32" t="n">
        <v>62</v>
      </c>
      <c r="Q32" t="inlineStr">
        <is>
          <t>Low</t>
        </is>
      </c>
      <c r="R32" t="inlineStr">
        <is>
          <t>DO NOT APPLY</t>
        </is>
      </c>
      <c r="S32" t="inlineStr">
        <is>
          <t>CRM data accuracy; Salesforce reports/dashboards; pipeline velocity</t>
        </is>
      </c>
      <c r="T32" t="inlineStr">
        <is>
          <t>5+ yrs rev/sales ops specifically; SaaS pref</t>
        </is>
      </c>
      <c r="U32" t="inlineStr">
        <is>
          <t>Remote NOT confirmed (IA)</t>
        </is>
      </c>
      <c r="V32" t="inlineStr">
        <is>
          <t>Not Started</t>
        </is>
      </c>
      <c r="W32" t="inlineStr">
        <is>
          <t>Not Started</t>
        </is>
      </c>
      <c r="X32" t="inlineStr"/>
      <c r="Y32" t="inlineStr"/>
      <c r="Z32" t="inlineStr"/>
      <c r="AA32" t="inlineStr">
        <is>
          <t>Provisional pending Phase-3 verification</t>
        </is>
      </c>
      <c r="AB32" t="inlineStr">
        <is>
          <t>informativ|revenue operations analyst (revops) - salesforce</t>
        </is>
      </c>
    </row>
  </sheetData>
  <autoFilter ref="A1:AB1"/>
  <conditionalFormatting sqref="P2:P500">
    <cfRule type="cellIs" priority="1" operator="greaterThanOrEqual" dxfId="0">
      <formula>80</formula>
    </cfRule>
    <cfRule type="cellIs" priority="2" operator="between" dxfId="1">
      <formula>65</formula>
      <formula>79</formula>
    </cfRule>
    <cfRule type="cellIs" priority="3" operator="lessThan" dxfId="2">
      <formula>65</formula>
    </cfRule>
  </conditionalFormatting>
  <dataValidations count="8">
    <dataValidation sqref="G2:G500" showDropDown="0" showInputMessage="0" showErrorMessage="0" allowBlank="1" type="list">
      <formula1>"Fully Remote,Remote (US),Remote (state-limited),Hybrid,Onsite,Unclear"</formula1>
    </dataValidation>
    <dataValidation sqref="H2:H500" showDropDown="0" showInputMessage="0" showErrorMessage="0" allowBlank="1" type="list">
      <formula1>"Yes,No,Unclear,N/A"</formula1>
    </dataValidation>
    <dataValidation sqref="I2:I500" showDropDown="0" showInputMessage="0" showErrorMessage="0" allowBlank="1" type="list">
      <formula1>"Full-time Direct-Hire,Full-time,Contract,Contract-to-Hire,Part-time"</formula1>
    </dataValidation>
    <dataValidation sqref="O2:O500" showDropDown="0" showInputMessage="0" showErrorMessage="0" allowBlank="1" type="list">
      <formula1>"1,2,3,Watch-List"</formula1>
    </dataValidation>
    <dataValidation sqref="Q2:Q500" showDropDown="0" showInputMessage="0" showErrorMessage="0" allowBlank="1" type="list">
      <formula1>"High,Moderate,Low"</formula1>
    </dataValidation>
    <dataValidation sqref="R2:R500" showDropDown="0" showInputMessage="0" showErrorMessage="0" allowBlank="1" type="list">
      <formula1>"PRIORITY APPLY,APPLY WITH TAILORING,SELECTIVE STRETCH,HOLD FOR ARTIFACT,DO NOT APPLY"</formula1>
    </dataValidation>
    <dataValidation sqref="V2:V500" showDropDown="0" showInputMessage="0" showErrorMessage="0" allowBlank="1" type="list">
      <formula1>"Not Started,In Progress,Ready for Review,Revision Needed,Blocked,Approved"</formula1>
    </dataValidation>
    <dataValidation sqref="W2:W500" showDropDown="0" showInputMessage="0" showErrorMessage="0" allowBlank="1" type="list">
      <formula1>"Not Started,Prepared - Awaiting Approval,Approved to Submit,Submitted,Interviewing,Rejected,Withdrawn,Expired"</formula1>
    </dataValidation>
  </dataValidations>
  <hyperlinks>
    <hyperlink xmlns:r="http://schemas.openxmlformats.org/officeDocument/2006/relationships" ref="L2" r:id="rId1"/>
    <hyperlink xmlns:r="http://schemas.openxmlformats.org/officeDocument/2006/relationships" ref="M2" r:id="rId2"/>
    <hyperlink xmlns:r="http://schemas.openxmlformats.org/officeDocument/2006/relationships" ref="L3" r:id="rId3"/>
    <hyperlink xmlns:r="http://schemas.openxmlformats.org/officeDocument/2006/relationships" ref="M3" r:id="rId4"/>
    <hyperlink xmlns:r="http://schemas.openxmlformats.org/officeDocument/2006/relationships" ref="L4" r:id="rId5"/>
    <hyperlink xmlns:r="http://schemas.openxmlformats.org/officeDocument/2006/relationships" ref="M4" r:id="rId6"/>
    <hyperlink xmlns:r="http://schemas.openxmlformats.org/officeDocument/2006/relationships" ref="L5" r:id="rId7"/>
    <hyperlink xmlns:r="http://schemas.openxmlformats.org/officeDocument/2006/relationships" ref="M5" r:id="rId8"/>
    <hyperlink xmlns:r="http://schemas.openxmlformats.org/officeDocument/2006/relationships" ref="L6" r:id="rId9"/>
    <hyperlink xmlns:r="http://schemas.openxmlformats.org/officeDocument/2006/relationships" ref="M6" r:id="rId10"/>
    <hyperlink xmlns:r="http://schemas.openxmlformats.org/officeDocument/2006/relationships" ref="L7" r:id="rId11"/>
    <hyperlink xmlns:r="http://schemas.openxmlformats.org/officeDocument/2006/relationships" ref="M7" r:id="rId12"/>
    <hyperlink xmlns:r="http://schemas.openxmlformats.org/officeDocument/2006/relationships" ref="L8" r:id="rId13"/>
    <hyperlink xmlns:r="http://schemas.openxmlformats.org/officeDocument/2006/relationships" ref="M8" r:id="rId14"/>
    <hyperlink xmlns:r="http://schemas.openxmlformats.org/officeDocument/2006/relationships" ref="L9" r:id="rId15"/>
    <hyperlink xmlns:r="http://schemas.openxmlformats.org/officeDocument/2006/relationships" ref="M9" r:id="rId16"/>
    <hyperlink xmlns:r="http://schemas.openxmlformats.org/officeDocument/2006/relationships" ref="L10" r:id="rId17"/>
    <hyperlink xmlns:r="http://schemas.openxmlformats.org/officeDocument/2006/relationships" ref="M10" r:id="rId18"/>
    <hyperlink xmlns:r="http://schemas.openxmlformats.org/officeDocument/2006/relationships" ref="L11" r:id="rId19"/>
    <hyperlink xmlns:r="http://schemas.openxmlformats.org/officeDocument/2006/relationships" ref="M11" r:id="rId20"/>
    <hyperlink xmlns:r="http://schemas.openxmlformats.org/officeDocument/2006/relationships" ref="L12" r:id="rId21"/>
    <hyperlink xmlns:r="http://schemas.openxmlformats.org/officeDocument/2006/relationships" ref="M12" r:id="rId22"/>
    <hyperlink xmlns:r="http://schemas.openxmlformats.org/officeDocument/2006/relationships" ref="L13" r:id="rId23"/>
    <hyperlink xmlns:r="http://schemas.openxmlformats.org/officeDocument/2006/relationships" ref="M13" r:id="rId24"/>
    <hyperlink xmlns:r="http://schemas.openxmlformats.org/officeDocument/2006/relationships" ref="L14" r:id="rId25"/>
    <hyperlink xmlns:r="http://schemas.openxmlformats.org/officeDocument/2006/relationships" ref="M14" r:id="rId26"/>
    <hyperlink xmlns:r="http://schemas.openxmlformats.org/officeDocument/2006/relationships" ref="L15" r:id="rId27"/>
    <hyperlink xmlns:r="http://schemas.openxmlformats.org/officeDocument/2006/relationships" ref="M15" r:id="rId28"/>
    <hyperlink xmlns:r="http://schemas.openxmlformats.org/officeDocument/2006/relationships" ref="L16" r:id="rId29"/>
    <hyperlink xmlns:r="http://schemas.openxmlformats.org/officeDocument/2006/relationships" ref="M16" r:id="rId30"/>
    <hyperlink xmlns:r="http://schemas.openxmlformats.org/officeDocument/2006/relationships" ref="L17" r:id="rId31"/>
    <hyperlink xmlns:r="http://schemas.openxmlformats.org/officeDocument/2006/relationships" ref="M17" r:id="rId32"/>
    <hyperlink xmlns:r="http://schemas.openxmlformats.org/officeDocument/2006/relationships" ref="L18" r:id="rId33"/>
    <hyperlink xmlns:r="http://schemas.openxmlformats.org/officeDocument/2006/relationships" ref="M18" r:id="rId34"/>
    <hyperlink xmlns:r="http://schemas.openxmlformats.org/officeDocument/2006/relationships" ref="L19" r:id="rId35"/>
    <hyperlink xmlns:r="http://schemas.openxmlformats.org/officeDocument/2006/relationships" ref="M19" r:id="rId36"/>
    <hyperlink xmlns:r="http://schemas.openxmlformats.org/officeDocument/2006/relationships" ref="L20" r:id="rId37"/>
    <hyperlink xmlns:r="http://schemas.openxmlformats.org/officeDocument/2006/relationships" ref="M20" r:id="rId38"/>
    <hyperlink xmlns:r="http://schemas.openxmlformats.org/officeDocument/2006/relationships" ref="L21" r:id="rId39"/>
    <hyperlink xmlns:r="http://schemas.openxmlformats.org/officeDocument/2006/relationships" ref="M21" r:id="rId40"/>
    <hyperlink xmlns:r="http://schemas.openxmlformats.org/officeDocument/2006/relationships" ref="L22" r:id="rId41"/>
    <hyperlink xmlns:r="http://schemas.openxmlformats.org/officeDocument/2006/relationships" ref="M22" r:id="rId42"/>
    <hyperlink xmlns:r="http://schemas.openxmlformats.org/officeDocument/2006/relationships" ref="L23" r:id="rId43"/>
    <hyperlink xmlns:r="http://schemas.openxmlformats.org/officeDocument/2006/relationships" ref="M23" r:id="rId44"/>
    <hyperlink xmlns:r="http://schemas.openxmlformats.org/officeDocument/2006/relationships" ref="L24" r:id="rId45"/>
    <hyperlink xmlns:r="http://schemas.openxmlformats.org/officeDocument/2006/relationships" ref="M24" r:id="rId46"/>
    <hyperlink xmlns:r="http://schemas.openxmlformats.org/officeDocument/2006/relationships" ref="L25" r:id="rId47"/>
    <hyperlink xmlns:r="http://schemas.openxmlformats.org/officeDocument/2006/relationships" ref="M25" r:id="rId48"/>
    <hyperlink xmlns:r="http://schemas.openxmlformats.org/officeDocument/2006/relationships" ref="L26" r:id="rId49"/>
    <hyperlink xmlns:r="http://schemas.openxmlformats.org/officeDocument/2006/relationships" ref="M26" r:id="rId50"/>
    <hyperlink xmlns:r="http://schemas.openxmlformats.org/officeDocument/2006/relationships" ref="L27" r:id="rId51"/>
    <hyperlink xmlns:r="http://schemas.openxmlformats.org/officeDocument/2006/relationships" ref="M27" r:id="rId52"/>
    <hyperlink xmlns:r="http://schemas.openxmlformats.org/officeDocument/2006/relationships" ref="L28" r:id="rId53"/>
    <hyperlink xmlns:r="http://schemas.openxmlformats.org/officeDocument/2006/relationships" ref="M28" r:id="rId54"/>
    <hyperlink xmlns:r="http://schemas.openxmlformats.org/officeDocument/2006/relationships" ref="L29" r:id="rId55"/>
    <hyperlink xmlns:r="http://schemas.openxmlformats.org/officeDocument/2006/relationships" ref="M29" r:id="rId56"/>
    <hyperlink xmlns:r="http://schemas.openxmlformats.org/officeDocument/2006/relationships" ref="L30" r:id="rId57"/>
    <hyperlink xmlns:r="http://schemas.openxmlformats.org/officeDocument/2006/relationships" ref="M30" r:id="rId58"/>
    <hyperlink xmlns:r="http://schemas.openxmlformats.org/officeDocument/2006/relationships" ref="L31" r:id="rId59"/>
    <hyperlink xmlns:r="http://schemas.openxmlformats.org/officeDocument/2006/relationships" ref="M31" r:id="rId60"/>
    <hyperlink xmlns:r="http://schemas.openxmlformats.org/officeDocument/2006/relationships" ref="L32" r:id="rId61"/>
    <hyperlink xmlns:r="http://schemas.openxmlformats.org/officeDocument/2006/relationships" ref="M32" r:id="rId62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6" customWidth="1" min="3" max="3"/>
    <col width="40" customWidth="1" min="4" max="4"/>
    <col width="24" customWidth="1" min="5" max="5"/>
    <col width="14" customWidth="1" min="6" max="6"/>
    <col width="15" customWidth="1" min="7" max="7"/>
    <col width="14" customWidth="1" min="8" max="8"/>
    <col width="14" customWidth="1" min="9" max="9"/>
    <col width="34" customWidth="1" min="10" max="10"/>
  </cols>
  <sheetData>
    <row r="1">
      <c r="A1" s="3" t="inlineStr">
        <is>
          <t>Search ID</t>
        </is>
      </c>
      <c r="B1" s="3" t="inlineStr">
        <is>
          <t>Date</t>
        </is>
      </c>
      <c r="C1" s="3" t="inlineStr">
        <is>
          <t>Source</t>
        </is>
      </c>
      <c r="D1" s="3" t="inlineStr">
        <is>
          <t>Search Query / Terms</t>
        </is>
      </c>
      <c r="E1" s="3" t="inlineStr">
        <is>
          <t>Role Family Targeted</t>
        </is>
      </c>
      <c r="F1" s="3" t="inlineStr">
        <is>
          <t>Recency Filter</t>
        </is>
      </c>
      <c r="G1" s="3" t="inlineStr">
        <is>
          <t>Results Returned</t>
        </is>
      </c>
      <c r="H1" s="3" t="inlineStr">
        <is>
          <t>Relevant Found</t>
        </is>
      </c>
      <c r="I1" s="3" t="inlineStr">
        <is>
          <t>New Unique Added</t>
        </is>
      </c>
      <c r="J1" s="3" t="inlineStr">
        <is>
          <t>Blocked / Notes</t>
        </is>
      </c>
    </row>
    <row r="2">
      <c r="A2" t="inlineStr">
        <is>
          <t>S001</t>
        </is>
      </c>
      <c r="B2" t="inlineStr">
        <is>
          <t>2026-07-10</t>
        </is>
      </c>
      <c r="C2" t="inlineStr">
        <is>
          <t>Indeed</t>
        </is>
      </c>
      <c r="D2" t="inlineStr">
        <is>
          <t>Marketing Operations Specialist</t>
        </is>
      </c>
      <c r="E2" t="inlineStr">
        <is>
          <t>Marketing Operations</t>
        </is>
      </c>
      <c r="F2" t="inlineStr">
        <is>
          <t>0-30d (default)</t>
        </is>
      </c>
      <c r="G2" t="inlineStr">
        <is>
          <t>10</t>
        </is>
      </c>
      <c r="H2" t="inlineStr">
        <is>
          <t>2</t>
        </is>
      </c>
      <c r="I2" t="inlineStr">
        <is>
          <t>2</t>
        </is>
      </c>
      <c r="J2" t="inlineStr">
        <is>
          <t>Indeed default recency broad; many stale/junior</t>
        </is>
      </c>
    </row>
    <row r="3">
      <c r="A3" t="inlineStr">
        <is>
          <t>S002</t>
        </is>
      </c>
      <c r="B3" t="inlineStr">
        <is>
          <t>2026-07-10</t>
        </is>
      </c>
      <c r="C3" t="inlineStr">
        <is>
          <t>Indeed</t>
        </is>
      </c>
      <c r="D3" t="inlineStr">
        <is>
          <t>Marketing Operations Analyst</t>
        </is>
      </c>
      <c r="E3" t="inlineStr">
        <is>
          <t>Marketing Operations</t>
        </is>
      </c>
      <c r="F3" t="inlineStr">
        <is>
          <t>0-30d</t>
        </is>
      </c>
      <c r="G3" t="inlineStr">
        <is>
          <t>10</t>
        </is>
      </c>
      <c r="H3" t="inlineStr">
        <is>
          <t>1</t>
        </is>
      </c>
      <c r="I3" t="inlineStr">
        <is>
          <t>1</t>
        </is>
      </c>
      <c r="J3" t="inlineStr">
        <is>
          <t>Mostly BA/Data Analyst noise</t>
        </is>
      </c>
    </row>
    <row r="4">
      <c r="A4" t="inlineStr">
        <is>
          <t>S003</t>
        </is>
      </c>
      <c r="B4" t="inlineStr">
        <is>
          <t>2026-07-10</t>
        </is>
      </c>
      <c r="C4" t="inlineStr">
        <is>
          <t>Indeed</t>
        </is>
      </c>
      <c r="D4" t="inlineStr">
        <is>
          <t>Campaign Operations Specialist</t>
        </is>
      </c>
      <c r="E4" t="inlineStr">
        <is>
          <t>Campaign Operations</t>
        </is>
      </c>
      <c r="F4" t="inlineStr">
        <is>
          <t>0-30d</t>
        </is>
      </c>
      <c r="G4" t="inlineStr">
        <is>
          <t>10</t>
        </is>
      </c>
      <c r="H4" t="inlineStr">
        <is>
          <t>2</t>
        </is>
      </c>
      <c r="I4" t="inlineStr">
        <is>
          <t>1</t>
        </is>
      </c>
      <c r="J4" t="inlineStr">
        <is>
          <t>CRM/RevOps + agency noise</t>
        </is>
      </c>
    </row>
    <row r="5">
      <c r="A5" t="inlineStr">
        <is>
          <t>S004</t>
        </is>
      </c>
      <c r="B5" t="inlineStr">
        <is>
          <t>2026-07-10</t>
        </is>
      </c>
      <c r="C5" t="inlineStr">
        <is>
          <t>ZipRecruiter</t>
        </is>
      </c>
      <c r="D5" t="inlineStr">
        <is>
          <t>Marketing Operations Specialist (REMOTE, FT)</t>
        </is>
      </c>
      <c r="E5" t="inlineStr">
        <is>
          <t>Marketing Operations</t>
        </is>
      </c>
      <c r="F5" t="inlineStr">
        <is>
          <t>0-8d</t>
        </is>
      </c>
      <c r="G5" t="inlineStr">
        <is>
          <t>5 of 886</t>
        </is>
      </c>
      <c r="H5" t="inlineStr">
        <is>
          <t>4</t>
        </is>
      </c>
      <c r="I5" t="inlineStr">
        <is>
          <t>4</t>
        </is>
      </c>
      <c r="J5" t="inlineStr">
        <is>
          <t>Salaries skew low $50-76k; verify seniority</t>
        </is>
      </c>
    </row>
    <row r="6">
      <c r="A6" t="inlineStr">
        <is>
          <t>S005</t>
        </is>
      </c>
      <c r="B6" t="inlineStr">
        <is>
          <t>2026-07-10</t>
        </is>
      </c>
      <c r="C6" t="inlineStr">
        <is>
          <t>Dice</t>
        </is>
      </c>
      <c r="D6" t="inlineStr">
        <is>
          <t>Marketing Operations (Remote, 7d)</t>
        </is>
      </c>
      <c r="E6" t="inlineStr">
        <is>
          <t>Marketing Operations</t>
        </is>
      </c>
      <c r="F6" t="inlineStr">
        <is>
          <t>0-7d</t>
        </is>
      </c>
      <c r="G6" t="inlineStr">
        <is>
          <t>20 of 142</t>
        </is>
      </c>
      <c r="H6" t="inlineStr">
        <is>
          <t>1</t>
        </is>
      </c>
      <c r="I6" t="inlineStr">
        <is>
          <t>0</t>
        </is>
      </c>
      <c r="J6" t="inlineStr">
        <is>
          <t>Dice engineering-heavy; low signal for MarOps — deprioritized</t>
        </is>
      </c>
    </row>
  </sheetData>
  <autoFilter ref="A1:J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4" customWidth="1" min="3" max="3"/>
    <col width="30" customWidth="1" min="4" max="4"/>
    <col width="12" customWidth="1" min="5" max="5"/>
    <col width="30" customWidth="1" min="6" max="6"/>
    <col width="24" customWidth="1" min="7" max="7"/>
    <col width="18" customWidth="1" min="8" max="8"/>
    <col width="28" customWidth="1" min="9" max="9"/>
    <col width="12" customWidth="1" min="10" max="10"/>
    <col width="22" customWidth="1" min="11" max="11"/>
    <col width="12" customWidth="1" min="12" max="12"/>
    <col width="16" customWidth="1" min="13" max="13"/>
    <col width="20" customWidth="1" min="14" max="14"/>
  </cols>
  <sheetData>
    <row r="1">
      <c r="A1" s="3" t="inlineStr">
        <is>
          <t>Job ID</t>
        </is>
      </c>
      <c r="B1" s="3" t="inlineStr">
        <is>
          <t>Company</t>
        </is>
      </c>
      <c r="C1" s="3" t="inlineStr">
        <is>
          <t>Role</t>
        </is>
      </c>
      <c r="D1" s="3" t="inlineStr">
        <is>
          <t>Resume Filename</t>
        </is>
      </c>
      <c r="E1" s="3" t="inlineStr">
        <is>
          <t>Cover Letter?</t>
        </is>
      </c>
      <c r="F1" s="3" t="inlineStr">
        <is>
          <t>Questions Needing Review</t>
        </is>
      </c>
      <c r="G1" s="3" t="inlineStr">
        <is>
          <t>Changed Job Details</t>
        </is>
      </c>
      <c r="H1" s="3" t="inlineStr">
        <is>
          <t>Application URL</t>
        </is>
      </c>
      <c r="I1" s="3" t="inlineStr">
        <is>
          <t>Exact Remaining Action</t>
        </is>
      </c>
      <c r="J1" s="3" t="inlineStr">
        <is>
          <t>Prepared Date</t>
        </is>
      </c>
      <c r="K1" s="3" t="inlineStr">
        <is>
          <t>Approval Status</t>
        </is>
      </c>
      <c r="L1" s="3" t="inlineStr">
        <is>
          <t>Submitted Date</t>
        </is>
      </c>
      <c r="M1" s="3" t="inlineStr">
        <is>
          <t>Confirmation #</t>
        </is>
      </c>
      <c r="N1" s="3" t="inlineStr">
        <is>
          <t>Receipt File</t>
        </is>
      </c>
    </row>
  </sheetData>
  <autoFilter ref="A1:N1"/>
  <dataValidations count="1">
    <dataValidation sqref="K2:K500" showDropDown="0" showInputMessage="0" showErrorMessage="0" allowBlank="1" type="list">
      <formula1>"Awaiting Approval,Approved,Submitted,On Hold,Declined"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4" customWidth="1" min="3" max="3"/>
    <col width="16" customWidth="1" min="4" max="4"/>
    <col width="16" customWidth="1" min="5" max="5"/>
    <col width="14" customWidth="1" min="6" max="6"/>
    <col width="12" customWidth="1" min="7" max="7"/>
    <col width="12" customWidth="1" min="8" max="8"/>
    <col width="12" customWidth="1" min="9" max="9"/>
    <col width="12" customWidth="1" min="10" max="10"/>
    <col width="14" customWidth="1" min="11" max="11"/>
    <col width="14" customWidth="1" min="12" max="12"/>
    <col width="14" customWidth="1" min="13" max="13"/>
    <col width="20" customWidth="1" min="14" max="14"/>
  </cols>
  <sheetData>
    <row r="1">
      <c r="A1" s="3" t="inlineStr">
        <is>
          <t>Job ID</t>
        </is>
      </c>
      <c r="B1" s="3" t="inlineStr">
        <is>
          <t>Company</t>
        </is>
      </c>
      <c r="C1" s="3" t="inlineStr">
        <is>
          <t>Role</t>
        </is>
      </c>
      <c r="D1" s="3" t="inlineStr">
        <is>
          <t>Resume (.docx)</t>
        </is>
      </c>
      <c r="E1" s="3" t="inlineStr">
        <is>
          <t>Resume (.pdf)</t>
        </is>
      </c>
      <c r="F1" s="3" t="inlineStr">
        <is>
          <t>Cover Letter</t>
        </is>
      </c>
      <c r="G1" s="3" t="inlineStr">
        <is>
          <t>Keyword Map</t>
        </is>
      </c>
      <c r="H1" s="3" t="inlineStr">
        <is>
          <t>Evidence Map</t>
        </is>
      </c>
      <c r="I1" s="3" t="inlineStr">
        <is>
          <t>App Answers</t>
        </is>
      </c>
      <c r="J1" s="3" t="inlineStr">
        <is>
          <t>Final Review</t>
        </is>
      </c>
      <c r="K1" s="3" t="inlineStr">
        <is>
          <t>QA Pass 1 (Facts)</t>
        </is>
      </c>
      <c r="L1" s="3" t="inlineStr">
        <is>
          <t>QA Pass 2 (ATS)</t>
        </is>
      </c>
      <c r="M1" s="3" t="inlineStr">
        <is>
          <t>QA Pass 3 (Human)</t>
        </is>
      </c>
      <c r="N1" s="3" t="inlineStr">
        <is>
          <t>Material Status</t>
        </is>
      </c>
    </row>
  </sheetData>
  <autoFilter ref="A1:N1"/>
  <dataValidations count="2">
    <dataValidation sqref="K2:M500" showDropDown="0" showInputMessage="0" showErrorMessage="0" allowBlank="1" type="list">
      <formula1>"Pass,Fail,N/A,Pending"</formula1>
    </dataValidation>
    <dataValidation sqref="N2:N500" showDropDown="0" showInputMessage="0" showErrorMessage="0" allowBlank="1" type="list">
      <formula1>"READY FOR REVIEW,REVISION NEEDED,BLOCKED BY MISSING INFORMATION,DO NOT APPLY"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4" customWidth="1" min="3" max="3"/>
    <col width="13" customWidth="1" min="4" max="4"/>
    <col width="13" customWidth="1" min="5" max="5"/>
    <col width="18" customWidth="1" min="6" max="6"/>
    <col width="14" customWidth="1" min="7" max="7"/>
    <col width="20" customWidth="1" min="8" max="8"/>
    <col width="30" customWidth="1" min="9" max="9"/>
  </cols>
  <sheetData>
    <row r="1">
      <c r="A1" s="3" t="inlineStr">
        <is>
          <t>Job ID</t>
        </is>
      </c>
      <c r="B1" s="3" t="inlineStr">
        <is>
          <t>Company</t>
        </is>
      </c>
      <c r="C1" s="3" t="inlineStr">
        <is>
          <t>Role</t>
        </is>
      </c>
      <c r="D1" s="3" t="inlineStr">
        <is>
          <t>Submitted Date</t>
        </is>
      </c>
      <c r="E1" s="3" t="inlineStr">
        <is>
          <t>Follow-Up Due</t>
        </is>
      </c>
      <c r="F1" s="3" t="inlineStr">
        <is>
          <t>Follow-Up Type</t>
        </is>
      </c>
      <c r="G1" s="3" t="inlineStr">
        <is>
          <t>Status</t>
        </is>
      </c>
      <c r="H1" s="3" t="inlineStr">
        <is>
          <t>Contact</t>
        </is>
      </c>
      <c r="I1" s="3" t="inlineStr">
        <is>
          <t>Notes</t>
        </is>
      </c>
    </row>
  </sheetData>
  <autoFilter ref="A1:I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4" customWidth="1" min="3" max="3"/>
    <col width="13" customWidth="1" min="4" max="4"/>
    <col width="13" customWidth="1" min="5" max="5"/>
    <col width="18" customWidth="1" min="6" max="6"/>
    <col width="26" customWidth="1" min="7" max="7"/>
    <col width="34" customWidth="1" min="8" max="8"/>
  </cols>
  <sheetData>
    <row r="1">
      <c r="A1" s="3" t="inlineStr">
        <is>
          <t>Job ID</t>
        </is>
      </c>
      <c r="B1" s="3" t="inlineStr">
        <is>
          <t>Company</t>
        </is>
      </c>
      <c r="C1" s="3" t="inlineStr">
        <is>
          <t>Role</t>
        </is>
      </c>
      <c r="D1" s="3" t="inlineStr">
        <is>
          <t>Date Applied</t>
        </is>
      </c>
      <c r="E1" s="3" t="inlineStr">
        <is>
          <t>Date Rejected</t>
        </is>
      </c>
      <c r="F1" s="3" t="inlineStr">
        <is>
          <t>Stage Reached</t>
        </is>
      </c>
      <c r="G1" s="3" t="inlineStr">
        <is>
          <t>Reason (if given)</t>
        </is>
      </c>
      <c r="H1" s="3" t="inlineStr">
        <is>
          <t>Lesson / Adjustment</t>
        </is>
      </c>
    </row>
  </sheetData>
  <autoFilter ref="A1:H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0" customWidth="1" min="2" max="2"/>
    <col width="16" customWidth="1" min="3" max="3"/>
    <col width="40" customWidth="1" min="4" max="4"/>
  </cols>
  <sheetData>
    <row r="1">
      <c r="A1" s="3" t="inlineStr">
        <is>
          <t>Question</t>
        </is>
      </c>
      <c r="B1" s="3" t="inlineStr">
        <is>
          <t>Saved Answer</t>
        </is>
      </c>
      <c r="C1" s="3" t="inlineStr">
        <is>
          <t>Category</t>
        </is>
      </c>
      <c r="D1" s="3" t="inlineStr">
        <is>
          <t>Notes / Constraints</t>
        </is>
      </c>
    </row>
    <row r="3">
      <c r="A3" t="inlineStr">
        <is>
          <t>Why are you interested in this role?</t>
        </is>
      </c>
      <c r="C3" t="inlineStr">
        <is>
          <t>Motivation</t>
        </is>
      </c>
      <c r="D3" t="inlineStr">
        <is>
          <t>Draft per-role; keep interview-defensible</t>
        </is>
      </c>
    </row>
    <row r="4">
      <c r="A4" t="inlineStr">
        <is>
          <t>Why this company?</t>
        </is>
      </c>
      <c r="C4" t="inlineStr">
        <is>
          <t>Motivation</t>
        </is>
      </c>
      <c r="D4" t="inlineStr">
        <is>
          <t>No invented company knowledge</t>
        </is>
      </c>
    </row>
    <row r="5">
      <c r="A5" t="inlineStr">
        <is>
          <t>Describe relevant experience.</t>
        </is>
      </c>
      <c r="C5" t="inlineStr">
        <is>
          <t>Experience</t>
        </is>
      </c>
      <c r="D5" t="inlineStr">
        <is>
          <t>Pull from evidence inventory</t>
        </is>
      </c>
    </row>
    <row r="6">
      <c r="A6" t="inlineStr">
        <is>
          <t>Describe a process improvement.</t>
        </is>
      </c>
      <c r="C6" t="inlineStr">
        <is>
          <t>Experience</t>
        </is>
      </c>
      <c r="D6" t="inlineStr">
        <is>
          <t>XLOOKUP 4hr-&gt;15min, 94% reduction</t>
        </is>
      </c>
    </row>
    <row r="7">
      <c r="A7" t="inlineStr">
        <is>
          <t>Describe experience with CRM or marketing systems.</t>
        </is>
      </c>
      <c r="C7" t="inlineStr">
        <is>
          <t>Systems</t>
        </is>
      </c>
      <c r="D7" t="inlineStr">
        <is>
          <t>Salesforce/Advendio, HubSpot cert, GA4</t>
        </is>
      </c>
    </row>
    <row r="8">
      <c r="A8" t="inlineStr">
        <is>
          <t>Describe experience with data accuracy or QA.</t>
        </is>
      </c>
      <c r="C8" t="inlineStr">
        <is>
          <t>Systems</t>
        </is>
      </c>
      <c r="D8" t="inlineStr">
        <is>
          <t>QA protocols, reconciliation, FDA/PhRMA</t>
        </is>
      </c>
    </row>
    <row r="9">
      <c r="A9" t="inlineStr">
        <is>
          <t>Describe experience working cross-functionally.</t>
        </is>
      </c>
      <c r="C9" t="inlineStr">
        <is>
          <t>Experience</t>
        </is>
      </c>
      <c r="D9" t="inlineStr">
        <is>
          <t>Sales, Acct Mgmt, analytics, media teams</t>
        </is>
      </c>
    </row>
    <row r="10">
      <c r="A10" t="inlineStr">
        <is>
          <t>Describe experience with AI or automation.</t>
        </is>
      </c>
      <c r="C10" t="inlineStr">
        <is>
          <t>AI</t>
        </is>
      </c>
      <c r="D10" t="inlineStr">
        <is>
          <t>Copilot SOPs, Vanderbilt agentic-AI, do NOT claim ML eng</t>
        </is>
      </c>
    </row>
    <row r="11">
      <c r="A11" t="inlineStr">
        <is>
          <t>Compensation expectations</t>
        </is>
      </c>
      <c r="B11" t="inlineStr">
        <is>
          <t>[NEEDS USER INPUT]</t>
        </is>
      </c>
      <c r="C11" t="inlineStr">
        <is>
          <t>Sensitive</t>
        </is>
      </c>
      <c r="D11" t="inlineStr">
        <is>
          <t>FLAG — do not assume</t>
        </is>
      </c>
    </row>
    <row r="12">
      <c r="A12" t="inlineStr">
        <is>
          <t>Work authorization</t>
        </is>
      </c>
      <c r="B12" t="inlineStr">
        <is>
          <t>[NEEDS USER INPUT]</t>
        </is>
      </c>
      <c r="C12" t="inlineStr">
        <is>
          <t>Sensitive</t>
        </is>
      </c>
      <c r="D12" t="inlineStr">
        <is>
          <t>FLAG — do not assume</t>
        </is>
      </c>
    </row>
    <row r="13">
      <c r="A13" t="inlineStr">
        <is>
          <t>Visa sponsorship required?</t>
        </is>
      </c>
      <c r="B13" t="inlineStr">
        <is>
          <t>[NEEDS USER INPUT]</t>
        </is>
      </c>
      <c r="C13" t="inlineStr">
        <is>
          <t>Sensitive</t>
        </is>
      </c>
      <c r="D13" t="inlineStr">
        <is>
          <t>FLAG — do not assume</t>
        </is>
      </c>
    </row>
    <row r="14">
      <c r="A14" t="inlineStr">
        <is>
          <t>Remote-work experience</t>
        </is>
      </c>
      <c r="C14" t="inlineStr">
        <is>
          <t>Logistics</t>
        </is>
      </c>
      <c r="D14" t="inlineStr">
        <is>
          <t>Multiple remote/contract roles documented</t>
        </is>
      </c>
    </row>
    <row r="15">
      <c r="A15" t="inlineStr">
        <is>
          <t>Availability / start date</t>
        </is>
      </c>
      <c r="B15" t="inlineStr">
        <is>
          <t>[NEEDS USER INPUT]</t>
        </is>
      </c>
      <c r="C15" t="inlineStr">
        <is>
          <t>Sensitive</t>
        </is>
      </c>
      <c r="D15" t="inlineStr">
        <is>
          <t>FLAG — do not assume</t>
        </is>
      </c>
    </row>
    <row r="16">
      <c r="A16" t="inlineStr">
        <is>
          <t>Willingness to relocate</t>
        </is>
      </c>
      <c r="B16" t="inlineStr">
        <is>
          <t>[NEEDS USER INPUT]</t>
        </is>
      </c>
      <c r="C16" t="inlineStr">
        <is>
          <t>Sensitive</t>
        </is>
      </c>
      <c r="D16" t="inlineStr">
        <is>
          <t>FLAG — do not assume</t>
        </is>
      </c>
    </row>
    <row r="17">
      <c r="A17" t="inlineStr">
        <is>
          <t>Voluntary demographic questions</t>
        </is>
      </c>
      <c r="B17" t="inlineStr">
        <is>
          <t>[LEAVE BLANK unless saved preference provided]</t>
        </is>
      </c>
      <c r="C17" t="inlineStr">
        <is>
          <t>Sensitive</t>
        </is>
      </c>
      <c r="D17" t="inlineStr">
        <is>
          <t>Do not answer without preference</t>
        </is>
      </c>
    </row>
  </sheetData>
  <autoFilter ref="A1:D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2" customWidth="1" min="3" max="3"/>
    <col width="20" customWidth="1" min="4" max="4"/>
    <col width="20" customWidth="1" min="5" max="5"/>
    <col width="16" customWidth="1" min="6" max="6"/>
    <col width="18" customWidth="1" min="7" max="7"/>
    <col width="30" customWidth="1" min="8" max="8"/>
    <col width="12" customWidth="1" min="9" max="9"/>
  </cols>
  <sheetData>
    <row r="1">
      <c r="A1" s="3" t="inlineStr">
        <is>
          <t>Company</t>
        </is>
      </c>
      <c r="B1" s="3" t="inlineStr">
        <is>
          <t>Industry</t>
        </is>
      </c>
      <c r="C1" s="3" t="inlineStr">
        <is>
          <t>Size</t>
        </is>
      </c>
      <c r="D1" s="3" t="inlineStr">
        <is>
          <t>HQ / Locations</t>
        </is>
      </c>
      <c r="E1" s="3" t="inlineStr">
        <is>
          <t>Careers URL</t>
        </is>
      </c>
      <c r="F1" s="3" t="inlineStr">
        <is>
          <t>Legitimacy Check</t>
        </is>
      </c>
      <c r="G1" s="3" t="inlineStr">
        <is>
          <t>Remote Policy</t>
        </is>
      </c>
      <c r="H1" s="3" t="inlineStr">
        <is>
          <t>Notes</t>
        </is>
      </c>
      <c r="I1" s="3" t="inlineStr">
        <is>
          <t># Roles Tracked</t>
        </is>
      </c>
    </row>
  </sheetData>
  <autoFilter ref="A1:I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4" customWidth="1" min="3" max="3"/>
    <col width="24" customWidth="1" min="4" max="4"/>
    <col width="13" customWidth="1" min="5" max="5"/>
    <col width="16" customWidth="1" min="6" max="6"/>
    <col width="34" customWidth="1" min="7" max="7"/>
  </cols>
  <sheetData>
    <row r="1">
      <c r="A1" s="3" t="inlineStr">
        <is>
          <t>Job ID</t>
        </is>
      </c>
      <c r="B1" s="3" t="inlineStr">
        <is>
          <t>Company</t>
        </is>
      </c>
      <c r="C1" s="3" t="inlineStr">
        <is>
          <t>Role</t>
        </is>
      </c>
      <c r="D1" s="3" t="inlineStr">
        <is>
          <t>Reason Archived</t>
        </is>
      </c>
      <c r="E1" s="3" t="inlineStr">
        <is>
          <t>Date Archived</t>
        </is>
      </c>
      <c r="F1" s="3" t="inlineStr">
        <is>
          <t>Original Source</t>
        </is>
      </c>
      <c r="G1" s="3" t="inlineStr">
        <is>
          <t>Notes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2026-07-10T17:07:30Z</dcterms:created>
  <dcterms:modified xmlns:dcterms="http://purl.org/dc/terms/" xmlns:xsi="http://www.w3.org/2001/XMLSchema-instance" xsi:type="dcterms:W3CDTF">2026-07-10T17:23:18Z</dcterms:modified>
</cp:coreProperties>
</file>