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/>
  <workbookPr defaultThemeVersion="166925"/>
  <mc:AlternateContent xmlns:mc="http://schemas.openxmlformats.org/markup-compatibility/2006">
    <mc:Choice Requires="x15">
      <x15ac:absPath xmlns:x15ac="http://schemas.microsoft.com/office/spreadsheetml/2010/11/ac" url="D:\Documents\AVR\AVR\powermeter\Excel\"/>
    </mc:Choice>
  </mc:AlternateContent>
  <bookViews>
    <workbookView xWindow="0" yWindow="0" windowWidth="20490" windowHeight="7530" xr2:uid="{54745725-351B-4C99-BAEC-F3054FCCCB95}"/>
  </bookViews>
  <sheets>
    <sheet name="Sheet2" sheetId="2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2" l="1"/>
  <c r="K3" i="2"/>
  <c r="J3" i="2"/>
  <c r="J4" i="2"/>
  <c r="J5" i="2"/>
  <c r="J6" i="2"/>
  <c r="B2" i="2"/>
  <c r="C2" i="2" s="1"/>
  <c r="B3" i="2"/>
  <c r="C3" i="2" s="1"/>
  <c r="B4" i="2"/>
  <c r="C4" i="2" s="1"/>
  <c r="B5" i="2"/>
  <c r="C5" i="2" s="1"/>
  <c r="B6" i="2"/>
  <c r="C6" i="2" s="1"/>
  <c r="B7" i="2"/>
  <c r="C7" i="2" s="1"/>
  <c r="B8" i="2"/>
  <c r="C8" i="2" s="1"/>
  <c r="B9" i="2"/>
  <c r="C9" i="2" s="1"/>
  <c r="B10" i="2"/>
  <c r="C10" i="2" s="1"/>
  <c r="B11" i="2"/>
  <c r="C11" i="2" s="1"/>
  <c r="B12" i="2"/>
  <c r="C12" i="2" s="1"/>
  <c r="B13" i="2"/>
  <c r="C13" i="2" s="1"/>
  <c r="B14" i="2"/>
  <c r="C14" i="2" s="1"/>
  <c r="B15" i="2"/>
  <c r="C15" i="2" s="1"/>
  <c r="B16" i="2"/>
  <c r="C16" i="2" s="1"/>
  <c r="B17" i="2"/>
  <c r="C17" i="2" s="1"/>
  <c r="B18" i="2"/>
  <c r="C18" i="2" s="1"/>
  <c r="B19" i="2"/>
  <c r="C19" i="2" s="1"/>
  <c r="B20" i="2"/>
  <c r="C20" i="2" s="1"/>
  <c r="B21" i="2"/>
  <c r="C21" i="2" s="1"/>
  <c r="B22" i="2"/>
  <c r="C22" i="2" s="1"/>
  <c r="B23" i="2"/>
  <c r="C23" i="2" s="1"/>
  <c r="B24" i="2"/>
  <c r="C24" i="2" s="1"/>
  <c r="B25" i="2"/>
  <c r="C25" i="2" s="1"/>
  <c r="B26" i="2"/>
  <c r="C26" i="2" s="1"/>
  <c r="B27" i="2"/>
  <c r="C27" i="2" s="1"/>
  <c r="B28" i="2"/>
  <c r="C28" i="2" s="1"/>
  <c r="B29" i="2"/>
  <c r="C29" i="2" s="1"/>
  <c r="B30" i="2"/>
  <c r="C30" i="2" s="1"/>
  <c r="B31" i="2"/>
  <c r="C31" i="2" s="1"/>
  <c r="B32" i="2"/>
  <c r="C32" i="2" s="1"/>
  <c r="B33" i="2"/>
  <c r="C33" i="2" s="1"/>
  <c r="B34" i="2"/>
  <c r="C34" i="2" s="1"/>
  <c r="B35" i="2"/>
  <c r="C35" i="2" s="1"/>
  <c r="B36" i="2"/>
  <c r="C36" i="2" s="1"/>
  <c r="B37" i="2"/>
  <c r="C37" i="2" s="1"/>
  <c r="B38" i="2"/>
  <c r="C38" i="2" s="1"/>
  <c r="B39" i="2"/>
  <c r="C39" i="2" s="1"/>
  <c r="B40" i="2"/>
  <c r="C40" i="2" s="1"/>
  <c r="B41" i="2"/>
  <c r="C41" i="2" s="1"/>
  <c r="B42" i="2"/>
  <c r="C42" i="2" s="1"/>
  <c r="B43" i="2"/>
  <c r="C43" i="2" s="1"/>
  <c r="B44" i="2"/>
  <c r="C44" i="2" s="1"/>
  <c r="B45" i="2"/>
  <c r="C45" i="2" s="1"/>
  <c r="B46" i="2"/>
  <c r="C46" i="2" s="1"/>
  <c r="B47" i="2"/>
  <c r="C47" i="2" s="1"/>
  <c r="B48" i="2"/>
  <c r="C48" i="2" s="1"/>
  <c r="B49" i="2"/>
  <c r="C49" i="2" s="1"/>
  <c r="B50" i="2"/>
  <c r="C50" i="2" s="1"/>
  <c r="B51" i="2"/>
  <c r="C51" i="2" s="1"/>
  <c r="B52" i="2"/>
  <c r="C52" i="2" s="1"/>
  <c r="B53" i="2"/>
  <c r="C53" i="2" s="1"/>
  <c r="B54" i="2"/>
  <c r="C54" i="2" s="1"/>
  <c r="B55" i="2"/>
  <c r="C55" i="2" s="1"/>
  <c r="B56" i="2"/>
  <c r="C56" i="2" s="1"/>
  <c r="B57" i="2"/>
  <c r="C57" i="2" s="1"/>
  <c r="B58" i="2"/>
  <c r="C58" i="2" s="1"/>
  <c r="B59" i="2"/>
  <c r="C59" i="2" s="1"/>
  <c r="B60" i="2"/>
  <c r="C60" i="2" s="1"/>
  <c r="B61" i="2"/>
  <c r="C61" i="2" s="1"/>
  <c r="B62" i="2"/>
  <c r="C62" i="2" s="1"/>
  <c r="B63" i="2"/>
  <c r="C63" i="2" s="1"/>
  <c r="B64" i="2"/>
  <c r="C64" i="2" s="1"/>
  <c r="B65" i="2"/>
  <c r="C65" i="2" s="1"/>
  <c r="B66" i="2"/>
  <c r="C66" i="2" s="1"/>
  <c r="B67" i="2"/>
  <c r="C67" i="2" s="1"/>
  <c r="B68" i="2"/>
  <c r="C68" i="2" s="1"/>
  <c r="B69" i="2"/>
  <c r="C69" i="2" s="1"/>
  <c r="B70" i="2"/>
  <c r="C70" i="2" s="1"/>
  <c r="B71" i="2"/>
  <c r="C71" i="2" s="1"/>
  <c r="B72" i="2"/>
  <c r="C72" i="2" s="1"/>
  <c r="B73" i="2"/>
  <c r="C73" i="2" s="1"/>
  <c r="B74" i="2"/>
  <c r="C74" i="2" s="1"/>
  <c r="B75" i="2"/>
  <c r="C75" i="2" s="1"/>
  <c r="B76" i="2"/>
  <c r="C76" i="2" s="1"/>
  <c r="B77" i="2"/>
  <c r="C77" i="2" s="1"/>
  <c r="B78" i="2"/>
  <c r="C78" i="2" s="1"/>
  <c r="B79" i="2"/>
  <c r="C79" i="2" s="1"/>
  <c r="B80" i="2"/>
  <c r="C80" i="2" s="1"/>
  <c r="B81" i="2"/>
  <c r="C81" i="2" s="1"/>
  <c r="B82" i="2"/>
  <c r="C82" i="2" s="1"/>
  <c r="B83" i="2"/>
  <c r="C83" i="2" s="1"/>
  <c r="B84" i="2"/>
  <c r="C84" i="2" s="1"/>
  <c r="B85" i="2"/>
  <c r="C85" i="2" s="1"/>
  <c r="B86" i="2"/>
  <c r="C86" i="2" s="1"/>
  <c r="B87" i="2"/>
  <c r="C87" i="2" s="1"/>
  <c r="B88" i="2"/>
  <c r="C88" i="2" s="1"/>
  <c r="B89" i="2"/>
  <c r="C89" i="2" s="1"/>
  <c r="B90" i="2"/>
  <c r="C90" i="2" s="1"/>
  <c r="B91" i="2"/>
  <c r="C91" i="2" s="1"/>
  <c r="B92" i="2"/>
  <c r="C92" i="2" s="1"/>
  <c r="B93" i="2"/>
  <c r="C93" i="2" s="1"/>
  <c r="B94" i="2"/>
  <c r="C94" i="2" s="1"/>
  <c r="B95" i="2"/>
  <c r="C95" i="2" s="1"/>
  <c r="B96" i="2"/>
  <c r="C96" i="2" s="1"/>
  <c r="B97" i="2"/>
  <c r="C97" i="2" s="1"/>
  <c r="B98" i="2"/>
  <c r="C98" i="2" s="1"/>
  <c r="B99" i="2"/>
  <c r="C99" i="2" s="1"/>
  <c r="B100" i="2"/>
  <c r="C100" i="2" s="1"/>
  <c r="B101" i="2"/>
  <c r="C101" i="2" s="1"/>
  <c r="B102" i="2"/>
  <c r="C102" i="2" s="1"/>
  <c r="B103" i="2"/>
  <c r="C103" i="2" s="1"/>
  <c r="B104" i="2"/>
  <c r="C104" i="2" s="1"/>
  <c r="B105" i="2"/>
  <c r="C105" i="2" s="1"/>
  <c r="B106" i="2"/>
  <c r="C106" i="2" s="1"/>
  <c r="B107" i="2"/>
  <c r="C107" i="2" s="1"/>
  <c r="B108" i="2"/>
  <c r="C108" i="2" s="1"/>
  <c r="B109" i="2"/>
  <c r="C109" i="2" s="1"/>
  <c r="B110" i="2"/>
  <c r="C110" i="2" s="1"/>
  <c r="B111" i="2"/>
  <c r="C111" i="2" s="1"/>
  <c r="B112" i="2"/>
  <c r="C112" i="2" s="1"/>
  <c r="B113" i="2"/>
  <c r="C113" i="2" s="1"/>
  <c r="B114" i="2"/>
  <c r="C114" i="2" s="1"/>
  <c r="B115" i="2"/>
  <c r="C115" i="2" s="1"/>
  <c r="B116" i="2"/>
  <c r="C116" i="2" s="1"/>
  <c r="B117" i="2"/>
  <c r="C117" i="2" s="1"/>
  <c r="B118" i="2"/>
  <c r="C118" i="2" s="1"/>
  <c r="B119" i="2"/>
  <c r="C119" i="2" s="1"/>
  <c r="B120" i="2"/>
  <c r="C120" i="2" s="1"/>
  <c r="B121" i="2"/>
  <c r="C121" i="2" s="1"/>
  <c r="B122" i="2"/>
  <c r="C122" i="2" s="1"/>
  <c r="B123" i="2"/>
  <c r="C123" i="2" s="1"/>
  <c r="B124" i="2"/>
  <c r="C124" i="2" s="1"/>
  <c r="B125" i="2"/>
  <c r="C125" i="2" s="1"/>
  <c r="B126" i="2"/>
  <c r="C126" i="2" s="1"/>
  <c r="B127" i="2"/>
  <c r="C127" i="2" s="1"/>
  <c r="B128" i="2"/>
  <c r="C128" i="2" s="1"/>
  <c r="B129" i="2"/>
  <c r="C129" i="2" s="1"/>
  <c r="B130" i="2"/>
  <c r="C130" i="2" s="1"/>
  <c r="B131" i="2"/>
  <c r="C131" i="2" s="1"/>
  <c r="B132" i="2"/>
  <c r="C132" i="2" s="1"/>
  <c r="B133" i="2"/>
  <c r="C133" i="2" s="1"/>
  <c r="B134" i="2"/>
  <c r="C134" i="2" s="1"/>
  <c r="B135" i="2"/>
  <c r="C135" i="2" s="1"/>
  <c r="B136" i="2"/>
  <c r="C136" i="2" s="1"/>
  <c r="B137" i="2"/>
  <c r="C137" i="2" s="1"/>
  <c r="B138" i="2"/>
  <c r="C138" i="2" s="1"/>
  <c r="B139" i="2"/>
  <c r="C139" i="2" s="1"/>
  <c r="B140" i="2"/>
  <c r="C140" i="2" s="1"/>
  <c r="B141" i="2"/>
  <c r="C141" i="2" s="1"/>
  <c r="B142" i="2"/>
  <c r="C142" i="2" s="1"/>
  <c r="B143" i="2"/>
  <c r="C143" i="2" s="1"/>
  <c r="B144" i="2"/>
  <c r="C144" i="2" s="1"/>
  <c r="B145" i="2"/>
  <c r="C145" i="2" s="1"/>
  <c r="B146" i="2"/>
  <c r="C146" i="2" s="1"/>
  <c r="B147" i="2"/>
  <c r="C147" i="2" s="1"/>
  <c r="B148" i="2"/>
  <c r="C148" i="2" s="1"/>
  <c r="B149" i="2"/>
  <c r="C149" i="2" s="1"/>
  <c r="B150" i="2"/>
  <c r="C150" i="2" s="1"/>
  <c r="B151" i="2"/>
  <c r="C151" i="2" s="1"/>
  <c r="B152" i="2"/>
  <c r="C152" i="2" s="1"/>
  <c r="B153" i="2"/>
  <c r="C153" i="2" s="1"/>
  <c r="B154" i="2"/>
  <c r="C154" i="2" s="1"/>
  <c r="B155" i="2"/>
  <c r="C155" i="2" s="1"/>
  <c r="B156" i="2"/>
  <c r="C156" i="2" s="1"/>
  <c r="B157" i="2"/>
  <c r="C157" i="2" s="1"/>
  <c r="B158" i="2"/>
  <c r="C158" i="2" s="1"/>
  <c r="B159" i="2"/>
  <c r="C159" i="2" s="1"/>
  <c r="B160" i="2"/>
  <c r="C160" i="2" s="1"/>
  <c r="B161" i="2"/>
  <c r="C161" i="2" s="1"/>
  <c r="B162" i="2"/>
  <c r="C162" i="2" s="1"/>
  <c r="B163" i="2"/>
  <c r="C163" i="2" s="1"/>
  <c r="B164" i="2"/>
  <c r="C164" i="2" s="1"/>
  <c r="B165" i="2"/>
  <c r="C165" i="2" s="1"/>
  <c r="B166" i="2"/>
  <c r="C166" i="2" s="1"/>
  <c r="B167" i="2"/>
  <c r="C167" i="2" s="1"/>
  <c r="B168" i="2"/>
  <c r="C168" i="2" s="1"/>
  <c r="B169" i="2"/>
  <c r="C169" i="2" s="1"/>
  <c r="B170" i="2"/>
  <c r="C170" i="2" s="1"/>
  <c r="B171" i="2"/>
  <c r="C171" i="2" s="1"/>
  <c r="B172" i="2"/>
  <c r="C172" i="2" s="1"/>
  <c r="B173" i="2"/>
  <c r="C173" i="2" s="1"/>
  <c r="B174" i="2"/>
  <c r="C174" i="2" s="1"/>
  <c r="B175" i="2"/>
  <c r="C175" i="2" s="1"/>
  <c r="B176" i="2"/>
  <c r="C176" i="2" s="1"/>
  <c r="B177" i="2"/>
  <c r="C177" i="2" s="1"/>
  <c r="B178" i="2"/>
  <c r="C178" i="2" s="1"/>
  <c r="B179" i="2"/>
  <c r="C179" i="2" s="1"/>
  <c r="B180" i="2"/>
  <c r="C180" i="2" s="1"/>
  <c r="B181" i="2"/>
  <c r="C181" i="2" s="1"/>
  <c r="B182" i="2"/>
  <c r="C182" i="2" s="1"/>
  <c r="B183" i="2"/>
  <c r="C183" i="2" s="1"/>
  <c r="B184" i="2"/>
  <c r="C184" i="2" s="1"/>
  <c r="B185" i="2"/>
  <c r="C185" i="2" s="1"/>
  <c r="B186" i="2"/>
  <c r="C186" i="2" s="1"/>
  <c r="B187" i="2"/>
  <c r="C187" i="2" s="1"/>
  <c r="B188" i="2"/>
  <c r="C188" i="2" s="1"/>
  <c r="B189" i="2"/>
  <c r="C189" i="2" s="1"/>
  <c r="B190" i="2"/>
  <c r="C190" i="2" s="1"/>
  <c r="B191" i="2"/>
  <c r="C191" i="2" s="1"/>
  <c r="B192" i="2"/>
  <c r="C192" i="2" s="1"/>
  <c r="B193" i="2"/>
  <c r="C193" i="2" s="1"/>
  <c r="B194" i="2"/>
  <c r="C194" i="2" s="1"/>
  <c r="B195" i="2"/>
  <c r="C195" i="2" s="1"/>
  <c r="B196" i="2"/>
  <c r="C196" i="2" s="1"/>
  <c r="B197" i="2"/>
  <c r="C197" i="2" s="1"/>
  <c r="B198" i="2"/>
  <c r="C198" i="2" s="1"/>
  <c r="B199" i="2"/>
  <c r="C199" i="2" s="1"/>
  <c r="B200" i="2"/>
  <c r="C200" i="2" s="1"/>
  <c r="B201" i="2"/>
  <c r="C201" i="2" s="1"/>
  <c r="B202" i="2"/>
  <c r="C202" i="2" s="1"/>
  <c r="B203" i="2"/>
  <c r="C203" i="2" s="1"/>
  <c r="B204" i="2"/>
  <c r="C204" i="2" s="1"/>
  <c r="B205" i="2"/>
  <c r="C205" i="2" s="1"/>
  <c r="B206" i="2"/>
  <c r="C206" i="2" s="1"/>
  <c r="B207" i="2"/>
  <c r="C207" i="2" s="1"/>
  <c r="B208" i="2"/>
  <c r="C208" i="2" s="1"/>
  <c r="B209" i="2"/>
  <c r="C209" i="2" s="1"/>
  <c r="B210" i="2"/>
  <c r="C210" i="2" s="1"/>
  <c r="B211" i="2"/>
  <c r="C211" i="2" s="1"/>
  <c r="B212" i="2"/>
  <c r="C212" i="2" s="1"/>
  <c r="B213" i="2"/>
  <c r="C213" i="2" s="1"/>
  <c r="B214" i="2"/>
  <c r="C214" i="2" s="1"/>
  <c r="B215" i="2"/>
  <c r="C215" i="2" s="1"/>
  <c r="B216" i="2"/>
  <c r="C216" i="2" s="1"/>
  <c r="B217" i="2"/>
  <c r="C217" i="2" s="1"/>
  <c r="B218" i="2"/>
  <c r="C218" i="2" s="1"/>
  <c r="B219" i="2"/>
  <c r="C219" i="2" s="1"/>
  <c r="B220" i="2"/>
  <c r="C220" i="2" s="1"/>
  <c r="B221" i="2"/>
  <c r="C221" i="2" s="1"/>
  <c r="B222" i="2"/>
  <c r="C222" i="2" s="1"/>
  <c r="B223" i="2"/>
  <c r="C223" i="2" s="1"/>
  <c r="B224" i="2"/>
  <c r="C224" i="2" s="1"/>
  <c r="B225" i="2"/>
  <c r="C225" i="2" s="1"/>
  <c r="B226" i="2"/>
  <c r="C226" i="2" s="1"/>
  <c r="B227" i="2"/>
  <c r="C227" i="2" s="1"/>
  <c r="B228" i="2"/>
  <c r="C228" i="2" s="1"/>
  <c r="B229" i="2"/>
  <c r="C229" i="2" s="1"/>
  <c r="B230" i="2"/>
  <c r="C230" i="2" s="1"/>
  <c r="B231" i="2"/>
  <c r="C231" i="2" s="1"/>
  <c r="B232" i="2"/>
  <c r="C232" i="2" s="1"/>
  <c r="B233" i="2"/>
  <c r="C233" i="2" s="1"/>
  <c r="B234" i="2"/>
  <c r="C234" i="2" s="1"/>
  <c r="B235" i="2"/>
  <c r="C235" i="2" s="1"/>
  <c r="B236" i="2"/>
  <c r="C236" i="2" s="1"/>
  <c r="B237" i="2"/>
  <c r="C237" i="2" s="1"/>
  <c r="B238" i="2"/>
  <c r="C238" i="2" s="1"/>
  <c r="B239" i="2"/>
  <c r="C239" i="2" s="1"/>
  <c r="B240" i="2"/>
  <c r="C240" i="2" s="1"/>
  <c r="B241" i="2"/>
  <c r="C241" i="2" s="1"/>
  <c r="B242" i="2"/>
  <c r="C242" i="2" s="1"/>
  <c r="B243" i="2"/>
  <c r="C243" i="2" s="1"/>
  <c r="B244" i="2"/>
  <c r="C244" i="2" s="1"/>
  <c r="B245" i="2"/>
  <c r="C245" i="2" s="1"/>
  <c r="B246" i="2"/>
  <c r="C246" i="2" s="1"/>
  <c r="B247" i="2"/>
  <c r="C247" i="2" s="1"/>
  <c r="B248" i="2"/>
  <c r="C248" i="2" s="1"/>
  <c r="B249" i="2"/>
  <c r="C249" i="2" s="1"/>
  <c r="B250" i="2"/>
  <c r="C250" i="2" s="1"/>
  <c r="B251" i="2"/>
  <c r="C251" i="2" s="1"/>
  <c r="B252" i="2"/>
  <c r="C252" i="2" s="1"/>
  <c r="B253" i="2"/>
  <c r="C253" i="2" s="1"/>
  <c r="B254" i="2"/>
  <c r="C254" i="2" s="1"/>
  <c r="B255" i="2"/>
  <c r="C255" i="2" s="1"/>
  <c r="B256" i="2"/>
  <c r="C256" i="2" s="1"/>
  <c r="B257" i="2"/>
  <c r="C257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29BAF9A-509F-441F-9AA6-91A35755872A}" keepAlive="1" name="Query - data" description="Connection to the 'data' query in the workbook." type="5" refreshedVersion="0" background="1">
    <dbPr connection="Provider=Microsoft.Mashup.OleDb.1;Data Source=$Workbook$;Location=data;Extended Properties=&quot;&quot;" command="SELECT * FROM [data]"/>
  </connection>
</connections>
</file>

<file path=xl/sharedStrings.xml><?xml version="1.0" encoding="utf-8"?>
<sst xmlns="http://schemas.openxmlformats.org/spreadsheetml/2006/main" count="15" uniqueCount="14">
  <si>
    <t>Column2</t>
  </si>
  <si>
    <t>Column3</t>
  </si>
  <si>
    <t>xn</t>
  </si>
  <si>
    <t>yn</t>
  </si>
  <si>
    <t>Column4</t>
  </si>
  <si>
    <t>0001FD80</t>
  </si>
  <si>
    <t>filtered</t>
  </si>
  <si>
    <t>adcw</t>
  </si>
  <si>
    <t>sampl</t>
  </si>
  <si>
    <t>temp</t>
  </si>
  <si>
    <t>03FF</t>
  </si>
  <si>
    <t>0003FB01</t>
  </si>
  <si>
    <t>255*x</t>
  </si>
  <si>
    <t>,996*x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</si>
</sst>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E78CA7-B924-4FEF-A3FE-90662E042195}" name="Table2" displayName="Table2" ref="A1:E257" totalsRowShown="0">
  <autoFilter ref="A1:E257" xr:uid="{8E3E20B1-23F7-4391-86D4-EF08EE8F586E}"/>
  <tableColumns count="5">
    <tableColumn id="1" xr3:uid="{EC3D4348-B1A5-4364-B393-921F7101846E}" name="xn"/>
    <tableColumn id="2" xr3:uid="{6648099D-7349-4761-8176-E029BB8C8148}" name="yn" dataDxfId="2">
      <calculatedColumnFormula>255*(Table2[[#This Row],[xn]]-A1)</calculatedColumnFormula>
    </tableColumn>
    <tableColumn id="3" xr3:uid="{E0EA4417-566F-4CD5-9948-554165D99339}" name="Column2" dataDxfId="1">
      <calculatedColumnFormula>_xlfn.BITRSHIFT(Table2[[#This Row],[yn]],8)</calculatedColumnFormula>
    </tableColumn>
    <tableColumn id="4" xr3:uid="{9C56E8C9-7A44-4443-97FF-C030FD54FC7A}" name="Column3" dataDxfId="0"/>
    <tableColumn id="5" xr3:uid="{37A9B4FA-8D3E-402D-9121-A980BEF21473}" name="Column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2C6E5-0272-4B4F-95DF-59340D090F06}">
  <dimension ref="A1:L257"/>
  <sheetViews>
    <sheetView tabSelected="1" workbookViewId="0">
      <selection activeCell="M3" sqref="M3"/>
    </sheetView>
  </sheetViews>
  <sheetFormatPr defaultRowHeight="15" x14ac:dyDescent="0.25"/>
  <cols>
    <col min="1" max="1" width="5.42578125" bestFit="1" customWidth="1"/>
    <col min="2" max="2" width="9.42578125" bestFit="1" customWidth="1"/>
    <col min="3" max="4" width="11.140625" bestFit="1" customWidth="1"/>
    <col min="5" max="5" width="5.42578125" bestFit="1" customWidth="1"/>
  </cols>
  <sheetData>
    <row r="1" spans="1:12" x14ac:dyDescent="0.25">
      <c r="A1" t="s">
        <v>2</v>
      </c>
      <c r="B1" t="s">
        <v>3</v>
      </c>
      <c r="C1" t="s">
        <v>0</v>
      </c>
      <c r="D1" t="s">
        <v>1</v>
      </c>
      <c r="E1" t="s">
        <v>4</v>
      </c>
    </row>
    <row r="2" spans="1:12" x14ac:dyDescent="0.25">
      <c r="A2">
        <v>0</v>
      </c>
      <c r="B2" t="e">
        <f>255*(Table2[[#This Row],[xn]]-A1)</f>
        <v>#VALUE!</v>
      </c>
      <c r="C2" t="e">
        <f>_xlfn.BITRSHIFT(Table2[[#This Row],[yn]],8)</f>
        <v>#VALUE!</v>
      </c>
      <c r="K2" t="s">
        <v>12</v>
      </c>
      <c r="L2" t="s">
        <v>13</v>
      </c>
    </row>
    <row r="3" spans="1:12" x14ac:dyDescent="0.25">
      <c r="A3">
        <v>2212</v>
      </c>
      <c r="B3">
        <f>255*(Table2[[#This Row],[xn]]-A2)</f>
        <v>564060</v>
      </c>
      <c r="C3">
        <f>_xlfn.BITRSHIFT(Table2[[#This Row],[yn]],8)</f>
        <v>2203</v>
      </c>
      <c r="H3" t="s">
        <v>7</v>
      </c>
      <c r="I3" t="s">
        <v>10</v>
      </c>
      <c r="J3">
        <f t="shared" ref="J3:J5" si="0">HEX2DEC(I3)</f>
        <v>1023</v>
      </c>
      <c r="K3">
        <f>255*J3</f>
        <v>260865</v>
      </c>
      <c r="L3">
        <f>_xlfn.BITRSHIFT(K3,8)</f>
        <v>1019</v>
      </c>
    </row>
    <row r="4" spans="1:12" x14ac:dyDescent="0.25">
      <c r="A4">
        <v>2479</v>
      </c>
      <c r="B4">
        <f>255*(Table2[[#This Row],[xn]]-A3)</f>
        <v>68085</v>
      </c>
      <c r="C4">
        <f>_xlfn.BITRSHIFT(Table2[[#This Row],[yn]],8)</f>
        <v>265</v>
      </c>
      <c r="H4" t="s">
        <v>8</v>
      </c>
      <c r="I4" t="s">
        <v>10</v>
      </c>
      <c r="J4">
        <f t="shared" si="0"/>
        <v>1023</v>
      </c>
    </row>
    <row r="5" spans="1:12" x14ac:dyDescent="0.25">
      <c r="A5">
        <v>2735</v>
      </c>
      <c r="B5">
        <f>255*(Table2[[#This Row],[xn]]-A4)</f>
        <v>65280</v>
      </c>
      <c r="C5">
        <f>_xlfn.BITRSHIFT(Table2[[#This Row],[yn]],8)</f>
        <v>255</v>
      </c>
      <c r="H5" t="s">
        <v>9</v>
      </c>
      <c r="I5" t="s">
        <v>11</v>
      </c>
      <c r="J5">
        <f t="shared" si="0"/>
        <v>260865</v>
      </c>
    </row>
    <row r="6" spans="1:12" x14ac:dyDescent="0.25">
      <c r="A6">
        <v>2994</v>
      </c>
      <c r="B6">
        <f>255*(Table2[[#This Row],[xn]]-A5)</f>
        <v>66045</v>
      </c>
      <c r="C6">
        <f>_xlfn.BITRSHIFT(Table2[[#This Row],[yn]],8)</f>
        <v>257</v>
      </c>
      <c r="H6" t="s">
        <v>6</v>
      </c>
      <c r="I6" t="s">
        <v>5</v>
      </c>
      <c r="J6">
        <f>HEX2DEC(I6)</f>
        <v>130432</v>
      </c>
    </row>
    <row r="7" spans="1:12" x14ac:dyDescent="0.25">
      <c r="A7">
        <v>3221</v>
      </c>
      <c r="B7">
        <f>255*(Table2[[#This Row],[xn]]-A6)</f>
        <v>57885</v>
      </c>
      <c r="C7">
        <f>_xlfn.BITRSHIFT(Table2[[#This Row],[yn]],8)</f>
        <v>226</v>
      </c>
    </row>
    <row r="8" spans="1:12" x14ac:dyDescent="0.25">
      <c r="A8">
        <v>3437</v>
      </c>
      <c r="B8">
        <f>255*(Table2[[#This Row],[xn]]-A7)</f>
        <v>55080</v>
      </c>
      <c r="C8">
        <f>_xlfn.BITRSHIFT(Table2[[#This Row],[yn]],8)</f>
        <v>215</v>
      </c>
    </row>
    <row r="9" spans="1:12" x14ac:dyDescent="0.25">
      <c r="A9">
        <v>3650</v>
      </c>
      <c r="B9">
        <f>255*(Table2[[#This Row],[xn]]-A8)</f>
        <v>54315</v>
      </c>
      <c r="C9">
        <f>_xlfn.BITRSHIFT(Table2[[#This Row],[yn]],8)</f>
        <v>212</v>
      </c>
    </row>
    <row r="10" spans="1:12" x14ac:dyDescent="0.25">
      <c r="A10">
        <v>3780</v>
      </c>
      <c r="B10">
        <f>255*(Table2[[#This Row],[xn]]-A9)</f>
        <v>33150</v>
      </c>
      <c r="C10">
        <f>_xlfn.BITRSHIFT(Table2[[#This Row],[yn]],8)</f>
        <v>129</v>
      </c>
    </row>
    <row r="11" spans="1:12" x14ac:dyDescent="0.25">
      <c r="A11">
        <v>3918</v>
      </c>
      <c r="B11">
        <f>255*(Table2[[#This Row],[xn]]-A10)</f>
        <v>35190</v>
      </c>
      <c r="C11">
        <f>_xlfn.BITRSHIFT(Table2[[#This Row],[yn]],8)</f>
        <v>137</v>
      </c>
    </row>
    <row r="12" spans="1:12" x14ac:dyDescent="0.25">
      <c r="A12">
        <v>4004</v>
      </c>
      <c r="B12">
        <f>255*(Table2[[#This Row],[xn]]-A11)</f>
        <v>21930</v>
      </c>
      <c r="C12">
        <f>_xlfn.BITRSHIFT(Table2[[#This Row],[yn]],8)</f>
        <v>85</v>
      </c>
    </row>
    <row r="13" spans="1:12" x14ac:dyDescent="0.25">
      <c r="A13">
        <v>4038</v>
      </c>
      <c r="B13">
        <f>255*(Table2[[#This Row],[xn]]-A12)</f>
        <v>8670</v>
      </c>
      <c r="C13">
        <f>_xlfn.BITRSHIFT(Table2[[#This Row],[yn]],8)</f>
        <v>33</v>
      </c>
    </row>
    <row r="14" spans="1:12" x14ac:dyDescent="0.25">
      <c r="A14">
        <v>4056</v>
      </c>
      <c r="B14">
        <f>255*(Table2[[#This Row],[xn]]-A13)</f>
        <v>4590</v>
      </c>
      <c r="C14">
        <f>_xlfn.BITRSHIFT(Table2[[#This Row],[yn]],8)</f>
        <v>17</v>
      </c>
    </row>
    <row r="15" spans="1:12" x14ac:dyDescent="0.25">
      <c r="A15">
        <v>4063</v>
      </c>
      <c r="B15">
        <f>255*(Table2[[#This Row],[xn]]-A14)</f>
        <v>1785</v>
      </c>
      <c r="C15">
        <f>_xlfn.BITRSHIFT(Table2[[#This Row],[yn]],8)</f>
        <v>6</v>
      </c>
    </row>
    <row r="16" spans="1:12" x14ac:dyDescent="0.25">
      <c r="A16">
        <v>4049</v>
      </c>
      <c r="B16">
        <f>255*(Table2[[#This Row],[xn]]-A15)</f>
        <v>-3570</v>
      </c>
      <c r="C16" t="e">
        <f>_xlfn.BITRSHIFT(Table2[[#This Row],[yn]],8)</f>
        <v>#NUM!</v>
      </c>
    </row>
    <row r="17" spans="1:3" x14ac:dyDescent="0.25">
      <c r="A17">
        <v>3951</v>
      </c>
      <c r="B17">
        <f>255*(Table2[[#This Row],[xn]]-A16)</f>
        <v>-24990</v>
      </c>
      <c r="C17" t="e">
        <f>_xlfn.BITRSHIFT(Table2[[#This Row],[yn]],8)</f>
        <v>#NUM!</v>
      </c>
    </row>
    <row r="18" spans="1:3" x14ac:dyDescent="0.25">
      <c r="A18">
        <v>3809</v>
      </c>
      <c r="B18">
        <f>255*(Table2[[#This Row],[xn]]-A17)</f>
        <v>-36210</v>
      </c>
      <c r="C18" t="e">
        <f>_xlfn.BITRSHIFT(Table2[[#This Row],[yn]],8)</f>
        <v>#NUM!</v>
      </c>
    </row>
    <row r="19" spans="1:3" x14ac:dyDescent="0.25">
      <c r="A19">
        <v>3638</v>
      </c>
      <c r="B19">
        <f>255*(Table2[[#This Row],[xn]]-A18)</f>
        <v>-43605</v>
      </c>
      <c r="C19" t="e">
        <f>_xlfn.BITRSHIFT(Table2[[#This Row],[yn]],8)</f>
        <v>#NUM!</v>
      </c>
    </row>
    <row r="20" spans="1:3" x14ac:dyDescent="0.25">
      <c r="A20">
        <v>3471</v>
      </c>
      <c r="B20">
        <f>255*(Table2[[#This Row],[xn]]-A19)</f>
        <v>-42585</v>
      </c>
      <c r="C20" t="e">
        <f>_xlfn.BITRSHIFT(Table2[[#This Row],[yn]],8)</f>
        <v>#NUM!</v>
      </c>
    </row>
    <row r="21" spans="1:3" x14ac:dyDescent="0.25">
      <c r="A21">
        <v>3209</v>
      </c>
      <c r="B21">
        <f>255*(Table2[[#This Row],[xn]]-A20)</f>
        <v>-66810</v>
      </c>
      <c r="C21" t="e">
        <f>_xlfn.BITRSHIFT(Table2[[#This Row],[yn]],8)</f>
        <v>#NUM!</v>
      </c>
    </row>
    <row r="22" spans="1:3" x14ac:dyDescent="0.25">
      <c r="A22">
        <v>2967</v>
      </c>
      <c r="B22">
        <f>255*(Table2[[#This Row],[xn]]-A21)</f>
        <v>-61710</v>
      </c>
      <c r="C22" t="e">
        <f>_xlfn.BITRSHIFT(Table2[[#This Row],[yn]],8)</f>
        <v>#NUM!</v>
      </c>
    </row>
    <row r="23" spans="1:3" x14ac:dyDescent="0.25">
      <c r="A23">
        <v>2718</v>
      </c>
      <c r="B23">
        <f>255*(Table2[[#This Row],[xn]]-A22)</f>
        <v>-63495</v>
      </c>
      <c r="C23" t="e">
        <f>_xlfn.BITRSHIFT(Table2[[#This Row],[yn]],8)</f>
        <v>#NUM!</v>
      </c>
    </row>
    <row r="24" spans="1:3" x14ac:dyDescent="0.25">
      <c r="A24">
        <v>2445</v>
      </c>
      <c r="B24">
        <f>255*(Table2[[#This Row],[xn]]-A23)</f>
        <v>-69615</v>
      </c>
      <c r="C24" t="e">
        <f>_xlfn.BITRSHIFT(Table2[[#This Row],[yn]],8)</f>
        <v>#NUM!</v>
      </c>
    </row>
    <row r="25" spans="1:3" x14ac:dyDescent="0.25">
      <c r="A25">
        <v>2163</v>
      </c>
      <c r="B25">
        <f>255*(Table2[[#This Row],[xn]]-A24)</f>
        <v>-71910</v>
      </c>
      <c r="C25" t="e">
        <f>_xlfn.BITRSHIFT(Table2[[#This Row],[yn]],8)</f>
        <v>#NUM!</v>
      </c>
    </row>
    <row r="26" spans="1:3" x14ac:dyDescent="0.25">
      <c r="A26">
        <v>1877</v>
      </c>
      <c r="B26">
        <f>255*(Table2[[#This Row],[xn]]-A25)</f>
        <v>-72930</v>
      </c>
      <c r="C26" t="e">
        <f>_xlfn.BITRSHIFT(Table2[[#This Row],[yn]],8)</f>
        <v>#NUM!</v>
      </c>
    </row>
    <row r="27" spans="1:3" x14ac:dyDescent="0.25">
      <c r="A27">
        <v>1620</v>
      </c>
      <c r="B27">
        <f>255*(Table2[[#This Row],[xn]]-A26)</f>
        <v>-65535</v>
      </c>
      <c r="C27" t="e">
        <f>_xlfn.BITRSHIFT(Table2[[#This Row],[yn]],8)</f>
        <v>#NUM!</v>
      </c>
    </row>
    <row r="28" spans="1:3" x14ac:dyDescent="0.25">
      <c r="A28">
        <v>1345</v>
      </c>
      <c r="B28">
        <f>255*(Table2[[#This Row],[xn]]-A27)</f>
        <v>-70125</v>
      </c>
      <c r="C28" t="e">
        <f>_xlfn.BITRSHIFT(Table2[[#This Row],[yn]],8)</f>
        <v>#NUM!</v>
      </c>
    </row>
    <row r="29" spans="1:3" x14ac:dyDescent="0.25">
      <c r="A29">
        <v>1094</v>
      </c>
      <c r="B29">
        <f>255*(Table2[[#This Row],[xn]]-A28)</f>
        <v>-64005</v>
      </c>
      <c r="C29" t="e">
        <f>_xlfn.BITRSHIFT(Table2[[#This Row],[yn]],8)</f>
        <v>#NUM!</v>
      </c>
    </row>
    <row r="30" spans="1:3" x14ac:dyDescent="0.25">
      <c r="A30">
        <v>871</v>
      </c>
      <c r="B30">
        <f>255*(Table2[[#This Row],[xn]]-A29)</f>
        <v>-56865</v>
      </c>
      <c r="C30" t="e">
        <f>_xlfn.BITRSHIFT(Table2[[#This Row],[yn]],8)</f>
        <v>#NUM!</v>
      </c>
    </row>
    <row r="31" spans="1:3" x14ac:dyDescent="0.25">
      <c r="A31">
        <v>630</v>
      </c>
      <c r="B31">
        <f>255*(Table2[[#This Row],[xn]]-A30)</f>
        <v>-61455</v>
      </c>
      <c r="C31" t="e">
        <f>_xlfn.BITRSHIFT(Table2[[#This Row],[yn]],8)</f>
        <v>#NUM!</v>
      </c>
    </row>
    <row r="32" spans="1:3" x14ac:dyDescent="0.25">
      <c r="A32">
        <v>469</v>
      </c>
      <c r="B32">
        <f>255*(Table2[[#This Row],[xn]]-A31)</f>
        <v>-41055</v>
      </c>
      <c r="C32" t="e">
        <f>_xlfn.BITRSHIFT(Table2[[#This Row],[yn]],8)</f>
        <v>#NUM!</v>
      </c>
    </row>
    <row r="33" spans="1:3" x14ac:dyDescent="0.25">
      <c r="A33">
        <v>328</v>
      </c>
      <c r="B33">
        <f>255*(Table2[[#This Row],[xn]]-A32)</f>
        <v>-35955</v>
      </c>
      <c r="C33" t="e">
        <f>_xlfn.BITRSHIFT(Table2[[#This Row],[yn]],8)</f>
        <v>#NUM!</v>
      </c>
    </row>
    <row r="34" spans="1:3" x14ac:dyDescent="0.25">
      <c r="A34">
        <v>207</v>
      </c>
      <c r="B34">
        <f>255*(Table2[[#This Row],[xn]]-A33)</f>
        <v>-30855</v>
      </c>
      <c r="C34" t="e">
        <f>_xlfn.BITRSHIFT(Table2[[#This Row],[yn]],8)</f>
        <v>#NUM!</v>
      </c>
    </row>
    <row r="35" spans="1:3" x14ac:dyDescent="0.25">
      <c r="A35">
        <v>160</v>
      </c>
      <c r="B35">
        <f>255*(Table2[[#This Row],[xn]]-A34)</f>
        <v>-11985</v>
      </c>
      <c r="C35" t="e">
        <f>_xlfn.BITRSHIFT(Table2[[#This Row],[yn]],8)</f>
        <v>#NUM!</v>
      </c>
    </row>
    <row r="36" spans="1:3" x14ac:dyDescent="0.25">
      <c r="A36">
        <v>139</v>
      </c>
      <c r="B36">
        <f>255*(Table2[[#This Row],[xn]]-A35)</f>
        <v>-5355</v>
      </c>
      <c r="C36" t="e">
        <f>_xlfn.BITRSHIFT(Table2[[#This Row],[yn]],8)</f>
        <v>#NUM!</v>
      </c>
    </row>
    <row r="37" spans="1:3" x14ac:dyDescent="0.25">
      <c r="A37">
        <v>134</v>
      </c>
      <c r="B37">
        <f>255*(Table2[[#This Row],[xn]]-A36)</f>
        <v>-1275</v>
      </c>
      <c r="C37" t="e">
        <f>_xlfn.BITRSHIFT(Table2[[#This Row],[yn]],8)</f>
        <v>#NUM!</v>
      </c>
    </row>
    <row r="38" spans="1:3" x14ac:dyDescent="0.25">
      <c r="A38">
        <v>147</v>
      </c>
      <c r="B38">
        <f>255*(Table2[[#This Row],[xn]]-A37)</f>
        <v>3315</v>
      </c>
      <c r="C38">
        <f>_xlfn.BITRSHIFT(Table2[[#This Row],[yn]],8)</f>
        <v>12</v>
      </c>
    </row>
    <row r="39" spans="1:3" x14ac:dyDescent="0.25">
      <c r="A39">
        <v>212</v>
      </c>
      <c r="B39">
        <f>255*(Table2[[#This Row],[xn]]-A38)</f>
        <v>16575</v>
      </c>
      <c r="C39">
        <f>_xlfn.BITRSHIFT(Table2[[#This Row],[yn]],8)</f>
        <v>64</v>
      </c>
    </row>
    <row r="40" spans="1:3" x14ac:dyDescent="0.25">
      <c r="A40">
        <v>366</v>
      </c>
      <c r="B40">
        <f>255*(Table2[[#This Row],[xn]]-A39)</f>
        <v>39270</v>
      </c>
      <c r="C40">
        <f>_xlfn.BITRSHIFT(Table2[[#This Row],[yn]],8)</f>
        <v>153</v>
      </c>
    </row>
    <row r="41" spans="1:3" x14ac:dyDescent="0.25">
      <c r="A41">
        <v>539</v>
      </c>
      <c r="B41">
        <f>255*(Table2[[#This Row],[xn]]-A40)</f>
        <v>44115</v>
      </c>
      <c r="C41">
        <f>_xlfn.BITRSHIFT(Table2[[#This Row],[yn]],8)</f>
        <v>172</v>
      </c>
    </row>
    <row r="42" spans="1:3" x14ac:dyDescent="0.25">
      <c r="A42">
        <v>729</v>
      </c>
      <c r="B42">
        <f>255*(Table2[[#This Row],[xn]]-A41)</f>
        <v>48450</v>
      </c>
      <c r="C42">
        <f>_xlfn.BITRSHIFT(Table2[[#This Row],[yn]],8)</f>
        <v>189</v>
      </c>
    </row>
    <row r="43" spans="1:3" x14ac:dyDescent="0.25">
      <c r="A43">
        <v>965</v>
      </c>
      <c r="B43">
        <f>255*(Table2[[#This Row],[xn]]-A42)</f>
        <v>60180</v>
      </c>
      <c r="C43">
        <f>_xlfn.BITRSHIFT(Table2[[#This Row],[yn]],8)</f>
        <v>235</v>
      </c>
    </row>
    <row r="44" spans="1:3" x14ac:dyDescent="0.25">
      <c r="A44">
        <v>1227</v>
      </c>
      <c r="B44">
        <f>255*(Table2[[#This Row],[xn]]-A43)</f>
        <v>66810</v>
      </c>
      <c r="C44">
        <f>_xlfn.BITRSHIFT(Table2[[#This Row],[yn]],8)</f>
        <v>260</v>
      </c>
    </row>
    <row r="45" spans="1:3" x14ac:dyDescent="0.25">
      <c r="A45">
        <v>1470</v>
      </c>
      <c r="B45">
        <f>255*(Table2[[#This Row],[xn]]-A44)</f>
        <v>61965</v>
      </c>
      <c r="C45">
        <f>_xlfn.BITRSHIFT(Table2[[#This Row],[yn]],8)</f>
        <v>242</v>
      </c>
    </row>
    <row r="46" spans="1:3" x14ac:dyDescent="0.25">
      <c r="A46">
        <v>1751</v>
      </c>
      <c r="B46">
        <f>255*(Table2[[#This Row],[xn]]-A45)</f>
        <v>71655</v>
      </c>
      <c r="C46">
        <f>_xlfn.BITRSHIFT(Table2[[#This Row],[yn]],8)</f>
        <v>279</v>
      </c>
    </row>
    <row r="47" spans="1:3" x14ac:dyDescent="0.25">
      <c r="A47">
        <v>2026</v>
      </c>
      <c r="B47">
        <f>255*(Table2[[#This Row],[xn]]-A46)</f>
        <v>70125</v>
      </c>
      <c r="C47">
        <f>_xlfn.BITRSHIFT(Table2[[#This Row],[yn]],8)</f>
        <v>273</v>
      </c>
    </row>
    <row r="48" spans="1:3" x14ac:dyDescent="0.25">
      <c r="A48">
        <v>2312</v>
      </c>
      <c r="B48">
        <f>255*(Table2[[#This Row],[xn]]-A47)</f>
        <v>72930</v>
      </c>
      <c r="C48">
        <f>_xlfn.BITRSHIFT(Table2[[#This Row],[yn]],8)</f>
        <v>284</v>
      </c>
    </row>
    <row r="49" spans="1:3" x14ac:dyDescent="0.25">
      <c r="A49">
        <v>2566</v>
      </c>
      <c r="B49">
        <f>255*(Table2[[#This Row],[xn]]-A48)</f>
        <v>64770</v>
      </c>
      <c r="C49">
        <f>_xlfn.BITRSHIFT(Table2[[#This Row],[yn]],8)</f>
        <v>253</v>
      </c>
    </row>
    <row r="50" spans="1:3" x14ac:dyDescent="0.25">
      <c r="A50">
        <v>2826</v>
      </c>
      <c r="B50">
        <f>255*(Table2[[#This Row],[xn]]-A49)</f>
        <v>66300</v>
      </c>
      <c r="C50">
        <f>_xlfn.BITRSHIFT(Table2[[#This Row],[yn]],8)</f>
        <v>258</v>
      </c>
    </row>
    <row r="51" spans="1:3" x14ac:dyDescent="0.25">
      <c r="A51">
        <v>3078</v>
      </c>
      <c r="B51">
        <f>255*(Table2[[#This Row],[xn]]-A50)</f>
        <v>64260</v>
      </c>
      <c r="C51">
        <f>_xlfn.BITRSHIFT(Table2[[#This Row],[yn]],8)</f>
        <v>251</v>
      </c>
    </row>
    <row r="52" spans="1:3" x14ac:dyDescent="0.25">
      <c r="A52">
        <v>3296</v>
      </c>
      <c r="B52">
        <f>255*(Table2[[#This Row],[xn]]-A51)</f>
        <v>55590</v>
      </c>
      <c r="C52">
        <f>_xlfn.BITRSHIFT(Table2[[#This Row],[yn]],8)</f>
        <v>217</v>
      </c>
    </row>
    <row r="53" spans="1:3" x14ac:dyDescent="0.25">
      <c r="A53">
        <v>3513</v>
      </c>
      <c r="B53">
        <f>255*(Table2[[#This Row],[xn]]-A52)</f>
        <v>55335</v>
      </c>
      <c r="C53">
        <f>_xlfn.BITRSHIFT(Table2[[#This Row],[yn]],8)</f>
        <v>216</v>
      </c>
    </row>
    <row r="54" spans="1:3" x14ac:dyDescent="0.25">
      <c r="A54">
        <v>3696</v>
      </c>
      <c r="B54">
        <f>255*(Table2[[#This Row],[xn]]-A53)</f>
        <v>46665</v>
      </c>
      <c r="C54">
        <f>_xlfn.BITRSHIFT(Table2[[#This Row],[yn]],8)</f>
        <v>182</v>
      </c>
    </row>
    <row r="55" spans="1:3" x14ac:dyDescent="0.25">
      <c r="A55">
        <v>3826</v>
      </c>
      <c r="B55">
        <f>255*(Table2[[#This Row],[xn]]-A54)</f>
        <v>33150</v>
      </c>
      <c r="C55">
        <f>_xlfn.BITRSHIFT(Table2[[#This Row],[yn]],8)</f>
        <v>129</v>
      </c>
    </row>
    <row r="56" spans="1:3" x14ac:dyDescent="0.25">
      <c r="A56">
        <v>3954</v>
      </c>
      <c r="B56">
        <f>255*(Table2[[#This Row],[xn]]-A55)</f>
        <v>32640</v>
      </c>
      <c r="C56">
        <f>_xlfn.BITRSHIFT(Table2[[#This Row],[yn]],8)</f>
        <v>127</v>
      </c>
    </row>
    <row r="57" spans="1:3" x14ac:dyDescent="0.25">
      <c r="A57">
        <v>4014</v>
      </c>
      <c r="B57">
        <f>255*(Table2[[#This Row],[xn]]-A56)</f>
        <v>15300</v>
      </c>
      <c r="C57">
        <f>_xlfn.BITRSHIFT(Table2[[#This Row],[yn]],8)</f>
        <v>59</v>
      </c>
    </row>
    <row r="58" spans="1:3" x14ac:dyDescent="0.25">
      <c r="A58">
        <v>4043</v>
      </c>
      <c r="B58">
        <f>255*(Table2[[#This Row],[xn]]-A57)</f>
        <v>7395</v>
      </c>
      <c r="C58">
        <f>_xlfn.BITRSHIFT(Table2[[#This Row],[yn]],8)</f>
        <v>28</v>
      </c>
    </row>
    <row r="59" spans="1:3" x14ac:dyDescent="0.25">
      <c r="A59">
        <v>4058</v>
      </c>
      <c r="B59">
        <f>255*(Table2[[#This Row],[xn]]-A58)</f>
        <v>3825</v>
      </c>
      <c r="C59">
        <f>_xlfn.BITRSHIFT(Table2[[#This Row],[yn]],8)</f>
        <v>14</v>
      </c>
    </row>
    <row r="60" spans="1:3" x14ac:dyDescent="0.25">
      <c r="A60">
        <v>4059</v>
      </c>
      <c r="B60">
        <f>255*(Table2[[#This Row],[xn]]-A59)</f>
        <v>255</v>
      </c>
      <c r="C60">
        <f>_xlfn.BITRSHIFT(Table2[[#This Row],[yn]],8)</f>
        <v>0</v>
      </c>
    </row>
    <row r="61" spans="1:3" x14ac:dyDescent="0.25">
      <c r="A61">
        <v>4025</v>
      </c>
      <c r="B61">
        <f>255*(Table2[[#This Row],[xn]]-A60)</f>
        <v>-8670</v>
      </c>
      <c r="C61" t="e">
        <f>_xlfn.BITRSHIFT(Table2[[#This Row],[yn]],8)</f>
        <v>#NUM!</v>
      </c>
    </row>
    <row r="62" spans="1:3" x14ac:dyDescent="0.25">
      <c r="A62">
        <v>3912</v>
      </c>
      <c r="B62">
        <f>255*(Table2[[#This Row],[xn]]-A61)</f>
        <v>-28815</v>
      </c>
      <c r="C62" t="e">
        <f>_xlfn.BITRSHIFT(Table2[[#This Row],[yn]],8)</f>
        <v>#NUM!</v>
      </c>
    </row>
    <row r="63" spans="1:3" x14ac:dyDescent="0.25">
      <c r="A63">
        <v>3751</v>
      </c>
      <c r="B63">
        <f>255*(Table2[[#This Row],[xn]]-A62)</f>
        <v>-41055</v>
      </c>
      <c r="C63" t="e">
        <f>_xlfn.BITRSHIFT(Table2[[#This Row],[yn]],8)</f>
        <v>#NUM!</v>
      </c>
    </row>
    <row r="64" spans="1:3" x14ac:dyDescent="0.25">
      <c r="A64">
        <v>3581</v>
      </c>
      <c r="B64">
        <f>255*(Table2[[#This Row],[xn]]-A63)</f>
        <v>-43350</v>
      </c>
      <c r="C64" t="e">
        <f>_xlfn.BITRSHIFT(Table2[[#This Row],[yn]],8)</f>
        <v>#NUM!</v>
      </c>
    </row>
    <row r="65" spans="1:3" x14ac:dyDescent="0.25">
      <c r="A65">
        <v>3376</v>
      </c>
      <c r="B65">
        <f>255*(Table2[[#This Row],[xn]]-A64)</f>
        <v>-52275</v>
      </c>
      <c r="C65" t="e">
        <f>_xlfn.BITRSHIFT(Table2[[#This Row],[yn]],8)</f>
        <v>#NUM!</v>
      </c>
    </row>
    <row r="66" spans="1:3" x14ac:dyDescent="0.25">
      <c r="A66">
        <v>3122</v>
      </c>
      <c r="B66">
        <f>255*(Table2[[#This Row],[xn]]-A65)</f>
        <v>-64770</v>
      </c>
      <c r="C66" t="e">
        <f>_xlfn.BITRSHIFT(Table2[[#This Row],[yn]],8)</f>
        <v>#NUM!</v>
      </c>
    </row>
    <row r="67" spans="1:3" x14ac:dyDescent="0.25">
      <c r="A67">
        <v>2886</v>
      </c>
      <c r="B67">
        <f>255*(Table2[[#This Row],[xn]]-A66)</f>
        <v>-60180</v>
      </c>
      <c r="C67" t="e">
        <f>_xlfn.BITRSHIFT(Table2[[#This Row],[yn]],8)</f>
        <v>#NUM!</v>
      </c>
    </row>
    <row r="68" spans="1:3" x14ac:dyDescent="0.25">
      <c r="A68">
        <v>2616</v>
      </c>
      <c r="B68">
        <f>255*(Table2[[#This Row],[xn]]-A67)</f>
        <v>-68850</v>
      </c>
      <c r="C68" t="e">
        <f>_xlfn.BITRSHIFT(Table2[[#This Row],[yn]],8)</f>
        <v>#NUM!</v>
      </c>
    </row>
    <row r="69" spans="1:3" x14ac:dyDescent="0.25">
      <c r="A69">
        <v>2346</v>
      </c>
      <c r="B69">
        <f>255*(Table2[[#This Row],[xn]]-A68)</f>
        <v>-68850</v>
      </c>
      <c r="C69" t="e">
        <f>_xlfn.BITRSHIFT(Table2[[#This Row],[yn]],8)</f>
        <v>#NUM!</v>
      </c>
    </row>
    <row r="70" spans="1:3" x14ac:dyDescent="0.25">
      <c r="A70">
        <v>2058</v>
      </c>
      <c r="B70">
        <f>255*(Table2[[#This Row],[xn]]-A69)</f>
        <v>-73440</v>
      </c>
      <c r="C70" t="e">
        <f>_xlfn.BITRSHIFT(Table2[[#This Row],[yn]],8)</f>
        <v>#NUM!</v>
      </c>
    </row>
    <row r="71" spans="1:3" x14ac:dyDescent="0.25">
      <c r="A71">
        <v>1785</v>
      </c>
      <c r="B71">
        <f>255*(Table2[[#This Row],[xn]]-A70)</f>
        <v>-69615</v>
      </c>
      <c r="C71" t="e">
        <f>_xlfn.BITRSHIFT(Table2[[#This Row],[yn]],8)</f>
        <v>#NUM!</v>
      </c>
    </row>
    <row r="72" spans="1:3" x14ac:dyDescent="0.25">
      <c r="A72">
        <v>1523</v>
      </c>
      <c r="B72">
        <f>255*(Table2[[#This Row],[xn]]-A71)</f>
        <v>-66810</v>
      </c>
      <c r="C72" t="e">
        <f>_xlfn.BITRSHIFT(Table2[[#This Row],[yn]],8)</f>
        <v>#NUM!</v>
      </c>
    </row>
    <row r="73" spans="1:3" x14ac:dyDescent="0.25">
      <c r="A73">
        <v>1253</v>
      </c>
      <c r="B73">
        <f>255*(Table2[[#This Row],[xn]]-A72)</f>
        <v>-68850</v>
      </c>
      <c r="C73" t="e">
        <f>_xlfn.BITRSHIFT(Table2[[#This Row],[yn]],8)</f>
        <v>#NUM!</v>
      </c>
    </row>
    <row r="74" spans="1:3" x14ac:dyDescent="0.25">
      <c r="A74">
        <v>1013</v>
      </c>
      <c r="B74">
        <f>255*(Table2[[#This Row],[xn]]-A73)</f>
        <v>-61200</v>
      </c>
      <c r="C74" t="e">
        <f>_xlfn.BITRSHIFT(Table2[[#This Row],[yn]],8)</f>
        <v>#NUM!</v>
      </c>
    </row>
    <row r="75" spans="1:3" x14ac:dyDescent="0.25">
      <c r="A75">
        <v>786</v>
      </c>
      <c r="B75">
        <f>255*(Table2[[#This Row],[xn]]-A74)</f>
        <v>-57885</v>
      </c>
      <c r="C75" t="e">
        <f>_xlfn.BITRSHIFT(Table2[[#This Row],[yn]],8)</f>
        <v>#NUM!</v>
      </c>
    </row>
    <row r="76" spans="1:3" x14ac:dyDescent="0.25">
      <c r="A76">
        <v>560</v>
      </c>
      <c r="B76">
        <f>255*(Table2[[#This Row],[xn]]-A75)</f>
        <v>-57630</v>
      </c>
      <c r="C76" t="e">
        <f>_xlfn.BITRSHIFT(Table2[[#This Row],[yn]],8)</f>
        <v>#NUM!</v>
      </c>
    </row>
    <row r="77" spans="1:3" x14ac:dyDescent="0.25">
      <c r="A77">
        <v>418</v>
      </c>
      <c r="B77">
        <f>255*(Table2[[#This Row],[xn]]-A76)</f>
        <v>-36210</v>
      </c>
      <c r="C77" t="e">
        <f>_xlfn.BITRSHIFT(Table2[[#This Row],[yn]],8)</f>
        <v>#NUM!</v>
      </c>
    </row>
    <row r="78" spans="1:3" x14ac:dyDescent="0.25">
      <c r="A78">
        <v>272</v>
      </c>
      <c r="B78">
        <f>255*(Table2[[#This Row],[xn]]-A77)</f>
        <v>-37230</v>
      </c>
      <c r="C78" t="e">
        <f>_xlfn.BITRSHIFT(Table2[[#This Row],[yn]],8)</f>
        <v>#NUM!</v>
      </c>
    </row>
    <row r="79" spans="1:3" x14ac:dyDescent="0.25">
      <c r="A79">
        <v>184</v>
      </c>
      <c r="B79">
        <f>255*(Table2[[#This Row],[xn]]-A78)</f>
        <v>-22440</v>
      </c>
      <c r="C79" t="e">
        <f>_xlfn.BITRSHIFT(Table2[[#This Row],[yn]],8)</f>
        <v>#NUM!</v>
      </c>
    </row>
    <row r="80" spans="1:3" x14ac:dyDescent="0.25">
      <c r="A80">
        <v>149</v>
      </c>
      <c r="B80">
        <f>255*(Table2[[#This Row],[xn]]-A79)</f>
        <v>-8925</v>
      </c>
      <c r="C80" t="e">
        <f>_xlfn.BITRSHIFT(Table2[[#This Row],[yn]],8)</f>
        <v>#NUM!</v>
      </c>
    </row>
    <row r="81" spans="1:3" x14ac:dyDescent="0.25">
      <c r="A81">
        <v>135</v>
      </c>
      <c r="B81">
        <f>255*(Table2[[#This Row],[xn]]-A80)</f>
        <v>-3570</v>
      </c>
      <c r="C81" t="e">
        <f>_xlfn.BITRSHIFT(Table2[[#This Row],[yn]],8)</f>
        <v>#NUM!</v>
      </c>
    </row>
    <row r="82" spans="1:3" x14ac:dyDescent="0.25">
      <c r="A82">
        <v>135</v>
      </c>
      <c r="B82">
        <f>255*(Table2[[#This Row],[xn]]-A81)</f>
        <v>0</v>
      </c>
      <c r="C82">
        <f>_xlfn.BITRSHIFT(Table2[[#This Row],[yn]],8)</f>
        <v>0</v>
      </c>
    </row>
    <row r="83" spans="1:3" x14ac:dyDescent="0.25">
      <c r="A83">
        <v>157</v>
      </c>
      <c r="B83">
        <f>255*(Table2[[#This Row],[xn]]-A82)</f>
        <v>5610</v>
      </c>
      <c r="C83">
        <f>_xlfn.BITRSHIFT(Table2[[#This Row],[yn]],8)</f>
        <v>21</v>
      </c>
    </row>
    <row r="84" spans="1:3" x14ac:dyDescent="0.25">
      <c r="A84">
        <v>249</v>
      </c>
      <c r="B84">
        <f>255*(Table2[[#This Row],[xn]]-A83)</f>
        <v>23460</v>
      </c>
      <c r="C84">
        <f>_xlfn.BITRSHIFT(Table2[[#This Row],[yn]],8)</f>
        <v>91</v>
      </c>
    </row>
    <row r="85" spans="1:3" x14ac:dyDescent="0.25">
      <c r="A85">
        <v>426</v>
      </c>
      <c r="B85">
        <f>255*(Table2[[#This Row],[xn]]-A84)</f>
        <v>45135</v>
      </c>
      <c r="C85">
        <f>_xlfn.BITRSHIFT(Table2[[#This Row],[yn]],8)</f>
        <v>176</v>
      </c>
    </row>
    <row r="86" spans="1:3" x14ac:dyDescent="0.25">
      <c r="A86">
        <v>600</v>
      </c>
      <c r="B86">
        <f>255*(Table2[[#This Row],[xn]]-A85)</f>
        <v>44370</v>
      </c>
      <c r="C86">
        <f>_xlfn.BITRSHIFT(Table2[[#This Row],[yn]],8)</f>
        <v>173</v>
      </c>
    </row>
    <row r="87" spans="1:3" x14ac:dyDescent="0.25">
      <c r="A87">
        <v>794</v>
      </c>
      <c r="B87">
        <f>255*(Table2[[#This Row],[xn]]-A86)</f>
        <v>49470</v>
      </c>
      <c r="C87">
        <f>_xlfn.BITRSHIFT(Table2[[#This Row],[yn]],8)</f>
        <v>193</v>
      </c>
    </row>
    <row r="88" spans="1:3" x14ac:dyDescent="0.25">
      <c r="A88">
        <v>1065</v>
      </c>
      <c r="B88">
        <f>255*(Table2[[#This Row],[xn]]-A87)</f>
        <v>69105</v>
      </c>
      <c r="C88">
        <f>_xlfn.BITRSHIFT(Table2[[#This Row],[yn]],8)</f>
        <v>269</v>
      </c>
    </row>
    <row r="89" spans="1:3" x14ac:dyDescent="0.25">
      <c r="A89">
        <v>1310</v>
      </c>
      <c r="B89">
        <f>255*(Table2[[#This Row],[xn]]-A88)</f>
        <v>62475</v>
      </c>
      <c r="C89">
        <f>_xlfn.BITRSHIFT(Table2[[#This Row],[yn]],8)</f>
        <v>244</v>
      </c>
    </row>
    <row r="90" spans="1:3" x14ac:dyDescent="0.25">
      <c r="A90">
        <v>1568</v>
      </c>
      <c r="B90">
        <f>255*(Table2[[#This Row],[xn]]-A89)</f>
        <v>65790</v>
      </c>
      <c r="C90">
        <f>_xlfn.BITRSHIFT(Table2[[#This Row],[yn]],8)</f>
        <v>256</v>
      </c>
    </row>
    <row r="91" spans="1:3" x14ac:dyDescent="0.25">
      <c r="A91">
        <v>4064</v>
      </c>
      <c r="B91">
        <f>255*(Table2[[#This Row],[xn]]-A90)</f>
        <v>636480</v>
      </c>
      <c r="C91">
        <f>_xlfn.BITRSHIFT(Table2[[#This Row],[yn]],8)</f>
        <v>2486</v>
      </c>
    </row>
    <row r="92" spans="1:3" x14ac:dyDescent="0.25">
      <c r="A92">
        <v>4058</v>
      </c>
      <c r="B92">
        <f>255*(Table2[[#This Row],[xn]]-A91)</f>
        <v>-1530</v>
      </c>
      <c r="C92" t="e">
        <f>_xlfn.BITRSHIFT(Table2[[#This Row],[yn]],8)</f>
        <v>#NUM!</v>
      </c>
    </row>
    <row r="93" spans="1:3" x14ac:dyDescent="0.25">
      <c r="A93">
        <v>4008</v>
      </c>
      <c r="B93">
        <f>255*(Table2[[#This Row],[xn]]-A92)</f>
        <v>-12750</v>
      </c>
      <c r="C93" t="e">
        <f>_xlfn.BITRSHIFT(Table2[[#This Row],[yn]],8)</f>
        <v>#NUM!</v>
      </c>
    </row>
    <row r="94" spans="1:3" x14ac:dyDescent="0.25">
      <c r="A94">
        <v>3875</v>
      </c>
      <c r="B94">
        <f>255*(Table2[[#This Row],[xn]]-A93)</f>
        <v>-33915</v>
      </c>
      <c r="C94" t="e">
        <f>_xlfn.BITRSHIFT(Table2[[#This Row],[yn]],8)</f>
        <v>#NUM!</v>
      </c>
    </row>
    <row r="95" spans="1:3" x14ac:dyDescent="0.25">
      <c r="A95">
        <v>3718</v>
      </c>
      <c r="B95">
        <f>255*(Table2[[#This Row],[xn]]-A94)</f>
        <v>-40035</v>
      </c>
      <c r="C95" t="e">
        <f>_xlfn.BITRSHIFT(Table2[[#This Row],[yn]],8)</f>
        <v>#NUM!</v>
      </c>
    </row>
    <row r="96" spans="1:3" x14ac:dyDescent="0.25">
      <c r="A96">
        <v>3537</v>
      </c>
      <c r="B96">
        <f>255*(Table2[[#This Row],[xn]]-A95)</f>
        <v>-46155</v>
      </c>
      <c r="C96" t="e">
        <f>_xlfn.BITRSHIFT(Table2[[#This Row],[yn]],8)</f>
        <v>#NUM!</v>
      </c>
    </row>
    <row r="97" spans="1:3" x14ac:dyDescent="0.25">
      <c r="A97">
        <v>3318</v>
      </c>
      <c r="B97">
        <f>255*(Table2[[#This Row],[xn]]-A96)</f>
        <v>-55845</v>
      </c>
      <c r="C97" t="e">
        <f>_xlfn.BITRSHIFT(Table2[[#This Row],[yn]],8)</f>
        <v>#NUM!</v>
      </c>
    </row>
    <row r="98" spans="1:3" x14ac:dyDescent="0.25">
      <c r="A98">
        <v>3071</v>
      </c>
      <c r="B98">
        <f>255*(Table2[[#This Row],[xn]]-A97)</f>
        <v>-62985</v>
      </c>
      <c r="C98" t="e">
        <f>_xlfn.BITRSHIFT(Table2[[#This Row],[yn]],8)</f>
        <v>#NUM!</v>
      </c>
    </row>
    <row r="99" spans="1:3" x14ac:dyDescent="0.25">
      <c r="A99">
        <v>2831</v>
      </c>
      <c r="B99">
        <f>255*(Table2[[#This Row],[xn]]-A98)</f>
        <v>-61200</v>
      </c>
      <c r="C99" t="e">
        <f>_xlfn.BITRSHIFT(Table2[[#This Row],[yn]],8)</f>
        <v>#NUM!</v>
      </c>
    </row>
    <row r="100" spans="1:3" x14ac:dyDescent="0.25">
      <c r="A100">
        <v>2553</v>
      </c>
      <c r="B100">
        <f>255*(Table2[[#This Row],[xn]]-A99)</f>
        <v>-70890</v>
      </c>
      <c r="C100" t="e">
        <f>_xlfn.BITRSHIFT(Table2[[#This Row],[yn]],8)</f>
        <v>#NUM!</v>
      </c>
    </row>
    <row r="101" spans="1:3" x14ac:dyDescent="0.25">
      <c r="A101">
        <v>2282</v>
      </c>
      <c r="B101">
        <f>255*(Table2[[#This Row],[xn]]-A100)</f>
        <v>-69105</v>
      </c>
      <c r="C101" t="e">
        <f>_xlfn.BITRSHIFT(Table2[[#This Row],[yn]],8)</f>
        <v>#NUM!</v>
      </c>
    </row>
    <row r="102" spans="1:3" x14ac:dyDescent="0.25">
      <c r="A102">
        <v>1993</v>
      </c>
      <c r="B102">
        <f>255*(Table2[[#This Row],[xn]]-A101)</f>
        <v>-73695</v>
      </c>
      <c r="C102" t="e">
        <f>_xlfn.BITRSHIFT(Table2[[#This Row],[yn]],8)</f>
        <v>#NUM!</v>
      </c>
    </row>
    <row r="103" spans="1:3" x14ac:dyDescent="0.25">
      <c r="A103">
        <v>1728</v>
      </c>
      <c r="B103">
        <f>255*(Table2[[#This Row],[xn]]-A102)</f>
        <v>-67575</v>
      </c>
      <c r="C103" t="e">
        <f>_xlfn.BITRSHIFT(Table2[[#This Row],[yn]],8)</f>
        <v>#NUM!</v>
      </c>
    </row>
    <row r="104" spans="1:3" x14ac:dyDescent="0.25">
      <c r="A104">
        <v>1457</v>
      </c>
      <c r="B104">
        <f>255*(Table2[[#This Row],[xn]]-A103)</f>
        <v>-69105</v>
      </c>
      <c r="C104" t="e">
        <f>_xlfn.BITRSHIFT(Table2[[#This Row],[yn]],8)</f>
        <v>#NUM!</v>
      </c>
    </row>
    <row r="105" spans="1:3" x14ac:dyDescent="0.25">
      <c r="A105">
        <v>1195</v>
      </c>
      <c r="B105">
        <f>255*(Table2[[#This Row],[xn]]-A104)</f>
        <v>-66810</v>
      </c>
      <c r="C105" t="e">
        <f>_xlfn.BITRSHIFT(Table2[[#This Row],[yn]],8)</f>
        <v>#NUM!</v>
      </c>
    </row>
    <row r="106" spans="1:3" x14ac:dyDescent="0.25">
      <c r="A106">
        <v>963</v>
      </c>
      <c r="B106">
        <f>255*(Table2[[#This Row],[xn]]-A105)</f>
        <v>-59160</v>
      </c>
      <c r="C106" t="e">
        <f>_xlfn.BITRSHIFT(Table2[[#This Row],[yn]],8)</f>
        <v>#NUM!</v>
      </c>
    </row>
    <row r="107" spans="1:3" x14ac:dyDescent="0.25">
      <c r="A107">
        <v>733</v>
      </c>
      <c r="B107">
        <f>255*(Table2[[#This Row],[xn]]-A106)</f>
        <v>-58650</v>
      </c>
      <c r="C107" t="e">
        <f>_xlfn.BITRSHIFT(Table2[[#This Row],[yn]],8)</f>
        <v>#NUM!</v>
      </c>
    </row>
    <row r="108" spans="1:3" x14ac:dyDescent="0.25">
      <c r="A108">
        <v>529</v>
      </c>
      <c r="B108">
        <f>255*(Table2[[#This Row],[xn]]-A107)</f>
        <v>-52020</v>
      </c>
      <c r="C108" t="e">
        <f>_xlfn.BITRSHIFT(Table2[[#This Row],[yn]],8)</f>
        <v>#NUM!</v>
      </c>
    </row>
    <row r="109" spans="1:3" x14ac:dyDescent="0.25">
      <c r="A109">
        <v>390</v>
      </c>
      <c r="B109">
        <f>255*(Table2[[#This Row],[xn]]-A108)</f>
        <v>-35445</v>
      </c>
      <c r="C109" t="e">
        <f>_xlfn.BITRSHIFT(Table2[[#This Row],[yn]],8)</f>
        <v>#NUM!</v>
      </c>
    </row>
    <row r="110" spans="1:3" x14ac:dyDescent="0.25">
      <c r="A110">
        <v>248</v>
      </c>
      <c r="B110">
        <f>255*(Table2[[#This Row],[xn]]-A109)</f>
        <v>-36210</v>
      </c>
      <c r="C110" t="e">
        <f>_xlfn.BITRSHIFT(Table2[[#This Row],[yn]],8)</f>
        <v>#NUM!</v>
      </c>
    </row>
    <row r="111" spans="1:3" x14ac:dyDescent="0.25">
      <c r="A111">
        <v>177</v>
      </c>
      <c r="B111">
        <f>255*(Table2[[#This Row],[xn]]-A110)</f>
        <v>-18105</v>
      </c>
      <c r="C111" t="e">
        <f>_xlfn.BITRSHIFT(Table2[[#This Row],[yn]],8)</f>
        <v>#NUM!</v>
      </c>
    </row>
    <row r="112" spans="1:3" x14ac:dyDescent="0.25">
      <c r="A112">
        <v>147</v>
      </c>
      <c r="B112">
        <f>255*(Table2[[#This Row],[xn]]-A111)</f>
        <v>-7650</v>
      </c>
      <c r="C112" t="e">
        <f>_xlfn.BITRSHIFT(Table2[[#This Row],[yn]],8)</f>
        <v>#NUM!</v>
      </c>
    </row>
    <row r="113" spans="1:3" x14ac:dyDescent="0.25">
      <c r="A113">
        <v>136</v>
      </c>
      <c r="B113">
        <f>255*(Table2[[#This Row],[xn]]-A112)</f>
        <v>-2805</v>
      </c>
      <c r="C113" t="e">
        <f>_xlfn.BITRSHIFT(Table2[[#This Row],[yn]],8)</f>
        <v>#NUM!</v>
      </c>
    </row>
    <row r="114" spans="1:3" x14ac:dyDescent="0.25">
      <c r="A114">
        <v>141</v>
      </c>
      <c r="B114">
        <f>255*(Table2[[#This Row],[xn]]-A113)</f>
        <v>1275</v>
      </c>
      <c r="C114">
        <f>_xlfn.BITRSHIFT(Table2[[#This Row],[yn]],8)</f>
        <v>4</v>
      </c>
    </row>
    <row r="115" spans="1:3" x14ac:dyDescent="0.25">
      <c r="A115">
        <v>179</v>
      </c>
      <c r="B115">
        <f>255*(Table2[[#This Row],[xn]]-A114)</f>
        <v>9690</v>
      </c>
      <c r="C115">
        <f>_xlfn.BITRSHIFT(Table2[[#This Row],[yn]],8)</f>
        <v>37</v>
      </c>
    </row>
    <row r="116" spans="1:3" x14ac:dyDescent="0.25">
      <c r="A116">
        <v>296</v>
      </c>
      <c r="B116">
        <f>255*(Table2[[#This Row],[xn]]-A115)</f>
        <v>29835</v>
      </c>
      <c r="C116">
        <f>_xlfn.BITRSHIFT(Table2[[#This Row],[yn]],8)</f>
        <v>116</v>
      </c>
    </row>
    <row r="117" spans="1:3" x14ac:dyDescent="0.25">
      <c r="A117">
        <v>467</v>
      </c>
      <c r="B117">
        <f>255*(Table2[[#This Row],[xn]]-A116)</f>
        <v>43605</v>
      </c>
      <c r="C117">
        <f>_xlfn.BITRSHIFT(Table2[[#This Row],[yn]],8)</f>
        <v>170</v>
      </c>
    </row>
    <row r="118" spans="1:3" x14ac:dyDescent="0.25">
      <c r="A118">
        <v>651</v>
      </c>
      <c r="B118">
        <f>255*(Table2[[#This Row],[xn]]-A117)</f>
        <v>46920</v>
      </c>
      <c r="C118">
        <f>_xlfn.BITRSHIFT(Table2[[#This Row],[yn]],8)</f>
        <v>183</v>
      </c>
    </row>
    <row r="119" spans="1:3" x14ac:dyDescent="0.25">
      <c r="A119">
        <v>859</v>
      </c>
      <c r="B119">
        <f>255*(Table2[[#This Row],[xn]]-A118)</f>
        <v>53040</v>
      </c>
      <c r="C119">
        <f>_xlfn.BITRSHIFT(Table2[[#This Row],[yn]],8)</f>
        <v>207</v>
      </c>
    </row>
    <row r="120" spans="1:3" x14ac:dyDescent="0.25">
      <c r="A120">
        <v>1129</v>
      </c>
      <c r="B120">
        <f>255*(Table2[[#This Row],[xn]]-A119)</f>
        <v>68850</v>
      </c>
      <c r="C120">
        <f>_xlfn.BITRSHIFT(Table2[[#This Row],[yn]],8)</f>
        <v>268</v>
      </c>
    </row>
    <row r="121" spans="1:3" x14ac:dyDescent="0.25">
      <c r="A121">
        <v>1365</v>
      </c>
      <c r="B121">
        <f>255*(Table2[[#This Row],[xn]]-A120)</f>
        <v>60180</v>
      </c>
      <c r="C121">
        <f>_xlfn.BITRSHIFT(Table2[[#This Row],[yn]],8)</f>
        <v>235</v>
      </c>
    </row>
    <row r="122" spans="1:3" x14ac:dyDescent="0.25">
      <c r="A122">
        <v>1641</v>
      </c>
      <c r="B122">
        <f>255*(Table2[[#This Row],[xn]]-A121)</f>
        <v>70380</v>
      </c>
      <c r="C122">
        <f>_xlfn.BITRSHIFT(Table2[[#This Row],[yn]],8)</f>
        <v>274</v>
      </c>
    </row>
    <row r="123" spans="1:3" x14ac:dyDescent="0.25">
      <c r="A123">
        <v>1911</v>
      </c>
      <c r="B123">
        <f>255*(Table2[[#This Row],[xn]]-A122)</f>
        <v>68850</v>
      </c>
      <c r="C123">
        <f>_xlfn.BITRSHIFT(Table2[[#This Row],[yn]],8)</f>
        <v>268</v>
      </c>
    </row>
    <row r="124" spans="1:3" x14ac:dyDescent="0.25">
      <c r="A124">
        <v>2195</v>
      </c>
      <c r="B124">
        <f>255*(Table2[[#This Row],[xn]]-A123)</f>
        <v>72420</v>
      </c>
      <c r="C124">
        <f>_xlfn.BITRSHIFT(Table2[[#This Row],[yn]],8)</f>
        <v>282</v>
      </c>
    </row>
    <row r="125" spans="1:3" x14ac:dyDescent="0.25">
      <c r="A125">
        <v>2466</v>
      </c>
      <c r="B125">
        <f>255*(Table2[[#This Row],[xn]]-A124)</f>
        <v>69105</v>
      </c>
      <c r="C125">
        <f>_xlfn.BITRSHIFT(Table2[[#This Row],[yn]],8)</f>
        <v>269</v>
      </c>
    </row>
    <row r="126" spans="1:3" x14ac:dyDescent="0.25">
      <c r="A126">
        <v>2720</v>
      </c>
      <c r="B126">
        <f>255*(Table2[[#This Row],[xn]]-A125)</f>
        <v>64770</v>
      </c>
      <c r="C126">
        <f>_xlfn.BITRSHIFT(Table2[[#This Row],[yn]],8)</f>
        <v>253</v>
      </c>
    </row>
    <row r="127" spans="1:3" x14ac:dyDescent="0.25">
      <c r="A127">
        <v>2981</v>
      </c>
      <c r="B127">
        <f>255*(Table2[[#This Row],[xn]]-A126)</f>
        <v>66555</v>
      </c>
      <c r="C127">
        <f>_xlfn.BITRSHIFT(Table2[[#This Row],[yn]],8)</f>
        <v>259</v>
      </c>
    </row>
    <row r="128" spans="1:3" x14ac:dyDescent="0.25">
      <c r="A128">
        <v>3211</v>
      </c>
      <c r="B128">
        <f>255*(Table2[[#This Row],[xn]]-A127)</f>
        <v>58650</v>
      </c>
      <c r="C128">
        <f>_xlfn.BITRSHIFT(Table2[[#This Row],[yn]],8)</f>
        <v>229</v>
      </c>
    </row>
    <row r="129" spans="1:3" x14ac:dyDescent="0.25">
      <c r="A129">
        <v>3425</v>
      </c>
      <c r="B129">
        <f>255*(Table2[[#This Row],[xn]]-A128)</f>
        <v>54570</v>
      </c>
      <c r="C129">
        <f>_xlfn.BITRSHIFT(Table2[[#This Row],[yn]],8)</f>
        <v>213</v>
      </c>
    </row>
    <row r="130" spans="1:3" x14ac:dyDescent="0.25">
      <c r="A130">
        <v>3642</v>
      </c>
      <c r="B130">
        <f>255*(Table2[[#This Row],[xn]]-A129)</f>
        <v>55335</v>
      </c>
      <c r="C130">
        <f>_xlfn.BITRSHIFT(Table2[[#This Row],[yn]],8)</f>
        <v>216</v>
      </c>
    </row>
    <row r="131" spans="1:3" x14ac:dyDescent="0.25">
      <c r="A131">
        <v>3775</v>
      </c>
      <c r="B131">
        <f>255*(Table2[[#This Row],[xn]]-A130)</f>
        <v>33915</v>
      </c>
      <c r="C131">
        <f>_xlfn.BITRSHIFT(Table2[[#This Row],[yn]],8)</f>
        <v>132</v>
      </c>
    </row>
    <row r="132" spans="1:3" x14ac:dyDescent="0.25">
      <c r="A132">
        <v>3911</v>
      </c>
      <c r="B132">
        <f>255*(Table2[[#This Row],[xn]]-A131)</f>
        <v>34680</v>
      </c>
      <c r="C132">
        <f>_xlfn.BITRSHIFT(Table2[[#This Row],[yn]],8)</f>
        <v>135</v>
      </c>
    </row>
    <row r="133" spans="1:3" x14ac:dyDescent="0.25">
      <c r="A133">
        <v>4001</v>
      </c>
      <c r="B133">
        <f>255*(Table2[[#This Row],[xn]]-A132)</f>
        <v>22950</v>
      </c>
      <c r="C133">
        <f>_xlfn.BITRSHIFT(Table2[[#This Row],[yn]],8)</f>
        <v>89</v>
      </c>
    </row>
    <row r="134" spans="1:3" x14ac:dyDescent="0.25">
      <c r="A134">
        <v>4037</v>
      </c>
      <c r="B134">
        <f>255*(Table2[[#This Row],[xn]]-A133)</f>
        <v>9180</v>
      </c>
      <c r="C134">
        <f>_xlfn.BITRSHIFT(Table2[[#This Row],[yn]],8)</f>
        <v>35</v>
      </c>
    </row>
    <row r="135" spans="1:3" x14ac:dyDescent="0.25">
      <c r="A135">
        <v>4056</v>
      </c>
      <c r="B135">
        <f>255*(Table2[[#This Row],[xn]]-A134)</f>
        <v>4845</v>
      </c>
      <c r="C135">
        <f>_xlfn.BITRSHIFT(Table2[[#This Row],[yn]],8)</f>
        <v>18</v>
      </c>
    </row>
    <row r="136" spans="1:3" x14ac:dyDescent="0.25">
      <c r="A136">
        <v>4064</v>
      </c>
      <c r="B136">
        <f>255*(Table2[[#This Row],[xn]]-A135)</f>
        <v>2040</v>
      </c>
      <c r="C136">
        <f>_xlfn.BITRSHIFT(Table2[[#This Row],[yn]],8)</f>
        <v>7</v>
      </c>
    </row>
    <row r="137" spans="1:3" x14ac:dyDescent="0.25">
      <c r="A137">
        <v>4052</v>
      </c>
      <c r="B137">
        <f>255*(Table2[[#This Row],[xn]]-A136)</f>
        <v>-3060</v>
      </c>
      <c r="C137" t="e">
        <f>_xlfn.BITRSHIFT(Table2[[#This Row],[yn]],8)</f>
        <v>#NUM!</v>
      </c>
    </row>
    <row r="138" spans="1:3" x14ac:dyDescent="0.25">
      <c r="A138">
        <v>3976</v>
      </c>
      <c r="B138">
        <f>255*(Table2[[#This Row],[xn]]-A137)</f>
        <v>-19380</v>
      </c>
      <c r="C138" t="e">
        <f>_xlfn.BITRSHIFT(Table2[[#This Row],[yn]],8)</f>
        <v>#NUM!</v>
      </c>
    </row>
    <row r="139" spans="1:3" x14ac:dyDescent="0.25">
      <c r="A139">
        <v>3817</v>
      </c>
      <c r="B139">
        <f>255*(Table2[[#This Row],[xn]]-A138)</f>
        <v>-40545</v>
      </c>
      <c r="C139" t="e">
        <f>_xlfn.BITRSHIFT(Table2[[#This Row],[yn]],8)</f>
        <v>#NUM!</v>
      </c>
    </row>
    <row r="140" spans="1:3" x14ac:dyDescent="0.25">
      <c r="A140">
        <v>3658</v>
      </c>
      <c r="B140">
        <f>255*(Table2[[#This Row],[xn]]-A139)</f>
        <v>-40545</v>
      </c>
      <c r="C140" t="e">
        <f>_xlfn.BITRSHIFT(Table2[[#This Row],[yn]],8)</f>
        <v>#NUM!</v>
      </c>
    </row>
    <row r="141" spans="1:3" x14ac:dyDescent="0.25">
      <c r="A141">
        <v>3474</v>
      </c>
      <c r="B141">
        <f>255*(Table2[[#This Row],[xn]]-A140)</f>
        <v>-46920</v>
      </c>
      <c r="C141" t="e">
        <f>_xlfn.BITRSHIFT(Table2[[#This Row],[yn]],8)</f>
        <v>#NUM!</v>
      </c>
    </row>
    <row r="142" spans="1:3" x14ac:dyDescent="0.25">
      <c r="A142">
        <v>3225</v>
      </c>
      <c r="B142">
        <f>255*(Table2[[#This Row],[xn]]-A141)</f>
        <v>-63495</v>
      </c>
      <c r="C142" t="e">
        <f>_xlfn.BITRSHIFT(Table2[[#This Row],[yn]],8)</f>
        <v>#NUM!</v>
      </c>
    </row>
    <row r="143" spans="1:3" x14ac:dyDescent="0.25">
      <c r="A143">
        <v>2984</v>
      </c>
      <c r="B143">
        <f>255*(Table2[[#This Row],[xn]]-A142)</f>
        <v>-61455</v>
      </c>
      <c r="C143" t="e">
        <f>_xlfn.BITRSHIFT(Table2[[#This Row],[yn]],8)</f>
        <v>#NUM!</v>
      </c>
    </row>
    <row r="144" spans="1:3" x14ac:dyDescent="0.25">
      <c r="A144">
        <v>2734</v>
      </c>
      <c r="B144">
        <f>255*(Table2[[#This Row],[xn]]-A143)</f>
        <v>-63750</v>
      </c>
      <c r="C144" t="e">
        <f>_xlfn.BITRSHIFT(Table2[[#This Row],[yn]],8)</f>
        <v>#NUM!</v>
      </c>
    </row>
    <row r="145" spans="1:3" x14ac:dyDescent="0.25">
      <c r="A145">
        <v>2461</v>
      </c>
      <c r="B145">
        <f>255*(Table2[[#This Row],[xn]]-A144)</f>
        <v>-69615</v>
      </c>
      <c r="C145" t="e">
        <f>_xlfn.BITRSHIFT(Table2[[#This Row],[yn]],8)</f>
        <v>#NUM!</v>
      </c>
    </row>
    <row r="146" spans="1:3" x14ac:dyDescent="0.25">
      <c r="A146">
        <v>2181</v>
      </c>
      <c r="B146">
        <f>255*(Table2[[#This Row],[xn]]-A145)</f>
        <v>-71400</v>
      </c>
      <c r="C146" t="e">
        <f>_xlfn.BITRSHIFT(Table2[[#This Row],[yn]],8)</f>
        <v>#NUM!</v>
      </c>
    </row>
    <row r="147" spans="1:3" x14ac:dyDescent="0.25">
      <c r="A147">
        <v>1894</v>
      </c>
      <c r="B147">
        <f>255*(Table2[[#This Row],[xn]]-A146)</f>
        <v>-73185</v>
      </c>
      <c r="C147" t="e">
        <f>_xlfn.BITRSHIFT(Table2[[#This Row],[yn]],8)</f>
        <v>#NUM!</v>
      </c>
    </row>
    <row r="148" spans="1:3" x14ac:dyDescent="0.25">
      <c r="A148">
        <v>1636</v>
      </c>
      <c r="B148">
        <f>255*(Table2[[#This Row],[xn]]-A147)</f>
        <v>-65790</v>
      </c>
      <c r="C148" t="e">
        <f>_xlfn.BITRSHIFT(Table2[[#This Row],[yn]],8)</f>
        <v>#NUM!</v>
      </c>
    </row>
    <row r="149" spans="1:3" x14ac:dyDescent="0.25">
      <c r="A149">
        <v>1362</v>
      </c>
      <c r="B149">
        <f>255*(Table2[[#This Row],[xn]]-A148)</f>
        <v>-69870</v>
      </c>
      <c r="C149" t="e">
        <f>_xlfn.BITRSHIFT(Table2[[#This Row],[yn]],8)</f>
        <v>#NUM!</v>
      </c>
    </row>
    <row r="150" spans="1:3" x14ac:dyDescent="0.25">
      <c r="A150">
        <v>1109</v>
      </c>
      <c r="B150">
        <f>255*(Table2[[#This Row],[xn]]-A149)</f>
        <v>-64515</v>
      </c>
      <c r="C150" t="e">
        <f>_xlfn.BITRSHIFT(Table2[[#This Row],[yn]],8)</f>
        <v>#NUM!</v>
      </c>
    </row>
    <row r="151" spans="1:3" x14ac:dyDescent="0.25">
      <c r="A151">
        <v>884</v>
      </c>
      <c r="B151">
        <f>255*(Table2[[#This Row],[xn]]-A150)</f>
        <v>-57375</v>
      </c>
      <c r="C151" t="e">
        <f>_xlfn.BITRSHIFT(Table2[[#This Row],[yn]],8)</f>
        <v>#NUM!</v>
      </c>
    </row>
    <row r="152" spans="1:3" x14ac:dyDescent="0.25">
      <c r="A152">
        <v>645</v>
      </c>
      <c r="B152">
        <f>255*(Table2[[#This Row],[xn]]-A151)</f>
        <v>-60945</v>
      </c>
      <c r="C152" t="e">
        <f>_xlfn.BITRSHIFT(Table2[[#This Row],[yn]],8)</f>
        <v>#NUM!</v>
      </c>
    </row>
    <row r="153" spans="1:3" x14ac:dyDescent="0.25">
      <c r="A153">
        <v>479</v>
      </c>
      <c r="B153">
        <f>255*(Table2[[#This Row],[xn]]-A152)</f>
        <v>-42330</v>
      </c>
      <c r="C153" t="e">
        <f>_xlfn.BITRSHIFT(Table2[[#This Row],[yn]],8)</f>
        <v>#NUM!</v>
      </c>
    </row>
    <row r="154" spans="1:3" x14ac:dyDescent="0.25">
      <c r="A154">
        <v>334</v>
      </c>
      <c r="B154">
        <f>255*(Table2[[#This Row],[xn]]-A153)</f>
        <v>-36975</v>
      </c>
      <c r="C154" t="e">
        <f>_xlfn.BITRSHIFT(Table2[[#This Row],[yn]],8)</f>
        <v>#NUM!</v>
      </c>
    </row>
    <row r="155" spans="1:3" x14ac:dyDescent="0.25">
      <c r="A155">
        <v>215</v>
      </c>
      <c r="B155">
        <f>255*(Table2[[#This Row],[xn]]-A154)</f>
        <v>-30345</v>
      </c>
      <c r="C155" t="e">
        <f>_xlfn.BITRSHIFT(Table2[[#This Row],[yn]],8)</f>
        <v>#NUM!</v>
      </c>
    </row>
    <row r="156" spans="1:3" x14ac:dyDescent="0.25">
      <c r="A156">
        <v>163</v>
      </c>
      <c r="B156">
        <f>255*(Table2[[#This Row],[xn]]-A155)</f>
        <v>-13260</v>
      </c>
      <c r="C156" t="e">
        <f>_xlfn.BITRSHIFT(Table2[[#This Row],[yn]],8)</f>
        <v>#NUM!</v>
      </c>
    </row>
    <row r="157" spans="1:3" x14ac:dyDescent="0.25">
      <c r="A157">
        <v>142</v>
      </c>
      <c r="B157">
        <f>255*(Table2[[#This Row],[xn]]-A156)</f>
        <v>-5355</v>
      </c>
      <c r="C157" t="e">
        <f>_xlfn.BITRSHIFT(Table2[[#This Row],[yn]],8)</f>
        <v>#NUM!</v>
      </c>
    </row>
    <row r="158" spans="1:3" x14ac:dyDescent="0.25">
      <c r="A158">
        <v>136</v>
      </c>
      <c r="B158">
        <f>255*(Table2[[#This Row],[xn]]-A157)</f>
        <v>-1530</v>
      </c>
      <c r="C158" t="e">
        <f>_xlfn.BITRSHIFT(Table2[[#This Row],[yn]],8)</f>
        <v>#NUM!</v>
      </c>
    </row>
    <row r="159" spans="1:3" x14ac:dyDescent="0.25">
      <c r="A159">
        <v>147</v>
      </c>
      <c r="B159">
        <f>255*(Table2[[#This Row],[xn]]-A158)</f>
        <v>2805</v>
      </c>
      <c r="C159">
        <f>_xlfn.BITRSHIFT(Table2[[#This Row],[yn]],8)</f>
        <v>10</v>
      </c>
    </row>
    <row r="160" spans="1:3" x14ac:dyDescent="0.25">
      <c r="A160">
        <v>208</v>
      </c>
      <c r="B160">
        <f>255*(Table2[[#This Row],[xn]]-A159)</f>
        <v>15555</v>
      </c>
      <c r="C160">
        <f>_xlfn.BITRSHIFT(Table2[[#This Row],[yn]],8)</f>
        <v>60</v>
      </c>
    </row>
    <row r="161" spans="1:3" x14ac:dyDescent="0.25">
      <c r="A161">
        <v>357</v>
      </c>
      <c r="B161">
        <f>255*(Table2[[#This Row],[xn]]-A160)</f>
        <v>37995</v>
      </c>
      <c r="C161">
        <f>_xlfn.BITRSHIFT(Table2[[#This Row],[yn]],8)</f>
        <v>148</v>
      </c>
    </row>
    <row r="162" spans="1:3" x14ac:dyDescent="0.25">
      <c r="A162">
        <v>527</v>
      </c>
      <c r="B162">
        <f>255*(Table2[[#This Row],[xn]]-A161)</f>
        <v>43350</v>
      </c>
      <c r="C162">
        <f>_xlfn.BITRSHIFT(Table2[[#This Row],[yn]],8)</f>
        <v>169</v>
      </c>
    </row>
    <row r="163" spans="1:3" x14ac:dyDescent="0.25">
      <c r="A163">
        <v>720</v>
      </c>
      <c r="B163">
        <f>255*(Table2[[#This Row],[xn]]-A162)</f>
        <v>49215</v>
      </c>
      <c r="C163">
        <f>_xlfn.BITRSHIFT(Table2[[#This Row],[yn]],8)</f>
        <v>192</v>
      </c>
    </row>
    <row r="164" spans="1:3" x14ac:dyDescent="0.25">
      <c r="A164">
        <v>954</v>
      </c>
      <c r="B164">
        <f>255*(Table2[[#This Row],[xn]]-A163)</f>
        <v>59670</v>
      </c>
      <c r="C164">
        <f>_xlfn.BITRSHIFT(Table2[[#This Row],[yn]],8)</f>
        <v>233</v>
      </c>
    </row>
    <row r="165" spans="1:3" x14ac:dyDescent="0.25">
      <c r="A165">
        <v>1214</v>
      </c>
      <c r="B165">
        <f>255*(Table2[[#This Row],[xn]]-A164)</f>
        <v>66300</v>
      </c>
      <c r="C165">
        <f>_xlfn.BITRSHIFT(Table2[[#This Row],[yn]],8)</f>
        <v>258</v>
      </c>
    </row>
    <row r="166" spans="1:3" x14ac:dyDescent="0.25">
      <c r="A166">
        <v>1455</v>
      </c>
      <c r="B166">
        <f>255*(Table2[[#This Row],[xn]]-A165)</f>
        <v>61455</v>
      </c>
      <c r="C166">
        <f>_xlfn.BITRSHIFT(Table2[[#This Row],[yn]],8)</f>
        <v>240</v>
      </c>
    </row>
    <row r="167" spans="1:3" x14ac:dyDescent="0.25">
      <c r="A167">
        <v>1737</v>
      </c>
      <c r="B167">
        <f>255*(Table2[[#This Row],[xn]]-A166)</f>
        <v>71910</v>
      </c>
      <c r="C167">
        <f>_xlfn.BITRSHIFT(Table2[[#This Row],[yn]],8)</f>
        <v>280</v>
      </c>
    </row>
    <row r="168" spans="1:3" x14ac:dyDescent="0.25">
      <c r="A168">
        <v>2012</v>
      </c>
      <c r="B168">
        <f>255*(Table2[[#This Row],[xn]]-A167)</f>
        <v>70125</v>
      </c>
      <c r="C168">
        <f>_xlfn.BITRSHIFT(Table2[[#This Row],[yn]],8)</f>
        <v>273</v>
      </c>
    </row>
    <row r="169" spans="1:3" x14ac:dyDescent="0.25">
      <c r="A169">
        <v>2297</v>
      </c>
      <c r="B169">
        <f>255*(Table2[[#This Row],[xn]]-A168)</f>
        <v>72675</v>
      </c>
      <c r="C169">
        <f>_xlfn.BITRSHIFT(Table2[[#This Row],[yn]],8)</f>
        <v>283</v>
      </c>
    </row>
    <row r="170" spans="1:3" x14ac:dyDescent="0.25">
      <c r="A170">
        <v>2554</v>
      </c>
      <c r="B170">
        <f>255*(Table2[[#This Row],[xn]]-A169)</f>
        <v>65535</v>
      </c>
      <c r="C170">
        <f>_xlfn.BITRSHIFT(Table2[[#This Row],[yn]],8)</f>
        <v>255</v>
      </c>
    </row>
    <row r="171" spans="1:3" x14ac:dyDescent="0.25">
      <c r="A171">
        <v>2813</v>
      </c>
      <c r="B171">
        <f>255*(Table2[[#This Row],[xn]]-A170)</f>
        <v>66045</v>
      </c>
      <c r="C171">
        <f>_xlfn.BITRSHIFT(Table2[[#This Row],[yn]],8)</f>
        <v>257</v>
      </c>
    </row>
    <row r="172" spans="1:3" x14ac:dyDescent="0.25">
      <c r="A172">
        <v>3066</v>
      </c>
      <c r="B172">
        <f>255*(Table2[[#This Row],[xn]]-A171)</f>
        <v>64515</v>
      </c>
      <c r="C172">
        <f>_xlfn.BITRSHIFT(Table2[[#This Row],[yn]],8)</f>
        <v>252</v>
      </c>
    </row>
    <row r="173" spans="1:3" x14ac:dyDescent="0.25">
      <c r="A173">
        <v>3286</v>
      </c>
      <c r="B173">
        <f>255*(Table2[[#This Row],[xn]]-A172)</f>
        <v>56100</v>
      </c>
      <c r="C173">
        <f>_xlfn.BITRSHIFT(Table2[[#This Row],[yn]],8)</f>
        <v>219</v>
      </c>
    </row>
    <row r="174" spans="1:3" x14ac:dyDescent="0.25">
      <c r="A174">
        <v>3502</v>
      </c>
      <c r="B174">
        <f>255*(Table2[[#This Row],[xn]]-A173)</f>
        <v>55080</v>
      </c>
      <c r="C174">
        <f>_xlfn.BITRSHIFT(Table2[[#This Row],[yn]],8)</f>
        <v>215</v>
      </c>
    </row>
    <row r="175" spans="1:3" x14ac:dyDescent="0.25">
      <c r="A175">
        <v>3691</v>
      </c>
      <c r="B175">
        <f>255*(Table2[[#This Row],[xn]]-A174)</f>
        <v>48195</v>
      </c>
      <c r="C175">
        <f>_xlfn.BITRSHIFT(Table2[[#This Row],[yn]],8)</f>
        <v>188</v>
      </c>
    </row>
    <row r="176" spans="1:3" x14ac:dyDescent="0.25">
      <c r="A176">
        <v>3819</v>
      </c>
      <c r="B176">
        <f>255*(Table2[[#This Row],[xn]]-A175)</f>
        <v>32640</v>
      </c>
      <c r="C176">
        <f>_xlfn.BITRSHIFT(Table2[[#This Row],[yn]],8)</f>
        <v>127</v>
      </c>
    </row>
    <row r="177" spans="1:3" x14ac:dyDescent="0.25">
      <c r="A177">
        <v>3952</v>
      </c>
      <c r="B177">
        <f>255*(Table2[[#This Row],[xn]]-A176)</f>
        <v>33915</v>
      </c>
      <c r="C177">
        <f>_xlfn.BITRSHIFT(Table2[[#This Row],[yn]],8)</f>
        <v>132</v>
      </c>
    </row>
    <row r="178" spans="1:3" x14ac:dyDescent="0.25">
      <c r="A178">
        <v>4015</v>
      </c>
      <c r="B178">
        <f>255*(Table2[[#This Row],[xn]]-A177)</f>
        <v>16065</v>
      </c>
      <c r="C178">
        <f>_xlfn.BITRSHIFT(Table2[[#This Row],[yn]],8)</f>
        <v>62</v>
      </c>
    </row>
    <row r="179" spans="1:3" x14ac:dyDescent="0.25">
      <c r="A179">
        <v>4045</v>
      </c>
      <c r="B179">
        <f>255*(Table2[[#This Row],[xn]]-A178)</f>
        <v>7650</v>
      </c>
      <c r="C179">
        <f>_xlfn.BITRSHIFT(Table2[[#This Row],[yn]],8)</f>
        <v>29</v>
      </c>
    </row>
    <row r="180" spans="1:3" x14ac:dyDescent="0.25">
      <c r="A180">
        <v>4059</v>
      </c>
      <c r="B180">
        <f>255*(Table2[[#This Row],[xn]]-A179)</f>
        <v>3570</v>
      </c>
      <c r="C180">
        <f>_xlfn.BITRSHIFT(Table2[[#This Row],[yn]],8)</f>
        <v>13</v>
      </c>
    </row>
    <row r="181" spans="1:3" x14ac:dyDescent="0.25">
      <c r="A181">
        <v>4061</v>
      </c>
      <c r="B181">
        <f>255*(Table2[[#This Row],[xn]]-A180)</f>
        <v>510</v>
      </c>
      <c r="C181">
        <f>_xlfn.BITRSHIFT(Table2[[#This Row],[yn]],8)</f>
        <v>1</v>
      </c>
    </row>
    <row r="182" spans="1:3" x14ac:dyDescent="0.25">
      <c r="A182">
        <v>4034</v>
      </c>
      <c r="B182">
        <f>255*(Table2[[#This Row],[xn]]-A181)</f>
        <v>-6885</v>
      </c>
      <c r="C182" t="e">
        <f>_xlfn.BITRSHIFT(Table2[[#This Row],[yn]],8)</f>
        <v>#NUM!</v>
      </c>
    </row>
    <row r="183" spans="1:3" x14ac:dyDescent="0.25">
      <c r="A183">
        <v>3924</v>
      </c>
      <c r="B183">
        <f>255*(Table2[[#This Row],[xn]]-A182)</f>
        <v>-28050</v>
      </c>
      <c r="C183" t="e">
        <f>_xlfn.BITRSHIFT(Table2[[#This Row],[yn]],8)</f>
        <v>#NUM!</v>
      </c>
    </row>
    <row r="184" spans="1:3" x14ac:dyDescent="0.25">
      <c r="A184">
        <v>3761</v>
      </c>
      <c r="B184">
        <f>255*(Table2[[#This Row],[xn]]-A183)</f>
        <v>-41565</v>
      </c>
      <c r="C184" t="e">
        <f>_xlfn.BITRSHIFT(Table2[[#This Row],[yn]],8)</f>
        <v>#NUM!</v>
      </c>
    </row>
    <row r="185" spans="1:3" x14ac:dyDescent="0.25">
      <c r="A185">
        <v>3596</v>
      </c>
      <c r="B185">
        <f>255*(Table2[[#This Row],[xn]]-A184)</f>
        <v>-42075</v>
      </c>
      <c r="C185" t="e">
        <f>_xlfn.BITRSHIFT(Table2[[#This Row],[yn]],8)</f>
        <v>#NUM!</v>
      </c>
    </row>
    <row r="186" spans="1:3" x14ac:dyDescent="0.25">
      <c r="A186">
        <v>3394</v>
      </c>
      <c r="B186">
        <f>255*(Table2[[#This Row],[xn]]-A185)</f>
        <v>-51510</v>
      </c>
      <c r="C186" t="e">
        <f>_xlfn.BITRSHIFT(Table2[[#This Row],[yn]],8)</f>
        <v>#NUM!</v>
      </c>
    </row>
    <row r="187" spans="1:3" x14ac:dyDescent="0.25">
      <c r="A187">
        <v>3137</v>
      </c>
      <c r="B187">
        <f>255*(Table2[[#This Row],[xn]]-A186)</f>
        <v>-65535</v>
      </c>
      <c r="C187" t="e">
        <f>_xlfn.BITRSHIFT(Table2[[#This Row],[yn]],8)</f>
        <v>#NUM!</v>
      </c>
    </row>
    <row r="188" spans="1:3" x14ac:dyDescent="0.25">
      <c r="A188">
        <v>2902</v>
      </c>
      <c r="B188">
        <f>255*(Table2[[#This Row],[xn]]-A187)</f>
        <v>-59925</v>
      </c>
      <c r="C188" t="e">
        <f>_xlfn.BITRSHIFT(Table2[[#This Row],[yn]],8)</f>
        <v>#NUM!</v>
      </c>
    </row>
    <row r="189" spans="1:3" x14ac:dyDescent="0.25">
      <c r="A189">
        <v>2634</v>
      </c>
      <c r="B189">
        <f>255*(Table2[[#This Row],[xn]]-A188)</f>
        <v>-68340</v>
      </c>
      <c r="C189" t="e">
        <f>_xlfn.BITRSHIFT(Table2[[#This Row],[yn]],8)</f>
        <v>#NUM!</v>
      </c>
    </row>
    <row r="190" spans="1:3" x14ac:dyDescent="0.25">
      <c r="A190">
        <v>2363</v>
      </c>
      <c r="B190">
        <f>255*(Table2[[#This Row],[xn]]-A189)</f>
        <v>-69105</v>
      </c>
      <c r="C190" t="e">
        <f>_xlfn.BITRSHIFT(Table2[[#This Row],[yn]],8)</f>
        <v>#NUM!</v>
      </c>
    </row>
    <row r="191" spans="1:3" x14ac:dyDescent="0.25">
      <c r="A191">
        <v>2079</v>
      </c>
      <c r="B191">
        <f>255*(Table2[[#This Row],[xn]]-A190)</f>
        <v>-72420</v>
      </c>
      <c r="C191" t="e">
        <f>_xlfn.BITRSHIFT(Table2[[#This Row],[yn]],8)</f>
        <v>#NUM!</v>
      </c>
    </row>
    <row r="192" spans="1:3" x14ac:dyDescent="0.25">
      <c r="A192">
        <v>1801</v>
      </c>
      <c r="B192">
        <f>255*(Table2[[#This Row],[xn]]-A191)</f>
        <v>-70890</v>
      </c>
      <c r="C192" t="e">
        <f>_xlfn.BITRSHIFT(Table2[[#This Row],[yn]],8)</f>
        <v>#NUM!</v>
      </c>
    </row>
    <row r="193" spans="1:3" x14ac:dyDescent="0.25">
      <c r="A193">
        <v>1540</v>
      </c>
      <c r="B193">
        <f>255*(Table2[[#This Row],[xn]]-A192)</f>
        <v>-66555</v>
      </c>
      <c r="C193" t="e">
        <f>_xlfn.BITRSHIFT(Table2[[#This Row],[yn]],8)</f>
        <v>#NUM!</v>
      </c>
    </row>
    <row r="194" spans="1:3" x14ac:dyDescent="0.25">
      <c r="A194">
        <v>1268</v>
      </c>
      <c r="B194">
        <f>255*(Table2[[#This Row],[xn]]-A193)</f>
        <v>-69360</v>
      </c>
      <c r="C194" t="e">
        <f>_xlfn.BITRSHIFT(Table2[[#This Row],[yn]],8)</f>
        <v>#NUM!</v>
      </c>
    </row>
    <row r="195" spans="1:3" x14ac:dyDescent="0.25">
      <c r="A195">
        <v>1029</v>
      </c>
      <c r="B195">
        <f>255*(Table2[[#This Row],[xn]]-A194)</f>
        <v>-60945</v>
      </c>
      <c r="C195" t="e">
        <f>_xlfn.BITRSHIFT(Table2[[#This Row],[yn]],8)</f>
        <v>#NUM!</v>
      </c>
    </row>
    <row r="196" spans="1:3" x14ac:dyDescent="0.25">
      <c r="A196">
        <v>801</v>
      </c>
      <c r="B196">
        <f>255*(Table2[[#This Row],[xn]]-A195)</f>
        <v>-58140</v>
      </c>
      <c r="C196" t="e">
        <f>_xlfn.BITRSHIFT(Table2[[#This Row],[yn]],8)</f>
        <v>#NUM!</v>
      </c>
    </row>
    <row r="197" spans="1:3" x14ac:dyDescent="0.25">
      <c r="A197">
        <v>570</v>
      </c>
      <c r="B197">
        <f>255*(Table2[[#This Row],[xn]]-A196)</f>
        <v>-58905</v>
      </c>
      <c r="C197" t="e">
        <f>_xlfn.BITRSHIFT(Table2[[#This Row],[yn]],8)</f>
        <v>#NUM!</v>
      </c>
    </row>
    <row r="198" spans="1:3" x14ac:dyDescent="0.25">
      <c r="A198">
        <v>429</v>
      </c>
      <c r="B198">
        <f>255*(Table2[[#This Row],[xn]]-A197)</f>
        <v>-35955</v>
      </c>
      <c r="C198" t="e">
        <f>_xlfn.BITRSHIFT(Table2[[#This Row],[yn]],8)</f>
        <v>#NUM!</v>
      </c>
    </row>
    <row r="199" spans="1:3" x14ac:dyDescent="0.25">
      <c r="A199">
        <v>280</v>
      </c>
      <c r="B199">
        <f>255*(Table2[[#This Row],[xn]]-A198)</f>
        <v>-37995</v>
      </c>
      <c r="C199" t="e">
        <f>_xlfn.BITRSHIFT(Table2[[#This Row],[yn]],8)</f>
        <v>#NUM!</v>
      </c>
    </row>
    <row r="200" spans="1:3" x14ac:dyDescent="0.25">
      <c r="A200">
        <v>188</v>
      </c>
      <c r="B200">
        <f>255*(Table2[[#This Row],[xn]]-A199)</f>
        <v>-23460</v>
      </c>
      <c r="C200" t="e">
        <f>_xlfn.BITRSHIFT(Table2[[#This Row],[yn]],8)</f>
        <v>#NUM!</v>
      </c>
    </row>
    <row r="201" spans="1:3" x14ac:dyDescent="0.25">
      <c r="A201">
        <v>151</v>
      </c>
      <c r="B201">
        <f>255*(Table2[[#This Row],[xn]]-A200)</f>
        <v>-9435</v>
      </c>
      <c r="C201" t="e">
        <f>_xlfn.BITRSHIFT(Table2[[#This Row],[yn]],8)</f>
        <v>#NUM!</v>
      </c>
    </row>
    <row r="202" spans="1:3" x14ac:dyDescent="0.25">
      <c r="A202">
        <v>137</v>
      </c>
      <c r="B202">
        <f>255*(Table2[[#This Row],[xn]]-A201)</f>
        <v>-3570</v>
      </c>
      <c r="C202" t="e">
        <f>_xlfn.BITRSHIFT(Table2[[#This Row],[yn]],8)</f>
        <v>#NUM!</v>
      </c>
    </row>
    <row r="203" spans="1:3" x14ac:dyDescent="0.25">
      <c r="A203">
        <v>136</v>
      </c>
      <c r="B203">
        <f>255*(Table2[[#This Row],[xn]]-A202)</f>
        <v>-255</v>
      </c>
      <c r="C203" t="e">
        <f>_xlfn.BITRSHIFT(Table2[[#This Row],[yn]],8)</f>
        <v>#NUM!</v>
      </c>
    </row>
    <row r="204" spans="1:3" x14ac:dyDescent="0.25">
      <c r="A204">
        <v>155</v>
      </c>
      <c r="B204">
        <f>255*(Table2[[#This Row],[xn]]-A203)</f>
        <v>4845</v>
      </c>
      <c r="C204">
        <f>_xlfn.BITRSHIFT(Table2[[#This Row],[yn]],8)</f>
        <v>18</v>
      </c>
    </row>
    <row r="205" spans="1:3" x14ac:dyDescent="0.25">
      <c r="A205">
        <v>243</v>
      </c>
      <c r="B205">
        <f>255*(Table2[[#This Row],[xn]]-A204)</f>
        <v>22440</v>
      </c>
      <c r="C205">
        <f>_xlfn.BITRSHIFT(Table2[[#This Row],[yn]],8)</f>
        <v>87</v>
      </c>
    </row>
    <row r="206" spans="1:3" x14ac:dyDescent="0.25">
      <c r="A206">
        <v>419</v>
      </c>
      <c r="B206">
        <f>255*(Table2[[#This Row],[xn]]-A205)</f>
        <v>44880</v>
      </c>
      <c r="C206">
        <f>_xlfn.BITRSHIFT(Table2[[#This Row],[yn]],8)</f>
        <v>175</v>
      </c>
    </row>
    <row r="207" spans="1:3" x14ac:dyDescent="0.25">
      <c r="A207">
        <v>593</v>
      </c>
      <c r="B207">
        <f>255*(Table2[[#This Row],[xn]]-A206)</f>
        <v>44370</v>
      </c>
      <c r="C207">
        <f>_xlfn.BITRSHIFT(Table2[[#This Row],[yn]],8)</f>
        <v>173</v>
      </c>
    </row>
    <row r="208" spans="1:3" x14ac:dyDescent="0.25">
      <c r="A208">
        <v>784</v>
      </c>
      <c r="B208">
        <f>255*(Table2[[#This Row],[xn]]-A207)</f>
        <v>48705</v>
      </c>
      <c r="C208">
        <f>_xlfn.BITRSHIFT(Table2[[#This Row],[yn]],8)</f>
        <v>190</v>
      </c>
    </row>
    <row r="209" spans="1:3" x14ac:dyDescent="0.25">
      <c r="A209">
        <v>1052</v>
      </c>
      <c r="B209">
        <f>255*(Table2[[#This Row],[xn]]-A208)</f>
        <v>68340</v>
      </c>
      <c r="C209">
        <f>_xlfn.BITRSHIFT(Table2[[#This Row],[yn]],8)</f>
        <v>266</v>
      </c>
    </row>
    <row r="210" spans="1:3" x14ac:dyDescent="0.25">
      <c r="A210">
        <v>1297</v>
      </c>
      <c r="B210">
        <f>255*(Table2[[#This Row],[xn]]-A209)</f>
        <v>62475</v>
      </c>
      <c r="C210">
        <f>_xlfn.BITRSHIFT(Table2[[#This Row],[yn]],8)</f>
        <v>244</v>
      </c>
    </row>
    <row r="211" spans="1:3" x14ac:dyDescent="0.25">
      <c r="A211">
        <v>1554</v>
      </c>
      <c r="B211">
        <f>255*(Table2[[#This Row],[xn]]-A210)</f>
        <v>65535</v>
      </c>
      <c r="C211">
        <f>_xlfn.BITRSHIFT(Table2[[#This Row],[yn]],8)</f>
        <v>255</v>
      </c>
    </row>
    <row r="212" spans="1:3" x14ac:dyDescent="0.25">
      <c r="A212">
        <v>1830</v>
      </c>
      <c r="B212">
        <f>255*(Table2[[#This Row],[xn]]-A211)</f>
        <v>70380</v>
      </c>
      <c r="C212">
        <f>_xlfn.BITRSHIFT(Table2[[#This Row],[yn]],8)</f>
        <v>274</v>
      </c>
    </row>
    <row r="213" spans="1:3" x14ac:dyDescent="0.25">
      <c r="A213">
        <v>2111</v>
      </c>
      <c r="B213">
        <f>255*(Table2[[#This Row],[xn]]-A212)</f>
        <v>71655</v>
      </c>
      <c r="C213">
        <f>_xlfn.BITRSHIFT(Table2[[#This Row],[yn]],8)</f>
        <v>279</v>
      </c>
    </row>
    <row r="214" spans="1:3" x14ac:dyDescent="0.25">
      <c r="A214">
        <v>2392</v>
      </c>
      <c r="B214">
        <f>255*(Table2[[#This Row],[xn]]-A213)</f>
        <v>71655</v>
      </c>
      <c r="C214">
        <f>_xlfn.BITRSHIFT(Table2[[#This Row],[yn]],8)</f>
        <v>279</v>
      </c>
    </row>
    <row r="215" spans="1:3" x14ac:dyDescent="0.25">
      <c r="A215">
        <v>2642</v>
      </c>
      <c r="B215">
        <f>255*(Table2[[#This Row],[xn]]-A214)</f>
        <v>63750</v>
      </c>
      <c r="C215">
        <f>_xlfn.BITRSHIFT(Table2[[#This Row],[yn]],8)</f>
        <v>249</v>
      </c>
    </row>
    <row r="216" spans="1:3" x14ac:dyDescent="0.25">
      <c r="A216">
        <v>2906</v>
      </c>
      <c r="B216">
        <f>255*(Table2[[#This Row],[xn]]-A215)</f>
        <v>67320</v>
      </c>
      <c r="C216">
        <f>_xlfn.BITRSHIFT(Table2[[#This Row],[yn]],8)</f>
        <v>262</v>
      </c>
    </row>
    <row r="217" spans="1:3" x14ac:dyDescent="0.25">
      <c r="A217">
        <v>3146</v>
      </c>
      <c r="B217">
        <f>255*(Table2[[#This Row],[xn]]-A216)</f>
        <v>61200</v>
      </c>
      <c r="C217">
        <f>_xlfn.BITRSHIFT(Table2[[#This Row],[yn]],8)</f>
        <v>239</v>
      </c>
    </row>
    <row r="218" spans="1:3" x14ac:dyDescent="0.25">
      <c r="A218">
        <v>3359</v>
      </c>
      <c r="B218">
        <f>255*(Table2[[#This Row],[xn]]-A217)</f>
        <v>54315</v>
      </c>
      <c r="C218">
        <f>_xlfn.BITRSHIFT(Table2[[#This Row],[yn]],8)</f>
        <v>212</v>
      </c>
    </row>
    <row r="219" spans="1:3" x14ac:dyDescent="0.25">
      <c r="A219">
        <v>3586</v>
      </c>
      <c r="B219">
        <f>255*(Table2[[#This Row],[xn]]-A218)</f>
        <v>57885</v>
      </c>
      <c r="C219">
        <f>_xlfn.BITRSHIFT(Table2[[#This Row],[yn]],8)</f>
        <v>226</v>
      </c>
    </row>
    <row r="220" spans="1:3" x14ac:dyDescent="0.25">
      <c r="A220">
        <v>3735</v>
      </c>
      <c r="B220">
        <f>255*(Table2[[#This Row],[xn]]-A219)</f>
        <v>37995</v>
      </c>
      <c r="C220">
        <f>_xlfn.BITRSHIFT(Table2[[#This Row],[yn]],8)</f>
        <v>148</v>
      </c>
    </row>
    <row r="221" spans="1:3" x14ac:dyDescent="0.25">
      <c r="A221">
        <v>3872</v>
      </c>
      <c r="B221">
        <f>255*(Table2[[#This Row],[xn]]-A220)</f>
        <v>34935</v>
      </c>
      <c r="C221">
        <f>_xlfn.BITRSHIFT(Table2[[#This Row],[yn]],8)</f>
        <v>136</v>
      </c>
    </row>
    <row r="222" spans="1:3" x14ac:dyDescent="0.25">
      <c r="A222">
        <v>3982</v>
      </c>
      <c r="B222">
        <f>255*(Table2[[#This Row],[xn]]-A221)</f>
        <v>28050</v>
      </c>
      <c r="C222">
        <f>_xlfn.BITRSHIFT(Table2[[#This Row],[yn]],8)</f>
        <v>109</v>
      </c>
    </row>
    <row r="223" spans="1:3" x14ac:dyDescent="0.25">
      <c r="A223">
        <v>4028</v>
      </c>
      <c r="B223">
        <f>255*(Table2[[#This Row],[xn]]-A222)</f>
        <v>11730</v>
      </c>
      <c r="C223">
        <f>_xlfn.BITRSHIFT(Table2[[#This Row],[yn]],8)</f>
        <v>45</v>
      </c>
    </row>
    <row r="224" spans="1:3" x14ac:dyDescent="0.25">
      <c r="A224">
        <v>4051</v>
      </c>
      <c r="B224">
        <f>255*(Table2[[#This Row],[xn]]-A223)</f>
        <v>5865</v>
      </c>
      <c r="C224">
        <f>_xlfn.BITRSHIFT(Table2[[#This Row],[yn]],8)</f>
        <v>22</v>
      </c>
    </row>
    <row r="225" spans="1:3" x14ac:dyDescent="0.25">
      <c r="A225">
        <v>4062</v>
      </c>
      <c r="B225">
        <f>255*(Table2[[#This Row],[xn]]-A224)</f>
        <v>2805</v>
      </c>
      <c r="C225">
        <f>_xlfn.BITRSHIFT(Table2[[#This Row],[yn]],8)</f>
        <v>10</v>
      </c>
    </row>
    <row r="226" spans="1:3" x14ac:dyDescent="0.25">
      <c r="A226">
        <v>4057</v>
      </c>
      <c r="B226">
        <f>255*(Table2[[#This Row],[xn]]-A225)</f>
        <v>-1275</v>
      </c>
      <c r="C226" t="e">
        <f>_xlfn.BITRSHIFT(Table2[[#This Row],[yn]],8)</f>
        <v>#NUM!</v>
      </c>
    </row>
    <row r="227" spans="1:3" x14ac:dyDescent="0.25">
      <c r="A227">
        <v>4003</v>
      </c>
      <c r="B227">
        <f>255*(Table2[[#This Row],[xn]]-A226)</f>
        <v>-13770</v>
      </c>
      <c r="C227" t="e">
        <f>_xlfn.BITRSHIFT(Table2[[#This Row],[yn]],8)</f>
        <v>#NUM!</v>
      </c>
    </row>
    <row r="228" spans="1:3" x14ac:dyDescent="0.25">
      <c r="A228">
        <v>3865</v>
      </c>
      <c r="B228">
        <f>255*(Table2[[#This Row],[xn]]-A227)</f>
        <v>-35190</v>
      </c>
      <c r="C228" t="e">
        <f>_xlfn.BITRSHIFT(Table2[[#This Row],[yn]],8)</f>
        <v>#NUM!</v>
      </c>
    </row>
    <row r="229" spans="1:3" x14ac:dyDescent="0.25">
      <c r="A229">
        <v>3708</v>
      </c>
      <c r="B229">
        <f>255*(Table2[[#This Row],[xn]]-A228)</f>
        <v>-40035</v>
      </c>
      <c r="C229" t="e">
        <f>_xlfn.BITRSHIFT(Table2[[#This Row],[yn]],8)</f>
        <v>#NUM!</v>
      </c>
    </row>
    <row r="230" spans="1:3" x14ac:dyDescent="0.25">
      <c r="A230">
        <v>3525</v>
      </c>
      <c r="B230">
        <f>255*(Table2[[#This Row],[xn]]-A229)</f>
        <v>-46665</v>
      </c>
      <c r="C230" t="e">
        <f>_xlfn.BITRSHIFT(Table2[[#This Row],[yn]],8)</f>
        <v>#NUM!</v>
      </c>
    </row>
    <row r="231" spans="1:3" x14ac:dyDescent="0.25">
      <c r="A231">
        <v>3305</v>
      </c>
      <c r="B231">
        <f>255*(Table2[[#This Row],[xn]]-A230)</f>
        <v>-56100</v>
      </c>
      <c r="C231" t="e">
        <f>_xlfn.BITRSHIFT(Table2[[#This Row],[yn]],8)</f>
        <v>#NUM!</v>
      </c>
    </row>
    <row r="232" spans="1:3" x14ac:dyDescent="0.25">
      <c r="A232">
        <v>3053</v>
      </c>
      <c r="B232">
        <f>255*(Table2[[#This Row],[xn]]-A231)</f>
        <v>-64260</v>
      </c>
      <c r="C232" t="e">
        <f>_xlfn.BITRSHIFT(Table2[[#This Row],[yn]],8)</f>
        <v>#NUM!</v>
      </c>
    </row>
    <row r="233" spans="1:3" x14ac:dyDescent="0.25">
      <c r="A233">
        <v>2814</v>
      </c>
      <c r="B233">
        <f>255*(Table2[[#This Row],[xn]]-A232)</f>
        <v>-60945</v>
      </c>
      <c r="C233" t="e">
        <f>_xlfn.BITRSHIFT(Table2[[#This Row],[yn]],8)</f>
        <v>#NUM!</v>
      </c>
    </row>
    <row r="234" spans="1:3" x14ac:dyDescent="0.25">
      <c r="A234">
        <v>2539</v>
      </c>
      <c r="B234">
        <f>255*(Table2[[#This Row],[xn]]-A233)</f>
        <v>-70125</v>
      </c>
      <c r="C234" t="e">
        <f>_xlfn.BITRSHIFT(Table2[[#This Row],[yn]],8)</f>
        <v>#NUM!</v>
      </c>
    </row>
    <row r="235" spans="1:3" x14ac:dyDescent="0.25">
      <c r="A235">
        <v>2262</v>
      </c>
      <c r="B235">
        <f>255*(Table2[[#This Row],[xn]]-A234)</f>
        <v>-70635</v>
      </c>
      <c r="C235" t="e">
        <f>_xlfn.BITRSHIFT(Table2[[#This Row],[yn]],8)</f>
        <v>#NUM!</v>
      </c>
    </row>
    <row r="236" spans="1:3" x14ac:dyDescent="0.25">
      <c r="A236">
        <v>1975</v>
      </c>
      <c r="B236">
        <f>255*(Table2[[#This Row],[xn]]-A235)</f>
        <v>-73185</v>
      </c>
      <c r="C236" t="e">
        <f>_xlfn.BITRSHIFT(Table2[[#This Row],[yn]],8)</f>
        <v>#NUM!</v>
      </c>
    </row>
    <row r="237" spans="1:3" x14ac:dyDescent="0.25">
      <c r="A237">
        <v>1709</v>
      </c>
      <c r="B237">
        <f>255*(Table2[[#This Row],[xn]]-A236)</f>
        <v>-67830</v>
      </c>
      <c r="C237" t="e">
        <f>_xlfn.BITRSHIFT(Table2[[#This Row],[yn]],8)</f>
        <v>#NUM!</v>
      </c>
    </row>
    <row r="238" spans="1:3" x14ac:dyDescent="0.25">
      <c r="A238">
        <v>1442</v>
      </c>
      <c r="B238">
        <f>255*(Table2[[#This Row],[xn]]-A237)</f>
        <v>-68085</v>
      </c>
      <c r="C238" t="e">
        <f>_xlfn.BITRSHIFT(Table2[[#This Row],[yn]],8)</f>
        <v>#NUM!</v>
      </c>
    </row>
    <row r="239" spans="1:3" x14ac:dyDescent="0.25">
      <c r="A239">
        <v>1178</v>
      </c>
      <c r="B239">
        <f>255*(Table2[[#This Row],[xn]]-A238)</f>
        <v>-67320</v>
      </c>
      <c r="C239" t="e">
        <f>_xlfn.BITRSHIFT(Table2[[#This Row],[yn]],8)</f>
        <v>#NUM!</v>
      </c>
    </row>
    <row r="240" spans="1:3" x14ac:dyDescent="0.25">
      <c r="A240">
        <v>948</v>
      </c>
      <c r="B240">
        <f>255*(Table2[[#This Row],[xn]]-A239)</f>
        <v>-58650</v>
      </c>
      <c r="C240" t="e">
        <f>_xlfn.BITRSHIFT(Table2[[#This Row],[yn]],8)</f>
        <v>#NUM!</v>
      </c>
    </row>
    <row r="241" spans="1:3" x14ac:dyDescent="0.25">
      <c r="A241">
        <v>717</v>
      </c>
      <c r="B241">
        <f>255*(Table2[[#This Row],[xn]]-A240)</f>
        <v>-58905</v>
      </c>
      <c r="C241" t="e">
        <f>_xlfn.BITRSHIFT(Table2[[#This Row],[yn]],8)</f>
        <v>#NUM!</v>
      </c>
    </row>
    <row r="242" spans="1:3" x14ac:dyDescent="0.25">
      <c r="A242">
        <v>518</v>
      </c>
      <c r="B242">
        <f>255*(Table2[[#This Row],[xn]]-A241)</f>
        <v>-50745</v>
      </c>
      <c r="C242" t="e">
        <f>_xlfn.BITRSHIFT(Table2[[#This Row],[yn]],8)</f>
        <v>#NUM!</v>
      </c>
    </row>
    <row r="243" spans="1:3" x14ac:dyDescent="0.25">
      <c r="A243">
        <v>380</v>
      </c>
      <c r="B243">
        <f>255*(Table2[[#This Row],[xn]]-A242)</f>
        <v>-35190</v>
      </c>
      <c r="C243" t="e">
        <f>_xlfn.BITRSHIFT(Table2[[#This Row],[yn]],8)</f>
        <v>#NUM!</v>
      </c>
    </row>
    <row r="244" spans="1:3" x14ac:dyDescent="0.25">
      <c r="A244">
        <v>238</v>
      </c>
      <c r="B244">
        <f>255*(Table2[[#This Row],[xn]]-A243)</f>
        <v>-36210</v>
      </c>
      <c r="C244" t="e">
        <f>_xlfn.BITRSHIFT(Table2[[#This Row],[yn]],8)</f>
        <v>#NUM!</v>
      </c>
    </row>
    <row r="245" spans="1:3" x14ac:dyDescent="0.25">
      <c r="A245">
        <v>173</v>
      </c>
      <c r="B245">
        <f>255*(Table2[[#This Row],[xn]]-A244)</f>
        <v>-16575</v>
      </c>
      <c r="C245" t="e">
        <f>_xlfn.BITRSHIFT(Table2[[#This Row],[yn]],8)</f>
        <v>#NUM!</v>
      </c>
    </row>
    <row r="246" spans="1:3" x14ac:dyDescent="0.25">
      <c r="A246">
        <v>145</v>
      </c>
      <c r="B246">
        <f>255*(Table2[[#This Row],[xn]]-A245)</f>
        <v>-7140</v>
      </c>
      <c r="C246" t="e">
        <f>_xlfn.BITRSHIFT(Table2[[#This Row],[yn]],8)</f>
        <v>#NUM!</v>
      </c>
    </row>
    <row r="247" spans="1:3" x14ac:dyDescent="0.25">
      <c r="A247">
        <v>135</v>
      </c>
      <c r="B247">
        <f>255*(Table2[[#This Row],[xn]]-A246)</f>
        <v>-2550</v>
      </c>
      <c r="C247" t="e">
        <f>_xlfn.BITRSHIFT(Table2[[#This Row],[yn]],8)</f>
        <v>#NUM!</v>
      </c>
    </row>
    <row r="248" spans="1:3" x14ac:dyDescent="0.25">
      <c r="A248">
        <v>140</v>
      </c>
      <c r="B248">
        <f>255*(Table2[[#This Row],[xn]]-A247)</f>
        <v>1275</v>
      </c>
      <c r="C248">
        <f>_xlfn.BITRSHIFT(Table2[[#This Row],[yn]],8)</f>
        <v>4</v>
      </c>
    </row>
    <row r="249" spans="1:3" x14ac:dyDescent="0.25">
      <c r="A249">
        <v>181</v>
      </c>
      <c r="B249">
        <f>255*(Table2[[#This Row],[xn]]-A248)</f>
        <v>10455</v>
      </c>
      <c r="C249">
        <f>_xlfn.BITRSHIFT(Table2[[#This Row],[yn]],8)</f>
        <v>40</v>
      </c>
    </row>
    <row r="250" spans="1:3" x14ac:dyDescent="0.25">
      <c r="A250">
        <v>303</v>
      </c>
      <c r="B250">
        <f>255*(Table2[[#This Row],[xn]]-A249)</f>
        <v>31110</v>
      </c>
      <c r="C250">
        <f>_xlfn.BITRSHIFT(Table2[[#This Row],[yn]],8)</f>
        <v>121</v>
      </c>
    </row>
    <row r="251" spans="1:3" x14ac:dyDescent="0.25">
      <c r="A251">
        <v>475</v>
      </c>
      <c r="B251">
        <f>255*(Table2[[#This Row],[xn]]-A250)</f>
        <v>43860</v>
      </c>
      <c r="C251">
        <f>_xlfn.BITRSHIFT(Table2[[#This Row],[yn]],8)</f>
        <v>171</v>
      </c>
    </row>
    <row r="252" spans="1:3" x14ac:dyDescent="0.25">
      <c r="A252">
        <v>660</v>
      </c>
      <c r="B252">
        <f>255*(Table2[[#This Row],[xn]]-A251)</f>
        <v>47175</v>
      </c>
      <c r="C252">
        <f>_xlfn.BITRSHIFT(Table2[[#This Row],[yn]],8)</f>
        <v>184</v>
      </c>
    </row>
    <row r="253" spans="1:3" x14ac:dyDescent="0.25">
      <c r="A253">
        <v>874</v>
      </c>
      <c r="B253">
        <f>255*(Table2[[#This Row],[xn]]-A252)</f>
        <v>54570</v>
      </c>
      <c r="C253">
        <f>_xlfn.BITRSHIFT(Table2[[#This Row],[yn]],8)</f>
        <v>213</v>
      </c>
    </row>
    <row r="254" spans="1:3" x14ac:dyDescent="0.25">
      <c r="A254">
        <v>1136</v>
      </c>
      <c r="B254">
        <f>255*(Table2[[#This Row],[xn]]-A253)</f>
        <v>66810</v>
      </c>
      <c r="C254">
        <f>_xlfn.BITRSHIFT(Table2[[#This Row],[yn]],8)</f>
        <v>260</v>
      </c>
    </row>
    <row r="255" spans="1:3" x14ac:dyDescent="0.25">
      <c r="A255">
        <v>1381</v>
      </c>
      <c r="B255">
        <f>255*(Table2[[#This Row],[xn]]-A254)</f>
        <v>62475</v>
      </c>
      <c r="C255">
        <f>_xlfn.BITRSHIFT(Table2[[#This Row],[yn]],8)</f>
        <v>244</v>
      </c>
    </row>
    <row r="256" spans="1:3" x14ac:dyDescent="0.25">
      <c r="A256">
        <v>1654</v>
      </c>
      <c r="B256">
        <f>255*(Table2[[#This Row],[xn]]-A255)</f>
        <v>69615</v>
      </c>
      <c r="C256">
        <f>_xlfn.BITRSHIFT(Table2[[#This Row],[yn]],8)</f>
        <v>271</v>
      </c>
    </row>
    <row r="257" spans="1:3" x14ac:dyDescent="0.25">
      <c r="A257">
        <v>1927</v>
      </c>
      <c r="B257">
        <f>255*(Table2[[#This Row],[xn]]-A256)</f>
        <v>69615</v>
      </c>
      <c r="C257">
        <f>_xlfn.BITRSHIFT(Table2[[#This Row],[yn]],8)</f>
        <v>271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AE57AD6-CBCC-4199-87D2-212242DDC9A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2018-01-02T21:53:29Z</dcterms:created>
  <dcterms:modified xsi:type="dcterms:W3CDTF">2018-01-03T10:54:17Z</dcterms:modified>
</cp:coreProperties>
</file>